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27F593E0-B5FD-40A0-A495-79D19F5471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C1" i="42" l="1"/>
  <c r="BD1" i="42"/>
  <c r="BD2" i="42" s="1"/>
  <c r="BD3" i="42" s="1"/>
  <c r="BH2" i="28" s="1"/>
  <c r="BH1495" i="28" s="1"/>
  <c r="BE1" i="42"/>
  <c r="BE2" i="42" s="1"/>
  <c r="BE3" i="42" s="1"/>
  <c r="BI2" i="28" s="1"/>
  <c r="BI1496" i="28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V2" i="42" s="1"/>
  <c r="AV3" i="42" s="1"/>
  <c r="AZ2" i="28" s="1"/>
  <c r="AW1" i="42"/>
  <c r="AW2" i="42" s="1"/>
  <c r="AW3" i="42" s="1"/>
  <c r="BA2" i="28" s="1"/>
  <c r="AX1" i="42"/>
  <c r="AY1" i="42"/>
  <c r="AY2" i="42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AM2" i="42"/>
  <c r="AM3" i="42" s="1"/>
  <c r="AQ2" i="28" s="1"/>
  <c r="AQ29" i="28" s="1"/>
  <c r="AN2" i="42"/>
  <c r="AO2" i="42"/>
  <c r="AP2" i="42"/>
  <c r="AP3" i="42" s="1"/>
  <c r="AT2" i="28" s="1"/>
  <c r="AT11" i="28" s="1"/>
  <c r="AR2" i="42"/>
  <c r="AR3" i="42" s="1"/>
  <c r="AV2" i="28" s="1"/>
  <c r="AX2" i="42"/>
  <c r="AX3" i="42" s="1"/>
  <c r="BB2" i="28" s="1"/>
  <c r="BB20" i="28" s="1"/>
  <c r="AN3" i="42"/>
  <c r="AR2" i="28" s="1"/>
  <c r="AO3" i="42"/>
  <c r="AS2" i="28" s="1"/>
  <c r="AS748" i="28" s="1"/>
  <c r="AQ3" i="42"/>
  <c r="AU2" i="28" s="1"/>
  <c r="AU49" i="28" s="1"/>
  <c r="AY3" i="42"/>
  <c r="BC2" i="28" s="1"/>
  <c r="BB15" i="28"/>
  <c r="AT16" i="28"/>
  <c r="AT23" i="28"/>
  <c r="AT30" i="28"/>
  <c r="BB31" i="28"/>
  <c r="BB35" i="28"/>
  <c r="AT37" i="28"/>
  <c r="BB37" i="28"/>
  <c r="AT39" i="28"/>
  <c r="AT43" i="28"/>
  <c r="BB44" i="28"/>
  <c r="BB46" i="28"/>
  <c r="AU47" i="28"/>
  <c r="AT50" i="28"/>
  <c r="AT51" i="28"/>
  <c r="AT53" i="28"/>
  <c r="AT54" i="28"/>
  <c r="BB54" i="28"/>
  <c r="AT55" i="28"/>
  <c r="BF55" i="28"/>
  <c r="BB57" i="28"/>
  <c r="BF57" i="28"/>
  <c r="AT59" i="28"/>
  <c r="BB59" i="28"/>
  <c r="BB60" i="28"/>
  <c r="AT61" i="28"/>
  <c r="AQ64" i="28"/>
  <c r="BB64" i="28"/>
  <c r="BF64" i="28"/>
  <c r="AT65" i="28"/>
  <c r="BB65" i="28"/>
  <c r="AQ66" i="28"/>
  <c r="BB66" i="28"/>
  <c r="BF66" i="28"/>
  <c r="AT68" i="28"/>
  <c r="BB68" i="28"/>
  <c r="AT69" i="28"/>
  <c r="AU69" i="28"/>
  <c r="AQ70" i="28"/>
  <c r="AT70" i="28"/>
  <c r="BB70" i="28"/>
  <c r="BF70" i="28"/>
  <c r="AT71" i="28"/>
  <c r="AU71" i="28"/>
  <c r="BB71" i="28"/>
  <c r="AT72" i="28"/>
  <c r="BB72" i="28"/>
  <c r="AT73" i="28"/>
  <c r="AU73" i="28"/>
  <c r="BB73" i="28"/>
  <c r="AP74" i="28"/>
  <c r="AT74" i="28"/>
  <c r="AW74" i="28"/>
  <c r="BB74" i="28"/>
  <c r="BF74" i="28"/>
  <c r="AT75" i="28"/>
  <c r="AT76" i="28"/>
  <c r="BB76" i="28"/>
  <c r="BF76" i="28"/>
  <c r="AT77" i="28"/>
  <c r="AU77" i="28"/>
  <c r="BB77" i="28"/>
  <c r="AT78" i="28"/>
  <c r="BB78" i="28"/>
  <c r="AT79" i="28"/>
  <c r="AU79" i="28"/>
  <c r="BB79" i="28"/>
  <c r="AQ80" i="28"/>
  <c r="AT80" i="28"/>
  <c r="BB80" i="28"/>
  <c r="AT81" i="28"/>
  <c r="BB81" i="28"/>
  <c r="AQ82" i="28"/>
  <c r="AT82" i="28"/>
  <c r="AU82" i="28"/>
  <c r="AT83" i="28"/>
  <c r="AW83" i="28"/>
  <c r="BB83" i="28"/>
  <c r="AT84" i="28"/>
  <c r="BB84" i="28"/>
  <c r="BF84" i="28"/>
  <c r="BB85" i="28"/>
  <c r="AT86" i="28"/>
  <c r="AP87" i="28"/>
  <c r="AT87" i="28"/>
  <c r="BB87" i="28"/>
  <c r="AT88" i="28"/>
  <c r="AT89" i="28"/>
  <c r="AU89" i="28"/>
  <c r="BB89" i="28"/>
  <c r="BF89" i="28"/>
  <c r="AT90" i="28"/>
  <c r="BB90" i="28"/>
  <c r="AT91" i="28"/>
  <c r="AW91" i="28"/>
  <c r="BB91" i="28"/>
  <c r="AQ92" i="28"/>
  <c r="AT92" i="28"/>
  <c r="BB92" i="28"/>
  <c r="AQ93" i="28"/>
  <c r="AT93" i="28"/>
  <c r="BB93" i="28"/>
  <c r="AT94" i="28"/>
  <c r="BB94" i="28"/>
  <c r="BF94" i="28"/>
  <c r="AT95" i="28"/>
  <c r="BB95" i="28"/>
  <c r="AP96" i="28"/>
  <c r="AT96" i="28"/>
  <c r="BB96" i="28"/>
  <c r="AP97" i="28"/>
  <c r="AT97" i="28"/>
  <c r="BB97" i="28"/>
  <c r="AQ98" i="28"/>
  <c r="AT98" i="28"/>
  <c r="AU98" i="28"/>
  <c r="BB98" i="28"/>
  <c r="AT99" i="28"/>
  <c r="AU99" i="28"/>
  <c r="AW99" i="28"/>
  <c r="BB99" i="28"/>
  <c r="AQ100" i="28"/>
  <c r="AT100" i="28"/>
  <c r="AU100" i="28"/>
  <c r="BB100" i="28"/>
  <c r="AQ101" i="28"/>
  <c r="AT101" i="28"/>
  <c r="AU101" i="28"/>
  <c r="BB101" i="28"/>
  <c r="AQ102" i="28"/>
  <c r="AT102" i="28"/>
  <c r="AU102" i="28"/>
  <c r="BB102" i="28"/>
  <c r="AT103" i="28"/>
  <c r="AU103" i="28"/>
  <c r="BB103" i="28"/>
  <c r="AT104" i="28"/>
  <c r="AU104" i="28"/>
  <c r="BB104" i="28"/>
  <c r="AT105" i="28"/>
  <c r="AU105" i="28"/>
  <c r="BB105" i="28"/>
  <c r="BF105" i="28"/>
  <c r="AT106" i="28"/>
  <c r="AU106" i="28"/>
  <c r="BB106" i="28"/>
  <c r="BF106" i="28"/>
  <c r="AT107" i="28"/>
  <c r="AU107" i="28"/>
  <c r="AW107" i="28"/>
  <c r="BB107" i="28"/>
  <c r="BF107" i="28"/>
  <c r="AT108" i="28"/>
  <c r="AU108" i="28"/>
  <c r="BB108" i="28"/>
  <c r="BF108" i="28"/>
  <c r="AP109" i="28"/>
  <c r="AT109" i="28"/>
  <c r="AU109" i="28"/>
  <c r="BB109" i="28"/>
  <c r="BF109" i="28"/>
  <c r="AP110" i="28"/>
  <c r="AT110" i="28"/>
  <c r="AU110" i="28"/>
  <c r="BB110" i="28"/>
  <c r="BF110" i="28"/>
  <c r="AP111" i="28"/>
  <c r="AT111" i="28"/>
  <c r="AU111" i="28"/>
  <c r="BB111" i="28"/>
  <c r="BF111" i="28"/>
  <c r="AQ112" i="28"/>
  <c r="AT112" i="28"/>
  <c r="AU112" i="28"/>
  <c r="BB112" i="28"/>
  <c r="BF112" i="28"/>
  <c r="AP113" i="28"/>
  <c r="AQ113" i="28"/>
  <c r="AT113" i="28"/>
  <c r="AU113" i="28"/>
  <c r="BB113" i="28"/>
  <c r="BF113" i="28"/>
  <c r="AP114" i="28"/>
  <c r="AQ114" i="28"/>
  <c r="AT114" i="28"/>
  <c r="AU114" i="28"/>
  <c r="BB114" i="28"/>
  <c r="BF114" i="28"/>
  <c r="AP115" i="28"/>
  <c r="AQ115" i="28"/>
  <c r="AT115" i="28"/>
  <c r="AU115" i="28"/>
  <c r="AW115" i="28"/>
  <c r="BB115" i="28"/>
  <c r="BF115" i="28"/>
  <c r="AP116" i="28"/>
  <c r="AT116" i="28"/>
  <c r="AU116" i="28"/>
  <c r="BB116" i="28"/>
  <c r="BC116" i="28"/>
  <c r="BF116" i="28"/>
  <c r="AT117" i="28"/>
  <c r="AU117" i="28"/>
  <c r="BB117" i="28"/>
  <c r="BF117" i="28"/>
  <c r="AP118" i="28"/>
  <c r="AT118" i="28"/>
  <c r="AU118" i="28"/>
  <c r="BB118" i="28"/>
  <c r="BF118" i="28"/>
  <c r="AP120" i="28"/>
  <c r="AT120" i="28"/>
  <c r="AU120" i="28"/>
  <c r="BB120" i="28"/>
  <c r="BF120" i="28"/>
  <c r="AP121" i="28"/>
  <c r="AT121" i="28"/>
  <c r="AU121" i="28"/>
  <c r="BB121" i="28"/>
  <c r="BF121" i="28"/>
  <c r="AQ122" i="28"/>
  <c r="AT122" i="28"/>
  <c r="AU122" i="28"/>
  <c r="BB122" i="28"/>
  <c r="BF122" i="28"/>
  <c r="AP123" i="28"/>
  <c r="AQ123" i="28"/>
  <c r="AT123" i="28"/>
  <c r="AU123" i="28"/>
  <c r="AW123" i="28"/>
  <c r="BB123" i="28"/>
  <c r="BF123" i="28"/>
  <c r="AP124" i="28"/>
  <c r="AT124" i="28"/>
  <c r="AU124" i="28"/>
  <c r="BB124" i="28"/>
  <c r="BC124" i="28"/>
  <c r="BF124" i="28"/>
  <c r="AQ125" i="28"/>
  <c r="AT125" i="28"/>
  <c r="AU125" i="28"/>
  <c r="BB125" i="28"/>
  <c r="BC125" i="28"/>
  <c r="AP126" i="28"/>
  <c r="AQ126" i="28"/>
  <c r="AT126" i="28"/>
  <c r="AU126" i="28"/>
  <c r="BB126" i="28"/>
  <c r="BC126" i="28"/>
  <c r="BF126" i="28"/>
  <c r="AQ127" i="28"/>
  <c r="AT127" i="28"/>
  <c r="AU127" i="28"/>
  <c r="BB127" i="28"/>
  <c r="BF127" i="28"/>
  <c r="AP129" i="28"/>
  <c r="AQ129" i="28"/>
  <c r="AT129" i="28"/>
  <c r="AU129" i="28"/>
  <c r="AW129" i="28"/>
  <c r="BB129" i="28"/>
  <c r="BC129" i="28"/>
  <c r="BF129" i="28"/>
  <c r="AP130" i="28"/>
  <c r="AQ130" i="28"/>
  <c r="AT130" i="28"/>
  <c r="AU130" i="28"/>
  <c r="BB130" i="28"/>
  <c r="BF130" i="28"/>
  <c r="AP131" i="28"/>
  <c r="AQ131" i="28"/>
  <c r="AT131" i="28"/>
  <c r="AU131" i="28"/>
  <c r="BB131" i="28"/>
  <c r="BC131" i="28"/>
  <c r="BF131" i="28"/>
  <c r="AP132" i="28"/>
  <c r="AQ132" i="28"/>
  <c r="AT132" i="28"/>
  <c r="AU132" i="28"/>
  <c r="BB132" i="28"/>
  <c r="BF132" i="28"/>
  <c r="AQ133" i="28"/>
  <c r="AT133" i="28"/>
  <c r="AU133" i="28"/>
  <c r="BB133" i="28"/>
  <c r="BC133" i="28"/>
  <c r="BF133" i="28"/>
  <c r="AP134" i="28"/>
  <c r="AQ134" i="28"/>
  <c r="AT134" i="28"/>
  <c r="AU134" i="28"/>
  <c r="AW134" i="28"/>
  <c r="BB134" i="28"/>
  <c r="BF134" i="28"/>
  <c r="AP135" i="28"/>
  <c r="AQ135" i="28"/>
  <c r="AT135" i="28"/>
  <c r="AU135" i="28"/>
  <c r="BB135" i="28"/>
  <c r="BF135" i="28"/>
  <c r="AP136" i="28"/>
  <c r="AQ136" i="28"/>
  <c r="AT136" i="28"/>
  <c r="AU136" i="28"/>
  <c r="BB136" i="28"/>
  <c r="BF136" i="28"/>
  <c r="AP138" i="28"/>
  <c r="AQ138" i="28"/>
  <c r="AT138" i="28"/>
  <c r="AU138" i="28"/>
  <c r="BB138" i="28"/>
  <c r="BC138" i="28"/>
  <c r="BF138" i="28"/>
  <c r="AP139" i="28"/>
  <c r="AQ139" i="28"/>
  <c r="AT139" i="28"/>
  <c r="AU139" i="28"/>
  <c r="BB139" i="28"/>
  <c r="BC139" i="28"/>
  <c r="BF139" i="28"/>
  <c r="AP141" i="28"/>
  <c r="AQ141" i="28"/>
  <c r="AT141" i="28"/>
  <c r="AU141" i="28"/>
  <c r="BB141" i="28"/>
  <c r="BF141" i="28"/>
  <c r="AP142" i="28"/>
  <c r="AQ142" i="28"/>
  <c r="AT142" i="28"/>
  <c r="AU142" i="28"/>
  <c r="BB142" i="28"/>
  <c r="BF142" i="28"/>
  <c r="AP144" i="28"/>
  <c r="AQ144" i="28"/>
  <c r="AT144" i="28"/>
  <c r="AU144" i="28"/>
  <c r="BB144" i="28"/>
  <c r="BF144" i="28"/>
  <c r="AQ145" i="28"/>
  <c r="AT145" i="28"/>
  <c r="AU145" i="28"/>
  <c r="BB145" i="28"/>
  <c r="BC145" i="28"/>
  <c r="BF145" i="28"/>
  <c r="AP147" i="28"/>
  <c r="AP146" i="28" s="1"/>
  <c r="AQ147" i="28"/>
  <c r="AQ146" i="28" s="1"/>
  <c r="AT147" i="28"/>
  <c r="AT146" i="28" s="1"/>
  <c r="AU147" i="28"/>
  <c r="AU146" i="28" s="1"/>
  <c r="BB147" i="28"/>
  <c r="BB146" i="28" s="1"/>
  <c r="BF147" i="28"/>
  <c r="BF146" i="28" s="1"/>
  <c r="AP149" i="28"/>
  <c r="AQ149" i="28"/>
  <c r="AT149" i="28"/>
  <c r="AU149" i="28"/>
  <c r="BB149" i="28"/>
  <c r="BC149" i="28"/>
  <c r="BF149" i="28"/>
  <c r="AP150" i="28"/>
  <c r="AQ150" i="28"/>
  <c r="AT150" i="28"/>
  <c r="AU150" i="28"/>
  <c r="BB150" i="28"/>
  <c r="BC150" i="28"/>
  <c r="BF150" i="28"/>
  <c r="AP151" i="28"/>
  <c r="AQ151" i="28"/>
  <c r="AT151" i="28"/>
  <c r="AU151" i="28"/>
  <c r="BB151" i="28"/>
  <c r="BC151" i="28"/>
  <c r="BF151" i="28"/>
  <c r="AQ152" i="28"/>
  <c r="AT152" i="28"/>
  <c r="AU152" i="28"/>
  <c r="BB152" i="28"/>
  <c r="BF152" i="28"/>
  <c r="AQ154" i="28"/>
  <c r="AT154" i="28"/>
  <c r="AU154" i="28"/>
  <c r="BB154" i="28"/>
  <c r="BF154" i="28"/>
  <c r="AP155" i="28"/>
  <c r="AQ155" i="28"/>
  <c r="AT155" i="28"/>
  <c r="AU155" i="28"/>
  <c r="BB155" i="28"/>
  <c r="BF155" i="28"/>
  <c r="AP156" i="28"/>
  <c r="AQ156" i="28"/>
  <c r="AT156" i="28"/>
  <c r="AU156" i="28"/>
  <c r="BB156" i="28"/>
  <c r="BF156" i="28"/>
  <c r="AP157" i="28"/>
  <c r="AQ157" i="28"/>
  <c r="AT157" i="28"/>
  <c r="AU157" i="28"/>
  <c r="BB157" i="28"/>
  <c r="BF157" i="28"/>
  <c r="AQ158" i="28"/>
  <c r="AT158" i="28"/>
  <c r="AU158" i="28"/>
  <c r="BB158" i="28"/>
  <c r="BF158" i="28"/>
  <c r="AP159" i="28"/>
  <c r="AQ159" i="28"/>
  <c r="AT159" i="28"/>
  <c r="AU159" i="28"/>
  <c r="BB159" i="28"/>
  <c r="BF159" i="28"/>
  <c r="AP160" i="28"/>
  <c r="AQ160" i="28"/>
  <c r="AT160" i="28"/>
  <c r="AU160" i="28"/>
  <c r="BB160" i="28"/>
  <c r="BF160" i="28"/>
  <c r="AP161" i="28"/>
  <c r="AQ161" i="28"/>
  <c r="AT161" i="28"/>
  <c r="AU161" i="28"/>
  <c r="BB161" i="28"/>
  <c r="BF161" i="28"/>
  <c r="AQ162" i="28"/>
  <c r="AT162" i="28"/>
  <c r="AU162" i="28"/>
  <c r="BB162" i="28"/>
  <c r="BC162" i="28"/>
  <c r="BF162" i="28"/>
  <c r="AP164" i="28"/>
  <c r="AP163" i="28" s="1"/>
  <c r="AQ164" i="28"/>
  <c r="AQ163" i="28" s="1"/>
  <c r="AT164" i="28"/>
  <c r="AT163" i="28" s="1"/>
  <c r="AU164" i="28"/>
  <c r="AU163" i="28" s="1"/>
  <c r="BB164" i="28"/>
  <c r="BB163" i="28" s="1"/>
  <c r="BC164" i="28"/>
  <c r="BC163" i="28" s="1"/>
  <c r="BF164" i="28"/>
  <c r="BF163" i="28" s="1"/>
  <c r="AP166" i="28"/>
  <c r="AQ166" i="28"/>
  <c r="AT166" i="28"/>
  <c r="AU166" i="28"/>
  <c r="BB166" i="28"/>
  <c r="BF166" i="28"/>
  <c r="AQ167" i="28"/>
  <c r="AT167" i="28"/>
  <c r="AU167" i="28"/>
  <c r="AW167" i="28"/>
  <c r="BB167" i="28"/>
  <c r="BF167" i="28"/>
  <c r="AP169" i="28"/>
  <c r="AQ169" i="28"/>
  <c r="AT169" i="28"/>
  <c r="AU169" i="28"/>
  <c r="BB169" i="28"/>
  <c r="BF169" i="28"/>
  <c r="AQ170" i="28"/>
  <c r="AT170" i="28"/>
  <c r="AU170" i="28"/>
  <c r="BB170" i="28"/>
  <c r="BF170" i="28"/>
  <c r="AP172" i="28"/>
  <c r="AQ172" i="28"/>
  <c r="AT172" i="28"/>
  <c r="AU172" i="28"/>
  <c r="BB172" i="28"/>
  <c r="BF172" i="28"/>
  <c r="AP173" i="28"/>
  <c r="AQ173" i="28"/>
  <c r="AT173" i="28"/>
  <c r="AU173" i="28"/>
  <c r="BB173" i="28"/>
  <c r="BF173" i="28"/>
  <c r="AP175" i="28"/>
  <c r="AQ175" i="28"/>
  <c r="AT175" i="28"/>
  <c r="AU175" i="28"/>
  <c r="AW175" i="28"/>
  <c r="BB175" i="28"/>
  <c r="BF175" i="28"/>
  <c r="AP176" i="28"/>
  <c r="AQ176" i="28"/>
  <c r="AT176" i="28"/>
  <c r="AU176" i="28"/>
  <c r="BB176" i="28"/>
  <c r="BF176" i="28"/>
  <c r="AP178" i="28"/>
  <c r="AQ178" i="28"/>
  <c r="AT178" i="28"/>
  <c r="AU178" i="28"/>
  <c r="BB178" i="28"/>
  <c r="BC178" i="28"/>
  <c r="BF178" i="28"/>
  <c r="AQ179" i="28"/>
  <c r="AT179" i="28"/>
  <c r="AU179" i="28"/>
  <c r="AW179" i="28"/>
  <c r="BB179" i="28"/>
  <c r="BC179" i="28"/>
  <c r="BF179" i="28"/>
  <c r="AP181" i="28"/>
  <c r="AP180" i="28" s="1"/>
  <c r="AQ181" i="28"/>
  <c r="AQ180" i="28" s="1"/>
  <c r="AT181" i="28"/>
  <c r="AT180" i="28" s="1"/>
  <c r="AU181" i="28"/>
  <c r="AU180" i="28" s="1"/>
  <c r="BB181" i="28"/>
  <c r="BB180" i="28" s="1"/>
  <c r="BC181" i="28"/>
  <c r="BC180" i="28" s="1"/>
  <c r="BF181" i="28"/>
  <c r="BF180" i="28" s="1"/>
  <c r="AP183" i="28"/>
  <c r="AQ183" i="28"/>
  <c r="AT183" i="28"/>
  <c r="AU183" i="28"/>
  <c r="AW183" i="28"/>
  <c r="AX183" i="28"/>
  <c r="BB183" i="28"/>
  <c r="BC183" i="28"/>
  <c r="BF183" i="28"/>
  <c r="AP184" i="28"/>
  <c r="AQ184" i="28"/>
  <c r="AT184" i="28"/>
  <c r="AU184" i="28"/>
  <c r="BB184" i="28"/>
  <c r="BC184" i="28"/>
  <c r="BF184" i="28"/>
  <c r="AP185" i="28"/>
  <c r="AQ185" i="28"/>
  <c r="AT185" i="28"/>
  <c r="AU185" i="28"/>
  <c r="BB185" i="28"/>
  <c r="BC185" i="28"/>
  <c r="BF185" i="28"/>
  <c r="AP186" i="28"/>
  <c r="AQ186" i="28"/>
  <c r="AT186" i="28"/>
  <c r="AU186" i="28"/>
  <c r="BB186" i="28"/>
  <c r="BC186" i="28"/>
  <c r="BF186" i="28"/>
  <c r="AP188" i="28"/>
  <c r="AQ188" i="28"/>
  <c r="AT188" i="28"/>
  <c r="AU188" i="28"/>
  <c r="BB188" i="28"/>
  <c r="BC188" i="28"/>
  <c r="BF188" i="28"/>
  <c r="AQ189" i="28"/>
  <c r="AT189" i="28"/>
  <c r="AU189" i="28"/>
  <c r="BB189" i="28"/>
  <c r="BC189" i="28"/>
  <c r="BF189" i="28"/>
  <c r="AP190" i="28"/>
  <c r="AQ190" i="28"/>
  <c r="AT190" i="28"/>
  <c r="AU190" i="28"/>
  <c r="BB190" i="28"/>
  <c r="BC190" i="28"/>
  <c r="BF190" i="28"/>
  <c r="AP191" i="28"/>
  <c r="AQ191" i="28"/>
  <c r="AT191" i="28"/>
  <c r="AU191" i="28"/>
  <c r="AW191" i="28"/>
  <c r="BB191" i="28"/>
  <c r="BC191" i="28"/>
  <c r="BE191" i="28"/>
  <c r="BF191" i="28"/>
  <c r="AP192" i="28"/>
  <c r="AQ192" i="28"/>
  <c r="AT192" i="28"/>
  <c r="AU192" i="28"/>
  <c r="AX192" i="28"/>
  <c r="BB192" i="28"/>
  <c r="BC192" i="28"/>
  <c r="BF192" i="28"/>
  <c r="AP193" i="28"/>
  <c r="AQ193" i="28"/>
  <c r="AT193" i="28"/>
  <c r="AU193" i="28"/>
  <c r="BB193" i="28"/>
  <c r="BC193" i="28"/>
  <c r="BF193" i="28"/>
  <c r="AP194" i="28"/>
  <c r="AQ194" i="28"/>
  <c r="AT194" i="28"/>
  <c r="AU194" i="28"/>
  <c r="AX194" i="28"/>
  <c r="BB194" i="28"/>
  <c r="BC194" i="28"/>
  <c r="BF194" i="28"/>
  <c r="AP195" i="28"/>
  <c r="AQ195" i="28"/>
  <c r="AT195" i="28"/>
  <c r="AU195" i="28"/>
  <c r="AW195" i="28"/>
  <c r="BB195" i="28"/>
  <c r="BC195" i="28"/>
  <c r="BF195" i="28"/>
  <c r="AP196" i="28"/>
  <c r="AQ196" i="28"/>
  <c r="AT196" i="28"/>
  <c r="AU196" i="28"/>
  <c r="BB196" i="28"/>
  <c r="BC196" i="28"/>
  <c r="BF196" i="28"/>
  <c r="AP198" i="28"/>
  <c r="AP197" i="28" s="1"/>
  <c r="AQ198" i="28"/>
  <c r="AQ197" i="28" s="1"/>
  <c r="AT198" i="28"/>
  <c r="AT197" i="28" s="1"/>
  <c r="AU198" i="28"/>
  <c r="AU197" i="28" s="1"/>
  <c r="BB198" i="28"/>
  <c r="BB197" i="28" s="1"/>
  <c r="BC198" i="28"/>
  <c r="BC197" i="28" s="1"/>
  <c r="BF198" i="28"/>
  <c r="BF197" i="28" s="1"/>
  <c r="AP200" i="28"/>
  <c r="AQ200" i="28"/>
  <c r="AT200" i="28"/>
  <c r="AU200" i="28"/>
  <c r="BB200" i="28"/>
  <c r="BC200" i="28"/>
  <c r="BF200" i="28"/>
  <c r="AP201" i="28"/>
  <c r="AQ201" i="28"/>
  <c r="AT201" i="28"/>
  <c r="AU201" i="28"/>
  <c r="AX201" i="28"/>
  <c r="BB201" i="28"/>
  <c r="BC201" i="28"/>
  <c r="BF201" i="28"/>
  <c r="AP203" i="28"/>
  <c r="AQ203" i="28"/>
  <c r="AT203" i="28"/>
  <c r="AU203" i="28"/>
  <c r="AW203" i="28"/>
  <c r="BB203" i="28"/>
  <c r="BC203" i="28"/>
  <c r="BF203" i="28"/>
  <c r="AP204" i="28"/>
  <c r="AQ204" i="28"/>
  <c r="AT204" i="28"/>
  <c r="AU204" i="28"/>
  <c r="BB204" i="28"/>
  <c r="BC204" i="28"/>
  <c r="BF204" i="28"/>
  <c r="AP205" i="28"/>
  <c r="AQ205" i="28"/>
  <c r="AT205" i="28"/>
  <c r="AU205" i="28"/>
  <c r="BB205" i="28"/>
  <c r="BC205" i="28"/>
  <c r="BF205" i="28"/>
  <c r="AP206" i="28"/>
  <c r="AQ206" i="28"/>
  <c r="AT206" i="28"/>
  <c r="AU206" i="28"/>
  <c r="BB206" i="28"/>
  <c r="BC206" i="28"/>
  <c r="BF206" i="28"/>
  <c r="AP207" i="28"/>
  <c r="AQ207" i="28"/>
  <c r="AT207" i="28"/>
  <c r="AU207" i="28"/>
  <c r="AW207" i="28"/>
  <c r="AX207" i="28"/>
  <c r="BB207" i="28"/>
  <c r="BC207" i="28"/>
  <c r="BF207" i="28"/>
  <c r="AP208" i="28"/>
  <c r="AQ208" i="28"/>
  <c r="AT208" i="28"/>
  <c r="AU208" i="28"/>
  <c r="BB208" i="28"/>
  <c r="BC208" i="28"/>
  <c r="BF208" i="28"/>
  <c r="AP209" i="28"/>
  <c r="AQ209" i="28"/>
  <c r="AT209" i="28"/>
  <c r="AU209" i="28"/>
  <c r="BB209" i="28"/>
  <c r="BC209" i="28"/>
  <c r="BF209" i="28"/>
  <c r="AP210" i="28"/>
  <c r="AQ210" i="28"/>
  <c r="AT210" i="28"/>
  <c r="AU210" i="28"/>
  <c r="BB210" i="28"/>
  <c r="BC210" i="28"/>
  <c r="BF210" i="28"/>
  <c r="AP211" i="28"/>
  <c r="AQ211" i="28"/>
  <c r="AT211" i="28"/>
  <c r="AU211" i="28"/>
  <c r="AW211" i="28"/>
  <c r="BB211" i="28"/>
  <c r="BC211" i="28"/>
  <c r="BF211" i="28"/>
  <c r="AP212" i="28"/>
  <c r="AQ212" i="28"/>
  <c r="AT212" i="28"/>
  <c r="AU212" i="28"/>
  <c r="BB212" i="28"/>
  <c r="BC212" i="28"/>
  <c r="BF212" i="28"/>
  <c r="AP213" i="28"/>
  <c r="AQ213" i="28"/>
  <c r="AT213" i="28"/>
  <c r="AU213" i="28"/>
  <c r="BB213" i="28"/>
  <c r="BC213" i="28"/>
  <c r="BF213" i="28"/>
  <c r="AP214" i="28"/>
  <c r="AQ214" i="28"/>
  <c r="AT214" i="28"/>
  <c r="AU214" i="28"/>
  <c r="BB214" i="28"/>
  <c r="BC214" i="28"/>
  <c r="BF214" i="28"/>
  <c r="AP215" i="28"/>
  <c r="AQ215" i="28"/>
  <c r="AT215" i="28"/>
  <c r="AU215" i="28"/>
  <c r="AW215" i="28"/>
  <c r="BB215" i="28"/>
  <c r="BC215" i="28"/>
  <c r="BF215" i="28"/>
  <c r="AP216" i="28"/>
  <c r="AQ216" i="28"/>
  <c r="AT216" i="28"/>
  <c r="AU216" i="28"/>
  <c r="AW216" i="28"/>
  <c r="BB216" i="28"/>
  <c r="BC216" i="28"/>
  <c r="BF216" i="28"/>
  <c r="AP217" i="28"/>
  <c r="AQ217" i="28"/>
  <c r="AT217" i="28"/>
  <c r="AU217" i="28"/>
  <c r="BB217" i="28"/>
  <c r="BC217" i="28"/>
  <c r="BF217" i="28"/>
  <c r="AP218" i="28"/>
  <c r="AQ218" i="28"/>
  <c r="AT218" i="28"/>
  <c r="AU218" i="28"/>
  <c r="BB218" i="28"/>
  <c r="BC218" i="28"/>
  <c r="BF218" i="28"/>
  <c r="AP219" i="28"/>
  <c r="AQ219" i="28"/>
  <c r="AT219" i="28"/>
  <c r="AU219" i="28"/>
  <c r="AW219" i="28"/>
  <c r="AX219" i="28"/>
  <c r="BB219" i="28"/>
  <c r="BC219" i="28"/>
  <c r="BF219" i="28"/>
  <c r="AP220" i="28"/>
  <c r="AQ220" i="28"/>
  <c r="AT220" i="28"/>
  <c r="AU220" i="28"/>
  <c r="AW220" i="28"/>
  <c r="BB220" i="28"/>
  <c r="BC220" i="28"/>
  <c r="BF220" i="28"/>
  <c r="AP221" i="28"/>
  <c r="AQ221" i="28"/>
  <c r="AT221" i="28"/>
  <c r="AU221" i="28"/>
  <c r="BB221" i="28"/>
  <c r="BC221" i="28"/>
  <c r="BF221" i="28"/>
  <c r="AP222" i="28"/>
  <c r="AQ222" i="28"/>
  <c r="AT222" i="28"/>
  <c r="AU222" i="28"/>
  <c r="BB222" i="28"/>
  <c r="BC222" i="28"/>
  <c r="BF222" i="28"/>
  <c r="AP223" i="28"/>
  <c r="AQ223" i="28"/>
  <c r="AT223" i="28"/>
  <c r="AU223" i="28"/>
  <c r="AW223" i="28"/>
  <c r="BB223" i="28"/>
  <c r="BC223" i="28"/>
  <c r="BF223" i="28"/>
  <c r="AP224" i="28"/>
  <c r="AQ224" i="28"/>
  <c r="AT224" i="28"/>
  <c r="AU224" i="28"/>
  <c r="AW224" i="28"/>
  <c r="BB224" i="28"/>
  <c r="BC224" i="28"/>
  <c r="BF224" i="28"/>
  <c r="AP225" i="28"/>
  <c r="AQ225" i="28"/>
  <c r="AT225" i="28"/>
  <c r="AU225" i="28"/>
  <c r="BB225" i="28"/>
  <c r="BC225" i="28"/>
  <c r="BF225" i="28"/>
  <c r="AP226" i="28"/>
  <c r="AQ226" i="28"/>
  <c r="AT226" i="28"/>
  <c r="AU226" i="28"/>
  <c r="BB226" i="28"/>
  <c r="BC226" i="28"/>
  <c r="BF226" i="28"/>
  <c r="AP227" i="28"/>
  <c r="AQ227" i="28"/>
  <c r="AT227" i="28"/>
  <c r="AU227" i="28"/>
  <c r="AW227" i="28"/>
  <c r="AX227" i="28"/>
  <c r="BB227" i="28"/>
  <c r="BC227" i="28"/>
  <c r="BF227" i="28"/>
  <c r="AP228" i="28"/>
  <c r="AQ228" i="28"/>
  <c r="AT228" i="28"/>
  <c r="AU228" i="28"/>
  <c r="AW228" i="28"/>
  <c r="BB228" i="28"/>
  <c r="BC228" i="28"/>
  <c r="BF228" i="28"/>
  <c r="AP229" i="28"/>
  <c r="AQ229" i="28"/>
  <c r="AT229" i="28"/>
  <c r="AU229" i="28"/>
  <c r="BB229" i="28"/>
  <c r="BC229" i="28"/>
  <c r="BF229" i="28"/>
  <c r="AP230" i="28"/>
  <c r="AQ230" i="28"/>
  <c r="AT230" i="28"/>
  <c r="AU230" i="28"/>
  <c r="BB230" i="28"/>
  <c r="BC230" i="28"/>
  <c r="BF230" i="28"/>
  <c r="AP231" i="28"/>
  <c r="AQ231" i="28"/>
  <c r="AT231" i="28"/>
  <c r="AU231" i="28"/>
  <c r="AW231" i="28"/>
  <c r="BB231" i="28"/>
  <c r="BC231" i="28"/>
  <c r="BF231" i="28"/>
  <c r="AP232" i="28"/>
  <c r="AQ232" i="28"/>
  <c r="AT232" i="28"/>
  <c r="AU232" i="28"/>
  <c r="AW232" i="28"/>
  <c r="BB232" i="28"/>
  <c r="BC232" i="28"/>
  <c r="BF232" i="28"/>
  <c r="AP233" i="28"/>
  <c r="AQ233" i="28"/>
  <c r="AT233" i="28"/>
  <c r="AU233" i="28"/>
  <c r="AW233" i="28"/>
  <c r="AX233" i="28"/>
  <c r="BB233" i="28"/>
  <c r="BC233" i="28"/>
  <c r="BF233" i="28"/>
  <c r="AP234" i="28"/>
  <c r="AQ234" i="28"/>
  <c r="AT234" i="28"/>
  <c r="AU234" i="28"/>
  <c r="BB234" i="28"/>
  <c r="BC234" i="28"/>
  <c r="BF234" i="28"/>
  <c r="AP235" i="28"/>
  <c r="AQ235" i="28"/>
  <c r="AT235" i="28"/>
  <c r="AU235" i="28"/>
  <c r="AW235" i="28"/>
  <c r="BB235" i="28"/>
  <c r="BC235" i="28"/>
  <c r="BF235" i="28"/>
  <c r="AP236" i="28"/>
  <c r="AQ236" i="28"/>
  <c r="AT236" i="28"/>
  <c r="AU236" i="28"/>
  <c r="AW236" i="28"/>
  <c r="AX236" i="28"/>
  <c r="BB236" i="28"/>
  <c r="BC236" i="28"/>
  <c r="BF236" i="28"/>
  <c r="AP237" i="28"/>
  <c r="AQ237" i="28"/>
  <c r="AT237" i="28"/>
  <c r="AU237" i="28"/>
  <c r="AW237" i="28"/>
  <c r="BB237" i="28"/>
  <c r="BC237" i="28"/>
  <c r="BF237" i="28"/>
  <c r="AP238" i="28"/>
  <c r="AQ238" i="28"/>
  <c r="AT238" i="28"/>
  <c r="AU238" i="28"/>
  <c r="AW238" i="28"/>
  <c r="BB238" i="28"/>
  <c r="BC238" i="28"/>
  <c r="BF238" i="28"/>
  <c r="AP239" i="28"/>
  <c r="AQ239" i="28"/>
  <c r="AT239" i="28"/>
  <c r="AU239" i="28"/>
  <c r="AW239" i="28"/>
  <c r="BB239" i="28"/>
  <c r="BC239" i="28"/>
  <c r="BF239" i="28"/>
  <c r="AP240" i="28"/>
  <c r="AQ240" i="28"/>
  <c r="AT240" i="28"/>
  <c r="AU240" i="28"/>
  <c r="AW240" i="28"/>
  <c r="AX240" i="28"/>
  <c r="BB240" i="28"/>
  <c r="BC240" i="28"/>
  <c r="BF240" i="28"/>
  <c r="AP241" i="28"/>
  <c r="AQ241" i="28"/>
  <c r="AT241" i="28"/>
  <c r="AU241" i="28"/>
  <c r="AW241" i="28"/>
  <c r="BB241" i="28"/>
  <c r="BC241" i="28"/>
  <c r="BF241" i="28"/>
  <c r="AP242" i="28"/>
  <c r="AQ242" i="28"/>
  <c r="AT242" i="28"/>
  <c r="AU242" i="28"/>
  <c r="AW242" i="28"/>
  <c r="BB242" i="28"/>
  <c r="BC242" i="28"/>
  <c r="BF242" i="28"/>
  <c r="AP243" i="28"/>
  <c r="AQ243" i="28"/>
  <c r="AT243" i="28"/>
  <c r="AU243" i="28"/>
  <c r="AW243" i="28"/>
  <c r="BB243" i="28"/>
  <c r="BC243" i="28"/>
  <c r="BF243" i="28"/>
  <c r="AP244" i="28"/>
  <c r="AQ244" i="28"/>
  <c r="AT244" i="28"/>
  <c r="AU244" i="28"/>
  <c r="AW244" i="28"/>
  <c r="AX244" i="28"/>
  <c r="BB244" i="28"/>
  <c r="BC244" i="28"/>
  <c r="BF244" i="28"/>
  <c r="AP245" i="28"/>
  <c r="AQ245" i="28"/>
  <c r="AT245" i="28"/>
  <c r="AU245" i="28"/>
  <c r="AW245" i="28"/>
  <c r="BB245" i="28"/>
  <c r="BC245" i="28"/>
  <c r="BF245" i="28"/>
  <c r="AP246" i="28"/>
  <c r="AQ246" i="28"/>
  <c r="AT246" i="28"/>
  <c r="AU246" i="28"/>
  <c r="AW246" i="28"/>
  <c r="BB246" i="28"/>
  <c r="BC246" i="28"/>
  <c r="BF246" i="28"/>
  <c r="AP247" i="28"/>
  <c r="AQ247" i="28"/>
  <c r="AT247" i="28"/>
  <c r="AU247" i="28"/>
  <c r="AW247" i="28"/>
  <c r="BB247" i="28"/>
  <c r="BC247" i="28"/>
  <c r="BF247" i="28"/>
  <c r="BG247" i="28"/>
  <c r="AP248" i="28"/>
  <c r="AQ248" i="28"/>
  <c r="AT248" i="28"/>
  <c r="AU248" i="28"/>
  <c r="AW248" i="28"/>
  <c r="AX248" i="28"/>
  <c r="BB248" i="28"/>
  <c r="BC248" i="28"/>
  <c r="BF248" i="28"/>
  <c r="AP249" i="28"/>
  <c r="AQ249" i="28"/>
  <c r="AT249" i="28"/>
  <c r="AU249" i="28"/>
  <c r="AW249" i="28"/>
  <c r="BB249" i="28"/>
  <c r="BC249" i="28"/>
  <c r="BF249" i="28"/>
  <c r="AP250" i="28"/>
  <c r="AQ250" i="28"/>
  <c r="AT250" i="28"/>
  <c r="AU250" i="28"/>
  <c r="AW250" i="28"/>
  <c r="BB250" i="28"/>
  <c r="BC250" i="28"/>
  <c r="BF250" i="28"/>
  <c r="AP251" i="28"/>
  <c r="AQ251" i="28"/>
  <c r="AT251" i="28"/>
  <c r="AU251" i="28"/>
  <c r="AW251" i="28"/>
  <c r="BB251" i="28"/>
  <c r="BC251" i="28"/>
  <c r="BF251" i="28"/>
  <c r="AP252" i="28"/>
  <c r="AQ252" i="28"/>
  <c r="AT252" i="28"/>
  <c r="AU252" i="28"/>
  <c r="AW252" i="28"/>
  <c r="AX252" i="28"/>
  <c r="BB252" i="28"/>
  <c r="BC252" i="28"/>
  <c r="BF252" i="28"/>
  <c r="AP253" i="28"/>
  <c r="AQ253" i="28"/>
  <c r="AT253" i="28"/>
  <c r="AU253" i="28"/>
  <c r="AW253" i="28"/>
  <c r="BB253" i="28"/>
  <c r="BC253" i="28"/>
  <c r="BF253" i="28"/>
  <c r="AP254" i="28"/>
  <c r="AQ254" i="28"/>
  <c r="AT254" i="28"/>
  <c r="AU254" i="28"/>
  <c r="AW254" i="28"/>
  <c r="BB254" i="28"/>
  <c r="BC254" i="28"/>
  <c r="BF254" i="28"/>
  <c r="AP255" i="28"/>
  <c r="AQ255" i="28"/>
  <c r="AT255" i="28"/>
  <c r="AU255" i="28"/>
  <c r="AW255" i="28"/>
  <c r="BB255" i="28"/>
  <c r="BC255" i="28"/>
  <c r="BF255" i="28"/>
  <c r="AP256" i="28"/>
  <c r="AQ256" i="28"/>
  <c r="AT256" i="28"/>
  <c r="AU256" i="28"/>
  <c r="AW256" i="28"/>
  <c r="AX256" i="28"/>
  <c r="BB256" i="28"/>
  <c r="BC256" i="28"/>
  <c r="BF256" i="28"/>
  <c r="AP257" i="28"/>
  <c r="AQ257" i="28"/>
  <c r="AT257" i="28"/>
  <c r="AU257" i="28"/>
  <c r="AW257" i="28"/>
  <c r="BB257" i="28"/>
  <c r="BC257" i="28"/>
  <c r="BF257" i="28"/>
  <c r="AP258" i="28"/>
  <c r="AQ258" i="28"/>
  <c r="AT258" i="28"/>
  <c r="AU258" i="28"/>
  <c r="AW258" i="28"/>
  <c r="BB258" i="28"/>
  <c r="BC258" i="28"/>
  <c r="BF258" i="28"/>
  <c r="AP259" i="28"/>
  <c r="AQ259" i="28"/>
  <c r="AT259" i="28"/>
  <c r="AU259" i="28"/>
  <c r="AW259" i="28"/>
  <c r="BB259" i="28"/>
  <c r="BC259" i="28"/>
  <c r="BF259" i="28"/>
  <c r="AP260" i="28"/>
  <c r="AQ260" i="28"/>
  <c r="AT260" i="28"/>
  <c r="AU260" i="28"/>
  <c r="AW260" i="28"/>
  <c r="AX260" i="28"/>
  <c r="BB260" i="28"/>
  <c r="BC260" i="28"/>
  <c r="BF260" i="28"/>
  <c r="AP261" i="28"/>
  <c r="AQ261" i="28"/>
  <c r="AT261" i="28"/>
  <c r="AU261" i="28"/>
  <c r="AW261" i="28"/>
  <c r="BB261" i="28"/>
  <c r="BC261" i="28"/>
  <c r="BF261" i="28"/>
  <c r="AP262" i="28"/>
  <c r="AQ262" i="28"/>
  <c r="AT262" i="28"/>
  <c r="AU262" i="28"/>
  <c r="AW262" i="28"/>
  <c r="BB262" i="28"/>
  <c r="BC262" i="28"/>
  <c r="BF262" i="28"/>
  <c r="AP263" i="28"/>
  <c r="AQ263" i="28"/>
  <c r="AT263" i="28"/>
  <c r="AU263" i="28"/>
  <c r="AW263" i="28"/>
  <c r="BB263" i="28"/>
  <c r="BC263" i="28"/>
  <c r="BF263" i="28"/>
  <c r="AP264" i="28"/>
  <c r="AQ264" i="28"/>
  <c r="AT264" i="28"/>
  <c r="AU264" i="28"/>
  <c r="AW264" i="28"/>
  <c r="AX264" i="28"/>
  <c r="BB264" i="28"/>
  <c r="BC264" i="28"/>
  <c r="BF264" i="28"/>
  <c r="AP265" i="28"/>
  <c r="AQ265" i="28"/>
  <c r="AT265" i="28"/>
  <c r="AU265" i="28"/>
  <c r="AW265" i="28"/>
  <c r="BB265" i="28"/>
  <c r="BC265" i="28"/>
  <c r="BF265" i="28"/>
  <c r="AP266" i="28"/>
  <c r="AQ266" i="28"/>
  <c r="AT266" i="28"/>
  <c r="AU266" i="28"/>
  <c r="AW266" i="28"/>
  <c r="BB266" i="28"/>
  <c r="BC266" i="28"/>
  <c r="BF266" i="28"/>
  <c r="AP267" i="28"/>
  <c r="AQ267" i="28"/>
  <c r="AT267" i="28"/>
  <c r="AU267" i="28"/>
  <c r="AW267" i="28"/>
  <c r="BB267" i="28"/>
  <c r="BC267" i="28"/>
  <c r="BF267" i="28"/>
  <c r="AP268" i="28"/>
  <c r="AQ268" i="28"/>
  <c r="AT268" i="28"/>
  <c r="AU268" i="28"/>
  <c r="AW268" i="28"/>
  <c r="AX268" i="28"/>
  <c r="BB268" i="28"/>
  <c r="BC268" i="28"/>
  <c r="BF268" i="28"/>
  <c r="AP269" i="28"/>
  <c r="AQ269" i="28"/>
  <c r="AT269" i="28"/>
  <c r="AU269" i="28"/>
  <c r="AW269" i="28"/>
  <c r="BB269" i="28"/>
  <c r="BC269" i="28"/>
  <c r="BF269" i="28"/>
  <c r="AP270" i="28"/>
  <c r="AQ270" i="28"/>
  <c r="AT270" i="28"/>
  <c r="AU270" i="28"/>
  <c r="AW270" i="28"/>
  <c r="BB270" i="28"/>
  <c r="BC270" i="28"/>
  <c r="BF270" i="28"/>
  <c r="AP271" i="28"/>
  <c r="AQ271" i="28"/>
  <c r="AT271" i="28"/>
  <c r="AU271" i="28"/>
  <c r="AW271" i="28"/>
  <c r="BB271" i="28"/>
  <c r="BC271" i="28"/>
  <c r="BF271" i="28"/>
  <c r="AP272" i="28"/>
  <c r="AQ272" i="28"/>
  <c r="AT272" i="28"/>
  <c r="AU272" i="28"/>
  <c r="AW272" i="28"/>
  <c r="AX272" i="28"/>
  <c r="BB272" i="28"/>
  <c r="BC272" i="28"/>
  <c r="BF272" i="28"/>
  <c r="AP273" i="28"/>
  <c r="AQ273" i="28"/>
  <c r="AT273" i="28"/>
  <c r="AU273" i="28"/>
  <c r="AW273" i="28"/>
  <c r="BB273" i="28"/>
  <c r="BC273" i="28"/>
  <c r="BF273" i="28"/>
  <c r="AP274" i="28"/>
  <c r="AQ274" i="28"/>
  <c r="AT274" i="28"/>
  <c r="AU274" i="28"/>
  <c r="AW274" i="28"/>
  <c r="BB274" i="28"/>
  <c r="BC274" i="28"/>
  <c r="BF274" i="28"/>
  <c r="AP275" i="28"/>
  <c r="AQ275" i="28"/>
  <c r="AT275" i="28"/>
  <c r="AU275" i="28"/>
  <c r="AW275" i="28"/>
  <c r="BB275" i="28"/>
  <c r="BC275" i="28"/>
  <c r="BF275" i="28"/>
  <c r="AP276" i="28"/>
  <c r="AQ276" i="28"/>
  <c r="AT276" i="28"/>
  <c r="AU276" i="28"/>
  <c r="AW276" i="28"/>
  <c r="AX276" i="28"/>
  <c r="BB276" i="28"/>
  <c r="BC276" i="28"/>
  <c r="BF276" i="28"/>
  <c r="AP281" i="28"/>
  <c r="AQ281" i="28"/>
  <c r="AT281" i="28"/>
  <c r="AU281" i="28"/>
  <c r="AW281" i="28"/>
  <c r="BB281" i="28"/>
  <c r="BC281" i="28"/>
  <c r="BF281" i="28"/>
  <c r="AP282" i="28"/>
  <c r="AQ282" i="28"/>
  <c r="AT282" i="28"/>
  <c r="AU282" i="28"/>
  <c r="AW282" i="28"/>
  <c r="BB282" i="28"/>
  <c r="BC282" i="28"/>
  <c r="BF282" i="28"/>
  <c r="AP283" i="28"/>
  <c r="AQ283" i="28"/>
  <c r="AT283" i="28"/>
  <c r="AU283" i="28"/>
  <c r="AW283" i="28"/>
  <c r="BB283" i="28"/>
  <c r="BC283" i="28"/>
  <c r="BF283" i="28"/>
  <c r="AP284" i="28"/>
  <c r="AQ284" i="28"/>
  <c r="AT284" i="28"/>
  <c r="AU284" i="28"/>
  <c r="AW284" i="28"/>
  <c r="AX284" i="28"/>
  <c r="BB284" i="28"/>
  <c r="BC284" i="28"/>
  <c r="BF284" i="28"/>
  <c r="AP285" i="28"/>
  <c r="AQ285" i="28"/>
  <c r="AT285" i="28"/>
  <c r="AU285" i="28"/>
  <c r="AW285" i="28"/>
  <c r="BB285" i="28"/>
  <c r="BC285" i="28"/>
  <c r="BF285" i="28"/>
  <c r="AP286" i="28"/>
  <c r="AQ286" i="28"/>
  <c r="AT286" i="28"/>
  <c r="AU286" i="28"/>
  <c r="AW286" i="28"/>
  <c r="BB286" i="28"/>
  <c r="BC286" i="28"/>
  <c r="BF286" i="28"/>
  <c r="AP287" i="28"/>
  <c r="AQ287" i="28"/>
  <c r="AT287" i="28"/>
  <c r="AU287" i="28"/>
  <c r="AW287" i="28"/>
  <c r="BB287" i="28"/>
  <c r="BC287" i="28"/>
  <c r="BF287" i="28"/>
  <c r="AP288" i="28"/>
  <c r="AQ288" i="28"/>
  <c r="AT288" i="28"/>
  <c r="AU288" i="28"/>
  <c r="AW288" i="28"/>
  <c r="AX288" i="28"/>
  <c r="BB288" i="28"/>
  <c r="BC288" i="28"/>
  <c r="BF288" i="28"/>
  <c r="AP289" i="28"/>
  <c r="AQ289" i="28"/>
  <c r="AT289" i="28"/>
  <c r="AU289" i="28"/>
  <c r="AW289" i="28"/>
  <c r="BB289" i="28"/>
  <c r="BC289" i="28"/>
  <c r="BF289" i="28"/>
  <c r="AP290" i="28"/>
  <c r="AQ290" i="28"/>
  <c r="AT290" i="28"/>
  <c r="AU290" i="28"/>
  <c r="AW290" i="28"/>
  <c r="BB290" i="28"/>
  <c r="BC290" i="28"/>
  <c r="BF290" i="28"/>
  <c r="AP291" i="28"/>
  <c r="AQ291" i="28"/>
  <c r="AT291" i="28"/>
  <c r="AU291" i="28"/>
  <c r="AW291" i="28"/>
  <c r="BB291" i="28"/>
  <c r="BC291" i="28"/>
  <c r="BF291" i="28"/>
  <c r="AP292" i="28"/>
  <c r="AQ292" i="28"/>
  <c r="AT292" i="28"/>
  <c r="AU292" i="28"/>
  <c r="AW292" i="28"/>
  <c r="AX292" i="28"/>
  <c r="BB292" i="28"/>
  <c r="BC292" i="28"/>
  <c r="BF292" i="28"/>
  <c r="AP293" i="28"/>
  <c r="AQ293" i="28"/>
  <c r="AT293" i="28"/>
  <c r="AU293" i="28"/>
  <c r="AW293" i="28"/>
  <c r="BB293" i="28"/>
  <c r="BC293" i="28"/>
  <c r="BF293" i="28"/>
  <c r="BG293" i="28"/>
  <c r="AP294" i="28"/>
  <c r="AQ294" i="28"/>
  <c r="AT294" i="28"/>
  <c r="AU294" i="28"/>
  <c r="AW294" i="28"/>
  <c r="BB294" i="28"/>
  <c r="BC294" i="28"/>
  <c r="BF294" i="28"/>
  <c r="AP295" i="28"/>
  <c r="AQ295" i="28"/>
  <c r="AT295" i="28"/>
  <c r="AU295" i="28"/>
  <c r="AW295" i="28"/>
  <c r="BB295" i="28"/>
  <c r="BC295" i="28"/>
  <c r="BF295" i="28"/>
  <c r="AP296" i="28"/>
  <c r="AQ296" i="28"/>
  <c r="AT296" i="28"/>
  <c r="AU296" i="28"/>
  <c r="AW296" i="28"/>
  <c r="AX296" i="28"/>
  <c r="BB296" i="28"/>
  <c r="BC296" i="28"/>
  <c r="BF296" i="28"/>
  <c r="AP297" i="28"/>
  <c r="AQ297" i="28"/>
  <c r="AT297" i="28"/>
  <c r="AU297" i="28"/>
  <c r="AW297" i="28"/>
  <c r="BB297" i="28"/>
  <c r="BC297" i="28"/>
  <c r="BF297" i="28"/>
  <c r="AP298" i="28"/>
  <c r="AQ298" i="28"/>
  <c r="AT298" i="28"/>
  <c r="AU298" i="28"/>
  <c r="AW298" i="28"/>
  <c r="BB298" i="28"/>
  <c r="BC298" i="28"/>
  <c r="BF298" i="28"/>
  <c r="AP299" i="28"/>
  <c r="AQ299" i="28"/>
  <c r="AT299" i="28"/>
  <c r="AU299" i="28"/>
  <c r="AW299" i="28"/>
  <c r="BB299" i="28"/>
  <c r="BC299" i="28"/>
  <c r="BF299" i="28"/>
  <c r="AP300" i="28"/>
  <c r="AQ300" i="28"/>
  <c r="AT300" i="28"/>
  <c r="AU300" i="28"/>
  <c r="AW300" i="28"/>
  <c r="AX300" i="28"/>
  <c r="BB300" i="28"/>
  <c r="BC300" i="28"/>
  <c r="BF300" i="28"/>
  <c r="AP301" i="28"/>
  <c r="AQ301" i="28"/>
  <c r="AT301" i="28"/>
  <c r="AU301" i="28"/>
  <c r="AW301" i="28"/>
  <c r="BB301" i="28"/>
  <c r="BC301" i="28"/>
  <c r="BF301" i="28"/>
  <c r="AP302" i="28"/>
  <c r="AQ302" i="28"/>
  <c r="AT302" i="28"/>
  <c r="AU302" i="28"/>
  <c r="AW302" i="28"/>
  <c r="BB302" i="28"/>
  <c r="BC302" i="28"/>
  <c r="BF302" i="28"/>
  <c r="AP303" i="28"/>
  <c r="AQ303" i="28"/>
  <c r="AT303" i="28"/>
  <c r="AU303" i="28"/>
  <c r="AW303" i="28"/>
  <c r="BB303" i="28"/>
  <c r="BC303" i="28"/>
  <c r="BF303" i="28"/>
  <c r="AP304" i="28"/>
  <c r="AQ304" i="28"/>
  <c r="AT304" i="28"/>
  <c r="AU304" i="28"/>
  <c r="AW304" i="28"/>
  <c r="AX304" i="28"/>
  <c r="BB304" i="28"/>
  <c r="BC304" i="28"/>
  <c r="BF304" i="28"/>
  <c r="AP305" i="28"/>
  <c r="AQ305" i="28"/>
  <c r="AT305" i="28"/>
  <c r="AU305" i="28"/>
  <c r="AW305" i="28"/>
  <c r="BB305" i="28"/>
  <c r="BC305" i="28"/>
  <c r="BF305" i="28"/>
  <c r="AP306" i="28"/>
  <c r="AQ306" i="28"/>
  <c r="AT306" i="28"/>
  <c r="AU306" i="28"/>
  <c r="AW306" i="28"/>
  <c r="BB306" i="28"/>
  <c r="BC306" i="28"/>
  <c r="BF306" i="28"/>
  <c r="AP307" i="28"/>
  <c r="AQ307" i="28"/>
  <c r="AT307" i="28"/>
  <c r="AU307" i="28"/>
  <c r="AW307" i="28"/>
  <c r="BB307" i="28"/>
  <c r="BC307" i="28"/>
  <c r="BF307" i="28"/>
  <c r="AP308" i="28"/>
  <c r="AQ308" i="28"/>
  <c r="AT308" i="28"/>
  <c r="AU308" i="28"/>
  <c r="AW308" i="28"/>
  <c r="AX308" i="28"/>
  <c r="BB308" i="28"/>
  <c r="BC308" i="28"/>
  <c r="BF308" i="28"/>
  <c r="AP309" i="28"/>
  <c r="AQ309" i="28"/>
  <c r="AT309" i="28"/>
  <c r="AU309" i="28"/>
  <c r="AW309" i="28"/>
  <c r="BB309" i="28"/>
  <c r="BC309" i="28"/>
  <c r="BF309" i="28"/>
  <c r="AP310" i="28"/>
  <c r="AQ310" i="28"/>
  <c r="AT310" i="28"/>
  <c r="AU310" i="28"/>
  <c r="AW310" i="28"/>
  <c r="BB310" i="28"/>
  <c r="BC310" i="28"/>
  <c r="BF310" i="28"/>
  <c r="AP311" i="28"/>
  <c r="AQ311" i="28"/>
  <c r="AT311" i="28"/>
  <c r="AU311" i="28"/>
  <c r="AW311" i="28"/>
  <c r="BB311" i="28"/>
  <c r="BC311" i="28"/>
  <c r="BF311" i="28"/>
  <c r="AP312" i="28"/>
  <c r="AQ312" i="28"/>
  <c r="AT312" i="28"/>
  <c r="AU312" i="28"/>
  <c r="AW312" i="28"/>
  <c r="AX312" i="28"/>
  <c r="BB312" i="28"/>
  <c r="BC312" i="28"/>
  <c r="BF312" i="28"/>
  <c r="AP313" i="28"/>
  <c r="AQ313" i="28"/>
  <c r="AT313" i="28"/>
  <c r="AU313" i="28"/>
  <c r="AW313" i="28"/>
  <c r="BB313" i="28"/>
  <c r="BC313" i="28"/>
  <c r="BF313" i="28"/>
  <c r="AP314" i="28"/>
  <c r="AQ314" i="28"/>
  <c r="AT314" i="28"/>
  <c r="AU314" i="28"/>
  <c r="AW314" i="28"/>
  <c r="BB314" i="28"/>
  <c r="BC314" i="28"/>
  <c r="BF314" i="28"/>
  <c r="AP315" i="28"/>
  <c r="AQ315" i="28"/>
  <c r="AT315" i="28"/>
  <c r="AU315" i="28"/>
  <c r="AW315" i="28"/>
  <c r="BB315" i="28"/>
  <c r="BC315" i="28"/>
  <c r="BF315" i="28"/>
  <c r="AP316" i="28"/>
  <c r="AQ316" i="28"/>
  <c r="AT316" i="28"/>
  <c r="AU316" i="28"/>
  <c r="AW316" i="28"/>
  <c r="AX316" i="28"/>
  <c r="BB316" i="28"/>
  <c r="BC316" i="28"/>
  <c r="BF316" i="28"/>
  <c r="AP317" i="28"/>
  <c r="AQ317" i="28"/>
  <c r="AT317" i="28"/>
  <c r="AU317" i="28"/>
  <c r="AW317" i="28"/>
  <c r="BB317" i="28"/>
  <c r="BC317" i="28"/>
  <c r="BF317" i="28"/>
  <c r="AP318" i="28"/>
  <c r="AQ318" i="28"/>
  <c r="AT318" i="28"/>
  <c r="AU318" i="28"/>
  <c r="AW318" i="28"/>
  <c r="BB318" i="28"/>
  <c r="BC318" i="28"/>
  <c r="BF318" i="28"/>
  <c r="AP319" i="28"/>
  <c r="AQ319" i="28"/>
  <c r="AT319" i="28"/>
  <c r="AU319" i="28"/>
  <c r="AW319" i="28"/>
  <c r="BB319" i="28"/>
  <c r="BC319" i="28"/>
  <c r="BF319" i="28"/>
  <c r="AP320" i="28"/>
  <c r="AQ320" i="28"/>
  <c r="AT320" i="28"/>
  <c r="AU320" i="28"/>
  <c r="AW320" i="28"/>
  <c r="AX320" i="28"/>
  <c r="BB320" i="28"/>
  <c r="BC320" i="28"/>
  <c r="BF320" i="28"/>
  <c r="AP321" i="28"/>
  <c r="AQ321" i="28"/>
  <c r="AT321" i="28"/>
  <c r="AU321" i="28"/>
  <c r="AW321" i="28"/>
  <c r="BB321" i="28"/>
  <c r="BC321" i="28"/>
  <c r="BF321" i="28"/>
  <c r="AP322" i="28"/>
  <c r="AQ322" i="28"/>
  <c r="AT322" i="28"/>
  <c r="AU322" i="28"/>
  <c r="AW322" i="28"/>
  <c r="BB322" i="28"/>
  <c r="BC322" i="28"/>
  <c r="BF322" i="28"/>
  <c r="AP323" i="28"/>
  <c r="AQ323" i="28"/>
  <c r="AT323" i="28"/>
  <c r="AU323" i="28"/>
  <c r="AW323" i="28"/>
  <c r="BB323" i="28"/>
  <c r="BC323" i="28"/>
  <c r="BF323" i="28"/>
  <c r="AP324" i="28"/>
  <c r="AQ324" i="28"/>
  <c r="AT324" i="28"/>
  <c r="AU324" i="28"/>
  <c r="AW324" i="28"/>
  <c r="AX324" i="28"/>
  <c r="BB324" i="28"/>
  <c r="BC324" i="28"/>
  <c r="BF324" i="28"/>
  <c r="AP325" i="28"/>
  <c r="AQ325" i="28"/>
  <c r="AT325" i="28"/>
  <c r="AU325" i="28"/>
  <c r="AW325" i="28"/>
  <c r="BB325" i="28"/>
  <c r="BC325" i="28"/>
  <c r="BF325" i="28"/>
  <c r="BG325" i="28"/>
  <c r="AP326" i="28"/>
  <c r="AQ326" i="28"/>
  <c r="AT326" i="28"/>
  <c r="AU326" i="28"/>
  <c r="AW326" i="28"/>
  <c r="BB326" i="28"/>
  <c r="BC326" i="28"/>
  <c r="BF326" i="28"/>
  <c r="AP327" i="28"/>
  <c r="AQ327" i="28"/>
  <c r="AT327" i="28"/>
  <c r="AU327" i="28"/>
  <c r="AW327" i="28"/>
  <c r="BB327" i="28"/>
  <c r="BC327" i="28"/>
  <c r="BF327" i="28"/>
  <c r="AP328" i="28"/>
  <c r="AQ328" i="28"/>
  <c r="AT328" i="28"/>
  <c r="AU328" i="28"/>
  <c r="AW328" i="28"/>
  <c r="AX328" i="28"/>
  <c r="BB328" i="28"/>
  <c r="BC328" i="28"/>
  <c r="BF328" i="28"/>
  <c r="AP329" i="28"/>
  <c r="AQ329" i="28"/>
  <c r="AT329" i="28"/>
  <c r="AU329" i="28"/>
  <c r="AW329" i="28"/>
  <c r="BB329" i="28"/>
  <c r="BC329" i="28"/>
  <c r="BF329" i="28"/>
  <c r="AP330" i="28"/>
  <c r="AQ330" i="28"/>
  <c r="AT330" i="28"/>
  <c r="AU330" i="28"/>
  <c r="AW330" i="28"/>
  <c r="BB330" i="28"/>
  <c r="BC330" i="28"/>
  <c r="BF330" i="28"/>
  <c r="AP331" i="28"/>
  <c r="AQ331" i="28"/>
  <c r="AT331" i="28"/>
  <c r="AU331" i="28"/>
  <c r="AW331" i="28"/>
  <c r="BB331" i="28"/>
  <c r="BC331" i="28"/>
  <c r="BF331" i="28"/>
  <c r="AP332" i="28"/>
  <c r="AQ332" i="28"/>
  <c r="AT332" i="28"/>
  <c r="AU332" i="28"/>
  <c r="AW332" i="28"/>
  <c r="AX332" i="28"/>
  <c r="BB332" i="28"/>
  <c r="BC332" i="28"/>
  <c r="BF332" i="28"/>
  <c r="AP333" i="28"/>
  <c r="AQ333" i="28"/>
  <c r="AT333" i="28"/>
  <c r="AU333" i="28"/>
  <c r="AW333" i="28"/>
  <c r="BB333" i="28"/>
  <c r="BC333" i="28"/>
  <c r="BF333" i="28"/>
  <c r="AP334" i="28"/>
  <c r="AQ334" i="28"/>
  <c r="AT334" i="28"/>
  <c r="AU334" i="28"/>
  <c r="AW334" i="28"/>
  <c r="BB334" i="28"/>
  <c r="BC334" i="28"/>
  <c r="BF334" i="28"/>
  <c r="BG334" i="28"/>
  <c r="AP335" i="28"/>
  <c r="AQ335" i="28"/>
  <c r="AT335" i="28"/>
  <c r="AU335" i="28"/>
  <c r="AW335" i="28"/>
  <c r="BB335" i="28"/>
  <c r="BC335" i="28"/>
  <c r="BF335" i="28"/>
  <c r="AP336" i="28"/>
  <c r="AQ336" i="28"/>
  <c r="AT336" i="28"/>
  <c r="AU336" i="28"/>
  <c r="AW336" i="28"/>
  <c r="AX336" i="28"/>
  <c r="BB336" i="28"/>
  <c r="BC336" i="28"/>
  <c r="BF336" i="28"/>
  <c r="AP337" i="28"/>
  <c r="AQ337" i="28"/>
  <c r="AT337" i="28"/>
  <c r="AU337" i="28"/>
  <c r="AW337" i="28"/>
  <c r="BB337" i="28"/>
  <c r="BC337" i="28"/>
  <c r="BF337" i="28"/>
  <c r="AP338" i="28"/>
  <c r="AQ338" i="28"/>
  <c r="AT338" i="28"/>
  <c r="AU338" i="28"/>
  <c r="AW338" i="28"/>
  <c r="BB338" i="28"/>
  <c r="BC338" i="28"/>
  <c r="BF338" i="28"/>
  <c r="AP339" i="28"/>
  <c r="AQ339" i="28"/>
  <c r="AT339" i="28"/>
  <c r="AU339" i="28"/>
  <c r="AW339" i="28"/>
  <c r="BB339" i="28"/>
  <c r="BC339" i="28"/>
  <c r="BF339" i="28"/>
  <c r="AP340" i="28"/>
  <c r="AQ340" i="28"/>
  <c r="AT340" i="28"/>
  <c r="AU340" i="28"/>
  <c r="AW340" i="28"/>
  <c r="AX340" i="28"/>
  <c r="BB340" i="28"/>
  <c r="BC340" i="28"/>
  <c r="BF340" i="28"/>
  <c r="AP341" i="28"/>
  <c r="AQ341" i="28"/>
  <c r="AT341" i="28"/>
  <c r="AU341" i="28"/>
  <c r="AW341" i="28"/>
  <c r="BB341" i="28"/>
  <c r="BC341" i="28"/>
  <c r="BF341" i="28"/>
  <c r="AP342" i="28"/>
  <c r="AQ342" i="28"/>
  <c r="AT342" i="28"/>
  <c r="AU342" i="28"/>
  <c r="AW342" i="28"/>
  <c r="BB342" i="28"/>
  <c r="BC342" i="28"/>
  <c r="BF342" i="28"/>
  <c r="AP343" i="28"/>
  <c r="AQ343" i="28"/>
  <c r="AT343" i="28"/>
  <c r="AU343" i="28"/>
  <c r="AW343" i="28"/>
  <c r="BB343" i="28"/>
  <c r="BC343" i="28"/>
  <c r="BF343" i="28"/>
  <c r="AP344" i="28"/>
  <c r="AQ344" i="28"/>
  <c r="AT344" i="28"/>
  <c r="AU344" i="28"/>
  <c r="AW344" i="28"/>
  <c r="AX344" i="28"/>
  <c r="BB344" i="28"/>
  <c r="BC344" i="28"/>
  <c r="BF344" i="28"/>
  <c r="AP345" i="28"/>
  <c r="AQ345" i="28"/>
  <c r="AT345" i="28"/>
  <c r="AU345" i="28"/>
  <c r="AW345" i="28"/>
  <c r="BB345" i="28"/>
  <c r="BC345" i="28"/>
  <c r="BF345" i="28"/>
  <c r="AP346" i="28"/>
  <c r="AQ346" i="28"/>
  <c r="AT346" i="28"/>
  <c r="AU346" i="28"/>
  <c r="AW346" i="28"/>
  <c r="BB346" i="28"/>
  <c r="BC346" i="28"/>
  <c r="BF346" i="28"/>
  <c r="AP347" i="28"/>
  <c r="AQ347" i="28"/>
  <c r="AT347" i="28"/>
  <c r="AU347" i="28"/>
  <c r="AW347" i="28"/>
  <c r="BB347" i="28"/>
  <c r="BC347" i="28"/>
  <c r="BF347" i="28"/>
  <c r="AP348" i="28"/>
  <c r="AQ348" i="28"/>
  <c r="AT348" i="28"/>
  <c r="AU348" i="28"/>
  <c r="AW348" i="28"/>
  <c r="AX348" i="28"/>
  <c r="BB348" i="28"/>
  <c r="BC348" i="28"/>
  <c r="BF348" i="28"/>
  <c r="AP349" i="28"/>
  <c r="AQ349" i="28"/>
  <c r="AT349" i="28"/>
  <c r="AU349" i="28"/>
  <c r="AW349" i="28"/>
  <c r="BB349" i="28"/>
  <c r="BC349" i="28"/>
  <c r="BF349" i="28"/>
  <c r="AP350" i="28"/>
  <c r="AQ350" i="28"/>
  <c r="AT350" i="28"/>
  <c r="AU350" i="28"/>
  <c r="AW350" i="28"/>
  <c r="BB350" i="28"/>
  <c r="BC350" i="28"/>
  <c r="BF350" i="28"/>
  <c r="AP351" i="28"/>
  <c r="AQ351" i="28"/>
  <c r="AT351" i="28"/>
  <c r="AU351" i="28"/>
  <c r="AW351" i="28"/>
  <c r="BB351" i="28"/>
  <c r="BC351" i="28"/>
  <c r="BF351" i="28"/>
  <c r="AP352" i="28"/>
  <c r="AQ352" i="28"/>
  <c r="AT352" i="28"/>
  <c r="AU352" i="28"/>
  <c r="AW352" i="28"/>
  <c r="AX352" i="28"/>
  <c r="BB352" i="28"/>
  <c r="BC352" i="28"/>
  <c r="BF352" i="28"/>
  <c r="AP353" i="28"/>
  <c r="AQ353" i="28"/>
  <c r="AT353" i="28"/>
  <c r="AU353" i="28"/>
  <c r="AW353" i="28"/>
  <c r="BB353" i="28"/>
  <c r="BC353" i="28"/>
  <c r="BF353" i="28"/>
  <c r="AP354" i="28"/>
  <c r="AQ354" i="28"/>
  <c r="AT354" i="28"/>
  <c r="AU354" i="28"/>
  <c r="AW354" i="28"/>
  <c r="BB354" i="28"/>
  <c r="BC354" i="28"/>
  <c r="BF354" i="28"/>
  <c r="AP355" i="28"/>
  <c r="AQ355" i="28"/>
  <c r="AT355" i="28"/>
  <c r="AU355" i="28"/>
  <c r="AW355" i="28"/>
  <c r="BB355" i="28"/>
  <c r="BC355" i="28"/>
  <c r="BF355" i="28"/>
  <c r="AP356" i="28"/>
  <c r="AQ356" i="28"/>
  <c r="AT356" i="28"/>
  <c r="AU356" i="28"/>
  <c r="AW356" i="28"/>
  <c r="AX356" i="28"/>
  <c r="BB356" i="28"/>
  <c r="BC356" i="28"/>
  <c r="BF356" i="28"/>
  <c r="AP357" i="28"/>
  <c r="AQ357" i="28"/>
  <c r="AT357" i="28"/>
  <c r="AU357" i="28"/>
  <c r="AW357" i="28"/>
  <c r="BB357" i="28"/>
  <c r="BC357" i="28"/>
  <c r="BF357" i="28"/>
  <c r="AP358" i="28"/>
  <c r="AQ358" i="28"/>
  <c r="AT358" i="28"/>
  <c r="AU358" i="28"/>
  <c r="AW358" i="28"/>
  <c r="BB358" i="28"/>
  <c r="BC358" i="28"/>
  <c r="BF358" i="28"/>
  <c r="AP359" i="28"/>
  <c r="AQ359" i="28"/>
  <c r="AT359" i="28"/>
  <c r="AU359" i="28"/>
  <c r="AW359" i="28"/>
  <c r="BB359" i="28"/>
  <c r="BC359" i="28"/>
  <c r="BF359" i="28"/>
  <c r="AP360" i="28"/>
  <c r="AQ360" i="28"/>
  <c r="AT360" i="28"/>
  <c r="AU360" i="28"/>
  <c r="AW360" i="28"/>
  <c r="AX360" i="28"/>
  <c r="BB360" i="28"/>
  <c r="BC360" i="28"/>
  <c r="BF360" i="28"/>
  <c r="AP361" i="28"/>
  <c r="AQ361" i="28"/>
  <c r="AT361" i="28"/>
  <c r="AU361" i="28"/>
  <c r="AW361" i="28"/>
  <c r="BB361" i="28"/>
  <c r="BC361" i="28"/>
  <c r="BF361" i="28"/>
  <c r="AP362" i="28"/>
  <c r="AQ362" i="28"/>
  <c r="AT362" i="28"/>
  <c r="AU362" i="28"/>
  <c r="AW362" i="28"/>
  <c r="BB362" i="28"/>
  <c r="BC362" i="28"/>
  <c r="BF362" i="28"/>
  <c r="AP363" i="28"/>
  <c r="AQ363" i="28"/>
  <c r="AT363" i="28"/>
  <c r="AU363" i="28"/>
  <c r="AW363" i="28"/>
  <c r="BB363" i="28"/>
  <c r="BC363" i="28"/>
  <c r="BF363" i="28"/>
  <c r="AP364" i="28"/>
  <c r="AQ364" i="28"/>
  <c r="AT364" i="28"/>
  <c r="AU364" i="28"/>
  <c r="AW364" i="28"/>
  <c r="AX364" i="28"/>
  <c r="BB364" i="28"/>
  <c r="BC364" i="28"/>
  <c r="BF364" i="28"/>
  <c r="AP365" i="28"/>
  <c r="AQ365" i="28"/>
  <c r="AT365" i="28"/>
  <c r="AU365" i="28"/>
  <c r="AW365" i="28"/>
  <c r="BB365" i="28"/>
  <c r="BC365" i="28"/>
  <c r="BF365" i="28"/>
  <c r="AP366" i="28"/>
  <c r="AQ366" i="28"/>
  <c r="AT366" i="28"/>
  <c r="AU366" i="28"/>
  <c r="AW366" i="28"/>
  <c r="BB366" i="28"/>
  <c r="BC366" i="28"/>
  <c r="BF366" i="28"/>
  <c r="AP367" i="28"/>
  <c r="AQ367" i="28"/>
  <c r="AT367" i="28"/>
  <c r="AU367" i="28"/>
  <c r="AW367" i="28"/>
  <c r="BB367" i="28"/>
  <c r="BC367" i="28"/>
  <c r="BF367" i="28"/>
  <c r="AP368" i="28"/>
  <c r="AQ368" i="28"/>
  <c r="AT368" i="28"/>
  <c r="AU368" i="28"/>
  <c r="AW368" i="28"/>
  <c r="AX368" i="28"/>
  <c r="BB368" i="28"/>
  <c r="BC368" i="28"/>
  <c r="BF368" i="28"/>
  <c r="AP369" i="28"/>
  <c r="AQ369" i="28"/>
  <c r="AT369" i="28"/>
  <c r="AU369" i="28"/>
  <c r="AW369" i="28"/>
  <c r="BB369" i="28"/>
  <c r="BC369" i="28"/>
  <c r="BF369" i="28"/>
  <c r="AP370" i="28"/>
  <c r="AQ370" i="28"/>
  <c r="AT370" i="28"/>
  <c r="AU370" i="28"/>
  <c r="AW370" i="28"/>
  <c r="BB370" i="28"/>
  <c r="BC370" i="28"/>
  <c r="BF370" i="28"/>
  <c r="AP371" i="28"/>
  <c r="AQ371" i="28"/>
  <c r="AT371" i="28"/>
  <c r="AU371" i="28"/>
  <c r="AW371" i="28"/>
  <c r="BB371" i="28"/>
  <c r="BC371" i="28"/>
  <c r="BF371" i="28"/>
  <c r="AP372" i="28"/>
  <c r="AQ372" i="28"/>
  <c r="AT372" i="28"/>
  <c r="AU372" i="28"/>
  <c r="AW372" i="28"/>
  <c r="AX372" i="28"/>
  <c r="BB372" i="28"/>
  <c r="BC372" i="28"/>
  <c r="BF372" i="28"/>
  <c r="AP373" i="28"/>
  <c r="AQ373" i="28"/>
  <c r="AT373" i="28"/>
  <c r="AU373" i="28"/>
  <c r="AW373" i="28"/>
  <c r="BB373" i="28"/>
  <c r="BC373" i="28"/>
  <c r="BF373" i="28"/>
  <c r="AP374" i="28"/>
  <c r="AQ374" i="28"/>
  <c r="AT374" i="28"/>
  <c r="AU374" i="28"/>
  <c r="AW374" i="28"/>
  <c r="BB374" i="28"/>
  <c r="BC374" i="28"/>
  <c r="BF374" i="28"/>
  <c r="AP375" i="28"/>
  <c r="AQ375" i="28"/>
  <c r="AT375" i="28"/>
  <c r="AU375" i="28"/>
  <c r="AW375" i="28"/>
  <c r="BB375" i="28"/>
  <c r="BC375" i="28"/>
  <c r="BF375" i="28"/>
  <c r="AP376" i="28"/>
  <c r="AQ376" i="28"/>
  <c r="AT376" i="28"/>
  <c r="AU376" i="28"/>
  <c r="AW376" i="28"/>
  <c r="AX376" i="28"/>
  <c r="BB376" i="28"/>
  <c r="BC376" i="28"/>
  <c r="BF376" i="28"/>
  <c r="AP377" i="28"/>
  <c r="AQ377" i="28"/>
  <c r="AT377" i="28"/>
  <c r="AU377" i="28"/>
  <c r="AW377" i="28"/>
  <c r="BB377" i="28"/>
  <c r="BC377" i="28"/>
  <c r="BE377" i="28"/>
  <c r="BF377" i="28"/>
  <c r="AP378" i="28"/>
  <c r="AQ378" i="28"/>
  <c r="AT378" i="28"/>
  <c r="AU378" i="28"/>
  <c r="AW378" i="28"/>
  <c r="AX378" i="28"/>
  <c r="BB378" i="28"/>
  <c r="BC378" i="28"/>
  <c r="BF378" i="28"/>
  <c r="AP379" i="28"/>
  <c r="AQ379" i="28"/>
  <c r="AT379" i="28"/>
  <c r="AU379" i="28"/>
  <c r="AW379" i="28"/>
  <c r="BB379" i="28"/>
  <c r="BC379" i="28"/>
  <c r="BF379" i="28"/>
  <c r="AP380" i="28"/>
  <c r="AQ380" i="28"/>
  <c r="AT380" i="28"/>
  <c r="AU380" i="28"/>
  <c r="AW380" i="28"/>
  <c r="AX380" i="28"/>
  <c r="BB380" i="28"/>
  <c r="BC380" i="28"/>
  <c r="BF380" i="28"/>
  <c r="AP381" i="28"/>
  <c r="AQ381" i="28"/>
  <c r="AT381" i="28"/>
  <c r="AU381" i="28"/>
  <c r="AW381" i="28"/>
  <c r="BB381" i="28"/>
  <c r="BC381" i="28"/>
  <c r="BE381" i="28"/>
  <c r="BF381" i="28"/>
  <c r="AP382" i="28"/>
  <c r="AQ382" i="28"/>
  <c r="AT382" i="28"/>
  <c r="AU382" i="28"/>
  <c r="AW382" i="28"/>
  <c r="AX382" i="28"/>
  <c r="BB382" i="28"/>
  <c r="BC382" i="28"/>
  <c r="BF382" i="28"/>
  <c r="AP383" i="28"/>
  <c r="AQ383" i="28"/>
  <c r="AT383" i="28"/>
  <c r="AU383" i="28"/>
  <c r="AW383" i="28"/>
  <c r="BB383" i="28"/>
  <c r="BC383" i="28"/>
  <c r="BF383" i="28"/>
  <c r="AP384" i="28"/>
  <c r="AQ384" i="28"/>
  <c r="AT384" i="28"/>
  <c r="AU384" i="28"/>
  <c r="AW384" i="28"/>
  <c r="AX384" i="28"/>
  <c r="BB384" i="28"/>
  <c r="BC384" i="28"/>
  <c r="BF384" i="28"/>
  <c r="AP385" i="28"/>
  <c r="AQ385" i="28"/>
  <c r="AT385" i="28"/>
  <c r="AU385" i="28"/>
  <c r="AW385" i="28"/>
  <c r="AZ385" i="28"/>
  <c r="BB385" i="28"/>
  <c r="BC385" i="28"/>
  <c r="BE385" i="28"/>
  <c r="BF385" i="28"/>
  <c r="AP386" i="28"/>
  <c r="AQ386" i="28"/>
  <c r="AT386" i="28"/>
  <c r="AU386" i="28"/>
  <c r="AW386" i="28"/>
  <c r="AX386" i="28"/>
  <c r="BB386" i="28"/>
  <c r="BC386" i="28"/>
  <c r="BF386" i="28"/>
  <c r="AP387" i="28"/>
  <c r="AQ387" i="28"/>
  <c r="AT387" i="28"/>
  <c r="AU387" i="28"/>
  <c r="AW387" i="28"/>
  <c r="BB387" i="28"/>
  <c r="BC387" i="28"/>
  <c r="BF387" i="28"/>
  <c r="AP388" i="28"/>
  <c r="AQ388" i="28"/>
  <c r="AT388" i="28"/>
  <c r="AU388" i="28"/>
  <c r="AW388" i="28"/>
  <c r="AX388" i="28"/>
  <c r="BB388" i="28"/>
  <c r="BC388" i="28"/>
  <c r="BF388" i="28"/>
  <c r="AP389" i="28"/>
  <c r="AQ389" i="28"/>
  <c r="AT389" i="28"/>
  <c r="AU389" i="28"/>
  <c r="AW389" i="28"/>
  <c r="AY389" i="28"/>
  <c r="BB389" i="28"/>
  <c r="BC389" i="28"/>
  <c r="BE389" i="28"/>
  <c r="BF389" i="28"/>
  <c r="AP390" i="28"/>
  <c r="AQ390" i="28"/>
  <c r="AT390" i="28"/>
  <c r="AU390" i="28"/>
  <c r="AW390" i="28"/>
  <c r="AX390" i="28"/>
  <c r="BB390" i="28"/>
  <c r="BC390" i="28"/>
  <c r="BF390" i="28"/>
  <c r="AP391" i="28"/>
  <c r="AQ391" i="28"/>
  <c r="AT391" i="28"/>
  <c r="AU391" i="28"/>
  <c r="AW391" i="28"/>
  <c r="AY391" i="28"/>
  <c r="BB391" i="28"/>
  <c r="BC391" i="28"/>
  <c r="BF391" i="28"/>
  <c r="AP392" i="28"/>
  <c r="AQ392" i="28"/>
  <c r="AT392" i="28"/>
  <c r="AU392" i="28"/>
  <c r="AW392" i="28"/>
  <c r="AX392" i="28"/>
  <c r="AY392" i="28"/>
  <c r="BB392" i="28"/>
  <c r="BC392" i="28"/>
  <c r="BF392" i="28"/>
  <c r="AP393" i="28"/>
  <c r="AQ393" i="28"/>
  <c r="AT393" i="28"/>
  <c r="AU393" i="28"/>
  <c r="AW393" i="28"/>
  <c r="AX393" i="28"/>
  <c r="BB393" i="28"/>
  <c r="BC393" i="28"/>
  <c r="BE393" i="28"/>
  <c r="BF393" i="28"/>
  <c r="AP394" i="28"/>
  <c r="AQ394" i="28"/>
  <c r="AT394" i="28"/>
  <c r="AU394" i="28"/>
  <c r="AW394" i="28"/>
  <c r="AX394" i="28"/>
  <c r="AY394" i="28"/>
  <c r="BB394" i="28"/>
  <c r="BC394" i="28"/>
  <c r="BF394" i="28"/>
  <c r="AP395" i="28"/>
  <c r="AQ395" i="28"/>
  <c r="AT395" i="28"/>
  <c r="AU395" i="28"/>
  <c r="AW395" i="28"/>
  <c r="AY395" i="28"/>
  <c r="BB395" i="28"/>
  <c r="BC395" i="28"/>
  <c r="BF395" i="28"/>
  <c r="AP396" i="28"/>
  <c r="AQ396" i="28"/>
  <c r="AT396" i="28"/>
  <c r="AU396" i="28"/>
  <c r="AW396" i="28"/>
  <c r="AX396" i="28"/>
  <c r="BB396" i="28"/>
  <c r="BC396" i="28"/>
  <c r="BE396" i="28"/>
  <c r="BF396" i="28"/>
  <c r="AP397" i="28"/>
  <c r="AQ397" i="28"/>
  <c r="AT397" i="28"/>
  <c r="AU397" i="28"/>
  <c r="AW397" i="28"/>
  <c r="AX397" i="28"/>
  <c r="AY397" i="28"/>
  <c r="BB397" i="28"/>
  <c r="BC397" i="28"/>
  <c r="BE397" i="28"/>
  <c r="BF397" i="28"/>
  <c r="AP398" i="28"/>
  <c r="AQ398" i="28"/>
  <c r="AT398" i="28"/>
  <c r="AU398" i="28"/>
  <c r="AW398" i="28"/>
  <c r="AX398" i="28"/>
  <c r="BB398" i="28"/>
  <c r="BC398" i="28"/>
  <c r="BF398" i="28"/>
  <c r="AP399" i="28"/>
  <c r="AQ399" i="28"/>
  <c r="AT399" i="28"/>
  <c r="AU399" i="28"/>
  <c r="AW399" i="28"/>
  <c r="AZ399" i="28"/>
  <c r="BB399" i="28"/>
  <c r="BC399" i="28"/>
  <c r="BE399" i="28"/>
  <c r="BF399" i="28"/>
  <c r="AP400" i="28"/>
  <c r="AQ400" i="28"/>
  <c r="AT400" i="28"/>
  <c r="AU400" i="28"/>
  <c r="AW400" i="28"/>
  <c r="AX400" i="28"/>
  <c r="AY400" i="28"/>
  <c r="BB400" i="28"/>
  <c r="BC400" i="28"/>
  <c r="BE400" i="28"/>
  <c r="BF400" i="28"/>
  <c r="AP401" i="28"/>
  <c r="AQ401" i="28"/>
  <c r="AT401" i="28"/>
  <c r="AU401" i="28"/>
  <c r="AW401" i="28"/>
  <c r="AX401" i="28"/>
  <c r="BB401" i="28"/>
  <c r="BC401" i="28"/>
  <c r="BE401" i="28"/>
  <c r="BF401" i="28"/>
  <c r="AP402" i="28"/>
  <c r="AQ402" i="28"/>
  <c r="AT402" i="28"/>
  <c r="AU402" i="28"/>
  <c r="AW402" i="28"/>
  <c r="AX402" i="28"/>
  <c r="AZ402" i="28"/>
  <c r="BB402" i="28"/>
  <c r="BC402" i="28"/>
  <c r="BE402" i="28"/>
  <c r="BF402" i="28"/>
  <c r="AP403" i="28"/>
  <c r="AQ403" i="28"/>
  <c r="AT403" i="28"/>
  <c r="AU403" i="28"/>
  <c r="AW403" i="28"/>
  <c r="BB403" i="28"/>
  <c r="BC403" i="28"/>
  <c r="BE403" i="28"/>
  <c r="BF403" i="28"/>
  <c r="AP404" i="28"/>
  <c r="AQ404" i="28"/>
  <c r="AT404" i="28"/>
  <c r="AU404" i="28"/>
  <c r="AW404" i="28"/>
  <c r="AX404" i="28"/>
  <c r="AY404" i="28"/>
  <c r="BB404" i="28"/>
  <c r="BC404" i="28"/>
  <c r="BE404" i="28"/>
  <c r="BF404" i="28"/>
  <c r="AP405" i="28"/>
  <c r="AQ405" i="28"/>
  <c r="AT405" i="28"/>
  <c r="AU405" i="28"/>
  <c r="AW405" i="28"/>
  <c r="AX405" i="28"/>
  <c r="BB405" i="28"/>
  <c r="BC405" i="28"/>
  <c r="BE405" i="28"/>
  <c r="BF405" i="28"/>
  <c r="AP406" i="28"/>
  <c r="AQ406" i="28"/>
  <c r="AT406" i="28"/>
  <c r="AU406" i="28"/>
  <c r="AW406" i="28"/>
  <c r="AX406" i="28"/>
  <c r="AY406" i="28"/>
  <c r="AZ406" i="28"/>
  <c r="BB406" i="28"/>
  <c r="BC406" i="28"/>
  <c r="BE406" i="28"/>
  <c r="BF406" i="28"/>
  <c r="AP407" i="28"/>
  <c r="AQ407" i="28"/>
  <c r="AT407" i="28"/>
  <c r="AU407" i="28"/>
  <c r="AW407" i="28"/>
  <c r="AY407" i="28"/>
  <c r="BB407" i="28"/>
  <c r="BC407" i="28"/>
  <c r="BE407" i="28"/>
  <c r="BF407" i="28"/>
  <c r="AP408" i="28"/>
  <c r="AQ408" i="28"/>
  <c r="AT408" i="28"/>
  <c r="AU408" i="28"/>
  <c r="AW408" i="28"/>
  <c r="AX408" i="28"/>
  <c r="BB408" i="28"/>
  <c r="BC408" i="28"/>
  <c r="BE408" i="28"/>
  <c r="BF408" i="28"/>
  <c r="AP409" i="28"/>
  <c r="AQ409" i="28"/>
  <c r="AT409" i="28"/>
  <c r="AU409" i="28"/>
  <c r="AW409" i="28"/>
  <c r="AX409" i="28"/>
  <c r="AY409" i="28"/>
  <c r="AZ409" i="28"/>
  <c r="BB409" i="28"/>
  <c r="BC409" i="28"/>
  <c r="BE409" i="28"/>
  <c r="BF409" i="28"/>
  <c r="AP410" i="28"/>
  <c r="AQ410" i="28"/>
  <c r="AT410" i="28"/>
  <c r="AU410" i="28"/>
  <c r="AW410" i="28"/>
  <c r="AX410" i="28"/>
  <c r="BB410" i="28"/>
  <c r="BC410" i="28"/>
  <c r="BE410" i="28"/>
  <c r="BF410" i="28"/>
  <c r="AP411" i="28"/>
  <c r="AQ411" i="28"/>
  <c r="AT411" i="28"/>
  <c r="AU411" i="28"/>
  <c r="AW411" i="28"/>
  <c r="AX411" i="28"/>
  <c r="AY411" i="28"/>
  <c r="AZ411" i="28"/>
  <c r="BB411" i="28"/>
  <c r="BC411" i="28"/>
  <c r="BE411" i="28"/>
  <c r="BF411" i="28"/>
  <c r="AP412" i="28"/>
  <c r="AQ412" i="28"/>
  <c r="AT412" i="28"/>
  <c r="AU412" i="28"/>
  <c r="AW412" i="28"/>
  <c r="AX412" i="28"/>
  <c r="BB412" i="28"/>
  <c r="BC412" i="28"/>
  <c r="BE412" i="28"/>
  <c r="BF412" i="28"/>
  <c r="AP413" i="28"/>
  <c r="AQ413" i="28"/>
  <c r="AT413" i="28"/>
  <c r="AU413" i="28"/>
  <c r="AW413" i="28"/>
  <c r="AX413" i="28"/>
  <c r="AY413" i="28"/>
  <c r="AZ413" i="28"/>
  <c r="BB413" i="28"/>
  <c r="BC413" i="28"/>
  <c r="BE413" i="28"/>
  <c r="BF413" i="28"/>
  <c r="AP414" i="28"/>
  <c r="AQ414" i="28"/>
  <c r="AT414" i="28"/>
  <c r="AU414" i="28"/>
  <c r="AW414" i="28"/>
  <c r="AX414" i="28"/>
  <c r="BB414" i="28"/>
  <c r="BC414" i="28"/>
  <c r="BE414" i="28"/>
  <c r="BF414" i="28"/>
  <c r="AP415" i="28"/>
  <c r="AQ415" i="28"/>
  <c r="AT415" i="28"/>
  <c r="AU415" i="28"/>
  <c r="AW415" i="28"/>
  <c r="AX415" i="28"/>
  <c r="AY415" i="28"/>
  <c r="AZ415" i="28"/>
  <c r="BB415" i="28"/>
  <c r="BC415" i="28"/>
  <c r="BE415" i="28"/>
  <c r="BF415" i="28"/>
  <c r="AP416" i="28"/>
  <c r="AQ416" i="28"/>
  <c r="AT416" i="28"/>
  <c r="AU416" i="28"/>
  <c r="AW416" i="28"/>
  <c r="AX416" i="28"/>
  <c r="BB416" i="28"/>
  <c r="BC416" i="28"/>
  <c r="BE416" i="28"/>
  <c r="BF416" i="28"/>
  <c r="AP417" i="28"/>
  <c r="AQ417" i="28"/>
  <c r="AT417" i="28"/>
  <c r="AU417" i="28"/>
  <c r="AW417" i="28"/>
  <c r="AX417" i="28"/>
  <c r="AY417" i="28"/>
  <c r="AZ417" i="28"/>
  <c r="BB417" i="28"/>
  <c r="BC417" i="28"/>
  <c r="BE417" i="28"/>
  <c r="BF417" i="28"/>
  <c r="AP418" i="28"/>
  <c r="AQ418" i="28"/>
  <c r="AT418" i="28"/>
  <c r="AU418" i="28"/>
  <c r="AW418" i="28"/>
  <c r="AX418" i="28"/>
  <c r="BB418" i="28"/>
  <c r="BC418" i="28"/>
  <c r="BE418" i="28"/>
  <c r="BF418" i="28"/>
  <c r="AP419" i="28"/>
  <c r="AQ419" i="28"/>
  <c r="AT419" i="28"/>
  <c r="AU419" i="28"/>
  <c r="AW419" i="28"/>
  <c r="AX419" i="28"/>
  <c r="AY419" i="28"/>
  <c r="AZ419" i="28"/>
  <c r="BB419" i="28"/>
  <c r="BC419" i="28"/>
  <c r="BE419" i="28"/>
  <c r="BF419" i="28"/>
  <c r="AP420" i="28"/>
  <c r="AQ420" i="28"/>
  <c r="AT420" i="28"/>
  <c r="AU420" i="28"/>
  <c r="AW420" i="28"/>
  <c r="AX420" i="28"/>
  <c r="BB420" i="28"/>
  <c r="BC420" i="28"/>
  <c r="BE420" i="28"/>
  <c r="BF420" i="28"/>
  <c r="AP421" i="28"/>
  <c r="AQ421" i="28"/>
  <c r="AT421" i="28"/>
  <c r="AU421" i="28"/>
  <c r="AW421" i="28"/>
  <c r="AX421" i="28"/>
  <c r="AY421" i="28"/>
  <c r="AZ421" i="28"/>
  <c r="BB421" i="28"/>
  <c r="BC421" i="28"/>
  <c r="BE421" i="28"/>
  <c r="BF421" i="28"/>
  <c r="AP422" i="28"/>
  <c r="AQ422" i="28"/>
  <c r="AT422" i="28"/>
  <c r="AU422" i="28"/>
  <c r="AW422" i="28"/>
  <c r="AX422" i="28"/>
  <c r="BB422" i="28"/>
  <c r="BC422" i="28"/>
  <c r="BE422" i="28"/>
  <c r="BF422" i="28"/>
  <c r="AP423" i="28"/>
  <c r="AQ423" i="28"/>
  <c r="AT423" i="28"/>
  <c r="AU423" i="28"/>
  <c r="AW423" i="28"/>
  <c r="AX423" i="28"/>
  <c r="AY423" i="28"/>
  <c r="AZ423" i="28"/>
  <c r="BB423" i="28"/>
  <c r="BC423" i="28"/>
  <c r="BE423" i="28"/>
  <c r="BF423" i="28"/>
  <c r="AP424" i="28"/>
  <c r="AQ424" i="28"/>
  <c r="AT424" i="28"/>
  <c r="AU424" i="28"/>
  <c r="AW424" i="28"/>
  <c r="AX424" i="28"/>
  <c r="BB424" i="28"/>
  <c r="BC424" i="28"/>
  <c r="BE424" i="28"/>
  <c r="BF424" i="28"/>
  <c r="AP425" i="28"/>
  <c r="AQ425" i="28"/>
  <c r="AT425" i="28"/>
  <c r="AU425" i="28"/>
  <c r="AW425" i="28"/>
  <c r="AX425" i="28"/>
  <c r="AY425" i="28"/>
  <c r="AZ425" i="28"/>
  <c r="BB425" i="28"/>
  <c r="BC425" i="28"/>
  <c r="BE425" i="28"/>
  <c r="BF425" i="28"/>
  <c r="AP426" i="28"/>
  <c r="AQ426" i="28"/>
  <c r="AT426" i="28"/>
  <c r="AU426" i="28"/>
  <c r="AW426" i="28"/>
  <c r="AX426" i="28"/>
  <c r="BB426" i="28"/>
  <c r="BC426" i="28"/>
  <c r="BE426" i="28"/>
  <c r="BF426" i="28"/>
  <c r="AP427" i="28"/>
  <c r="AQ427" i="28"/>
  <c r="AT427" i="28"/>
  <c r="AU427" i="28"/>
  <c r="AW427" i="28"/>
  <c r="AX427" i="28"/>
  <c r="AY427" i="28"/>
  <c r="AZ427" i="28"/>
  <c r="BB427" i="28"/>
  <c r="BC427" i="28"/>
  <c r="BE427" i="28"/>
  <c r="BF427" i="28"/>
  <c r="AP428" i="28"/>
  <c r="AQ428" i="28"/>
  <c r="AT428" i="28"/>
  <c r="AU428" i="28"/>
  <c r="AW428" i="28"/>
  <c r="AX428" i="28"/>
  <c r="BB428" i="28"/>
  <c r="BC428" i="28"/>
  <c r="BE428" i="28"/>
  <c r="BF428" i="28"/>
  <c r="AP429" i="28"/>
  <c r="AQ429" i="28"/>
  <c r="AT429" i="28"/>
  <c r="AU429" i="28"/>
  <c r="AW429" i="28"/>
  <c r="AX429" i="28"/>
  <c r="AY429" i="28"/>
  <c r="AZ429" i="28"/>
  <c r="BB429" i="28"/>
  <c r="BC429" i="28"/>
  <c r="BE429" i="28"/>
  <c r="BF429" i="28"/>
  <c r="AP430" i="28"/>
  <c r="AQ430" i="28"/>
  <c r="AT430" i="28"/>
  <c r="AU430" i="28"/>
  <c r="AW430" i="28"/>
  <c r="AX430" i="28"/>
  <c r="BB430" i="28"/>
  <c r="BC430" i="28"/>
  <c r="BE430" i="28"/>
  <c r="BF430" i="28"/>
  <c r="AP431" i="28"/>
  <c r="AQ431" i="28"/>
  <c r="AT431" i="28"/>
  <c r="AU431" i="28"/>
  <c r="AW431" i="28"/>
  <c r="AX431" i="28"/>
  <c r="AY431" i="28"/>
  <c r="AZ431" i="28"/>
  <c r="BB431" i="28"/>
  <c r="BC431" i="28"/>
  <c r="BE431" i="28"/>
  <c r="BF431" i="28"/>
  <c r="AP432" i="28"/>
  <c r="AQ432" i="28"/>
  <c r="AT432" i="28"/>
  <c r="AU432" i="28"/>
  <c r="AW432" i="28"/>
  <c r="AX432" i="28"/>
  <c r="BB432" i="28"/>
  <c r="BC432" i="28"/>
  <c r="BE432" i="28"/>
  <c r="BF432" i="28"/>
  <c r="AP433" i="28"/>
  <c r="AQ433" i="28"/>
  <c r="AT433" i="28"/>
  <c r="AU433" i="28"/>
  <c r="AW433" i="28"/>
  <c r="AX433" i="28"/>
  <c r="AY433" i="28"/>
  <c r="AZ433" i="28"/>
  <c r="BB433" i="28"/>
  <c r="BC433" i="28"/>
  <c r="BE433" i="28"/>
  <c r="BF433" i="28"/>
  <c r="AP434" i="28"/>
  <c r="AQ434" i="28"/>
  <c r="AT434" i="28"/>
  <c r="AU434" i="28"/>
  <c r="AW434" i="28"/>
  <c r="AX434" i="28"/>
  <c r="BB434" i="28"/>
  <c r="BC434" i="28"/>
  <c r="BE434" i="28"/>
  <c r="BF434" i="28"/>
  <c r="AP435" i="28"/>
  <c r="AQ435" i="28"/>
  <c r="AT435" i="28"/>
  <c r="AU435" i="28"/>
  <c r="AW435" i="28"/>
  <c r="AX435" i="28"/>
  <c r="AY435" i="28"/>
  <c r="AZ435" i="28"/>
  <c r="BB435" i="28"/>
  <c r="BC435" i="28"/>
  <c r="BE435" i="28"/>
  <c r="BF435" i="28"/>
  <c r="AP436" i="28"/>
  <c r="AQ436" i="28"/>
  <c r="AT436" i="28"/>
  <c r="AU436" i="28"/>
  <c r="AW436" i="28"/>
  <c r="AX436" i="28"/>
  <c r="BB436" i="28"/>
  <c r="BC436" i="28"/>
  <c r="BE436" i="28"/>
  <c r="BF436" i="28"/>
  <c r="AP437" i="28"/>
  <c r="AQ437" i="28"/>
  <c r="AT437" i="28"/>
  <c r="AU437" i="28"/>
  <c r="AW437" i="28"/>
  <c r="AX437" i="28"/>
  <c r="AY437" i="28"/>
  <c r="AZ437" i="28"/>
  <c r="BB437" i="28"/>
  <c r="BC437" i="28"/>
  <c r="BE437" i="28"/>
  <c r="BF437" i="28"/>
  <c r="AP438" i="28"/>
  <c r="AQ438" i="28"/>
  <c r="AT438" i="28"/>
  <c r="AU438" i="28"/>
  <c r="AW438" i="28"/>
  <c r="AX438" i="28"/>
  <c r="BB438" i="28"/>
  <c r="BC438" i="28"/>
  <c r="BE438" i="28"/>
  <c r="BF438" i="28"/>
  <c r="AP439" i="28"/>
  <c r="AQ439" i="28"/>
  <c r="AT439" i="28"/>
  <c r="AU439" i="28"/>
  <c r="AW439" i="28"/>
  <c r="AX439" i="28"/>
  <c r="AY439" i="28"/>
  <c r="AZ439" i="28"/>
  <c r="BB439" i="28"/>
  <c r="BC439" i="28"/>
  <c r="BE439" i="28"/>
  <c r="BF439" i="28"/>
  <c r="AP440" i="28"/>
  <c r="AQ440" i="28"/>
  <c r="AT440" i="28"/>
  <c r="AU440" i="28"/>
  <c r="AW440" i="28"/>
  <c r="AX440" i="28"/>
  <c r="BB440" i="28"/>
  <c r="BC440" i="28"/>
  <c r="BE440" i="28"/>
  <c r="BF440" i="28"/>
  <c r="AP441" i="28"/>
  <c r="AQ441" i="28"/>
  <c r="AT441" i="28"/>
  <c r="AU441" i="28"/>
  <c r="AW441" i="28"/>
  <c r="AX441" i="28"/>
  <c r="AY441" i="28"/>
  <c r="AZ441" i="28"/>
  <c r="BB441" i="28"/>
  <c r="BC441" i="28"/>
  <c r="BE441" i="28"/>
  <c r="BF441" i="28"/>
  <c r="AP442" i="28"/>
  <c r="AQ442" i="28"/>
  <c r="AT442" i="28"/>
  <c r="AU442" i="28"/>
  <c r="AW442" i="28"/>
  <c r="AX442" i="28"/>
  <c r="BB442" i="28"/>
  <c r="BC442" i="28"/>
  <c r="BE442" i="28"/>
  <c r="BF442" i="28"/>
  <c r="AP443" i="28"/>
  <c r="AQ443" i="28"/>
  <c r="AT443" i="28"/>
  <c r="AU443" i="28"/>
  <c r="AW443" i="28"/>
  <c r="AX443" i="28"/>
  <c r="AY443" i="28"/>
  <c r="AZ443" i="28"/>
  <c r="BB443" i="28"/>
  <c r="BC443" i="28"/>
  <c r="BE443" i="28"/>
  <c r="BF443" i="28"/>
  <c r="AP444" i="28"/>
  <c r="AQ444" i="28"/>
  <c r="AT444" i="28"/>
  <c r="AU444" i="28"/>
  <c r="AW444" i="28"/>
  <c r="AX444" i="28"/>
  <c r="BB444" i="28"/>
  <c r="BC444" i="28"/>
  <c r="BE444" i="28"/>
  <c r="BF444" i="28"/>
  <c r="AP445" i="28"/>
  <c r="AQ445" i="28"/>
  <c r="AT445" i="28"/>
  <c r="AU445" i="28"/>
  <c r="AW445" i="28"/>
  <c r="AX445" i="28"/>
  <c r="AY445" i="28"/>
  <c r="AZ445" i="28"/>
  <c r="BB445" i="28"/>
  <c r="BC445" i="28"/>
  <c r="BE445" i="28"/>
  <c r="BF445" i="28"/>
  <c r="AP446" i="28"/>
  <c r="AQ446" i="28"/>
  <c r="AT446" i="28"/>
  <c r="AU446" i="28"/>
  <c r="AW446" i="28"/>
  <c r="AX446" i="28"/>
  <c r="BB446" i="28"/>
  <c r="BC446" i="28"/>
  <c r="BE446" i="28"/>
  <c r="BF446" i="28"/>
  <c r="AP447" i="28"/>
  <c r="AQ447" i="28"/>
  <c r="AT447" i="28"/>
  <c r="AU447" i="28"/>
  <c r="AW447" i="28"/>
  <c r="AX447" i="28"/>
  <c r="AY447" i="28"/>
  <c r="AZ447" i="28"/>
  <c r="BB447" i="28"/>
  <c r="BC447" i="28"/>
  <c r="BE447" i="28"/>
  <c r="BF447" i="28"/>
  <c r="AP448" i="28"/>
  <c r="AQ448" i="28"/>
  <c r="AT448" i="28"/>
  <c r="AU448" i="28"/>
  <c r="AW448" i="28"/>
  <c r="AX448" i="28"/>
  <c r="BB448" i="28"/>
  <c r="BC448" i="28"/>
  <c r="BE448" i="28"/>
  <c r="BF448" i="28"/>
  <c r="AP449" i="28"/>
  <c r="AQ449" i="28"/>
  <c r="AT449" i="28"/>
  <c r="AU449" i="28"/>
  <c r="AW449" i="28"/>
  <c r="AX449" i="28"/>
  <c r="AY449" i="28"/>
  <c r="AZ449" i="28"/>
  <c r="BB449" i="28"/>
  <c r="BC449" i="28"/>
  <c r="BE449" i="28"/>
  <c r="BF449" i="28"/>
  <c r="AP450" i="28"/>
  <c r="AQ450" i="28"/>
  <c r="AT450" i="28"/>
  <c r="AU450" i="28"/>
  <c r="AW450" i="28"/>
  <c r="AX450" i="28"/>
  <c r="BB450" i="28"/>
  <c r="BC450" i="28"/>
  <c r="BE450" i="28"/>
  <c r="BF450" i="28"/>
  <c r="AP451" i="28"/>
  <c r="AQ451" i="28"/>
  <c r="AT451" i="28"/>
  <c r="AU451" i="28"/>
  <c r="AW451" i="28"/>
  <c r="AX451" i="28"/>
  <c r="AY451" i="28"/>
  <c r="AZ451" i="28"/>
  <c r="BB451" i="28"/>
  <c r="BC451" i="28"/>
  <c r="BE451" i="28"/>
  <c r="BF451" i="28"/>
  <c r="AP452" i="28"/>
  <c r="AQ452" i="28"/>
  <c r="AT452" i="28"/>
  <c r="AU452" i="28"/>
  <c r="AW452" i="28"/>
  <c r="AX452" i="28"/>
  <c r="BB452" i="28"/>
  <c r="BC452" i="28"/>
  <c r="BE452" i="28"/>
  <c r="BF452" i="28"/>
  <c r="AP453" i="28"/>
  <c r="AQ453" i="28"/>
  <c r="AT453" i="28"/>
  <c r="AU453" i="28"/>
  <c r="AW453" i="28"/>
  <c r="AX453" i="28"/>
  <c r="AY453" i="28"/>
  <c r="AZ453" i="28"/>
  <c r="BB453" i="28"/>
  <c r="BC453" i="28"/>
  <c r="BE453" i="28"/>
  <c r="BF453" i="28"/>
  <c r="AP454" i="28"/>
  <c r="AQ454" i="28"/>
  <c r="AT454" i="28"/>
  <c r="AU454" i="28"/>
  <c r="AW454" i="28"/>
  <c r="AX454" i="28"/>
  <c r="BB454" i="28"/>
  <c r="BC454" i="28"/>
  <c r="BE454" i="28"/>
  <c r="BF454" i="28"/>
  <c r="AP455" i="28"/>
  <c r="AQ455" i="28"/>
  <c r="AT455" i="28"/>
  <c r="AU455" i="28"/>
  <c r="AW455" i="28"/>
  <c r="AX455" i="28"/>
  <c r="AY455" i="28"/>
  <c r="AZ455" i="28"/>
  <c r="BB455" i="28"/>
  <c r="BC455" i="28"/>
  <c r="BE455" i="28"/>
  <c r="BF455" i="28"/>
  <c r="AP456" i="28"/>
  <c r="AQ456" i="28"/>
  <c r="AT456" i="28"/>
  <c r="AU456" i="28"/>
  <c r="AW456" i="28"/>
  <c r="AX456" i="28"/>
  <c r="BB456" i="28"/>
  <c r="BC456" i="28"/>
  <c r="BE456" i="28"/>
  <c r="BF456" i="28"/>
  <c r="AP457" i="28"/>
  <c r="AQ457" i="28"/>
  <c r="AT457" i="28"/>
  <c r="AU457" i="28"/>
  <c r="AW457" i="28"/>
  <c r="AX457" i="28"/>
  <c r="AY457" i="28"/>
  <c r="AZ457" i="28"/>
  <c r="BB457" i="28"/>
  <c r="BC457" i="28"/>
  <c r="BE457" i="28"/>
  <c r="BF457" i="28"/>
  <c r="AP458" i="28"/>
  <c r="AQ458" i="28"/>
  <c r="AT458" i="28"/>
  <c r="AU458" i="28"/>
  <c r="AW458" i="28"/>
  <c r="AX458" i="28"/>
  <c r="BB458" i="28"/>
  <c r="BC458" i="28"/>
  <c r="BE458" i="28"/>
  <c r="BF458" i="28"/>
  <c r="AP459" i="28"/>
  <c r="AQ459" i="28"/>
  <c r="AT459" i="28"/>
  <c r="AU459" i="28"/>
  <c r="AW459" i="28"/>
  <c r="AX459" i="28"/>
  <c r="AY459" i="28"/>
  <c r="AZ459" i="28"/>
  <c r="BB459" i="28"/>
  <c r="BC459" i="28"/>
  <c r="BE459" i="28"/>
  <c r="BF459" i="28"/>
  <c r="AP460" i="28"/>
  <c r="AQ460" i="28"/>
  <c r="AT460" i="28"/>
  <c r="AU460" i="28"/>
  <c r="AW460" i="28"/>
  <c r="AX460" i="28"/>
  <c r="BB460" i="28"/>
  <c r="BC460" i="28"/>
  <c r="BE460" i="28"/>
  <c r="BF460" i="28"/>
  <c r="AP461" i="28"/>
  <c r="AQ461" i="28"/>
  <c r="AT461" i="28"/>
  <c r="AU461" i="28"/>
  <c r="AW461" i="28"/>
  <c r="AX461" i="28"/>
  <c r="AY461" i="28"/>
  <c r="AZ461" i="28"/>
  <c r="BB461" i="28"/>
  <c r="BC461" i="28"/>
  <c r="BE461" i="28"/>
  <c r="BF461" i="28"/>
  <c r="AP462" i="28"/>
  <c r="AQ462" i="28"/>
  <c r="AT462" i="28"/>
  <c r="AU462" i="28"/>
  <c r="AW462" i="28"/>
  <c r="AX462" i="28"/>
  <c r="BB462" i="28"/>
  <c r="BC462" i="28"/>
  <c r="BE462" i="28"/>
  <c r="BF462" i="28"/>
  <c r="BG462" i="28"/>
  <c r="AP463" i="28"/>
  <c r="AQ463" i="28"/>
  <c r="AT463" i="28"/>
  <c r="AU463" i="28"/>
  <c r="AW463" i="28"/>
  <c r="AX463" i="28"/>
  <c r="AY463" i="28"/>
  <c r="AZ463" i="28"/>
  <c r="BB463" i="28"/>
  <c r="BC463" i="28"/>
  <c r="BE463" i="28"/>
  <c r="BF463" i="28"/>
  <c r="AP464" i="28"/>
  <c r="AQ464" i="28"/>
  <c r="AT464" i="28"/>
  <c r="AU464" i="28"/>
  <c r="AW464" i="28"/>
  <c r="AX464" i="28"/>
  <c r="AZ464" i="28"/>
  <c r="BB464" i="28"/>
  <c r="BC464" i="28"/>
  <c r="BE464" i="28"/>
  <c r="BF464" i="28"/>
  <c r="AP465" i="28"/>
  <c r="AQ465" i="28"/>
  <c r="AT465" i="28"/>
  <c r="AU465" i="28"/>
  <c r="AW465" i="28"/>
  <c r="AX465" i="28"/>
  <c r="AY465" i="28"/>
  <c r="AZ465" i="28"/>
  <c r="BB465" i="28"/>
  <c r="BC465" i="28"/>
  <c r="BE465" i="28"/>
  <c r="BF465" i="28"/>
  <c r="AP466" i="28"/>
  <c r="AQ466" i="28"/>
  <c r="AT466" i="28"/>
  <c r="AU466" i="28"/>
  <c r="AW466" i="28"/>
  <c r="AX466" i="28"/>
  <c r="AZ466" i="28"/>
  <c r="BB466" i="28"/>
  <c r="BC466" i="28"/>
  <c r="BE466" i="28"/>
  <c r="BF466" i="28"/>
  <c r="AP467" i="28"/>
  <c r="AQ467" i="28"/>
  <c r="AT467" i="28"/>
  <c r="AU467" i="28"/>
  <c r="AW467" i="28"/>
  <c r="AX467" i="28"/>
  <c r="AY467" i="28"/>
  <c r="AZ467" i="28"/>
  <c r="BB467" i="28"/>
  <c r="BC467" i="28"/>
  <c r="BE467" i="28"/>
  <c r="BF467" i="28"/>
  <c r="AP468" i="28"/>
  <c r="AQ468" i="28"/>
  <c r="AT468" i="28"/>
  <c r="AU468" i="28"/>
  <c r="AW468" i="28"/>
  <c r="AX468" i="28"/>
  <c r="AZ468" i="28"/>
  <c r="BB468" i="28"/>
  <c r="BC468" i="28"/>
  <c r="BE468" i="28"/>
  <c r="BF468" i="28"/>
  <c r="BG468" i="28"/>
  <c r="AP469" i="28"/>
  <c r="AQ469" i="28"/>
  <c r="AT469" i="28"/>
  <c r="AU469" i="28"/>
  <c r="AW469" i="28"/>
  <c r="AX469" i="28"/>
  <c r="AY469" i="28"/>
  <c r="AZ469" i="28"/>
  <c r="BB469" i="28"/>
  <c r="BC469" i="28"/>
  <c r="BE469" i="28"/>
  <c r="BF469" i="28"/>
  <c r="AP470" i="28"/>
  <c r="AQ470" i="28"/>
  <c r="AT470" i="28"/>
  <c r="AU470" i="28"/>
  <c r="AW470" i="28"/>
  <c r="AX470" i="28"/>
  <c r="AY470" i="28"/>
  <c r="AZ470" i="28"/>
  <c r="BB470" i="28"/>
  <c r="BC470" i="28"/>
  <c r="BE470" i="28"/>
  <c r="BF470" i="28"/>
  <c r="AP471" i="28"/>
  <c r="AQ471" i="28"/>
  <c r="AT471" i="28"/>
  <c r="AU471" i="28"/>
  <c r="AW471" i="28"/>
  <c r="AX471" i="28"/>
  <c r="AY471" i="28"/>
  <c r="AZ471" i="28"/>
  <c r="BB471" i="28"/>
  <c r="BC471" i="28"/>
  <c r="BE471" i="28"/>
  <c r="BF471" i="28"/>
  <c r="AP472" i="28"/>
  <c r="AQ472" i="28"/>
  <c r="AT472" i="28"/>
  <c r="AU472" i="28"/>
  <c r="AW472" i="28"/>
  <c r="AX472" i="28"/>
  <c r="AY472" i="28"/>
  <c r="AZ472" i="28"/>
  <c r="BB472" i="28"/>
  <c r="BC472" i="28"/>
  <c r="BE472" i="28"/>
  <c r="BF472" i="28"/>
  <c r="AP473" i="28"/>
  <c r="AQ473" i="28"/>
  <c r="AT473" i="28"/>
  <c r="AU473" i="28"/>
  <c r="AW473" i="28"/>
  <c r="AX473" i="28"/>
  <c r="AY473" i="28"/>
  <c r="AZ473" i="28"/>
  <c r="BB473" i="28"/>
  <c r="BC473" i="28"/>
  <c r="BE473" i="28"/>
  <c r="BF473" i="28"/>
  <c r="AP474" i="28"/>
  <c r="AQ474" i="28"/>
  <c r="AT474" i="28"/>
  <c r="AU474" i="28"/>
  <c r="AW474" i="28"/>
  <c r="AX474" i="28"/>
  <c r="AY474" i="28"/>
  <c r="AZ474" i="28"/>
  <c r="BB474" i="28"/>
  <c r="BC474" i="28"/>
  <c r="BE474" i="28"/>
  <c r="BF474" i="28"/>
  <c r="AP475" i="28"/>
  <c r="AQ475" i="28"/>
  <c r="AT475" i="28"/>
  <c r="AU475" i="28"/>
  <c r="AW475" i="28"/>
  <c r="AX475" i="28"/>
  <c r="AY475" i="28"/>
  <c r="AZ475" i="28"/>
  <c r="BB475" i="28"/>
  <c r="BC475" i="28"/>
  <c r="BE475" i="28"/>
  <c r="BF475" i="28"/>
  <c r="AP476" i="28"/>
  <c r="AQ476" i="28"/>
  <c r="AT476" i="28"/>
  <c r="AU476" i="28"/>
  <c r="AW476" i="28"/>
  <c r="AX476" i="28"/>
  <c r="AY476" i="28"/>
  <c r="AZ476" i="28"/>
  <c r="BB476" i="28"/>
  <c r="BC476" i="28"/>
  <c r="BE476" i="28"/>
  <c r="BF476" i="28"/>
  <c r="AP477" i="28"/>
  <c r="AQ477" i="28"/>
  <c r="AT477" i="28"/>
  <c r="AU477" i="28"/>
  <c r="AW477" i="28"/>
  <c r="AX477" i="28"/>
  <c r="AY477" i="28"/>
  <c r="AZ477" i="28"/>
  <c r="BB477" i="28"/>
  <c r="BC477" i="28"/>
  <c r="BE477" i="28"/>
  <c r="BF477" i="28"/>
  <c r="AP478" i="28"/>
  <c r="AQ478" i="28"/>
  <c r="AT478" i="28"/>
  <c r="AU478" i="28"/>
  <c r="AW478" i="28"/>
  <c r="AX478" i="28"/>
  <c r="AY478" i="28"/>
  <c r="AZ478" i="28"/>
  <c r="BB478" i="28"/>
  <c r="BC478" i="28"/>
  <c r="BE478" i="28"/>
  <c r="BF478" i="28"/>
  <c r="AP479" i="28"/>
  <c r="AQ479" i="28"/>
  <c r="AT479" i="28"/>
  <c r="AU479" i="28"/>
  <c r="AW479" i="28"/>
  <c r="AX479" i="28"/>
  <c r="AY479" i="28"/>
  <c r="AZ479" i="28"/>
  <c r="BB479" i="28"/>
  <c r="BC479" i="28"/>
  <c r="BE479" i="28"/>
  <c r="BF479" i="28"/>
  <c r="AP480" i="28"/>
  <c r="AQ480" i="28"/>
  <c r="AT480" i="28"/>
  <c r="AU480" i="28"/>
  <c r="AW480" i="28"/>
  <c r="AX480" i="28"/>
  <c r="AY480" i="28"/>
  <c r="AZ480" i="28"/>
  <c r="BB480" i="28"/>
  <c r="BC480" i="28"/>
  <c r="BE480" i="28"/>
  <c r="BF480" i="28"/>
  <c r="AP481" i="28"/>
  <c r="AQ481" i="28"/>
  <c r="AT481" i="28"/>
  <c r="AU481" i="28"/>
  <c r="AW481" i="28"/>
  <c r="AX481" i="28"/>
  <c r="AY481" i="28"/>
  <c r="AZ481" i="28"/>
  <c r="BB481" i="28"/>
  <c r="BC481" i="28"/>
  <c r="BE481" i="28"/>
  <c r="BF481" i="28"/>
  <c r="AP482" i="28"/>
  <c r="AQ482" i="28"/>
  <c r="AT482" i="28"/>
  <c r="AU482" i="28"/>
  <c r="AW482" i="28"/>
  <c r="AX482" i="28"/>
  <c r="AY482" i="28"/>
  <c r="AZ482" i="28"/>
  <c r="BB482" i="28"/>
  <c r="BC482" i="28"/>
  <c r="BE482" i="28"/>
  <c r="BF482" i="28"/>
  <c r="AP483" i="28"/>
  <c r="AQ483" i="28"/>
  <c r="AT483" i="28"/>
  <c r="AU483" i="28"/>
  <c r="AW483" i="28"/>
  <c r="AX483" i="28"/>
  <c r="AY483" i="28"/>
  <c r="AZ483" i="28"/>
  <c r="BB483" i="28"/>
  <c r="BC483" i="28"/>
  <c r="BE483" i="28"/>
  <c r="BF483" i="28"/>
  <c r="AP485" i="28"/>
  <c r="AQ485" i="28"/>
  <c r="AT485" i="28"/>
  <c r="AU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T486" i="28"/>
  <c r="AU486" i="28"/>
  <c r="AW486" i="28"/>
  <c r="AX486" i="28"/>
  <c r="AY486" i="28"/>
  <c r="BB486" i="28"/>
  <c r="BC486" i="28"/>
  <c r="BE486" i="28"/>
  <c r="BF486" i="28"/>
  <c r="AP487" i="28"/>
  <c r="AQ487" i="28"/>
  <c r="AT487" i="28"/>
  <c r="AU487" i="28"/>
  <c r="AW487" i="28"/>
  <c r="AX487" i="28"/>
  <c r="AY487" i="28"/>
  <c r="AZ487" i="28"/>
  <c r="BB487" i="28"/>
  <c r="BC487" i="28"/>
  <c r="BE487" i="28"/>
  <c r="BF487" i="28"/>
  <c r="AP488" i="28"/>
  <c r="AQ488" i="28"/>
  <c r="AT488" i="28"/>
  <c r="AU488" i="28"/>
  <c r="AW488" i="28"/>
  <c r="AX488" i="28"/>
  <c r="AY488" i="28"/>
  <c r="BB488" i="28"/>
  <c r="BC488" i="28"/>
  <c r="BE488" i="28"/>
  <c r="BF488" i="28"/>
  <c r="AP489" i="28"/>
  <c r="AQ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T490" i="28"/>
  <c r="AU490" i="28"/>
  <c r="AW490" i="28"/>
  <c r="AX490" i="28"/>
  <c r="AY490" i="28"/>
  <c r="BB490" i="28"/>
  <c r="BC490" i="28"/>
  <c r="BE490" i="28"/>
  <c r="BF490" i="28"/>
  <c r="AP491" i="28"/>
  <c r="AQ491" i="28"/>
  <c r="AT491" i="28"/>
  <c r="AU491" i="28"/>
  <c r="AW491" i="28"/>
  <c r="AX491" i="28"/>
  <c r="AY491" i="28"/>
  <c r="AZ491" i="28"/>
  <c r="BB491" i="28"/>
  <c r="BC491" i="28"/>
  <c r="BE491" i="28"/>
  <c r="BF491" i="28"/>
  <c r="AP492" i="28"/>
  <c r="AQ492" i="28"/>
  <c r="AT492" i="28"/>
  <c r="AU492" i="28"/>
  <c r="AW492" i="28"/>
  <c r="AX492" i="28"/>
  <c r="AY492" i="28"/>
  <c r="BB492" i="28"/>
  <c r="BC492" i="28"/>
  <c r="BE492" i="28"/>
  <c r="BF492" i="28"/>
  <c r="AP493" i="28"/>
  <c r="AQ493" i="28"/>
  <c r="AT493" i="28"/>
  <c r="AU493" i="28"/>
  <c r="AW493" i="28"/>
  <c r="AX493" i="28"/>
  <c r="AY493" i="28"/>
  <c r="AZ493" i="28"/>
  <c r="BB493" i="28"/>
  <c r="BC493" i="28"/>
  <c r="BE493" i="28"/>
  <c r="BF493" i="28"/>
  <c r="AP495" i="28"/>
  <c r="AQ495" i="28"/>
  <c r="AT495" i="28"/>
  <c r="AU495" i="28"/>
  <c r="AW495" i="28"/>
  <c r="AX495" i="28"/>
  <c r="AY495" i="28"/>
  <c r="BB495" i="28"/>
  <c r="BC495" i="28"/>
  <c r="BE495" i="28"/>
  <c r="BF495" i="28"/>
  <c r="AP497" i="28"/>
  <c r="AQ497" i="28"/>
  <c r="AT497" i="28"/>
  <c r="AU497" i="28"/>
  <c r="AW497" i="28"/>
  <c r="AX497" i="28"/>
  <c r="AY497" i="28"/>
  <c r="AZ497" i="28"/>
  <c r="BB497" i="28"/>
  <c r="BC497" i="28"/>
  <c r="BE497" i="28"/>
  <c r="BF497" i="28"/>
  <c r="AP498" i="28"/>
  <c r="AQ498" i="28"/>
  <c r="AT498" i="28"/>
  <c r="AU498" i="28"/>
  <c r="AW498" i="28"/>
  <c r="AX498" i="28"/>
  <c r="AY498" i="28"/>
  <c r="BB498" i="28"/>
  <c r="BC498" i="28"/>
  <c r="BE498" i="28"/>
  <c r="BF498" i="28"/>
  <c r="AP499" i="28"/>
  <c r="AQ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T500" i="28"/>
  <c r="AU500" i="28"/>
  <c r="AW500" i="28"/>
  <c r="AX500" i="28"/>
  <c r="AY500" i="28"/>
  <c r="BB500" i="28"/>
  <c r="BC500" i="28"/>
  <c r="BE500" i="28"/>
  <c r="BF500" i="28"/>
  <c r="AP501" i="28"/>
  <c r="AQ501" i="28"/>
  <c r="AT501" i="28"/>
  <c r="AU501" i="28"/>
  <c r="AW501" i="28"/>
  <c r="AX501" i="28"/>
  <c r="AY501" i="28"/>
  <c r="AZ501" i="28"/>
  <c r="BB501" i="28"/>
  <c r="BC501" i="28"/>
  <c r="BE501" i="28"/>
  <c r="BF501" i="28"/>
  <c r="AP502" i="28"/>
  <c r="AQ502" i="28"/>
  <c r="AT502" i="28"/>
  <c r="AU502" i="28"/>
  <c r="AW502" i="28"/>
  <c r="AX502" i="28"/>
  <c r="AY502" i="28"/>
  <c r="BB502" i="28"/>
  <c r="BC502" i="28"/>
  <c r="BE502" i="28"/>
  <c r="BF502" i="28"/>
  <c r="AP503" i="28"/>
  <c r="AQ503" i="28"/>
  <c r="AT503" i="28"/>
  <c r="AU503" i="28"/>
  <c r="AW503" i="28"/>
  <c r="AX503" i="28"/>
  <c r="AY503" i="28"/>
  <c r="AZ503" i="28"/>
  <c r="BB503" i="28"/>
  <c r="BC503" i="28"/>
  <c r="BE503" i="28"/>
  <c r="BF503" i="28"/>
  <c r="AP504" i="28"/>
  <c r="AQ504" i="28"/>
  <c r="AT504" i="28"/>
  <c r="AU504" i="28"/>
  <c r="AW504" i="28"/>
  <c r="AX504" i="28"/>
  <c r="AY504" i="28"/>
  <c r="BB504" i="28"/>
  <c r="BC504" i="28"/>
  <c r="BE504" i="28"/>
  <c r="BF504" i="28"/>
  <c r="AP505" i="28"/>
  <c r="AQ505" i="28"/>
  <c r="AT505" i="28"/>
  <c r="AU505" i="28"/>
  <c r="AW505" i="28"/>
  <c r="AX505" i="28"/>
  <c r="AY505" i="28"/>
  <c r="AZ505" i="28"/>
  <c r="BB505" i="28"/>
  <c r="BC505" i="28"/>
  <c r="BE505" i="28"/>
  <c r="BF505" i="28"/>
  <c r="AP506" i="28"/>
  <c r="AQ506" i="28"/>
  <c r="AT506" i="28"/>
  <c r="AU506" i="28"/>
  <c r="AW506" i="28"/>
  <c r="AX506" i="28"/>
  <c r="AY506" i="28"/>
  <c r="BB506" i="28"/>
  <c r="BC506" i="28"/>
  <c r="BE506" i="28"/>
  <c r="BF506" i="28"/>
  <c r="AP507" i="28"/>
  <c r="AQ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T508" i="28"/>
  <c r="AU508" i="28"/>
  <c r="AW508" i="28"/>
  <c r="AX508" i="28"/>
  <c r="AY508" i="28"/>
  <c r="BB508" i="28"/>
  <c r="BC508" i="28"/>
  <c r="BE508" i="28"/>
  <c r="BF508" i="28"/>
  <c r="AP509" i="28"/>
  <c r="AQ509" i="28"/>
  <c r="AT509" i="28"/>
  <c r="AU509" i="28"/>
  <c r="AW509" i="28"/>
  <c r="AX509" i="28"/>
  <c r="AY509" i="28"/>
  <c r="AZ509" i="28"/>
  <c r="BB509" i="28"/>
  <c r="BC509" i="28"/>
  <c r="BE509" i="28"/>
  <c r="BF509" i="28"/>
  <c r="AP510" i="28"/>
  <c r="AQ510" i="28"/>
  <c r="AT510" i="28"/>
  <c r="AU510" i="28"/>
  <c r="AW510" i="28"/>
  <c r="AX510" i="28"/>
  <c r="AY510" i="28"/>
  <c r="AZ510" i="28"/>
  <c r="BB510" i="28"/>
  <c r="BC510" i="28"/>
  <c r="BE510" i="28"/>
  <c r="BF510" i="28"/>
  <c r="AP511" i="28"/>
  <c r="AQ511" i="28"/>
  <c r="AT511" i="28"/>
  <c r="AU511" i="28"/>
  <c r="AW511" i="28"/>
  <c r="AX511" i="28"/>
  <c r="AY511" i="28"/>
  <c r="AZ511" i="28"/>
  <c r="BB511" i="28"/>
  <c r="BC511" i="28"/>
  <c r="BE511" i="28"/>
  <c r="BF511" i="28"/>
  <c r="AP512" i="28"/>
  <c r="AQ512" i="28"/>
  <c r="AT512" i="28"/>
  <c r="AU512" i="28"/>
  <c r="AW512" i="28"/>
  <c r="AX512" i="28"/>
  <c r="AY512" i="28"/>
  <c r="AZ512" i="28"/>
  <c r="BB512" i="28"/>
  <c r="BC512" i="28"/>
  <c r="BE512" i="28"/>
  <c r="BF512" i="28"/>
  <c r="AP513" i="28"/>
  <c r="AQ513" i="28"/>
  <c r="AT513" i="28"/>
  <c r="AU513" i="28"/>
  <c r="AW513" i="28"/>
  <c r="AX513" i="28"/>
  <c r="AY513" i="28"/>
  <c r="AZ513" i="28"/>
  <c r="BB513" i="28"/>
  <c r="BC513" i="28"/>
  <c r="BE513" i="28"/>
  <c r="BF513" i="28"/>
  <c r="AP514" i="28"/>
  <c r="AQ514" i="28"/>
  <c r="AT514" i="28"/>
  <c r="AU514" i="28"/>
  <c r="AW514" i="28"/>
  <c r="AX514" i="28"/>
  <c r="AY514" i="28"/>
  <c r="AZ514" i="28"/>
  <c r="BB514" i="28"/>
  <c r="BC514" i="28"/>
  <c r="BE514" i="28"/>
  <c r="BF514" i="28"/>
  <c r="AP515" i="28"/>
  <c r="AQ515" i="28"/>
  <c r="AT515" i="28"/>
  <c r="AU515" i="28"/>
  <c r="AW515" i="28"/>
  <c r="AX515" i="28"/>
  <c r="AY515" i="28"/>
  <c r="AZ515" i="28"/>
  <c r="BB515" i="28"/>
  <c r="BC515" i="28"/>
  <c r="BE515" i="28"/>
  <c r="BF515" i="28"/>
  <c r="AP516" i="28"/>
  <c r="AQ516" i="28"/>
  <c r="AT516" i="28"/>
  <c r="AU516" i="28"/>
  <c r="AW516" i="28"/>
  <c r="AX516" i="28"/>
  <c r="AY516" i="28"/>
  <c r="AZ516" i="28"/>
  <c r="BB516" i="28"/>
  <c r="BC516" i="28"/>
  <c r="BE516" i="28"/>
  <c r="BF516" i="28"/>
  <c r="AP517" i="28"/>
  <c r="AQ517" i="28"/>
  <c r="AT517" i="28"/>
  <c r="AU517" i="28"/>
  <c r="AW517" i="28"/>
  <c r="AX517" i="28"/>
  <c r="AY517" i="28"/>
  <c r="AZ517" i="28"/>
  <c r="BB517" i="28"/>
  <c r="BC517" i="28"/>
  <c r="BE517" i="28"/>
  <c r="BF517" i="28"/>
  <c r="AP518" i="28"/>
  <c r="AQ518" i="28"/>
  <c r="AT518" i="28"/>
  <c r="AU518" i="28"/>
  <c r="AW518" i="28"/>
  <c r="AX518" i="28"/>
  <c r="AY518" i="28"/>
  <c r="AZ518" i="28"/>
  <c r="BB518" i="28"/>
  <c r="BC518" i="28"/>
  <c r="BE518" i="28"/>
  <c r="BF518" i="28"/>
  <c r="AP519" i="28"/>
  <c r="AQ519" i="28"/>
  <c r="AT519" i="28"/>
  <c r="AU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T520" i="28"/>
  <c r="AU520" i="28"/>
  <c r="AW520" i="28"/>
  <c r="AX520" i="28"/>
  <c r="AY520" i="28"/>
  <c r="AZ520" i="28"/>
  <c r="BB520" i="28"/>
  <c r="BC520" i="28"/>
  <c r="BE520" i="28"/>
  <c r="BF520" i="28"/>
  <c r="AP521" i="28"/>
  <c r="AQ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T522" i="28"/>
  <c r="AU522" i="28"/>
  <c r="AW522" i="28"/>
  <c r="AX522" i="28"/>
  <c r="AY522" i="28"/>
  <c r="AZ522" i="28"/>
  <c r="BB522" i="28"/>
  <c r="BC522" i="28"/>
  <c r="BE522" i="28"/>
  <c r="BF522" i="28"/>
  <c r="AP523" i="28"/>
  <c r="AQ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T524" i="28"/>
  <c r="AU524" i="28"/>
  <c r="AW524" i="28"/>
  <c r="AX524" i="28"/>
  <c r="AY524" i="28"/>
  <c r="AZ524" i="28"/>
  <c r="BB524" i="28"/>
  <c r="BC524" i="28"/>
  <c r="BE524" i="28"/>
  <c r="BF524" i="28"/>
  <c r="AP525" i="28"/>
  <c r="AQ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Q527" i="28"/>
  <c r="AT527" i="28"/>
  <c r="AU527" i="28"/>
  <c r="AW527" i="28"/>
  <c r="AX527" i="28"/>
  <c r="AY527" i="28"/>
  <c r="AZ527" i="28"/>
  <c r="BB527" i="28"/>
  <c r="BC527" i="28"/>
  <c r="BE527" i="28"/>
  <c r="BF527" i="28"/>
  <c r="AP528" i="28"/>
  <c r="AQ528" i="28"/>
  <c r="AT528" i="28"/>
  <c r="AU528" i="28"/>
  <c r="AW528" i="28"/>
  <c r="AX528" i="28"/>
  <c r="AY528" i="28"/>
  <c r="AZ528" i="28"/>
  <c r="BB528" i="28"/>
  <c r="BC528" i="28"/>
  <c r="BE528" i="28"/>
  <c r="BF528" i="28"/>
  <c r="AP529" i="28"/>
  <c r="AQ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T530" i="28"/>
  <c r="AU530" i="28"/>
  <c r="AW530" i="28"/>
  <c r="AX530" i="28"/>
  <c r="AY530" i="28"/>
  <c r="AZ530" i="28"/>
  <c r="BB530" i="28"/>
  <c r="BC530" i="28"/>
  <c r="BE530" i="28"/>
  <c r="BF530" i="28"/>
  <c r="AP531" i="28"/>
  <c r="AQ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T532" i="28"/>
  <c r="AU532" i="28"/>
  <c r="AW532" i="28"/>
  <c r="AX532" i="28"/>
  <c r="AY532" i="28"/>
  <c r="AZ532" i="28"/>
  <c r="BB532" i="28"/>
  <c r="BC532" i="28"/>
  <c r="BE532" i="28"/>
  <c r="BF532" i="28"/>
  <c r="AP533" i="28"/>
  <c r="AQ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Q535" i="28"/>
  <c r="AT535" i="28"/>
  <c r="AU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B540" i="28"/>
  <c r="BC540" i="28"/>
  <c r="BE540" i="28"/>
  <c r="BF540" i="28"/>
  <c r="AP541" i="28"/>
  <c r="AQ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T585" i="28"/>
  <c r="AU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B1817" i="28"/>
  <c r="BC1817" i="28"/>
  <c r="BD1817" i="28"/>
  <c r="BE1817" i="28"/>
  <c r="BF1817" i="28"/>
  <c r="BG1817" i="28"/>
  <c r="AU165" i="28" l="1"/>
  <c r="BB202" i="28"/>
  <c r="BF168" i="28"/>
  <c r="BF177" i="28"/>
  <c r="AT165" i="28"/>
  <c r="AU202" i="28"/>
  <c r="AQ174" i="28"/>
  <c r="BA1125" i="28"/>
  <c r="BA1110" i="28"/>
  <c r="BA1117" i="28"/>
  <c r="BA1184" i="28"/>
  <c r="BA1240" i="28"/>
  <c r="BA1249" i="28"/>
  <c r="BA1313" i="28"/>
  <c r="BA1389" i="28"/>
  <c r="BA1405" i="28"/>
  <c r="BA1436" i="28"/>
  <c r="BA1452" i="28"/>
  <c r="BA1468" i="28"/>
  <c r="BA1484" i="28"/>
  <c r="BA1500" i="28"/>
  <c r="BA1516" i="28"/>
  <c r="BA1532" i="28"/>
  <c r="BA1543" i="28"/>
  <c r="BA1551" i="28"/>
  <c r="BA1559" i="28"/>
  <c r="BA1567" i="28"/>
  <c r="BA1575" i="28"/>
  <c r="BA1583" i="28"/>
  <c r="BA1601" i="28"/>
  <c r="BA1606" i="28"/>
  <c r="BA1611" i="28"/>
  <c r="BA1617" i="28"/>
  <c r="BA1622" i="28"/>
  <c r="BA1627" i="28"/>
  <c r="BA1631" i="28"/>
  <c r="BA1635" i="28"/>
  <c r="BA1639" i="28"/>
  <c r="BA1643" i="28"/>
  <c r="BA1647" i="28"/>
  <c r="BA1651" i="28"/>
  <c r="BA1655" i="28"/>
  <c r="BA1659" i="28"/>
  <c r="BA1663" i="28"/>
  <c r="BA1667" i="28"/>
  <c r="BA1671" i="28"/>
  <c r="BA1675" i="28"/>
  <c r="BA1703" i="28"/>
  <c r="BA1707" i="28"/>
  <c r="BA1711" i="28"/>
  <c r="BA1715" i="28"/>
  <c r="BA1719" i="28"/>
  <c r="BA1723" i="28"/>
  <c r="BA1727" i="28"/>
  <c r="BA1731" i="28"/>
  <c r="BA1735" i="28"/>
  <c r="BA1739" i="28"/>
  <c r="BA1743" i="28"/>
  <c r="BA1747" i="28"/>
  <c r="BA1751" i="28"/>
  <c r="BA1755" i="28"/>
  <c r="BA1759" i="28"/>
  <c r="BA1109" i="28"/>
  <c r="BA1116" i="28"/>
  <c r="BA1124" i="28"/>
  <c r="BA1176" i="28"/>
  <c r="BA1183" i="28"/>
  <c r="BA1248" i="28"/>
  <c r="BA1312" i="28"/>
  <c r="BA1320" i="28"/>
  <c r="BA1390" i="28"/>
  <c r="BA1391" i="28"/>
  <c r="BA1392" i="28"/>
  <c r="BA1406" i="28"/>
  <c r="BA1407" i="28"/>
  <c r="BA1408" i="28"/>
  <c r="BA1437" i="28"/>
  <c r="BA1438" i="28"/>
  <c r="BA1439" i="28"/>
  <c r="BA1453" i="28"/>
  <c r="BA1454" i="28"/>
  <c r="BA1455" i="28"/>
  <c r="BA1469" i="28"/>
  <c r="BA1470" i="28"/>
  <c r="BA1471" i="28"/>
  <c r="BA1485" i="28"/>
  <c r="BA1486" i="28"/>
  <c r="BA1487" i="28"/>
  <c r="BA1501" i="28"/>
  <c r="BA1502" i="28"/>
  <c r="BA1503" i="28"/>
  <c r="BA1517" i="28"/>
  <c r="BA1518" i="28"/>
  <c r="BA1519" i="28"/>
  <c r="BA1533" i="28"/>
  <c r="BA1534" i="28"/>
  <c r="BA1535" i="28"/>
  <c r="BA1612" i="28"/>
  <c r="BA1764" i="28"/>
  <c r="BA1768" i="28"/>
  <c r="BA1772" i="28"/>
  <c r="BA1776" i="28"/>
  <c r="BA1780" i="28"/>
  <c r="BA1784" i="28"/>
  <c r="BA1788" i="28"/>
  <c r="BA1792" i="28"/>
  <c r="BA1796" i="28"/>
  <c r="BA1800" i="28"/>
  <c r="BA1804" i="28"/>
  <c r="BA1808" i="28"/>
  <c r="BA1812" i="28"/>
  <c r="BA1816" i="28"/>
  <c r="BA1113" i="28"/>
  <c r="BA1188" i="28"/>
  <c r="BA1245" i="28"/>
  <c r="BA1317" i="28"/>
  <c r="BA1413" i="28"/>
  <c r="BA1444" i="28"/>
  <c r="BA1460" i="28"/>
  <c r="BA1508" i="28"/>
  <c r="BA1539" i="28"/>
  <c r="BA1547" i="28"/>
  <c r="BA1563" i="28"/>
  <c r="BA1571" i="28"/>
  <c r="BA1614" i="28"/>
  <c r="BA1629" i="28"/>
  <c r="BA1665" i="28"/>
  <c r="BA1677" i="28"/>
  <c r="BA1729" i="28"/>
  <c r="BA1745" i="28"/>
  <c r="BA1757" i="28"/>
  <c r="BA1773" i="28"/>
  <c r="BA1789" i="28"/>
  <c r="BA1793" i="28"/>
  <c r="BA1809" i="28"/>
  <c r="BA1813" i="28"/>
  <c r="BA1108" i="28"/>
  <c r="BA1115" i="28"/>
  <c r="BA1123" i="28"/>
  <c r="BA1175" i="28"/>
  <c r="BA1182" i="28"/>
  <c r="BA1247" i="28"/>
  <c r="BA1255" i="28"/>
  <c r="BA1311" i="28"/>
  <c r="BA1319" i="28"/>
  <c r="BA1393" i="28"/>
  <c r="BA1409" i="28"/>
  <c r="BA1440" i="28"/>
  <c r="BA1456" i="28"/>
  <c r="BA1472" i="28"/>
  <c r="BA1488" i="28"/>
  <c r="BA1504" i="28"/>
  <c r="BA1520" i="28"/>
  <c r="BA1536" i="28"/>
  <c r="BA1544" i="28"/>
  <c r="BA1552" i="28"/>
  <c r="BA1560" i="28"/>
  <c r="BA1568" i="28"/>
  <c r="BA1576" i="28"/>
  <c r="BA1584" i="28"/>
  <c r="BA1602" i="28"/>
  <c r="BA1607" i="28"/>
  <c r="BA1613" i="28"/>
  <c r="BA1618" i="28"/>
  <c r="BA1623" i="28"/>
  <c r="BA1628" i="28"/>
  <c r="BA1632" i="28"/>
  <c r="BA1636" i="28"/>
  <c r="BA1640" i="28"/>
  <c r="BA1644" i="28"/>
  <c r="BA1648" i="28"/>
  <c r="BA1652" i="28"/>
  <c r="BA1656" i="28"/>
  <c r="BA1660" i="28"/>
  <c r="BA1664" i="28"/>
  <c r="BA1668" i="28"/>
  <c r="BA1672" i="28"/>
  <c r="BA1676" i="28"/>
  <c r="BA1704" i="28"/>
  <c r="BA1708" i="28"/>
  <c r="BA1712" i="28"/>
  <c r="BA1716" i="28"/>
  <c r="BA1720" i="28"/>
  <c r="BA1724" i="28"/>
  <c r="BA1728" i="28"/>
  <c r="BA1732" i="28"/>
  <c r="BA1736" i="28"/>
  <c r="BA1740" i="28"/>
  <c r="BA1744" i="28"/>
  <c r="BA1748" i="28"/>
  <c r="BA1752" i="28"/>
  <c r="BA1756" i="28"/>
  <c r="BA1760" i="28"/>
  <c r="BA1107" i="28"/>
  <c r="BA1114" i="28"/>
  <c r="BA1121" i="28"/>
  <c r="BA1181" i="28"/>
  <c r="BA1189" i="28"/>
  <c r="BA1246" i="28"/>
  <c r="BA1254" i="28"/>
  <c r="BA1310" i="28"/>
  <c r="BA1318" i="28"/>
  <c r="BA1376" i="28"/>
  <c r="BA1378" i="28"/>
  <c r="BA1379" i="28"/>
  <c r="BA1380" i="28"/>
  <c r="BA1394" i="28"/>
  <c r="BA1395" i="28"/>
  <c r="BA1396" i="28"/>
  <c r="BA1410" i="28"/>
  <c r="BA1411" i="28"/>
  <c r="BA1412" i="28"/>
  <c r="BA1441" i="28"/>
  <c r="BA1442" i="28"/>
  <c r="BA1443" i="28"/>
  <c r="BA1457" i="28"/>
  <c r="BA1458" i="28"/>
  <c r="BA1459" i="28"/>
  <c r="BA1473" i="28"/>
  <c r="BA1474" i="28"/>
  <c r="BA1475" i="28"/>
  <c r="BA1489" i="28"/>
  <c r="BA1490" i="28"/>
  <c r="BA1491" i="28"/>
  <c r="BA1505" i="28"/>
  <c r="BA1506" i="28"/>
  <c r="BA1507" i="28"/>
  <c r="BA1521" i="28"/>
  <c r="BA1522" i="28"/>
  <c r="BA1523" i="28"/>
  <c r="BA1537" i="28"/>
  <c r="BA1538" i="28"/>
  <c r="BA1545" i="28"/>
  <c r="BA1546" i="28"/>
  <c r="BA1553" i="28"/>
  <c r="BA1554" i="28"/>
  <c r="BA1561" i="28"/>
  <c r="BA1562" i="28"/>
  <c r="BA1569" i="28"/>
  <c r="BA1570" i="28"/>
  <c r="BA1577" i="28"/>
  <c r="BA1578" i="28"/>
  <c r="BA1585" i="28"/>
  <c r="BA1586" i="28"/>
  <c r="BA1608" i="28"/>
  <c r="BA1624" i="28"/>
  <c r="BA1476" i="28"/>
  <c r="BA1524" i="28"/>
  <c r="BA1555" i="28"/>
  <c r="BA1579" i="28"/>
  <c r="BA1587" i="28"/>
  <c r="BA1603" i="28"/>
  <c r="BA1609" i="28"/>
  <c r="BA1649" i="28"/>
  <c r="BA1661" i="28"/>
  <c r="BA1673" i="28"/>
  <c r="BA1713" i="28"/>
  <c r="BA1717" i="28"/>
  <c r="BA1761" i="28"/>
  <c r="BA1777" i="28"/>
  <c r="BA1781" i="28"/>
  <c r="BA1112" i="28"/>
  <c r="BA1179" i="28"/>
  <c r="BA1187" i="28"/>
  <c r="BA1244" i="28"/>
  <c r="BA1252" i="28"/>
  <c r="BA1308" i="28"/>
  <c r="BA1316" i="28"/>
  <c r="BA1373" i="28"/>
  <c r="BA1374" i="28"/>
  <c r="BA1382" i="28"/>
  <c r="BA1383" i="28"/>
  <c r="BA1384" i="28"/>
  <c r="BA1398" i="28"/>
  <c r="BA1399" i="28"/>
  <c r="BA1400" i="28"/>
  <c r="BA1414" i="28"/>
  <c r="BA1415" i="28"/>
  <c r="BA1416" i="28"/>
  <c r="BA1445" i="28"/>
  <c r="BA1446" i="28"/>
  <c r="BA1447" i="28"/>
  <c r="BA1461" i="28"/>
  <c r="BA1462" i="28"/>
  <c r="BA1463" i="28"/>
  <c r="BA1477" i="28"/>
  <c r="BA1478" i="28"/>
  <c r="BA1479" i="28"/>
  <c r="BA1493" i="28"/>
  <c r="BA1494" i="28"/>
  <c r="BA1495" i="28"/>
  <c r="BA1509" i="28"/>
  <c r="BA1510" i="28"/>
  <c r="BA1511" i="28"/>
  <c r="BA1525" i="28"/>
  <c r="BA1526" i="28"/>
  <c r="BA1527" i="28"/>
  <c r="BA1604" i="28"/>
  <c r="BA1620" i="28"/>
  <c r="BA1766" i="28"/>
  <c r="BA1770" i="28"/>
  <c r="BA1774" i="28"/>
  <c r="BA1778" i="28"/>
  <c r="BA1782" i="28"/>
  <c r="BA1786" i="28"/>
  <c r="BA1790" i="28"/>
  <c r="BA1794" i="28"/>
  <c r="BA1798" i="28"/>
  <c r="BA1802" i="28"/>
  <c r="BA1806" i="28"/>
  <c r="BA1810" i="28"/>
  <c r="BA1814" i="28"/>
  <c r="BA1771" i="28"/>
  <c r="BA1779" i="28"/>
  <c r="BA1787" i="28"/>
  <c r="BA1795" i="28"/>
  <c r="BA1803" i="28"/>
  <c r="BA1811" i="28"/>
  <c r="BA1120" i="28"/>
  <c r="BA1180" i="28"/>
  <c r="BA1253" i="28"/>
  <c r="BA1375" i="28"/>
  <c r="BA1492" i="28"/>
  <c r="BA1625" i="28"/>
  <c r="BA1637" i="28"/>
  <c r="BA1641" i="28"/>
  <c r="BA1645" i="28"/>
  <c r="BA1653" i="28"/>
  <c r="BA1669" i="28"/>
  <c r="BA1709" i="28"/>
  <c r="BA1721" i="28"/>
  <c r="BA1725" i="28"/>
  <c r="BA1749" i="28"/>
  <c r="BA1753" i="28"/>
  <c r="BA1801" i="28"/>
  <c r="BA1805" i="28"/>
  <c r="BA1817" i="28"/>
  <c r="BA1119" i="28"/>
  <c r="BA1178" i="28"/>
  <c r="BA1186" i="28"/>
  <c r="BA1243" i="28"/>
  <c r="BA1251" i="28"/>
  <c r="BA1307" i="28"/>
  <c r="BA1315" i="28"/>
  <c r="BA1385" i="28"/>
  <c r="BA1401" i="28"/>
  <c r="BA1417" i="28"/>
  <c r="BA1448" i="28"/>
  <c r="BA1464" i="28"/>
  <c r="BA1480" i="28"/>
  <c r="BA1496" i="28"/>
  <c r="BA1512" i="28"/>
  <c r="BA1528" i="28"/>
  <c r="BA1540" i="28"/>
  <c r="BA1548" i="28"/>
  <c r="BA1556" i="28"/>
  <c r="BA1564" i="28"/>
  <c r="BA1572" i="28"/>
  <c r="BA1580" i="28"/>
  <c r="BA1588" i="28"/>
  <c r="BA1605" i="28"/>
  <c r="BA1610" i="28"/>
  <c r="BA1615" i="28"/>
  <c r="BA1621" i="28"/>
  <c r="BA1626" i="28"/>
  <c r="BA1630" i="28"/>
  <c r="BA1634" i="28"/>
  <c r="BA1638" i="28"/>
  <c r="BA1642" i="28"/>
  <c r="BA1646" i="28"/>
  <c r="BA1650" i="28"/>
  <c r="BA1654" i="28"/>
  <c r="BA1658" i="28"/>
  <c r="BA1662" i="28"/>
  <c r="BA1666" i="28"/>
  <c r="BA1670" i="28"/>
  <c r="BA1674" i="28"/>
  <c r="BA1702" i="28"/>
  <c r="BA1706" i="28"/>
  <c r="BA1710" i="28"/>
  <c r="BA1714" i="28"/>
  <c r="BA1718" i="28"/>
  <c r="BA1722" i="28"/>
  <c r="BA1726" i="28"/>
  <c r="BA1730" i="28"/>
  <c r="BA1734" i="28"/>
  <c r="BA1738" i="28"/>
  <c r="BA1742" i="28"/>
  <c r="BA1746" i="28"/>
  <c r="BA1750" i="28"/>
  <c r="BA1754" i="28"/>
  <c r="BA1758" i="28"/>
  <c r="BA1762" i="28"/>
  <c r="BA1763" i="28"/>
  <c r="BA1767" i="28"/>
  <c r="BA1775" i="28"/>
  <c r="BA1783" i="28"/>
  <c r="BA1791" i="28"/>
  <c r="BA1799" i="28"/>
  <c r="BA1807" i="28"/>
  <c r="BA1815" i="28"/>
  <c r="BA1309" i="28"/>
  <c r="BA1381" i="28"/>
  <c r="BA1397" i="28"/>
  <c r="BA1619" i="28"/>
  <c r="BA1633" i="28"/>
  <c r="BA1657" i="28"/>
  <c r="BA1705" i="28"/>
  <c r="BA1733" i="28"/>
  <c r="BA1737" i="28"/>
  <c r="BA1741" i="28"/>
  <c r="BA1765" i="28"/>
  <c r="BA1769" i="28"/>
  <c r="BA1785" i="28"/>
  <c r="BA1797" i="28"/>
  <c r="BA1111" i="28"/>
  <c r="BA1118" i="28"/>
  <c r="BA1177" i="28"/>
  <c r="BA1185" i="28"/>
  <c r="BA1241" i="28"/>
  <c r="BA1250" i="28"/>
  <c r="BA1306" i="28"/>
  <c r="BA1314" i="28"/>
  <c r="BA1369" i="28"/>
  <c r="BA1386" i="28"/>
  <c r="BA1387" i="28"/>
  <c r="BA1388" i="28"/>
  <c r="BA1402" i="28"/>
  <c r="BA1403" i="28"/>
  <c r="BA1404" i="28"/>
  <c r="BA1418" i="28"/>
  <c r="BA1434" i="28"/>
  <c r="BA1435" i="28"/>
  <c r="BA1449" i="28"/>
  <c r="BA1450" i="28"/>
  <c r="BA1451" i="28"/>
  <c r="BA1465" i="28"/>
  <c r="BA1466" i="28"/>
  <c r="BA1467" i="28"/>
  <c r="BA1481" i="28"/>
  <c r="BA1482" i="28"/>
  <c r="BA1483" i="28"/>
  <c r="BA1497" i="28"/>
  <c r="BA1498" i="28"/>
  <c r="BA1499" i="28"/>
  <c r="BA1513" i="28"/>
  <c r="BA1514" i="28"/>
  <c r="BA1515" i="28"/>
  <c r="BA1529" i="28"/>
  <c r="BA1530" i="28"/>
  <c r="BA1531" i="28"/>
  <c r="BA1541" i="28"/>
  <c r="BA1542" i="28"/>
  <c r="BA1549" i="28"/>
  <c r="BA1550" i="28"/>
  <c r="BA1557" i="28"/>
  <c r="BA1558" i="28"/>
  <c r="BA1565" i="28"/>
  <c r="BA1566" i="28"/>
  <c r="BA1573" i="28"/>
  <c r="BA1574" i="28"/>
  <c r="BA1581" i="28"/>
  <c r="BA1582" i="28"/>
  <c r="BA1589" i="28"/>
  <c r="BA1600" i="28"/>
  <c r="BA1616" i="28"/>
  <c r="BB62" i="28"/>
  <c r="BB55" i="28"/>
  <c r="BB48" i="28"/>
  <c r="BB22" i="28"/>
  <c r="BC137" i="28"/>
  <c r="BB36" i="28"/>
  <c r="BB16" i="28"/>
  <c r="BC199" i="28"/>
  <c r="BB10" i="28"/>
  <c r="BB51" i="28"/>
  <c r="BB42" i="28"/>
  <c r="BB28" i="28"/>
  <c r="BB8" i="28"/>
  <c r="BB24" i="28"/>
  <c r="BB3" i="28"/>
  <c r="AZ228" i="28"/>
  <c r="AZ257" i="28"/>
  <c r="AZ273" i="28"/>
  <c r="AZ293" i="28"/>
  <c r="AZ329" i="28"/>
  <c r="AZ383" i="28"/>
  <c r="AZ401" i="28"/>
  <c r="AZ410" i="28"/>
  <c r="AZ412" i="28"/>
  <c r="AZ414" i="28"/>
  <c r="AZ416" i="28"/>
  <c r="AZ418" i="28"/>
  <c r="AZ420" i="28"/>
  <c r="AZ422" i="28"/>
  <c r="AZ424" i="28"/>
  <c r="AZ426" i="28"/>
  <c r="AZ428" i="28"/>
  <c r="AZ430" i="28"/>
  <c r="AZ432" i="28"/>
  <c r="AZ434" i="28"/>
  <c r="AZ436" i="28"/>
  <c r="AZ438" i="28"/>
  <c r="AZ440" i="28"/>
  <c r="AZ442" i="28"/>
  <c r="AZ444" i="28"/>
  <c r="AZ446" i="28"/>
  <c r="AZ448" i="28"/>
  <c r="AZ450" i="28"/>
  <c r="AZ452" i="28"/>
  <c r="AZ454" i="28"/>
  <c r="AZ456" i="28"/>
  <c r="AZ458" i="28"/>
  <c r="AZ460" i="28"/>
  <c r="AZ462" i="28"/>
  <c r="AZ190" i="28"/>
  <c r="AZ203" i="28"/>
  <c r="AZ237" i="28"/>
  <c r="AZ309" i="28"/>
  <c r="AZ325" i="28"/>
  <c r="AZ345" i="28"/>
  <c r="AZ361" i="28"/>
  <c r="AZ387" i="28"/>
  <c r="AZ160" i="28"/>
  <c r="AZ220" i="28"/>
  <c r="AZ253" i="28"/>
  <c r="AZ269" i="28"/>
  <c r="AZ289" i="28"/>
  <c r="AZ377" i="28"/>
  <c r="AZ391" i="28"/>
  <c r="AZ127" i="28"/>
  <c r="AZ305" i="28"/>
  <c r="AZ321" i="28"/>
  <c r="AZ341" i="28"/>
  <c r="AZ357" i="28"/>
  <c r="AZ373" i="28"/>
  <c r="AZ381" i="28"/>
  <c r="AZ394" i="28"/>
  <c r="AZ397" i="28"/>
  <c r="AZ249" i="28"/>
  <c r="AZ265" i="28"/>
  <c r="AZ285" i="28"/>
  <c r="AZ245" i="28"/>
  <c r="AZ301" i="28"/>
  <c r="AZ317" i="28"/>
  <c r="AZ337" i="28"/>
  <c r="AZ353" i="28"/>
  <c r="AZ369" i="28"/>
  <c r="AZ389" i="28"/>
  <c r="AZ395" i="28"/>
  <c r="AZ407" i="28"/>
  <c r="AZ142" i="28"/>
  <c r="AZ261" i="28"/>
  <c r="AZ281" i="28"/>
  <c r="AZ333" i="28"/>
  <c r="AZ375" i="28"/>
  <c r="AZ405" i="28"/>
  <c r="AZ241" i="28"/>
  <c r="AZ297" i="28"/>
  <c r="AZ313" i="28"/>
  <c r="AZ349" i="28"/>
  <c r="AZ365" i="28"/>
  <c r="AZ379" i="28"/>
  <c r="AZ393" i="28"/>
  <c r="AZ398" i="28"/>
  <c r="AZ403" i="28"/>
  <c r="AZ486" i="28"/>
  <c r="AZ488" i="28"/>
  <c r="AZ490" i="28"/>
  <c r="AZ492" i="28"/>
  <c r="AZ495" i="28"/>
  <c r="AZ498" i="28"/>
  <c r="AZ500" i="28"/>
  <c r="AZ502" i="28"/>
  <c r="AZ504" i="28"/>
  <c r="AZ506" i="28"/>
  <c r="AZ508" i="28"/>
  <c r="AY7" i="28"/>
  <c r="AY107" i="28"/>
  <c r="AY133" i="28"/>
  <c r="AY135" i="28"/>
  <c r="AY154" i="28"/>
  <c r="AY176" i="28"/>
  <c r="AY189" i="28"/>
  <c r="AY190" i="28"/>
  <c r="AY203" i="28"/>
  <c r="AY219" i="28"/>
  <c r="AY229" i="28"/>
  <c r="AY230" i="28"/>
  <c r="AY237" i="28"/>
  <c r="AY242" i="28"/>
  <c r="AY252" i="28"/>
  <c r="AY263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464" i="28"/>
  <c r="AY466" i="28"/>
  <c r="AY468" i="28"/>
  <c r="AY83" i="28"/>
  <c r="AY104" i="28"/>
  <c r="AY110" i="28"/>
  <c r="AY116" i="28"/>
  <c r="AY121" i="28"/>
  <c r="AY134" i="28"/>
  <c r="AY160" i="28"/>
  <c r="AY161" i="28"/>
  <c r="AY173" i="28"/>
  <c r="AY175" i="28"/>
  <c r="AY183" i="28"/>
  <c r="AY184" i="28"/>
  <c r="AY185" i="28"/>
  <c r="AY186" i="28"/>
  <c r="AY188" i="28"/>
  <c r="AY204" i="28"/>
  <c r="AY202" i="28" s="1"/>
  <c r="AY205" i="28"/>
  <c r="AY206" i="28"/>
  <c r="AY220" i="28"/>
  <c r="AY231" i="28"/>
  <c r="AY243" i="28"/>
  <c r="AY253" i="28"/>
  <c r="AY258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106" i="28"/>
  <c r="AY127" i="28"/>
  <c r="AY131" i="28"/>
  <c r="AY132" i="28"/>
  <c r="AY152" i="28"/>
  <c r="AY159" i="28"/>
  <c r="AY172" i="28"/>
  <c r="AY191" i="28"/>
  <c r="AY221" i="28"/>
  <c r="AY222" i="28"/>
  <c r="AY232" i="28"/>
  <c r="AY238" i="28"/>
  <c r="AY248" i="28"/>
  <c r="AY259" i="28"/>
  <c r="AY264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61" i="28"/>
  <c r="AY75" i="28"/>
  <c r="AY109" i="28"/>
  <c r="AY114" i="28"/>
  <c r="AY115" i="28"/>
  <c r="AY120" i="28"/>
  <c r="AY126" i="28"/>
  <c r="AY129" i="28"/>
  <c r="AY130" i="28"/>
  <c r="AY145" i="28"/>
  <c r="AY149" i="28"/>
  <c r="AY150" i="28"/>
  <c r="AY151" i="28"/>
  <c r="AY158" i="28"/>
  <c r="AY170" i="28"/>
  <c r="AY207" i="28"/>
  <c r="AY208" i="28"/>
  <c r="AY209" i="28"/>
  <c r="AY210" i="28"/>
  <c r="AY223" i="28"/>
  <c r="AY239" i="28"/>
  <c r="AY244" i="28"/>
  <c r="AY249" i="28"/>
  <c r="AY254" i="28"/>
  <c r="AY265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402" i="28"/>
  <c r="AY88" i="28"/>
  <c r="AY113" i="28"/>
  <c r="AY125" i="28"/>
  <c r="AY147" i="28"/>
  <c r="AY146" i="28" s="1"/>
  <c r="AY192" i="28"/>
  <c r="AY193" i="28"/>
  <c r="AY211" i="28"/>
  <c r="AY212" i="28"/>
  <c r="AY213" i="28"/>
  <c r="AY214" i="28"/>
  <c r="AY224" i="28"/>
  <c r="AY225" i="28"/>
  <c r="AY226" i="28"/>
  <c r="AY233" i="28"/>
  <c r="AY234" i="28"/>
  <c r="AY245" i="28"/>
  <c r="AY255" i="28"/>
  <c r="AY260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103" i="28"/>
  <c r="AY105" i="28"/>
  <c r="AY108" i="28"/>
  <c r="AY112" i="28"/>
  <c r="AY118" i="28"/>
  <c r="AY124" i="28"/>
  <c r="AY142" i="28"/>
  <c r="AY144" i="28"/>
  <c r="AY157" i="28"/>
  <c r="AY169" i="28"/>
  <c r="AY194" i="28"/>
  <c r="AY215" i="28"/>
  <c r="AY235" i="28"/>
  <c r="AY240" i="28"/>
  <c r="AY250" i="28"/>
  <c r="AY261" i="28"/>
  <c r="AY266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405" i="28"/>
  <c r="AY138" i="28"/>
  <c r="AY139" i="28"/>
  <c r="AY141" i="28"/>
  <c r="AY156" i="28"/>
  <c r="AY167" i="28"/>
  <c r="AY195" i="28"/>
  <c r="AY196" i="28"/>
  <c r="AY198" i="28"/>
  <c r="AY197" i="28" s="1"/>
  <c r="AY200" i="28"/>
  <c r="AY216" i="28"/>
  <c r="AY217" i="28"/>
  <c r="AY218" i="28"/>
  <c r="AY227" i="28"/>
  <c r="AY241" i="28"/>
  <c r="AY246" i="28"/>
  <c r="AY251" i="28"/>
  <c r="AY25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33" i="28"/>
  <c r="AY53" i="28"/>
  <c r="AY111" i="28"/>
  <c r="AY117" i="28"/>
  <c r="AY122" i="28"/>
  <c r="AY123" i="28"/>
  <c r="AY136" i="28"/>
  <c r="AY155" i="28"/>
  <c r="AY162" i="28"/>
  <c r="AY164" i="28"/>
  <c r="AY163" i="28" s="1"/>
  <c r="AY166" i="28"/>
  <c r="AY178" i="28"/>
  <c r="AY179" i="28"/>
  <c r="AY181" i="28"/>
  <c r="AY180" i="28" s="1"/>
  <c r="AY201" i="28"/>
  <c r="AY199" i="28" s="1"/>
  <c r="AY228" i="28"/>
  <c r="AY236" i="28"/>
  <c r="AY247" i="28"/>
  <c r="AY257" i="28"/>
  <c r="AY262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401" i="28"/>
  <c r="AY410" i="28"/>
  <c r="AY412" i="28"/>
  <c r="AY414" i="28"/>
  <c r="AY416" i="28"/>
  <c r="AY418" i="28"/>
  <c r="AY420" i="28"/>
  <c r="AY422" i="28"/>
  <c r="AY424" i="28"/>
  <c r="AY426" i="28"/>
  <c r="AY428" i="28"/>
  <c r="AY430" i="28"/>
  <c r="AY432" i="28"/>
  <c r="AY434" i="28"/>
  <c r="AY436" i="28"/>
  <c r="AY438" i="28"/>
  <c r="AY440" i="28"/>
  <c r="AY442" i="28"/>
  <c r="AY444" i="28"/>
  <c r="AY446" i="28"/>
  <c r="AY448" i="28"/>
  <c r="AY450" i="28"/>
  <c r="AY452" i="28"/>
  <c r="AY454" i="28"/>
  <c r="AY456" i="28"/>
  <c r="AY458" i="28"/>
  <c r="AY460" i="28"/>
  <c r="AY462" i="28"/>
  <c r="AU174" i="28"/>
  <c r="AT202" i="28"/>
  <c r="AU177" i="28"/>
  <c r="AU143" i="28"/>
  <c r="AT57" i="28"/>
  <c r="AT52" i="28"/>
  <c r="AT44" i="28"/>
  <c r="AT34" i="28"/>
  <c r="AT168" i="28"/>
  <c r="AT143" i="28"/>
  <c r="AT20" i="28"/>
  <c r="AT3" i="28"/>
  <c r="AT32" i="28"/>
  <c r="AT17" i="28"/>
  <c r="AR9" i="28"/>
  <c r="AR10" i="28"/>
  <c r="AR28" i="28"/>
  <c r="AR52" i="28"/>
  <c r="AR64" i="28"/>
  <c r="AR70" i="28"/>
  <c r="AR72" i="28"/>
  <c r="AR81" i="28"/>
  <c r="AR85" i="28"/>
  <c r="AR88" i="28"/>
  <c r="AR100" i="28"/>
  <c r="AR105" i="28"/>
  <c r="AR111" i="28"/>
  <c r="AR138" i="28"/>
  <c r="AR181" i="28"/>
  <c r="AR180" i="28" s="1"/>
  <c r="AR190" i="28"/>
  <c r="AR194" i="28"/>
  <c r="AR213" i="28"/>
  <c r="AR219" i="28"/>
  <c r="AR223" i="28"/>
  <c r="AR232" i="28"/>
  <c r="AR236" i="28"/>
  <c r="AR239" i="28"/>
  <c r="AR242" i="28"/>
  <c r="AR261" i="28"/>
  <c r="AR281" i="28"/>
  <c r="AR300" i="28"/>
  <c r="AR303" i="28"/>
  <c r="AR306" i="28"/>
  <c r="AR316" i="28"/>
  <c r="AR319" i="28"/>
  <c r="AR322" i="28"/>
  <c r="AR344" i="28"/>
  <c r="AR347" i="28"/>
  <c r="AR350" i="28"/>
  <c r="AR360" i="28"/>
  <c r="AR363" i="28"/>
  <c r="AR366" i="28"/>
  <c r="AR378" i="28"/>
  <c r="AR383" i="28"/>
  <c r="AR388" i="28"/>
  <c r="AR393" i="28"/>
  <c r="AR397" i="28"/>
  <c r="AR406" i="28"/>
  <c r="AR416" i="28"/>
  <c r="AR424" i="28"/>
  <c r="AR432" i="28"/>
  <c r="AR440" i="28"/>
  <c r="AR448" i="28"/>
  <c r="AR456" i="28"/>
  <c r="AR467" i="28"/>
  <c r="AR470" i="28"/>
  <c r="AR478" i="28"/>
  <c r="AR490" i="28"/>
  <c r="AR500" i="28"/>
  <c r="AR508" i="28"/>
  <c r="AR516" i="28"/>
  <c r="AR527" i="28"/>
  <c r="AR535" i="28"/>
  <c r="AR539" i="28"/>
  <c r="AR19" i="28"/>
  <c r="AR35" i="28"/>
  <c r="AR40" i="28"/>
  <c r="AR68" i="28"/>
  <c r="AR110" i="28"/>
  <c r="AR139" i="28"/>
  <c r="AR183" i="28"/>
  <c r="AR203" i="28"/>
  <c r="AR214" i="28"/>
  <c r="AR228" i="28"/>
  <c r="AR252" i="28"/>
  <c r="AR255" i="28"/>
  <c r="AR258" i="28"/>
  <c r="AR268" i="28"/>
  <c r="AR271" i="28"/>
  <c r="AR274" i="28"/>
  <c r="AR288" i="28"/>
  <c r="AR291" i="28"/>
  <c r="AR297" i="28"/>
  <c r="AR313" i="28"/>
  <c r="AR332" i="28"/>
  <c r="AR341" i="28"/>
  <c r="AR357" i="28"/>
  <c r="AR373" i="28"/>
  <c r="AR376" i="28"/>
  <c r="AR381" i="28"/>
  <c r="AR395" i="28"/>
  <c r="AR399" i="28"/>
  <c r="AR401" i="28"/>
  <c r="AR408" i="28"/>
  <c r="AR413" i="28"/>
  <c r="AR421" i="28"/>
  <c r="AR429" i="28"/>
  <c r="AR437" i="28"/>
  <c r="AR445" i="28"/>
  <c r="AR453" i="28"/>
  <c r="AR461" i="28"/>
  <c r="AR464" i="28"/>
  <c r="AR475" i="28"/>
  <c r="AR483" i="28"/>
  <c r="AR487" i="28"/>
  <c r="AR497" i="28"/>
  <c r="AR505" i="28"/>
  <c r="AR513" i="28"/>
  <c r="AR524" i="28"/>
  <c r="AR532" i="28"/>
  <c r="AR13" i="28"/>
  <c r="AR20" i="28"/>
  <c r="AR48" i="28"/>
  <c r="AR57" i="28"/>
  <c r="AR86" i="28"/>
  <c r="AR91" i="28"/>
  <c r="AR95" i="28"/>
  <c r="AR97" i="28"/>
  <c r="AR99" i="28"/>
  <c r="AR102" i="28"/>
  <c r="AR109" i="28"/>
  <c r="AR122" i="28"/>
  <c r="AR123" i="28"/>
  <c r="AR124" i="28"/>
  <c r="AR125" i="28"/>
  <c r="AR126" i="28"/>
  <c r="AR127" i="28"/>
  <c r="AR141" i="28"/>
  <c r="AR142" i="28"/>
  <c r="AR145" i="28"/>
  <c r="AR191" i="28"/>
  <c r="AR195" i="28"/>
  <c r="AR208" i="28"/>
  <c r="AR215" i="28"/>
  <c r="AR224" i="28"/>
  <c r="AR233" i="28"/>
  <c r="AR240" i="28"/>
  <c r="AR243" i="28"/>
  <c r="AR246" i="28"/>
  <c r="AR249" i="28"/>
  <c r="AR265" i="28"/>
  <c r="AR285" i="28"/>
  <c r="AR294" i="28"/>
  <c r="AR304" i="28"/>
  <c r="AR307" i="28"/>
  <c r="AR310" i="28"/>
  <c r="AR320" i="28"/>
  <c r="AR323" i="28"/>
  <c r="AR329" i="28"/>
  <c r="AR335" i="28"/>
  <c r="AR338" i="28"/>
  <c r="AR348" i="28"/>
  <c r="AR351" i="28"/>
  <c r="AR354" i="28"/>
  <c r="AR364" i="28"/>
  <c r="AR367" i="28"/>
  <c r="AR370" i="28"/>
  <c r="AR386" i="28"/>
  <c r="AR391" i="28"/>
  <c r="AR410" i="28"/>
  <c r="AR418" i="28"/>
  <c r="AR426" i="28"/>
  <c r="AR434" i="28"/>
  <c r="AR442" i="28"/>
  <c r="AR450" i="28"/>
  <c r="AR458" i="28"/>
  <c r="AR472" i="28"/>
  <c r="AR480" i="28"/>
  <c r="AR492" i="28"/>
  <c r="AR502" i="28"/>
  <c r="AR510" i="28"/>
  <c r="AR518" i="28"/>
  <c r="AR521" i="28"/>
  <c r="AR529" i="28"/>
  <c r="AR541" i="28"/>
  <c r="AR15" i="28"/>
  <c r="AR89" i="28"/>
  <c r="AR93" i="28"/>
  <c r="AR104" i="28"/>
  <c r="AR108" i="28"/>
  <c r="AR121" i="28"/>
  <c r="AR129" i="28"/>
  <c r="AR144" i="28"/>
  <c r="AR209" i="28"/>
  <c r="AR220" i="28"/>
  <c r="AR237" i="28"/>
  <c r="AR256" i="28"/>
  <c r="AR259" i="28"/>
  <c r="AR262" i="28"/>
  <c r="AR272" i="28"/>
  <c r="AR275" i="28"/>
  <c r="AR282" i="28"/>
  <c r="AR292" i="28"/>
  <c r="AR301" i="28"/>
  <c r="AR317" i="28"/>
  <c r="AR326" i="28"/>
  <c r="AR345" i="28"/>
  <c r="AR361" i="28"/>
  <c r="AR379" i="28"/>
  <c r="AR384" i="28"/>
  <c r="AR389" i="28"/>
  <c r="AR403" i="28"/>
  <c r="AR405" i="28"/>
  <c r="AR415" i="28"/>
  <c r="AR423" i="28"/>
  <c r="AR431" i="28"/>
  <c r="AR439" i="28"/>
  <c r="AR447" i="28"/>
  <c r="AR455" i="28"/>
  <c r="AR466" i="28"/>
  <c r="AR469" i="28"/>
  <c r="AR477" i="28"/>
  <c r="AR489" i="28"/>
  <c r="AR499" i="28"/>
  <c r="AR507" i="28"/>
  <c r="AR515" i="28"/>
  <c r="AR526" i="28"/>
  <c r="AR534" i="28"/>
  <c r="AR538" i="28"/>
  <c r="AR546" i="28"/>
  <c r="AR557" i="28"/>
  <c r="AR565" i="28"/>
  <c r="AR577" i="28"/>
  <c r="AR585" i="28"/>
  <c r="AR588" i="28"/>
  <c r="AR596" i="28"/>
  <c r="AR610" i="28"/>
  <c r="AR619" i="28"/>
  <c r="AR636" i="28"/>
  <c r="AR639" i="28"/>
  <c r="AR653" i="28"/>
  <c r="AR657" i="28"/>
  <c r="AR660" i="28"/>
  <c r="AR663" i="28"/>
  <c r="AR666" i="28"/>
  <c r="AR672" i="28"/>
  <c r="AR678" i="28"/>
  <c r="AR702" i="28"/>
  <c r="AR708" i="28"/>
  <c r="AR714" i="28"/>
  <c r="AR717" i="28"/>
  <c r="AR723" i="28"/>
  <c r="AR729" i="28"/>
  <c r="AR781" i="28"/>
  <c r="AR791" i="28"/>
  <c r="AR798" i="28"/>
  <c r="AR801" i="28"/>
  <c r="AR804" i="28"/>
  <c r="AR811" i="28"/>
  <c r="AR829" i="28"/>
  <c r="AR835" i="28"/>
  <c r="AR878" i="28"/>
  <c r="AR884" i="28"/>
  <c r="AR890" i="28"/>
  <c r="AR901" i="28"/>
  <c r="AR929" i="28"/>
  <c r="AR940" i="28"/>
  <c r="AR31" i="28"/>
  <c r="AR37" i="28"/>
  <c r="AR50" i="28"/>
  <c r="AR69" i="28"/>
  <c r="AR71" i="28"/>
  <c r="AR75" i="28"/>
  <c r="AR82" i="28"/>
  <c r="AR84" i="28"/>
  <c r="AR107" i="28"/>
  <c r="AR120" i="28"/>
  <c r="AR147" i="28"/>
  <c r="AR146" i="28" s="1"/>
  <c r="AR149" i="28"/>
  <c r="AR158" i="28"/>
  <c r="AR159" i="28"/>
  <c r="AR160" i="28"/>
  <c r="AR162" i="28"/>
  <c r="AR184" i="28"/>
  <c r="AR196" i="28"/>
  <c r="AR204" i="28"/>
  <c r="AR202" i="28" s="1"/>
  <c r="AR210" i="28"/>
  <c r="AR216" i="28"/>
  <c r="AR225" i="28"/>
  <c r="AR229" i="28"/>
  <c r="AR244" i="28"/>
  <c r="AR247" i="28"/>
  <c r="AR253" i="28"/>
  <c r="AR269" i="28"/>
  <c r="AR289" i="28"/>
  <c r="AR295" i="28"/>
  <c r="AR298" i="28"/>
  <c r="AR308" i="28"/>
  <c r="AR311" i="28"/>
  <c r="AR314" i="28"/>
  <c r="AR324" i="28"/>
  <c r="AR333" i="28"/>
  <c r="AR336" i="28"/>
  <c r="AR339" i="28"/>
  <c r="AR342" i="28"/>
  <c r="AR352" i="28"/>
  <c r="AR355" i="28"/>
  <c r="AR358" i="28"/>
  <c r="AR368" i="28"/>
  <c r="AR371" i="28"/>
  <c r="AR374" i="28"/>
  <c r="AR377" i="28"/>
  <c r="AR396" i="28"/>
  <c r="AR412" i="28"/>
  <c r="AR420" i="28"/>
  <c r="AR428" i="28"/>
  <c r="AR436" i="28"/>
  <c r="AR444" i="28"/>
  <c r="AR452" i="28"/>
  <c r="AR460" i="28"/>
  <c r="AR463" i="28"/>
  <c r="AR474" i="28"/>
  <c r="AR482" i="28"/>
  <c r="AR486" i="28"/>
  <c r="AR495" i="28"/>
  <c r="AR504" i="28"/>
  <c r="AR512" i="28"/>
  <c r="AR523" i="28"/>
  <c r="AR531" i="28"/>
  <c r="AR543" i="28"/>
  <c r="AR80" i="28"/>
  <c r="AR87" i="28"/>
  <c r="AR101" i="28"/>
  <c r="AR118" i="28"/>
  <c r="AR130" i="28"/>
  <c r="AR131" i="28"/>
  <c r="AR133" i="28"/>
  <c r="AR150" i="28"/>
  <c r="AR154" i="28"/>
  <c r="AR155" i="28"/>
  <c r="AR156" i="28"/>
  <c r="AR157" i="28"/>
  <c r="AR161" i="28"/>
  <c r="AR164" i="28"/>
  <c r="AR163" i="28" s="1"/>
  <c r="AR167" i="28"/>
  <c r="AR170" i="28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276" i="28"/>
  <c r="AR283" i="28"/>
  <c r="AR286" i="28"/>
  <c r="AR305" i="28"/>
  <c r="AR321" i="28"/>
  <c r="AR327" i="28"/>
  <c r="AR330" i="28"/>
  <c r="AR349" i="28"/>
  <c r="AR365" i="28"/>
  <c r="AR382" i="28"/>
  <c r="AR387" i="28"/>
  <c r="AR392" i="28"/>
  <c r="AR394" i="28"/>
  <c r="AR398" i="28"/>
  <c r="AR400" i="28"/>
  <c r="AR407" i="28"/>
  <c r="AR409" i="28"/>
  <c r="AR417" i="28"/>
  <c r="AR425" i="28"/>
  <c r="AR433" i="28"/>
  <c r="AR441" i="28"/>
  <c r="AR449" i="28"/>
  <c r="AR457" i="28"/>
  <c r="AR468" i="28"/>
  <c r="AR471" i="28"/>
  <c r="AR479" i="28"/>
  <c r="AR491" i="28"/>
  <c r="AR501" i="28"/>
  <c r="AR509" i="28"/>
  <c r="AR517" i="28"/>
  <c r="AR520" i="28"/>
  <c r="AR528" i="28"/>
  <c r="AR5" i="28"/>
  <c r="AR45" i="28"/>
  <c r="AR55" i="28"/>
  <c r="AR58" i="28"/>
  <c r="AR63" i="28"/>
  <c r="AR66" i="28"/>
  <c r="AR78" i="28"/>
  <c r="AR94" i="28"/>
  <c r="AR96" i="28"/>
  <c r="AR98" i="28"/>
  <c r="AR103" i="28"/>
  <c r="AR106" i="28"/>
  <c r="AR117" i="28"/>
  <c r="AR132" i="28"/>
  <c r="AR134" i="28"/>
  <c r="AR151" i="28"/>
  <c r="AR152" i="28"/>
  <c r="AR166" i="28"/>
  <c r="AR169" i="28"/>
  <c r="AR168" i="28" s="1"/>
  <c r="AR176" i="28"/>
  <c r="AR178" i="28"/>
  <c r="AR179" i="28"/>
  <c r="AR186" i="28"/>
  <c r="AR200" i="28"/>
  <c r="AR206" i="28"/>
  <c r="AR217" i="28"/>
  <c r="AR221" i="28"/>
  <c r="AR227" i="28"/>
  <c r="AR231" i="28"/>
  <c r="AR235" i="28"/>
  <c r="AR238" i="28"/>
  <c r="AR257" i="28"/>
  <c r="AR273" i="28"/>
  <c r="AR293" i="28"/>
  <c r="AR296" i="28"/>
  <c r="AR299" i="28"/>
  <c r="AR302" i="28"/>
  <c r="AR312" i="28"/>
  <c r="AR315" i="28"/>
  <c r="AR318" i="28"/>
  <c r="AR340" i="28"/>
  <c r="AR343" i="28"/>
  <c r="AR346" i="28"/>
  <c r="AR356" i="28"/>
  <c r="AR359" i="28"/>
  <c r="AR362" i="28"/>
  <c r="AR372" i="28"/>
  <c r="AR375" i="28"/>
  <c r="AR380" i="28"/>
  <c r="AR385" i="28"/>
  <c r="AR402" i="28"/>
  <c r="AR414" i="28"/>
  <c r="AR422" i="28"/>
  <c r="AR430" i="28"/>
  <c r="AR438" i="28"/>
  <c r="AR446" i="28"/>
  <c r="AR454" i="28"/>
  <c r="AR462" i="28"/>
  <c r="AR465" i="28"/>
  <c r="AR476" i="28"/>
  <c r="AR485" i="28"/>
  <c r="AR488" i="28"/>
  <c r="AR498" i="28"/>
  <c r="AR506" i="28"/>
  <c r="AR514" i="28"/>
  <c r="AR525" i="28"/>
  <c r="AR533" i="28"/>
  <c r="AR537" i="28"/>
  <c r="AR17" i="28"/>
  <c r="AR26" i="28"/>
  <c r="AR39" i="28"/>
  <c r="AR46" i="28"/>
  <c r="AR59" i="28"/>
  <c r="AR74" i="28"/>
  <c r="AR76" i="28"/>
  <c r="AR83" i="28"/>
  <c r="AR92" i="28"/>
  <c r="AR112" i="28"/>
  <c r="AR113" i="28"/>
  <c r="AR114" i="28"/>
  <c r="AR115" i="28"/>
  <c r="AR116" i="28"/>
  <c r="AR135" i="28"/>
  <c r="AR136" i="28"/>
  <c r="AR188" i="28"/>
  <c r="AR189" i="28"/>
  <c r="AR193" i="28"/>
  <c r="AR201" i="28"/>
  <c r="AR207" i="28"/>
  <c r="AR212" i="28"/>
  <c r="AR218" i="28"/>
  <c r="AR222" i="28"/>
  <c r="AR245" i="28"/>
  <c r="AR248" i="28"/>
  <c r="AR251" i="28"/>
  <c r="AR254" i="28"/>
  <c r="AR264" i="28"/>
  <c r="AR267" i="28"/>
  <c r="AR270" i="28"/>
  <c r="AR284" i="28"/>
  <c r="AR287" i="28"/>
  <c r="AR290" i="28"/>
  <c r="AR309" i="28"/>
  <c r="AR325" i="28"/>
  <c r="AR328" i="28"/>
  <c r="AR331" i="28"/>
  <c r="AR334" i="28"/>
  <c r="AR337" i="28"/>
  <c r="AR353" i="28"/>
  <c r="AR369" i="28"/>
  <c r="AR390" i="28"/>
  <c r="AR404" i="28"/>
  <c r="AR411" i="28"/>
  <c r="AR419" i="28"/>
  <c r="AR427" i="28"/>
  <c r="AR435" i="28"/>
  <c r="AR443" i="28"/>
  <c r="AR451" i="28"/>
  <c r="AR459" i="28"/>
  <c r="AR473" i="28"/>
  <c r="AR481" i="28"/>
  <c r="AR493" i="28"/>
  <c r="AR503" i="28"/>
  <c r="AR511" i="28"/>
  <c r="AR519" i="28"/>
  <c r="AR522" i="28"/>
  <c r="AR530" i="28"/>
  <c r="AQ171" i="28"/>
  <c r="AQ182" i="28"/>
  <c r="AP174" i="28"/>
  <c r="AP171" i="28"/>
  <c r="AY140" i="28"/>
  <c r="AY187" i="28"/>
  <c r="AT182" i="28"/>
  <c r="BB174" i="28"/>
  <c r="AU140" i="28"/>
  <c r="BB137" i="28"/>
  <c r="AU23" i="28"/>
  <c r="AY177" i="28"/>
  <c r="BB171" i="28"/>
  <c r="BB165" i="28"/>
  <c r="AT140" i="28"/>
  <c r="AY137" i="28"/>
  <c r="AQ5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25" i="28"/>
  <c r="AQ35" i="28"/>
  <c r="AQ37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202" i="28"/>
  <c r="AU199" i="28"/>
  <c r="AY171" i="28"/>
  <c r="BF153" i="28"/>
  <c r="BF30" i="28"/>
  <c r="BF43" i="28"/>
  <c r="BF52" i="28"/>
  <c r="BF63" i="28"/>
  <c r="BF81" i="28"/>
  <c r="BF86" i="28"/>
  <c r="BF95" i="28"/>
  <c r="BF96" i="28"/>
  <c r="BF97" i="28"/>
  <c r="BF19" i="28"/>
  <c r="BF41" i="28"/>
  <c r="BF50" i="28"/>
  <c r="BF32" i="28"/>
  <c r="BF46" i="28"/>
  <c r="BF48" i="28"/>
  <c r="BF59" i="28"/>
  <c r="BF61" i="28"/>
  <c r="BF69" i="28"/>
  <c r="BF75" i="28"/>
  <c r="BF80" i="28"/>
  <c r="BF85" i="28"/>
  <c r="BF91" i="28"/>
  <c r="BF92" i="28"/>
  <c r="BF93" i="28"/>
  <c r="BF11" i="28"/>
  <c r="BF28" i="28"/>
  <c r="BF39" i="28"/>
  <c r="BF23" i="28"/>
  <c r="BF31" i="28"/>
  <c r="BF37" i="28"/>
  <c r="BF42" i="28"/>
  <c r="BF60" i="28"/>
  <c r="BF62" i="28"/>
  <c r="BF68" i="28"/>
  <c r="BF72" i="28"/>
  <c r="BF78" i="28"/>
  <c r="BF88" i="28"/>
  <c r="BF45" i="28"/>
  <c r="BF82" i="28"/>
  <c r="BF103" i="28"/>
  <c r="BF104" i="28"/>
  <c r="BF21" i="28"/>
  <c r="BF40" i="28"/>
  <c r="BF71" i="28"/>
  <c r="BF87" i="28"/>
  <c r="BF98" i="28"/>
  <c r="BF99" i="28"/>
  <c r="BF100" i="28"/>
  <c r="BF101" i="28"/>
  <c r="BF102" i="28"/>
  <c r="BF125" i="28"/>
  <c r="AP35" i="28"/>
  <c r="AP66" i="28"/>
  <c r="AP100" i="28"/>
  <c r="AP101" i="28"/>
  <c r="AP102" i="28"/>
  <c r="AP44" i="28"/>
  <c r="AP53" i="28"/>
  <c r="AP31" i="28"/>
  <c r="AP91" i="28"/>
  <c r="AP62" i="28"/>
  <c r="AP70" i="28"/>
  <c r="AP92" i="28"/>
  <c r="AP93" i="28"/>
  <c r="AP21" i="28"/>
  <c r="AP27" i="28"/>
  <c r="AP36" i="28"/>
  <c r="AP65" i="28"/>
  <c r="AP24" i="28"/>
  <c r="AP48" i="28"/>
  <c r="AP73" i="28"/>
  <c r="AP79" i="28"/>
  <c r="AP84" i="28"/>
  <c r="AP78" i="28"/>
  <c r="AP83" i="28"/>
  <c r="AP104" i="28"/>
  <c r="AP105" i="28"/>
  <c r="AP106" i="28"/>
  <c r="AP125" i="28"/>
  <c r="AP202" i="28"/>
  <c r="AT177" i="28"/>
  <c r="AQ187" i="28"/>
  <c r="AP140" i="28"/>
  <c r="AQ199" i="28"/>
  <c r="AQ177" i="28"/>
  <c r="BB140" i="28"/>
  <c r="AQ137" i="28"/>
  <c r="AU28" i="28"/>
  <c r="AU41" i="28"/>
  <c r="AU61" i="28"/>
  <c r="AU74" i="28"/>
  <c r="AU75" i="28"/>
  <c r="AU30" i="28"/>
  <c r="AU32" i="28"/>
  <c r="AU25" i="28"/>
  <c r="AU39" i="28"/>
  <c r="AU84" i="28"/>
  <c r="AU35" i="28"/>
  <c r="AU42" i="28"/>
  <c r="AU72" i="28"/>
  <c r="AU78" i="28"/>
  <c r="AU88" i="28"/>
  <c r="AU29" i="28"/>
  <c r="AU45" i="28"/>
  <c r="AU95" i="28"/>
  <c r="AU96" i="28"/>
  <c r="AU97" i="28"/>
  <c r="AU34" i="28"/>
  <c r="AU54" i="28"/>
  <c r="AU56" i="28"/>
  <c r="AU67" i="28"/>
  <c r="AU76" i="28"/>
  <c r="AU86" i="28"/>
  <c r="AU91" i="28"/>
  <c r="AU94" i="28"/>
  <c r="AU18" i="28"/>
  <c r="AU36" i="28"/>
  <c r="AU43" i="28"/>
  <c r="AU52" i="28"/>
  <c r="AU63" i="28"/>
  <c r="AU80" i="28"/>
  <c r="AU85" i="28"/>
  <c r="AU90" i="28"/>
  <c r="AU92" i="28"/>
  <c r="AU93" i="28"/>
  <c r="AY94" i="28"/>
  <c r="AY86" i="28"/>
  <c r="AY76" i="28"/>
  <c r="AY70" i="28"/>
  <c r="AY67" i="28"/>
  <c r="AY56" i="28"/>
  <c r="BB38" i="28"/>
  <c r="BB34" i="28"/>
  <c r="AR32" i="28"/>
  <c r="AR30" i="28"/>
  <c r="BB27" i="28"/>
  <c r="AR8" i="28"/>
  <c r="BI1817" i="28"/>
  <c r="BI1812" i="28"/>
  <c r="BH1807" i="28"/>
  <c r="BI1801" i="28"/>
  <c r="BI1796" i="28"/>
  <c r="BH1791" i="28"/>
  <c r="BI1785" i="28"/>
  <c r="BI1780" i="28"/>
  <c r="BH1775" i="28"/>
  <c r="BI1769" i="28"/>
  <c r="BI1764" i="28"/>
  <c r="BH1759" i="28"/>
  <c r="BI1753" i="28"/>
  <c r="BI1748" i="28"/>
  <c r="BH1743" i="28"/>
  <c r="BI1737" i="28"/>
  <c r="BI1732" i="28"/>
  <c r="BH1727" i="28"/>
  <c r="BI1721" i="28"/>
  <c r="BI1716" i="28"/>
  <c r="BH1711" i="28"/>
  <c r="BI1705" i="28"/>
  <c r="BI1676" i="28"/>
  <c r="BH1671" i="28"/>
  <c r="BI1665" i="28"/>
  <c r="BI1660" i="28"/>
  <c r="BH1655" i="28"/>
  <c r="BI1649" i="28"/>
  <c r="BI1644" i="28"/>
  <c r="BH1639" i="28"/>
  <c r="BI1633" i="28"/>
  <c r="BI1628" i="28"/>
  <c r="BH1623" i="28"/>
  <c r="BI1617" i="28"/>
  <c r="BI1612" i="28"/>
  <c r="BI1606" i="28"/>
  <c r="BI1588" i="28"/>
  <c r="BI1580" i="28"/>
  <c r="BI1572" i="28"/>
  <c r="BI1564" i="28"/>
  <c r="BI1556" i="28"/>
  <c r="BI1548" i="28"/>
  <c r="BI1540" i="28"/>
  <c r="BI1532" i="28"/>
  <c r="BI1524" i="28"/>
  <c r="BI1516" i="28"/>
  <c r="BI1508" i="28"/>
  <c r="BI1500" i="28"/>
  <c r="AY97" i="28"/>
  <c r="AY96" i="28"/>
  <c r="AY95" i="28"/>
  <c r="AY81" i="28"/>
  <c r="AY58" i="28"/>
  <c r="BB40" i="28"/>
  <c r="AR38" i="28"/>
  <c r="AT36" i="28"/>
  <c r="AY27" i="28"/>
  <c r="AR21" i="28"/>
  <c r="AT18" i="28"/>
  <c r="AR14" i="28"/>
  <c r="AR7" i="28"/>
  <c r="BH1817" i="28"/>
  <c r="BI1811" i="28"/>
  <c r="BI1806" i="28"/>
  <c r="BH1801" i="28"/>
  <c r="BI1795" i="28"/>
  <c r="BI1790" i="28"/>
  <c r="BH1785" i="28"/>
  <c r="BI1779" i="28"/>
  <c r="BI1774" i="28"/>
  <c r="BH1769" i="28"/>
  <c r="BI1763" i="28"/>
  <c r="BI1758" i="28"/>
  <c r="BH1753" i="28"/>
  <c r="BI1747" i="28"/>
  <c r="BI1742" i="28"/>
  <c r="BH1737" i="28"/>
  <c r="BI1731" i="28"/>
  <c r="BI1726" i="28"/>
  <c r="BH1721" i="28"/>
  <c r="BI1715" i="28"/>
  <c r="BI1710" i="28"/>
  <c r="BH1705" i="28"/>
  <c r="BI1675" i="28"/>
  <c r="BI1670" i="28"/>
  <c r="BH1665" i="28"/>
  <c r="BI1659" i="28"/>
  <c r="BI1654" i="28"/>
  <c r="BH1649" i="28"/>
  <c r="BI1643" i="28"/>
  <c r="BI1638" i="28"/>
  <c r="BH1633" i="28"/>
  <c r="BI1627" i="28"/>
  <c r="BI1622" i="28"/>
  <c r="BH1617" i="28"/>
  <c r="BI1611" i="28"/>
  <c r="BH1605" i="28"/>
  <c r="BH1587" i="28"/>
  <c r="BH1579" i="28"/>
  <c r="BH1571" i="28"/>
  <c r="BH1563" i="28"/>
  <c r="BH1555" i="28"/>
  <c r="BH1547" i="28"/>
  <c r="BH1539" i="28"/>
  <c r="BH1531" i="28"/>
  <c r="BH1523" i="28"/>
  <c r="BH1515" i="28"/>
  <c r="BH1507" i="28"/>
  <c r="BH1499" i="28"/>
  <c r="AY102" i="28"/>
  <c r="AY101" i="28"/>
  <c r="AY100" i="28"/>
  <c r="AY99" i="28"/>
  <c r="AY98" i="28"/>
  <c r="AY87" i="28"/>
  <c r="AY82" i="28"/>
  <c r="AY77" i="28"/>
  <c r="AY71" i="28"/>
  <c r="AY47" i="28"/>
  <c r="AY40" i="28"/>
  <c r="BI1816" i="28"/>
  <c r="BH1811" i="28"/>
  <c r="BI1805" i="28"/>
  <c r="BI1800" i="28"/>
  <c r="BH1795" i="28"/>
  <c r="BI1789" i="28"/>
  <c r="BI1784" i="28"/>
  <c r="BH1779" i="28"/>
  <c r="BI1773" i="28"/>
  <c r="BI1768" i="28"/>
  <c r="BH1763" i="28"/>
  <c r="BI1757" i="28"/>
  <c r="BI1752" i="28"/>
  <c r="BH1747" i="28"/>
  <c r="BI1741" i="28"/>
  <c r="BI1736" i="28"/>
  <c r="BH1731" i="28"/>
  <c r="BI1725" i="28"/>
  <c r="BI1720" i="28"/>
  <c r="BH1715" i="28"/>
  <c r="BI1709" i="28"/>
  <c r="BI1704" i="28"/>
  <c r="BH1675" i="28"/>
  <c r="BI1669" i="28"/>
  <c r="BI1664" i="28"/>
  <c r="BH1659" i="28"/>
  <c r="BI1653" i="28"/>
  <c r="BI1648" i="28"/>
  <c r="BH1643" i="28"/>
  <c r="BI1637" i="28"/>
  <c r="BI1632" i="28"/>
  <c r="BH1627" i="28"/>
  <c r="BI1621" i="28"/>
  <c r="BI1616" i="28"/>
  <c r="BH1611" i="28"/>
  <c r="BI1604" i="28"/>
  <c r="BI1586" i="28"/>
  <c r="BI1578" i="28"/>
  <c r="BI1570" i="28"/>
  <c r="BI1562" i="28"/>
  <c r="BI1554" i="28"/>
  <c r="BI1546" i="28"/>
  <c r="BI1538" i="28"/>
  <c r="BI1530" i="28"/>
  <c r="BI1522" i="28"/>
  <c r="BI1514" i="28"/>
  <c r="BI1506" i="28"/>
  <c r="BI1498" i="28"/>
  <c r="BI1815" i="28"/>
  <c r="BI1810" i="28"/>
  <c r="BH1805" i="28"/>
  <c r="BI1799" i="28"/>
  <c r="BI1794" i="28"/>
  <c r="BH1789" i="28"/>
  <c r="BI1783" i="28"/>
  <c r="BI1778" i="28"/>
  <c r="BH1773" i="28"/>
  <c r="BI1767" i="28"/>
  <c r="BI1762" i="28"/>
  <c r="BH1757" i="28"/>
  <c r="BI1751" i="28"/>
  <c r="BI1746" i="28"/>
  <c r="BH1741" i="28"/>
  <c r="BI1735" i="28"/>
  <c r="BI1730" i="28"/>
  <c r="BH1725" i="28"/>
  <c r="BI1719" i="28"/>
  <c r="BI1714" i="28"/>
  <c r="BH1709" i="28"/>
  <c r="BI1703" i="28"/>
  <c r="BI1674" i="28"/>
  <c r="BH1669" i="28"/>
  <c r="BI1663" i="28"/>
  <c r="BI1658" i="28"/>
  <c r="BH1653" i="28"/>
  <c r="BI1647" i="28"/>
  <c r="BI1642" i="28"/>
  <c r="BH1637" i="28"/>
  <c r="BI1631" i="28"/>
  <c r="BI1626" i="28"/>
  <c r="BH1621" i="28"/>
  <c r="BI1615" i="28"/>
  <c r="BI1610" i="28"/>
  <c r="BH1603" i="28"/>
  <c r="BH1585" i="28"/>
  <c r="BH1577" i="28"/>
  <c r="BH1569" i="28"/>
  <c r="BH1561" i="28"/>
  <c r="BH1553" i="28"/>
  <c r="BH1545" i="28"/>
  <c r="BH1537" i="28"/>
  <c r="BH1529" i="28"/>
  <c r="BH1521" i="28"/>
  <c r="BH1513" i="28"/>
  <c r="BH1505" i="28"/>
  <c r="BH1497" i="28"/>
  <c r="AY68" i="28"/>
  <c r="AY60" i="28"/>
  <c r="BH1815" i="28"/>
  <c r="BI1809" i="28"/>
  <c r="BI1804" i="28"/>
  <c r="BH1799" i="28"/>
  <c r="BI1793" i="28"/>
  <c r="BI1788" i="28"/>
  <c r="BH1783" i="28"/>
  <c r="BI1777" i="28"/>
  <c r="BI1772" i="28"/>
  <c r="BH1767" i="28"/>
  <c r="BI1761" i="28"/>
  <c r="BI1756" i="28"/>
  <c r="BH1751" i="28"/>
  <c r="BI1745" i="28"/>
  <c r="BI1740" i="28"/>
  <c r="BH1735" i="28"/>
  <c r="BI1729" i="28"/>
  <c r="BI1724" i="28"/>
  <c r="BH1719" i="28"/>
  <c r="BI1713" i="28"/>
  <c r="BI1708" i="28"/>
  <c r="BH1703" i="28"/>
  <c r="BI1673" i="28"/>
  <c r="BI1668" i="28"/>
  <c r="BH1663" i="28"/>
  <c r="BI1657" i="28"/>
  <c r="BI1652" i="28"/>
  <c r="BH1647" i="28"/>
  <c r="BI1641" i="28"/>
  <c r="BI1636" i="28"/>
  <c r="BH1631" i="28"/>
  <c r="BI1625" i="28"/>
  <c r="BI1620" i="28"/>
  <c r="BH1615" i="28"/>
  <c r="BI1609" i="28"/>
  <c r="BI1602" i="28"/>
  <c r="BI1584" i="28"/>
  <c r="BI1576" i="28"/>
  <c r="BI1568" i="28"/>
  <c r="BI1560" i="28"/>
  <c r="BI1552" i="28"/>
  <c r="BI1544" i="28"/>
  <c r="BI1536" i="28"/>
  <c r="BI1528" i="28"/>
  <c r="BI1520" i="28"/>
  <c r="BI1512" i="28"/>
  <c r="BI1504" i="28"/>
  <c r="AY89" i="28"/>
  <c r="AY79" i="28"/>
  <c r="AY74" i="28"/>
  <c r="AY73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344" i="28"/>
  <c r="BI348" i="28"/>
  <c r="BI352" i="28"/>
  <c r="BI356" i="28"/>
  <c r="BI360" i="28"/>
  <c r="BI364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7" i="28"/>
  <c r="BI146" i="28" s="1"/>
  <c r="BI152" i="28"/>
  <c r="BI157" i="28"/>
  <c r="BI161" i="28"/>
  <c r="BI166" i="28"/>
  <c r="BI176" i="28"/>
  <c r="BI181" i="28"/>
  <c r="BI180" i="28" s="1"/>
  <c r="BI186" i="28"/>
  <c r="BI191" i="28"/>
  <c r="BI195" i="28"/>
  <c r="BI200" i="28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305" i="28"/>
  <c r="BI309" i="28"/>
  <c r="BI313" i="28"/>
  <c r="BI317" i="28"/>
  <c r="BI321" i="28"/>
  <c r="BI325" i="28"/>
  <c r="BI329" i="28"/>
  <c r="BI333" i="28"/>
  <c r="BI337" i="28"/>
  <c r="BI341" i="28"/>
  <c r="BI345" i="28"/>
  <c r="BI349" i="28"/>
  <c r="BI353" i="28"/>
  <c r="BI357" i="28"/>
  <c r="BI361" i="28"/>
  <c r="BI365" i="28"/>
  <c r="BI10" i="28"/>
  <c r="BI17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67" i="28"/>
  <c r="BI172" i="28"/>
  <c r="BI178" i="28"/>
  <c r="BI183" i="28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4" i="28"/>
  <c r="BI358" i="28"/>
  <c r="BI362" i="28"/>
  <c r="BI366" i="28"/>
  <c r="BI18" i="28"/>
  <c r="BI6" i="28"/>
  <c r="BI13" i="28"/>
  <c r="BI24" i="28"/>
  <c r="BI28" i="28"/>
  <c r="BI32" i="28"/>
  <c r="BI36" i="28"/>
  <c r="BI40" i="28"/>
  <c r="BI44" i="28"/>
  <c r="BI48" i="28"/>
  <c r="BI52" i="28"/>
  <c r="BI56" i="28"/>
  <c r="BI60" i="28"/>
  <c r="BI64" i="28"/>
  <c r="BI68" i="28"/>
  <c r="BI72" i="28"/>
  <c r="BI76" i="28"/>
  <c r="BI80" i="28"/>
  <c r="BI84" i="28"/>
  <c r="BI88" i="28"/>
  <c r="BI92" i="28"/>
  <c r="BI96" i="28"/>
  <c r="BI100" i="28"/>
  <c r="BI104" i="28"/>
  <c r="BI108" i="28"/>
  <c r="BI112" i="28"/>
  <c r="BI116" i="28"/>
  <c r="BI121" i="28"/>
  <c r="BI125" i="28"/>
  <c r="BI130" i="28"/>
  <c r="BI134" i="28"/>
  <c r="BI139" i="28"/>
  <c r="BI144" i="28"/>
  <c r="BI143" i="28" s="1"/>
  <c r="BI150" i="28"/>
  <c r="BI155" i="28"/>
  <c r="BI159" i="28"/>
  <c r="BI169" i="28"/>
  <c r="BI173" i="28"/>
  <c r="BI179" i="28"/>
  <c r="BI184" i="28"/>
  <c r="BI189" i="28"/>
  <c r="BI193" i="28"/>
  <c r="BI198" i="28"/>
  <c r="BI197" i="28" s="1"/>
  <c r="BI203" i="28"/>
  <c r="BI202" i="28" s="1"/>
  <c r="BI207" i="28"/>
  <c r="BI211" i="28"/>
  <c r="BI215" i="28"/>
  <c r="BI219" i="28"/>
  <c r="BI223" i="28"/>
  <c r="BI227" i="28"/>
  <c r="BI231" i="28"/>
  <c r="BI235" i="28"/>
  <c r="BI239" i="28"/>
  <c r="BI243" i="28"/>
  <c r="BI247" i="28"/>
  <c r="BI251" i="28"/>
  <c r="BI255" i="28"/>
  <c r="BI259" i="28"/>
  <c r="BI263" i="28"/>
  <c r="BI267" i="28"/>
  <c r="BI271" i="28"/>
  <c r="BI275" i="28"/>
  <c r="BI283" i="28"/>
  <c r="BI287" i="28"/>
  <c r="BI291" i="28"/>
  <c r="BI295" i="28"/>
  <c r="BI299" i="28"/>
  <c r="BI303" i="28"/>
  <c r="BI307" i="28"/>
  <c r="BI311" i="28"/>
  <c r="BI315" i="28"/>
  <c r="BI319" i="28"/>
  <c r="BI323" i="28"/>
  <c r="BI327" i="28"/>
  <c r="BI331" i="28"/>
  <c r="BI335" i="28"/>
  <c r="BI339" i="28"/>
  <c r="BI343" i="28"/>
  <c r="BI347" i="28"/>
  <c r="BI351" i="28"/>
  <c r="BI355" i="28"/>
  <c r="BI359" i="28"/>
  <c r="BI363" i="28"/>
  <c r="BI367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8" i="28"/>
  <c r="BI462" i="28"/>
  <c r="BI466" i="28"/>
  <c r="BI470" i="28"/>
  <c r="BI474" i="28"/>
  <c r="BI478" i="28"/>
  <c r="BI482" i="28"/>
  <c r="BI487" i="28"/>
  <c r="BI491" i="28"/>
  <c r="BI497" i="28"/>
  <c r="BI501" i="28"/>
  <c r="BI505" i="28"/>
  <c r="BI509" i="28"/>
  <c r="BI513" i="28"/>
  <c r="BI517" i="28"/>
  <c r="BI521" i="28"/>
  <c r="BI525" i="28"/>
  <c r="BI529" i="28"/>
  <c r="BI533" i="28"/>
  <c r="BI538" i="28"/>
  <c r="BI542" i="28"/>
  <c r="BI546" i="28"/>
  <c r="BI550" i="28"/>
  <c r="BI554" i="28"/>
  <c r="BI558" i="28"/>
  <c r="BI562" i="28"/>
  <c r="BI566" i="28"/>
  <c r="BI570" i="28"/>
  <c r="BI574" i="28"/>
  <c r="BI579" i="28"/>
  <c r="BI583" i="28"/>
  <c r="BI587" i="28"/>
  <c r="BI591" i="28"/>
  <c r="BI595" i="28"/>
  <c r="BI599" i="28"/>
  <c r="BI603" i="28"/>
  <c r="BI607" i="28"/>
  <c r="BI611" i="28"/>
  <c r="BI615" i="28"/>
  <c r="BI620" i="28"/>
  <c r="BI624" i="28"/>
  <c r="BI628" i="28"/>
  <c r="BI632" i="28"/>
  <c r="BI636" i="28"/>
  <c r="BI640" i="28"/>
  <c r="BI644" i="28"/>
  <c r="BI648" i="28"/>
  <c r="BI652" i="28"/>
  <c r="BI657" i="28"/>
  <c r="BI661" i="28"/>
  <c r="BI665" i="28"/>
  <c r="BI669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502" i="28"/>
  <c r="BI506" i="28"/>
  <c r="BI510" i="28"/>
  <c r="BI514" i="28"/>
  <c r="BI518" i="28"/>
  <c r="BI522" i="28"/>
  <c r="BI526" i="28"/>
  <c r="BI530" i="28"/>
  <c r="BI534" i="28"/>
  <c r="BI539" i="28"/>
  <c r="BI543" i="28"/>
  <c r="BI547" i="28"/>
  <c r="BI551" i="28"/>
  <c r="BI555" i="28"/>
  <c r="BI559" i="28"/>
  <c r="BI563" i="28"/>
  <c r="BI567" i="28"/>
  <c r="BI571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633" i="28"/>
  <c r="BI637" i="28"/>
  <c r="BI641" i="28"/>
  <c r="BI645" i="28"/>
  <c r="BI649" i="28"/>
  <c r="BI653" i="28"/>
  <c r="BI658" i="28"/>
  <c r="BI662" i="28"/>
  <c r="BI666" i="28"/>
  <c r="BI670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577" i="28"/>
  <c r="BI581" i="28"/>
  <c r="BI585" i="28"/>
  <c r="BI589" i="28"/>
  <c r="BI593" i="28"/>
  <c r="BI597" i="28"/>
  <c r="BI601" i="28"/>
  <c r="BI605" i="28"/>
  <c r="BI609" i="28"/>
  <c r="BI613" i="28"/>
  <c r="BI618" i="28"/>
  <c r="BI622" i="28"/>
  <c r="BI626" i="28"/>
  <c r="BI630" i="28"/>
  <c r="BI634" i="28"/>
  <c r="BI638" i="28"/>
  <c r="BI642" i="28"/>
  <c r="BI646" i="28"/>
  <c r="BI650" i="28"/>
  <c r="BI654" i="28"/>
  <c r="BI659" i="28"/>
  <c r="BI663" i="28"/>
  <c r="BI667" i="28"/>
  <c r="BI671" i="28"/>
  <c r="BI393" i="28"/>
  <c r="BI425" i="28"/>
  <c r="BI457" i="28"/>
  <c r="BI490" i="28"/>
  <c r="BI524" i="28"/>
  <c r="BI557" i="28"/>
  <c r="BI590" i="28"/>
  <c r="BI623" i="28"/>
  <c r="BI655" i="28"/>
  <c r="BI397" i="28"/>
  <c r="BI429" i="28"/>
  <c r="BI461" i="28"/>
  <c r="BI495" i="28"/>
  <c r="BI528" i="28"/>
  <c r="BI561" i="28"/>
  <c r="BI594" i="28"/>
  <c r="BI627" i="28"/>
  <c r="BI660" i="28"/>
  <c r="BI675" i="28"/>
  <c r="BI679" i="28"/>
  <c r="BI683" i="28"/>
  <c r="BI687" i="28"/>
  <c r="BI691" i="28"/>
  <c r="BI695" i="28"/>
  <c r="BI700" i="28"/>
  <c r="BI704" i="28"/>
  <c r="BI708" i="28"/>
  <c r="BI712" i="28"/>
  <c r="BI716" i="28"/>
  <c r="BI720" i="28"/>
  <c r="BI724" i="28"/>
  <c r="BI728" i="28"/>
  <c r="BI732" i="28"/>
  <c r="BI737" i="28"/>
  <c r="BI741" i="28"/>
  <c r="BI745" i="28"/>
  <c r="BI749" i="28"/>
  <c r="BI753" i="28"/>
  <c r="BI757" i="28"/>
  <c r="BI761" i="28"/>
  <c r="BI765" i="28"/>
  <c r="BI769" i="28"/>
  <c r="BI369" i="28"/>
  <c r="BI401" i="28"/>
  <c r="BI433" i="28"/>
  <c r="BI465" i="28"/>
  <c r="BI500" i="28"/>
  <c r="BI532" i="28"/>
  <c r="BI565" i="28"/>
  <c r="BI598" i="28"/>
  <c r="BI631" i="28"/>
  <c r="BI664" i="28"/>
  <c r="BI373" i="28"/>
  <c r="BI405" i="28"/>
  <c r="BI437" i="28"/>
  <c r="BI469" i="28"/>
  <c r="BI504" i="28"/>
  <c r="BI537" i="28"/>
  <c r="BI569" i="28"/>
  <c r="BI602" i="28"/>
  <c r="BI635" i="28"/>
  <c r="BI668" i="28"/>
  <c r="BI676" i="28"/>
  <c r="BI680" i="28"/>
  <c r="BI684" i="28"/>
  <c r="BI688" i="28"/>
  <c r="BI692" i="28"/>
  <c r="BI697" i="28"/>
  <c r="BI701" i="28"/>
  <c r="BI705" i="28"/>
  <c r="BI709" i="28"/>
  <c r="BI713" i="28"/>
  <c r="BI717" i="28"/>
  <c r="BI721" i="28"/>
  <c r="BI725" i="28"/>
  <c r="BI729" i="28"/>
  <c r="BI733" i="28"/>
  <c r="BI738" i="28"/>
  <c r="BI742" i="28"/>
  <c r="BI746" i="28"/>
  <c r="BI750" i="28"/>
  <c r="BI754" i="28"/>
  <c r="BI758" i="28"/>
  <c r="BI762" i="28"/>
  <c r="BI766" i="28"/>
  <c r="BI770" i="28"/>
  <c r="BI774" i="28"/>
  <c r="BI779" i="28"/>
  <c r="BI783" i="28"/>
  <c r="BI787" i="28"/>
  <c r="BI791" i="28"/>
  <c r="BI795" i="28"/>
  <c r="BI799" i="28"/>
  <c r="BI803" i="28"/>
  <c r="BI807" i="28"/>
  <c r="BI811" i="28"/>
  <c r="BI815" i="28"/>
  <c r="BI820" i="28"/>
  <c r="BI824" i="28"/>
  <c r="BI828" i="28"/>
  <c r="BI832" i="28"/>
  <c r="BI836" i="28"/>
  <c r="BI840" i="28"/>
  <c r="BI844" i="28"/>
  <c r="BI848" i="28"/>
  <c r="BI852" i="28"/>
  <c r="BI857" i="28"/>
  <c r="BI861" i="28"/>
  <c r="BI865" i="28"/>
  <c r="BI869" i="28"/>
  <c r="BI873" i="28"/>
  <c r="BI877" i="28"/>
  <c r="BI881" i="28"/>
  <c r="BI885" i="28"/>
  <c r="BI889" i="28"/>
  <c r="BI893" i="28"/>
  <c r="BI898" i="28"/>
  <c r="BI902" i="28"/>
  <c r="BI906" i="28"/>
  <c r="BI911" i="28"/>
  <c r="BI915" i="28"/>
  <c r="BI919" i="28"/>
  <c r="BI925" i="28"/>
  <c r="BI929" i="28"/>
  <c r="BI933" i="28"/>
  <c r="BI937" i="28"/>
  <c r="BI941" i="28"/>
  <c r="BI945" i="28"/>
  <c r="BI949" i="28"/>
  <c r="BI953" i="28"/>
  <c r="BI957" i="28"/>
  <c r="BI961" i="28"/>
  <c r="BI966" i="28"/>
  <c r="BI970" i="28"/>
  <c r="BI974" i="28"/>
  <c r="BI978" i="28"/>
  <c r="BI377" i="28"/>
  <c r="BI409" i="28"/>
  <c r="BI441" i="28"/>
  <c r="BI473" i="28"/>
  <c r="BI508" i="28"/>
  <c r="BI541" i="28"/>
  <c r="BI573" i="28"/>
  <c r="BI606" i="28"/>
  <c r="BI639" i="28"/>
  <c r="BI672" i="28"/>
  <c r="BI381" i="28"/>
  <c r="BI413" i="28"/>
  <c r="BI445" i="28"/>
  <c r="BI477" i="28"/>
  <c r="BI512" i="28"/>
  <c r="BI545" i="28"/>
  <c r="BI578" i="28"/>
  <c r="BI610" i="28"/>
  <c r="BI643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755" i="28"/>
  <c r="BI759" i="28"/>
  <c r="BI763" i="28"/>
  <c r="BI767" i="28"/>
  <c r="BI771" i="28"/>
  <c r="BI775" i="28"/>
  <c r="BI780" i="28"/>
  <c r="BI784" i="28"/>
  <c r="BI788" i="28"/>
  <c r="BI792" i="28"/>
  <c r="BI796" i="28"/>
  <c r="BI800" i="28"/>
  <c r="BI804" i="28"/>
  <c r="BI808" i="28"/>
  <c r="BI812" i="28"/>
  <c r="BI817" i="28"/>
  <c r="BI821" i="28"/>
  <c r="BI825" i="28"/>
  <c r="BI829" i="28"/>
  <c r="BI833" i="28"/>
  <c r="BI837" i="28"/>
  <c r="BI841" i="28"/>
  <c r="BI845" i="28"/>
  <c r="BI849" i="28"/>
  <c r="BI853" i="28"/>
  <c r="BI858" i="28"/>
  <c r="BI862" i="28"/>
  <c r="BI866" i="28"/>
  <c r="BI870" i="28"/>
  <c r="BI874" i="28"/>
  <c r="BI878" i="28"/>
  <c r="BI882" i="28"/>
  <c r="BI886" i="28"/>
  <c r="BI890" i="28"/>
  <c r="BI894" i="28"/>
  <c r="BI385" i="28"/>
  <c r="BI417" i="28"/>
  <c r="BI449" i="28"/>
  <c r="BI481" i="28"/>
  <c r="BI516" i="28"/>
  <c r="BI549" i="28"/>
  <c r="BI582" i="28"/>
  <c r="BI614" i="28"/>
  <c r="BI647" i="28"/>
  <c r="BI389" i="28"/>
  <c r="BI421" i="28"/>
  <c r="BI453" i="28"/>
  <c r="BI486" i="28"/>
  <c r="BI520" i="28"/>
  <c r="BI553" i="28"/>
  <c r="BI586" i="28"/>
  <c r="BI619" i="28"/>
  <c r="BI651" i="28"/>
  <c r="BI674" i="28"/>
  <c r="BI678" i="28"/>
  <c r="BI682" i="28"/>
  <c r="BI686" i="28"/>
  <c r="BI690" i="28"/>
  <c r="BI694" i="28"/>
  <c r="BI699" i="28"/>
  <c r="BI703" i="28"/>
  <c r="BI707" i="28"/>
  <c r="BI711" i="28"/>
  <c r="BI715" i="28"/>
  <c r="BI719" i="28"/>
  <c r="BI723" i="28"/>
  <c r="BI727" i="28"/>
  <c r="BI731" i="28"/>
  <c r="BI735" i="28"/>
  <c r="BI740" i="28"/>
  <c r="BI744" i="28"/>
  <c r="BI748" i="28"/>
  <c r="BI752" i="28"/>
  <c r="BI756" i="28"/>
  <c r="BI760" i="28"/>
  <c r="BI764" i="28"/>
  <c r="BI768" i="28"/>
  <c r="BI772" i="28"/>
  <c r="BI777" i="28"/>
  <c r="BI781" i="28"/>
  <c r="BI785" i="28"/>
  <c r="BI789" i="28"/>
  <c r="BI793" i="28"/>
  <c r="BI797" i="28"/>
  <c r="BI801" i="28"/>
  <c r="BI805" i="28"/>
  <c r="BI809" i="28"/>
  <c r="BI813" i="28"/>
  <c r="BI818" i="28"/>
  <c r="BI822" i="28"/>
  <c r="BI826" i="28"/>
  <c r="BI830" i="28"/>
  <c r="BI834" i="28"/>
  <c r="BI838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773" i="28"/>
  <c r="BI790" i="28"/>
  <c r="BI806" i="28"/>
  <c r="BI823" i="28"/>
  <c r="BI839" i="28"/>
  <c r="BI855" i="28"/>
  <c r="BI872" i="28"/>
  <c r="BI888" i="28"/>
  <c r="BI979" i="28"/>
  <c r="BI901" i="28"/>
  <c r="BI909" i="28"/>
  <c r="BI918" i="28"/>
  <c r="BI928" i="28"/>
  <c r="BI936" i="28"/>
  <c r="BI944" i="28"/>
  <c r="BI952" i="28"/>
  <c r="BI960" i="28"/>
  <c r="BI969" i="28"/>
  <c r="BI980" i="28"/>
  <c r="BI984" i="28"/>
  <c r="BI988" i="28"/>
  <c r="BI992" i="28"/>
  <c r="BI778" i="28"/>
  <c r="BI794" i="28"/>
  <c r="BI810" i="28"/>
  <c r="BI827" i="28"/>
  <c r="BI843" i="28"/>
  <c r="BI860" i="28"/>
  <c r="BI876" i="28"/>
  <c r="BI892" i="28"/>
  <c r="BI975" i="28"/>
  <c r="BI903" i="28"/>
  <c r="BI912" i="28"/>
  <c r="BI921" i="28"/>
  <c r="BI930" i="28"/>
  <c r="BI938" i="28"/>
  <c r="BI946" i="28"/>
  <c r="BI954" i="28"/>
  <c r="BI963" i="28"/>
  <c r="BI976" i="28"/>
  <c r="BI981" i="28"/>
  <c r="BI985" i="28"/>
  <c r="BI989" i="28"/>
  <c r="BI782" i="28"/>
  <c r="BI798" i="28"/>
  <c r="BI814" i="28"/>
  <c r="BI831" i="28"/>
  <c r="BI847" i="28"/>
  <c r="BI864" i="28"/>
  <c r="BI880" i="28"/>
  <c r="BI971" i="28"/>
  <c r="BI897" i="28"/>
  <c r="BI905" i="28"/>
  <c r="BI914" i="28"/>
  <c r="BI924" i="28"/>
  <c r="BI932" i="28"/>
  <c r="BI940" i="28"/>
  <c r="BI948" i="28"/>
  <c r="BI956" i="28"/>
  <c r="BI965" i="28"/>
  <c r="BI972" i="28"/>
  <c r="BI977" i="28"/>
  <c r="BI982" i="28"/>
  <c r="BI986" i="28"/>
  <c r="BI990" i="28"/>
  <c r="BI994" i="28"/>
  <c r="BI998" i="28"/>
  <c r="BI1003" i="28"/>
  <c r="BI1007" i="28"/>
  <c r="BI1011" i="28"/>
  <c r="BI1015" i="28"/>
  <c r="BI1019" i="28"/>
  <c r="BI1023" i="28"/>
  <c r="BI1027" i="28"/>
  <c r="BI1031" i="28"/>
  <c r="BI1035" i="28"/>
  <c r="BI1039" i="28"/>
  <c r="BI1044" i="28"/>
  <c r="BI1048" i="28"/>
  <c r="BI1052" i="28"/>
  <c r="BI1056" i="28"/>
  <c r="BI1060" i="28"/>
  <c r="BI1064" i="28"/>
  <c r="BI1068" i="28"/>
  <c r="BI1072" i="28"/>
  <c r="BI1076" i="28"/>
  <c r="BI1080" i="28"/>
  <c r="BI1085" i="28"/>
  <c r="BI1089" i="28"/>
  <c r="BI1093" i="28"/>
  <c r="BI1097" i="28"/>
  <c r="BI1101" i="28"/>
  <c r="BI1105" i="28"/>
  <c r="BI1109" i="28"/>
  <c r="BI1113" i="28"/>
  <c r="BI1117" i="28"/>
  <c r="BI1121" i="28"/>
  <c r="BI1126" i="28"/>
  <c r="BI1130" i="28"/>
  <c r="BI1134" i="28"/>
  <c r="BI1138" i="28"/>
  <c r="BI1142" i="28"/>
  <c r="BI1146" i="28"/>
  <c r="BI1150" i="28"/>
  <c r="BI1154" i="28"/>
  <c r="BI1158" i="28"/>
  <c r="BI1163" i="28"/>
  <c r="BI1167" i="28"/>
  <c r="BI1171" i="28"/>
  <c r="BI1175" i="28"/>
  <c r="BI1179" i="28"/>
  <c r="BI1183" i="28"/>
  <c r="BI1187" i="28"/>
  <c r="BI1191" i="28"/>
  <c r="BI1195" i="28"/>
  <c r="BI1199" i="28"/>
  <c r="BI1204" i="28"/>
  <c r="BI1208" i="28"/>
  <c r="BI1212" i="28"/>
  <c r="BI1216" i="28"/>
  <c r="BI1220" i="28"/>
  <c r="BI1224" i="28"/>
  <c r="BI1228" i="28"/>
  <c r="BI1232" i="28"/>
  <c r="BI1236" i="28"/>
  <c r="BI1240" i="28"/>
  <c r="BI1245" i="28"/>
  <c r="BI1249" i="28"/>
  <c r="BI1253" i="28"/>
  <c r="BI786" i="28"/>
  <c r="BI802" i="28"/>
  <c r="BI819" i="28"/>
  <c r="BI835" i="28"/>
  <c r="BI851" i="28"/>
  <c r="BI868" i="28"/>
  <c r="BI884" i="28"/>
  <c r="BI899" i="28"/>
  <c r="BI907" i="28"/>
  <c r="BI916" i="28"/>
  <c r="BI926" i="28"/>
  <c r="BI934" i="28"/>
  <c r="BI942" i="28"/>
  <c r="BI950" i="28"/>
  <c r="BI958" i="28"/>
  <c r="BI967" i="28"/>
  <c r="BI973" i="28"/>
  <c r="BI983" i="28"/>
  <c r="BI987" i="28"/>
  <c r="BI991" i="28"/>
  <c r="BI995" i="28"/>
  <c r="BI999" i="28"/>
  <c r="BI1004" i="28"/>
  <c r="BI1008" i="28"/>
  <c r="BI1012" i="28"/>
  <c r="BI1016" i="28"/>
  <c r="BI1020" i="28"/>
  <c r="BI1024" i="28"/>
  <c r="BI1028" i="28"/>
  <c r="BI1032" i="28"/>
  <c r="BI1036" i="28"/>
  <c r="BI1040" i="28"/>
  <c r="BI1045" i="28"/>
  <c r="BI1049" i="28"/>
  <c r="BI1053" i="28"/>
  <c r="BI1057" i="28"/>
  <c r="BI1061" i="28"/>
  <c r="BI1065" i="28"/>
  <c r="BI1069" i="28"/>
  <c r="BI1073" i="28"/>
  <c r="BI1077" i="28"/>
  <c r="BI1081" i="28"/>
  <c r="BI1086" i="28"/>
  <c r="BI1090" i="28"/>
  <c r="BI1094" i="28"/>
  <c r="BI1098" i="28"/>
  <c r="BI1102" i="28"/>
  <c r="BI1106" i="28"/>
  <c r="BI1110" i="28"/>
  <c r="BI1114" i="28"/>
  <c r="BI1118" i="28"/>
  <c r="BI1123" i="28"/>
  <c r="BI1127" i="28"/>
  <c r="BI1131" i="28"/>
  <c r="BI1135" i="28"/>
  <c r="BI1139" i="28"/>
  <c r="BI1143" i="28"/>
  <c r="BI1147" i="28"/>
  <c r="BI1151" i="28"/>
  <c r="BI1155" i="28"/>
  <c r="BI1159" i="28"/>
  <c r="BI1164" i="28"/>
  <c r="BI1168" i="28"/>
  <c r="BI1172" i="28"/>
  <c r="BI1176" i="28"/>
  <c r="BI1180" i="28"/>
  <c r="BI1184" i="28"/>
  <c r="BI1188" i="28"/>
  <c r="BI1192" i="28"/>
  <c r="BI1196" i="28"/>
  <c r="BI1200" i="28"/>
  <c r="BI1205" i="28"/>
  <c r="BI1209" i="28"/>
  <c r="BI1213" i="28"/>
  <c r="BI1217" i="28"/>
  <c r="BI1221" i="28"/>
  <c r="BI1225" i="28"/>
  <c r="BI1229" i="28"/>
  <c r="BI1233" i="28"/>
  <c r="BI1237" i="28"/>
  <c r="BI1241" i="28"/>
  <c r="BI1246" i="28"/>
  <c r="BI1250" i="28"/>
  <c r="BI1254" i="28"/>
  <c r="BI993" i="28"/>
  <c r="BI996" i="28"/>
  <c r="BI1005" i="28"/>
  <c r="BI1013" i="28"/>
  <c r="BI1021" i="28"/>
  <c r="BI1029" i="28"/>
  <c r="BI1037" i="28"/>
  <c r="BI1046" i="28"/>
  <c r="BI1054" i="28"/>
  <c r="BI1062" i="28"/>
  <c r="BI1070" i="28"/>
  <c r="BI1078" i="28"/>
  <c r="BI1087" i="28"/>
  <c r="BI1095" i="28"/>
  <c r="BI1100" i="28"/>
  <c r="BI1111" i="28"/>
  <c r="BI1116" i="28"/>
  <c r="BI1128" i="28"/>
  <c r="BI1133" i="28"/>
  <c r="BI1144" i="28"/>
  <c r="BI1149" i="28"/>
  <c r="BI1160" i="28"/>
  <c r="BI1166" i="28"/>
  <c r="BI1177" i="28"/>
  <c r="BI1182" i="28"/>
  <c r="BI1193" i="28"/>
  <c r="BI1198" i="28"/>
  <c r="BI1210" i="28"/>
  <c r="BI1215" i="28"/>
  <c r="BI1226" i="28"/>
  <c r="BI1231" i="28"/>
  <c r="BI1243" i="28"/>
  <c r="BI1248" i="28"/>
  <c r="BI1258" i="28"/>
  <c r="BI1262" i="28"/>
  <c r="BI1266" i="28"/>
  <c r="BI1270" i="28"/>
  <c r="BI1274" i="28"/>
  <c r="BI1278" i="28"/>
  <c r="BI1283" i="28"/>
  <c r="BI1287" i="28"/>
  <c r="BI1291" i="28"/>
  <c r="BI1295" i="28"/>
  <c r="BI1299" i="28"/>
  <c r="BI1303" i="28"/>
  <c r="BI1307" i="28"/>
  <c r="BI1311" i="28"/>
  <c r="BI1315" i="28"/>
  <c r="BI1319" i="28"/>
  <c r="BI1324" i="28"/>
  <c r="BI1366" i="28"/>
  <c r="BI1370" i="28"/>
  <c r="BI1374" i="28"/>
  <c r="BI1378" i="28"/>
  <c r="BI1382" i="28"/>
  <c r="BI1386" i="28"/>
  <c r="BI1390" i="28"/>
  <c r="BI1394" i="28"/>
  <c r="BI1398" i="28"/>
  <c r="BI1402" i="28"/>
  <c r="BI1406" i="28"/>
  <c r="BI1410" i="28"/>
  <c r="BI1414" i="28"/>
  <c r="BI1418" i="28"/>
  <c r="BI1437" i="28"/>
  <c r="BI1441" i="28"/>
  <c r="BI1445" i="28"/>
  <c r="BI1449" i="28"/>
  <c r="BI1453" i="28"/>
  <c r="BI1457" i="28"/>
  <c r="BI1461" i="28"/>
  <c r="BI1465" i="28"/>
  <c r="BI1469" i="28"/>
  <c r="BI1473" i="28"/>
  <c r="BI1477" i="28"/>
  <c r="BI1481" i="28"/>
  <c r="BI1485" i="28"/>
  <c r="BI997" i="28"/>
  <c r="BI1000" i="28"/>
  <c r="BI1009" i="28"/>
  <c r="BI1017" i="28"/>
  <c r="BI1025" i="28"/>
  <c r="BI1033" i="28"/>
  <c r="BI1041" i="28"/>
  <c r="BI1050" i="28"/>
  <c r="BI1058" i="28"/>
  <c r="BI1066" i="28"/>
  <c r="BI1074" i="28"/>
  <c r="BI1083" i="28"/>
  <c r="BI1091" i="28"/>
  <c r="BI1103" i="28"/>
  <c r="BI1108" i="28"/>
  <c r="BI1119" i="28"/>
  <c r="BI1125" i="28"/>
  <c r="BI1136" i="28"/>
  <c r="BI1141" i="28"/>
  <c r="BI1152" i="28"/>
  <c r="BI1157" i="28"/>
  <c r="BI1169" i="28"/>
  <c r="BI1174" i="28"/>
  <c r="BI1185" i="28"/>
  <c r="BI1190" i="28"/>
  <c r="BI1201" i="28"/>
  <c r="BI1207" i="28"/>
  <c r="BI1218" i="28"/>
  <c r="BI1223" i="28"/>
  <c r="BI1234" i="28"/>
  <c r="BI1239" i="28"/>
  <c r="BI1251" i="28"/>
  <c r="BI1256" i="28"/>
  <c r="BI1260" i="28"/>
  <c r="BI1264" i="28"/>
  <c r="BI1268" i="28"/>
  <c r="BI1272" i="28"/>
  <c r="BI1276" i="28"/>
  <c r="BI1280" i="28"/>
  <c r="BI1285" i="28"/>
  <c r="BI1289" i="28"/>
  <c r="BI1293" i="28"/>
  <c r="BI1297" i="28"/>
  <c r="BI1301" i="28"/>
  <c r="BI1305" i="28"/>
  <c r="BI1309" i="28"/>
  <c r="BI1313" i="28"/>
  <c r="BI1317" i="28"/>
  <c r="BI1321" i="28"/>
  <c r="BI1326" i="28"/>
  <c r="BI1368" i="28"/>
  <c r="BI1372" i="28"/>
  <c r="BI1376" i="28"/>
  <c r="BI1380" i="28"/>
  <c r="BI1384" i="28"/>
  <c r="BI1388" i="28"/>
  <c r="BI1392" i="28"/>
  <c r="BI1396" i="28"/>
  <c r="BI1400" i="28"/>
  <c r="BI1404" i="28"/>
  <c r="BI1408" i="28"/>
  <c r="BI1412" i="28"/>
  <c r="BI1416" i="28"/>
  <c r="BI1435" i="28"/>
  <c r="BI1439" i="28"/>
  <c r="BI1443" i="28"/>
  <c r="BI1447" i="28"/>
  <c r="BI1451" i="28"/>
  <c r="BI1455" i="28"/>
  <c r="BI1459" i="28"/>
  <c r="BI1463" i="28"/>
  <c r="BI1467" i="28"/>
  <c r="BI1471" i="28"/>
  <c r="BI1475" i="28"/>
  <c r="BI1479" i="28"/>
  <c r="BI1483" i="28"/>
  <c r="BI1189" i="28"/>
  <c r="BI1211" i="28"/>
  <c r="BI1255" i="28"/>
  <c r="BI1271" i="28"/>
  <c r="BI1288" i="28"/>
  <c r="BI1304" i="28"/>
  <c r="BI1320" i="28"/>
  <c r="BI1375" i="28"/>
  <c r="BI1391" i="28"/>
  <c r="BI1407" i="28"/>
  <c r="BI1438" i="28"/>
  <c r="BI1454" i="28"/>
  <c r="BI1470" i="28"/>
  <c r="BI1486" i="28"/>
  <c r="BI1490" i="28"/>
  <c r="BI1001" i="28"/>
  <c r="BI1018" i="28"/>
  <c r="BI1034" i="28"/>
  <c r="BI1051" i="28"/>
  <c r="BI1067" i="28"/>
  <c r="BI1084" i="28"/>
  <c r="BI1099" i="28"/>
  <c r="BI1120" i="28"/>
  <c r="BI1132" i="28"/>
  <c r="BI1153" i="28"/>
  <c r="BI1165" i="28"/>
  <c r="BI1197" i="28"/>
  <c r="BI1219" i="28"/>
  <c r="BI1261" i="28"/>
  <c r="BI1277" i="28"/>
  <c r="BI1294" i="28"/>
  <c r="BI1310" i="28"/>
  <c r="BI1365" i="28"/>
  <c r="BI1381" i="28"/>
  <c r="BI1397" i="28"/>
  <c r="BI1413" i="28"/>
  <c r="BI1444" i="28"/>
  <c r="BI1460" i="28"/>
  <c r="BI1476" i="28"/>
  <c r="BI1206" i="28"/>
  <c r="BI1227" i="28"/>
  <c r="BI1267" i="28"/>
  <c r="BI1284" i="28"/>
  <c r="BI1300" i="28"/>
  <c r="BI1316" i="28"/>
  <c r="BI1371" i="28"/>
  <c r="BI1387" i="28"/>
  <c r="BI1403" i="28"/>
  <c r="BI1434" i="28"/>
  <c r="BI1450" i="28"/>
  <c r="BI1466" i="28"/>
  <c r="BI1482" i="28"/>
  <c r="BI1487" i="28"/>
  <c r="BI1491" i="28"/>
  <c r="BI1495" i="28"/>
  <c r="BI1499" i="28"/>
  <c r="BI1503" i="28"/>
  <c r="BI1507" i="28"/>
  <c r="BI1511" i="28"/>
  <c r="BI1515" i="28"/>
  <c r="BI1519" i="28"/>
  <c r="BI1523" i="28"/>
  <c r="BI1527" i="28"/>
  <c r="BI1531" i="28"/>
  <c r="BI1535" i="28"/>
  <c r="BI1539" i="28"/>
  <c r="BI1543" i="28"/>
  <c r="BI1547" i="28"/>
  <c r="BI1551" i="28"/>
  <c r="BI1555" i="28"/>
  <c r="BI1559" i="28"/>
  <c r="BI1563" i="28"/>
  <c r="BI1567" i="28"/>
  <c r="BI1571" i="28"/>
  <c r="BI1575" i="28"/>
  <c r="BI1579" i="28"/>
  <c r="BI1583" i="28"/>
  <c r="BI1587" i="28"/>
  <c r="BI1601" i="28"/>
  <c r="BI1605" i="28"/>
  <c r="BI1006" i="28"/>
  <c r="BI1022" i="28"/>
  <c r="BI1038" i="28"/>
  <c r="BI1055" i="28"/>
  <c r="BI1071" i="28"/>
  <c r="BI1088" i="28"/>
  <c r="BI1112" i="28"/>
  <c r="BI1124" i="28"/>
  <c r="BI1145" i="28"/>
  <c r="BI1156" i="28"/>
  <c r="BI1214" i="28"/>
  <c r="BI1235" i="28"/>
  <c r="BI1257" i="28"/>
  <c r="BI1273" i="28"/>
  <c r="BI1290" i="28"/>
  <c r="BI1306" i="28"/>
  <c r="BI1323" i="28"/>
  <c r="BI1377" i="28"/>
  <c r="BI1393" i="28"/>
  <c r="BI1409" i="28"/>
  <c r="BI1440" i="28"/>
  <c r="BI1456" i="28"/>
  <c r="BI1472" i="28"/>
  <c r="BI1178" i="28"/>
  <c r="BI1222" i="28"/>
  <c r="BI1244" i="28"/>
  <c r="BI1263" i="28"/>
  <c r="BI1279" i="28"/>
  <c r="BI1296" i="28"/>
  <c r="BI1312" i="28"/>
  <c r="BI1367" i="28"/>
  <c r="BI1383" i="28"/>
  <c r="BI1399" i="28"/>
  <c r="BI1415" i="28"/>
  <c r="BI1446" i="28"/>
  <c r="BI1462" i="28"/>
  <c r="BI1478" i="28"/>
  <c r="BI1488" i="28"/>
  <c r="BI1492" i="28"/>
  <c r="BI1010" i="28"/>
  <c r="BI1026" i="28"/>
  <c r="BI1043" i="28"/>
  <c r="BI1059" i="28"/>
  <c r="BI1075" i="28"/>
  <c r="BI1092" i="28"/>
  <c r="BI1104" i="28"/>
  <c r="BI1115" i="28"/>
  <c r="BI1137" i="28"/>
  <c r="BI1148" i="28"/>
  <c r="BI1170" i="28"/>
  <c r="BI1186" i="28"/>
  <c r="BI1230" i="28"/>
  <c r="BI1252" i="28"/>
  <c r="BI1269" i="28"/>
  <c r="BI1286" i="28"/>
  <c r="BI1302" i="28"/>
  <c r="BI1318" i="28"/>
  <c r="BI1373" i="28"/>
  <c r="BI1389" i="28"/>
  <c r="BI1405" i="28"/>
  <c r="BI1436" i="28"/>
  <c r="BI1452" i="28"/>
  <c r="BI1468" i="28"/>
  <c r="BI1484" i="28"/>
  <c r="BI1194" i="28"/>
  <c r="BI1238" i="28"/>
  <c r="BI1259" i="28"/>
  <c r="BI1275" i="28"/>
  <c r="BI1292" i="28"/>
  <c r="BI1308" i="28"/>
  <c r="BI1325" i="28"/>
  <c r="BI1379" i="28"/>
  <c r="BI1395" i="28"/>
  <c r="BI1411" i="28"/>
  <c r="BI1442" i="28"/>
  <c r="BI1458" i="28"/>
  <c r="BI1474" i="28"/>
  <c r="BI1489" i="28"/>
  <c r="BI1493" i="28"/>
  <c r="BI1497" i="28"/>
  <c r="BI1501" i="28"/>
  <c r="BI1505" i="28"/>
  <c r="BI1509" i="28"/>
  <c r="BI1513" i="28"/>
  <c r="BI1517" i="28"/>
  <c r="BI1521" i="28"/>
  <c r="BI1525" i="28"/>
  <c r="BI1529" i="28"/>
  <c r="BI1533" i="28"/>
  <c r="BI1537" i="28"/>
  <c r="BI1541" i="28"/>
  <c r="BI1545" i="28"/>
  <c r="BI1549" i="28"/>
  <c r="BI1553" i="28"/>
  <c r="BI1557" i="28"/>
  <c r="BI1561" i="28"/>
  <c r="BI1565" i="28"/>
  <c r="BI1569" i="28"/>
  <c r="BI1573" i="28"/>
  <c r="BI1577" i="28"/>
  <c r="BI1581" i="28"/>
  <c r="BI1585" i="28"/>
  <c r="BI1589" i="28"/>
  <c r="BI1603" i="28"/>
  <c r="BI1607" i="28"/>
  <c r="BI1014" i="28"/>
  <c r="BI1030" i="28"/>
  <c r="BI1047" i="28"/>
  <c r="BI1063" i="28"/>
  <c r="BI1079" i="28"/>
  <c r="BI1096" i="28"/>
  <c r="BI1107" i="28"/>
  <c r="BI1129" i="28"/>
  <c r="BI1140" i="28"/>
  <c r="BI1161" i="28"/>
  <c r="BI1173" i="28"/>
  <c r="BI1181" i="28"/>
  <c r="BI1203" i="28"/>
  <c r="BI1247" i="28"/>
  <c r="BI1265" i="28"/>
  <c r="BI1281" i="28"/>
  <c r="BI1298" i="28"/>
  <c r="BI1314" i="28"/>
  <c r="BI1369" i="28"/>
  <c r="BI1385" i="28"/>
  <c r="BI1401" i="28"/>
  <c r="BI1417" i="28"/>
  <c r="BI1448" i="28"/>
  <c r="BI1464" i="28"/>
  <c r="BI1480" i="28"/>
  <c r="BI1814" i="28"/>
  <c r="BH1809" i="28"/>
  <c r="BI1803" i="28"/>
  <c r="BI1798" i="28"/>
  <c r="BH1793" i="28"/>
  <c r="BI1787" i="28"/>
  <c r="BI1782" i="28"/>
  <c r="BH1777" i="28"/>
  <c r="BI1771" i="28"/>
  <c r="BI1766" i="28"/>
  <c r="BH1761" i="28"/>
  <c r="BI1755" i="28"/>
  <c r="BI1750" i="28"/>
  <c r="BH1745" i="28"/>
  <c r="BI1739" i="28"/>
  <c r="BI1734" i="28"/>
  <c r="BH1729" i="28"/>
  <c r="BI1723" i="28"/>
  <c r="BI1718" i="28"/>
  <c r="BH1713" i="28"/>
  <c r="BI1707" i="28"/>
  <c r="BI1702" i="28"/>
  <c r="BH1673" i="28"/>
  <c r="BI1667" i="28"/>
  <c r="BI1662" i="28"/>
  <c r="BH1657" i="28"/>
  <c r="BI1651" i="28"/>
  <c r="BI1646" i="28"/>
  <c r="BH1641" i="28"/>
  <c r="BI1635" i="28"/>
  <c r="BI1630" i="28"/>
  <c r="BH1625" i="28"/>
  <c r="BI1619" i="28"/>
  <c r="BI1614" i="28"/>
  <c r="BH1609" i="28"/>
  <c r="BH1601" i="28"/>
  <c r="BH1583" i="28"/>
  <c r="BH1575" i="28"/>
  <c r="BH1567" i="28"/>
  <c r="BH1559" i="28"/>
  <c r="BH1551" i="28"/>
  <c r="BH1543" i="28"/>
  <c r="BH1535" i="28"/>
  <c r="BH1527" i="28"/>
  <c r="BH1519" i="28"/>
  <c r="BH1511" i="28"/>
  <c r="BH1503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7" i="28"/>
  <c r="BH361" i="28"/>
  <c r="BH365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67" i="28"/>
  <c r="BH172" i="28"/>
  <c r="BH178" i="28"/>
  <c r="BH183" i="28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322" i="28"/>
  <c r="BH326" i="28"/>
  <c r="BH330" i="28"/>
  <c r="BH334" i="28"/>
  <c r="BH338" i="28"/>
  <c r="BH342" i="28"/>
  <c r="BH346" i="28"/>
  <c r="BH350" i="28"/>
  <c r="BH354" i="28"/>
  <c r="BH358" i="28"/>
  <c r="BH362" i="28"/>
  <c r="BH366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50" i="28"/>
  <c r="BH155" i="28"/>
  <c r="BH159" i="28"/>
  <c r="BH169" i="28"/>
  <c r="BH173" i="28"/>
  <c r="BH179" i="28"/>
  <c r="BH184" i="28"/>
  <c r="BH189" i="28"/>
  <c r="BH193" i="28"/>
  <c r="BH198" i="28"/>
  <c r="BH197" i="28" s="1"/>
  <c r="BH203" i="28"/>
  <c r="BH207" i="28"/>
  <c r="BH211" i="28"/>
  <c r="BH215" i="28"/>
  <c r="BH219" i="28"/>
  <c r="BH223" i="28"/>
  <c r="BH227" i="28"/>
  <c r="BH231" i="28"/>
  <c r="BH235" i="28"/>
  <c r="BH239" i="28"/>
  <c r="BH243" i="28"/>
  <c r="BH247" i="28"/>
  <c r="BH251" i="28"/>
  <c r="BH255" i="28"/>
  <c r="BH259" i="28"/>
  <c r="BH263" i="28"/>
  <c r="BH267" i="28"/>
  <c r="BH271" i="28"/>
  <c r="BH275" i="28"/>
  <c r="BH283" i="28"/>
  <c r="BH287" i="28"/>
  <c r="BH291" i="28"/>
  <c r="BH295" i="28"/>
  <c r="BH299" i="28"/>
  <c r="BH303" i="28"/>
  <c r="BH307" i="28"/>
  <c r="BH311" i="28"/>
  <c r="BH315" i="28"/>
  <c r="BH319" i="28"/>
  <c r="BH323" i="28"/>
  <c r="BH327" i="28"/>
  <c r="BH331" i="28"/>
  <c r="BH335" i="28"/>
  <c r="BH339" i="28"/>
  <c r="BH343" i="28"/>
  <c r="BH347" i="28"/>
  <c r="BH351" i="28"/>
  <c r="BH355" i="28"/>
  <c r="BH359" i="28"/>
  <c r="BH363" i="28"/>
  <c r="BH367" i="28"/>
  <c r="BH20" i="28"/>
  <c r="BH8" i="28"/>
  <c r="BH45" i="28"/>
  <c r="BH77" i="28"/>
  <c r="BH109" i="28"/>
  <c r="BH145" i="28"/>
  <c r="BH185" i="28"/>
  <c r="BH220" i="28"/>
  <c r="BH252" i="28"/>
  <c r="BH288" i="28"/>
  <c r="BH320" i="28"/>
  <c r="BH352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14" i="28"/>
  <c r="BH49" i="28"/>
  <c r="BH81" i="28"/>
  <c r="BH113" i="28"/>
  <c r="BH151" i="28"/>
  <c r="BH190" i="28"/>
  <c r="BH224" i="28"/>
  <c r="BH256" i="28"/>
  <c r="BH292" i="28"/>
  <c r="BH324" i="28"/>
  <c r="BH356" i="28"/>
  <c r="BH21" i="28"/>
  <c r="BH53" i="28"/>
  <c r="BH85" i="28"/>
  <c r="BH117" i="28"/>
  <c r="BH156" i="28"/>
  <c r="BH194" i="28"/>
  <c r="BH228" i="28"/>
  <c r="BH260" i="28"/>
  <c r="BH296" i="28"/>
  <c r="BH328" i="28"/>
  <c r="BH360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25" i="28"/>
  <c r="BH57" i="28"/>
  <c r="BH89" i="28"/>
  <c r="BH122" i="28"/>
  <c r="BH160" i="28"/>
  <c r="BH232" i="28"/>
  <c r="BH264" i="28"/>
  <c r="BH300" i="28"/>
  <c r="BH332" i="28"/>
  <c r="BH364" i="28"/>
  <c r="BH29" i="28"/>
  <c r="BH61" i="28"/>
  <c r="BH93" i="28"/>
  <c r="BH126" i="28"/>
  <c r="BH164" i="28"/>
  <c r="BH163" i="28" s="1"/>
  <c r="BH204" i="28"/>
  <c r="BH236" i="28"/>
  <c r="BH268" i="28"/>
  <c r="BH304" i="28"/>
  <c r="BH336" i="28"/>
  <c r="BH368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33" i="28"/>
  <c r="BH65" i="28"/>
  <c r="BH97" i="28"/>
  <c r="BH131" i="28"/>
  <c r="BH170" i="28"/>
  <c r="BH168" i="28" s="1"/>
  <c r="BH208" i="28"/>
  <c r="BH240" i="28"/>
  <c r="BH272" i="28"/>
  <c r="BH308" i="28"/>
  <c r="BH340" i="28"/>
  <c r="BH37" i="28"/>
  <c r="BH69" i="28"/>
  <c r="BH101" i="28"/>
  <c r="BH135" i="28"/>
  <c r="BH175" i="28"/>
  <c r="BH174" i="28" s="1"/>
  <c r="BH212" i="28"/>
  <c r="BH244" i="28"/>
  <c r="BH276" i="28"/>
  <c r="BH312" i="28"/>
  <c r="BH344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41" i="28"/>
  <c r="BH316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888" i="28"/>
  <c r="BH892" i="28"/>
  <c r="BH73" i="28"/>
  <c r="BH348" i="28"/>
  <c r="BH105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141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837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216" i="28"/>
  <c r="BH248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284" i="28"/>
  <c r="BH901" i="28"/>
  <c r="BH909" i="28"/>
  <c r="BH918" i="28"/>
  <c r="BH928" i="28"/>
  <c r="BH936" i="28"/>
  <c r="BH944" i="28"/>
  <c r="BH952" i="28"/>
  <c r="BH960" i="28"/>
  <c r="BH969" i="28"/>
  <c r="BH974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774" i="28"/>
  <c r="BH791" i="28"/>
  <c r="BH807" i="28"/>
  <c r="BH824" i="28"/>
  <c r="BH840" i="28"/>
  <c r="BH857" i="28"/>
  <c r="BH873" i="28"/>
  <c r="BH889" i="28"/>
  <c r="BH975" i="28"/>
  <c r="BH902" i="28"/>
  <c r="BH911" i="28"/>
  <c r="BH919" i="28"/>
  <c r="BH929" i="28"/>
  <c r="BH937" i="28"/>
  <c r="BH945" i="28"/>
  <c r="BH953" i="28"/>
  <c r="BH961" i="28"/>
  <c r="BH970" i="28"/>
  <c r="BH981" i="28"/>
  <c r="BH985" i="28"/>
  <c r="BH989" i="28"/>
  <c r="BH779" i="28"/>
  <c r="BH795" i="28"/>
  <c r="BH811" i="28"/>
  <c r="BH828" i="28"/>
  <c r="BH844" i="28"/>
  <c r="BH861" i="28"/>
  <c r="BH877" i="28"/>
  <c r="BH893" i="28"/>
  <c r="BH971" i="28"/>
  <c r="BH897" i="28"/>
  <c r="BH905" i="28"/>
  <c r="BH914" i="28"/>
  <c r="BH924" i="28"/>
  <c r="BH932" i="28"/>
  <c r="BH940" i="28"/>
  <c r="BH948" i="28"/>
  <c r="BH956" i="28"/>
  <c r="BH965" i="28"/>
  <c r="BH977" i="28"/>
  <c r="BH982" i="28"/>
  <c r="BH986" i="28"/>
  <c r="BH990" i="28"/>
  <c r="BH783" i="28"/>
  <c r="BH799" i="28"/>
  <c r="BH815" i="28"/>
  <c r="BH832" i="28"/>
  <c r="BH848" i="28"/>
  <c r="BH865" i="28"/>
  <c r="BH881" i="28"/>
  <c r="BH898" i="28"/>
  <c r="BH906" i="28"/>
  <c r="BH915" i="28"/>
  <c r="BH925" i="28"/>
  <c r="BH933" i="28"/>
  <c r="BH941" i="28"/>
  <c r="BH949" i="28"/>
  <c r="BH957" i="28"/>
  <c r="BH966" i="28"/>
  <c r="BH973" i="28"/>
  <c r="BH978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787" i="28"/>
  <c r="BH803" i="28"/>
  <c r="BH820" i="28"/>
  <c r="BH836" i="28"/>
  <c r="BH852" i="28"/>
  <c r="BH869" i="28"/>
  <c r="BH885" i="28"/>
  <c r="BH979" i="28"/>
  <c r="BH993" i="28"/>
  <c r="BH994" i="28"/>
  <c r="BH1003" i="28"/>
  <c r="BH1011" i="28"/>
  <c r="BH1019" i="28"/>
  <c r="BH1027" i="28"/>
  <c r="BH1035" i="28"/>
  <c r="BH1044" i="28"/>
  <c r="BH1052" i="28"/>
  <c r="BH1060" i="28"/>
  <c r="BH1068" i="28"/>
  <c r="BH1076" i="28"/>
  <c r="BH1085" i="28"/>
  <c r="BH1093" i="28"/>
  <c r="BH1100" i="28"/>
  <c r="BH1105" i="28"/>
  <c r="BH1111" i="28"/>
  <c r="BH1116" i="28"/>
  <c r="BH1121" i="28"/>
  <c r="BH1128" i="28"/>
  <c r="BH1133" i="28"/>
  <c r="BH1138" i="28"/>
  <c r="BH1144" i="28"/>
  <c r="BH1149" i="28"/>
  <c r="BH1154" i="28"/>
  <c r="BH1160" i="28"/>
  <c r="BH1166" i="28"/>
  <c r="BH1171" i="28"/>
  <c r="BH1106" i="28"/>
  <c r="BH1123" i="28"/>
  <c r="BH1139" i="28"/>
  <c r="BH1155" i="28"/>
  <c r="BH1172" i="28"/>
  <c r="BH1188" i="28"/>
  <c r="BH1205" i="28"/>
  <c r="BH1221" i="28"/>
  <c r="BH1237" i="28"/>
  <c r="BH1254" i="28"/>
  <c r="BH997" i="28"/>
  <c r="BH998" i="28"/>
  <c r="BH1007" i="28"/>
  <c r="BH1015" i="28"/>
  <c r="BH1023" i="28"/>
  <c r="BH1031" i="28"/>
  <c r="BH1039" i="28"/>
  <c r="BH1048" i="28"/>
  <c r="BH1056" i="28"/>
  <c r="BH1064" i="28"/>
  <c r="BH1072" i="28"/>
  <c r="BH1080" i="28"/>
  <c r="BH1089" i="28"/>
  <c r="BH1097" i="28"/>
  <c r="BH1103" i="28"/>
  <c r="BH1108" i="28"/>
  <c r="BH1113" i="28"/>
  <c r="BH1119" i="28"/>
  <c r="BH1125" i="28"/>
  <c r="BH1130" i="28"/>
  <c r="BH1136" i="28"/>
  <c r="BH1141" i="28"/>
  <c r="BH1146" i="28"/>
  <c r="BH1152" i="28"/>
  <c r="BH1157" i="28"/>
  <c r="BH1163" i="28"/>
  <c r="BH1169" i="28"/>
  <c r="BH1174" i="28"/>
  <c r="BH1098" i="28"/>
  <c r="BH1114" i="28"/>
  <c r="BH1131" i="28"/>
  <c r="BH1147" i="28"/>
  <c r="BH1164" i="28"/>
  <c r="BH1180" i="28"/>
  <c r="BH1196" i="28"/>
  <c r="BH1213" i="28"/>
  <c r="BH1229" i="28"/>
  <c r="BH1246" i="28"/>
  <c r="BH1001" i="28"/>
  <c r="BH1018" i="28"/>
  <c r="BH1034" i="28"/>
  <c r="BH1051" i="28"/>
  <c r="BH1067" i="28"/>
  <c r="BH1084" i="28"/>
  <c r="BH1099" i="28"/>
  <c r="BH1109" i="28"/>
  <c r="BH1120" i="28"/>
  <c r="BH1132" i="28"/>
  <c r="BH1142" i="28"/>
  <c r="BH1153" i="28"/>
  <c r="BH1165" i="28"/>
  <c r="BH1175" i="28"/>
  <c r="BH1182" i="28"/>
  <c r="BH1197" i="28"/>
  <c r="BH1204" i="28"/>
  <c r="BH1219" i="28"/>
  <c r="BH1226" i="28"/>
  <c r="BH1233" i="28"/>
  <c r="BH1240" i="28"/>
  <c r="BH1248" i="28"/>
  <c r="BH1261" i="28"/>
  <c r="BH1266" i="28"/>
  <c r="BH1277" i="28"/>
  <c r="BH1283" i="28"/>
  <c r="BH1294" i="28"/>
  <c r="BH1299" i="28"/>
  <c r="BH1310" i="28"/>
  <c r="BH1315" i="28"/>
  <c r="BH1365" i="28"/>
  <c r="BH1370" i="28"/>
  <c r="BH1381" i="28"/>
  <c r="BH1386" i="28"/>
  <c r="BH1397" i="28"/>
  <c r="BH1402" i="28"/>
  <c r="BH1413" i="28"/>
  <c r="BH1418" i="28"/>
  <c r="BH1444" i="28"/>
  <c r="BH1449" i="28"/>
  <c r="BH1460" i="28"/>
  <c r="BH1465" i="28"/>
  <c r="BH1476" i="28"/>
  <c r="BH1481" i="28"/>
  <c r="BH1110" i="28"/>
  <c r="BH1143" i="28"/>
  <c r="BH1176" i="28"/>
  <c r="BH1183" i="28"/>
  <c r="BH1190" i="28"/>
  <c r="BH1206" i="28"/>
  <c r="BH1212" i="28"/>
  <c r="BH1227" i="28"/>
  <c r="BH1234" i="28"/>
  <c r="BH1241" i="28"/>
  <c r="BH1249" i="28"/>
  <c r="BH1256" i="28"/>
  <c r="BH1267" i="28"/>
  <c r="BH1272" i="28"/>
  <c r="BH1284" i="28"/>
  <c r="BH1289" i="28"/>
  <c r="BH1300" i="28"/>
  <c r="BH1305" i="28"/>
  <c r="BH1316" i="28"/>
  <c r="BH1321" i="28"/>
  <c r="BH1371" i="28"/>
  <c r="BH1376" i="28"/>
  <c r="BH1387" i="28"/>
  <c r="BH1392" i="28"/>
  <c r="BH1403" i="28"/>
  <c r="BH1408" i="28"/>
  <c r="BH1434" i="28"/>
  <c r="BH1439" i="28"/>
  <c r="BH1450" i="28"/>
  <c r="BH1455" i="28"/>
  <c r="BH1466" i="28"/>
  <c r="BH1471" i="28"/>
  <c r="BH1482" i="28"/>
  <c r="BH1487" i="28"/>
  <c r="BH1491" i="28"/>
  <c r="BH1006" i="28"/>
  <c r="BH1022" i="28"/>
  <c r="BH1038" i="28"/>
  <c r="BH1055" i="28"/>
  <c r="BH1071" i="28"/>
  <c r="BH1088" i="28"/>
  <c r="BH1101" i="28"/>
  <c r="BH1112" i="28"/>
  <c r="BH1124" i="28"/>
  <c r="BH1134" i="28"/>
  <c r="BH1145" i="28"/>
  <c r="BH1156" i="28"/>
  <c r="BH1167" i="28"/>
  <c r="BH1177" i="28"/>
  <c r="BH1184" i="28"/>
  <c r="BH1191" i="28"/>
  <c r="BH1198" i="28"/>
  <c r="BH1214" i="28"/>
  <c r="BH1220" i="28"/>
  <c r="BH1235" i="28"/>
  <c r="BH1243" i="28"/>
  <c r="BH1250" i="28"/>
  <c r="BH1257" i="28"/>
  <c r="BH1262" i="28"/>
  <c r="BH1273" i="28"/>
  <c r="BH1278" i="28"/>
  <c r="BH1290" i="28"/>
  <c r="BH1295" i="28"/>
  <c r="BH1306" i="28"/>
  <c r="BH1311" i="28"/>
  <c r="BH1323" i="28"/>
  <c r="BH1366" i="28"/>
  <c r="BH1377" i="28"/>
  <c r="BH1382" i="28"/>
  <c r="BH1393" i="28"/>
  <c r="BH1398" i="28"/>
  <c r="BH1409" i="28"/>
  <c r="BH1414" i="28"/>
  <c r="BH1440" i="28"/>
  <c r="BH1445" i="28"/>
  <c r="BH1456" i="28"/>
  <c r="BH1461" i="28"/>
  <c r="BH1472" i="28"/>
  <c r="BH1477" i="28"/>
  <c r="BH1102" i="28"/>
  <c r="BH1135" i="28"/>
  <c r="BH1168" i="28"/>
  <c r="BH1178" i="28"/>
  <c r="BH1185" i="28"/>
  <c r="BH1192" i="28"/>
  <c r="BH1199" i="28"/>
  <c r="BH1207" i="28"/>
  <c r="BH1222" i="28"/>
  <c r="BH1228" i="28"/>
  <c r="BH1244" i="28"/>
  <c r="BH1251" i="28"/>
  <c r="BH1263" i="28"/>
  <c r="BH1268" i="28"/>
  <c r="BH1279" i="28"/>
  <c r="BH1285" i="28"/>
  <c r="BH1296" i="28"/>
  <c r="BH1301" i="28"/>
  <c r="BH1312" i="28"/>
  <c r="BH1317" i="28"/>
  <c r="BH1367" i="28"/>
  <c r="BH1372" i="28"/>
  <c r="BH1383" i="28"/>
  <c r="BH1388" i="28"/>
  <c r="BH1399" i="28"/>
  <c r="BH1404" i="28"/>
  <c r="BH1415" i="28"/>
  <c r="BH1435" i="28"/>
  <c r="BH1446" i="28"/>
  <c r="BH1451" i="28"/>
  <c r="BH1462" i="28"/>
  <c r="BH1467" i="28"/>
  <c r="BH1478" i="28"/>
  <c r="BH1483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1536" i="28"/>
  <c r="BH1540" i="28"/>
  <c r="BH1544" i="28"/>
  <c r="BH1548" i="28"/>
  <c r="BH1552" i="28"/>
  <c r="BH1556" i="28"/>
  <c r="BH1560" i="28"/>
  <c r="BH1564" i="28"/>
  <c r="BH1568" i="28"/>
  <c r="BH1572" i="28"/>
  <c r="BH1576" i="28"/>
  <c r="BH1580" i="28"/>
  <c r="BH1584" i="28"/>
  <c r="BH1588" i="28"/>
  <c r="BH1602" i="28"/>
  <c r="BH1606" i="28"/>
  <c r="BH1610" i="28"/>
  <c r="BH1614" i="28"/>
  <c r="BH1618" i="28"/>
  <c r="BH1622" i="28"/>
  <c r="BH1626" i="28"/>
  <c r="BH1630" i="28"/>
  <c r="BH1634" i="28"/>
  <c r="BH1638" i="28"/>
  <c r="BH1642" i="28"/>
  <c r="BH1646" i="28"/>
  <c r="BH1650" i="28"/>
  <c r="BH1654" i="28"/>
  <c r="BH1658" i="28"/>
  <c r="BH1662" i="28"/>
  <c r="BH1666" i="28"/>
  <c r="BH1670" i="28"/>
  <c r="BH1674" i="28"/>
  <c r="BH1702" i="28"/>
  <c r="BH1706" i="28"/>
  <c r="BH1710" i="28"/>
  <c r="BH1714" i="28"/>
  <c r="BH1718" i="28"/>
  <c r="BH1722" i="28"/>
  <c r="BH1726" i="28"/>
  <c r="BH1730" i="28"/>
  <c r="BH1734" i="28"/>
  <c r="BH1738" i="28"/>
  <c r="BH1742" i="28"/>
  <c r="BH1746" i="28"/>
  <c r="BH1750" i="28"/>
  <c r="BH1754" i="28"/>
  <c r="BH1758" i="28"/>
  <c r="BH1762" i="28"/>
  <c r="BH1766" i="28"/>
  <c r="BH1770" i="28"/>
  <c r="BH1774" i="28"/>
  <c r="BH1778" i="28"/>
  <c r="BH1782" i="28"/>
  <c r="BH1786" i="28"/>
  <c r="BH1790" i="28"/>
  <c r="BH1794" i="28"/>
  <c r="BH1798" i="28"/>
  <c r="BH1802" i="28"/>
  <c r="BH1806" i="28"/>
  <c r="BH1810" i="28"/>
  <c r="BH1814" i="28"/>
  <c r="BH1010" i="28"/>
  <c r="BH1026" i="28"/>
  <c r="BH1043" i="28"/>
  <c r="BH1059" i="28"/>
  <c r="BH1075" i="28"/>
  <c r="BH1092" i="28"/>
  <c r="BH1104" i="28"/>
  <c r="BH1115" i="28"/>
  <c r="BH1126" i="28"/>
  <c r="BH1137" i="28"/>
  <c r="BH1148" i="28"/>
  <c r="BH1158" i="28"/>
  <c r="BH1170" i="28"/>
  <c r="BH1186" i="28"/>
  <c r="BH1193" i="28"/>
  <c r="BH1200" i="28"/>
  <c r="BH1208" i="28"/>
  <c r="BH1215" i="28"/>
  <c r="BH1230" i="28"/>
  <c r="BH1236" i="28"/>
  <c r="BH1252" i="28"/>
  <c r="BH1258" i="28"/>
  <c r="BH1269" i="28"/>
  <c r="BH1274" i="28"/>
  <c r="BH1286" i="28"/>
  <c r="BH1291" i="28"/>
  <c r="BH1302" i="28"/>
  <c r="BH1307" i="28"/>
  <c r="BH1318" i="28"/>
  <c r="BH1324" i="28"/>
  <c r="BH1373" i="28"/>
  <c r="BH1378" i="28"/>
  <c r="BH1389" i="28"/>
  <c r="BH1394" i="28"/>
  <c r="BH1405" i="28"/>
  <c r="BH1410" i="28"/>
  <c r="BH1436" i="28"/>
  <c r="BH1441" i="28"/>
  <c r="BH1452" i="28"/>
  <c r="BH1457" i="28"/>
  <c r="BH1468" i="28"/>
  <c r="BH1473" i="28"/>
  <c r="BH1484" i="28"/>
  <c r="BH1127" i="28"/>
  <c r="BH1159" i="28"/>
  <c r="BH1179" i="28"/>
  <c r="BH1194" i="28"/>
  <c r="BH1201" i="28"/>
  <c r="BH1209" i="28"/>
  <c r="BH1216" i="28"/>
  <c r="BH1223" i="28"/>
  <c r="BH1238" i="28"/>
  <c r="BH1245" i="28"/>
  <c r="BH1259" i="28"/>
  <c r="BH1264" i="28"/>
  <c r="BH1275" i="28"/>
  <c r="BH1280" i="28"/>
  <c r="BH1292" i="28"/>
  <c r="BH1297" i="28"/>
  <c r="BH1308" i="28"/>
  <c r="BH1313" i="28"/>
  <c r="BH1325" i="28"/>
  <c r="BH1368" i="28"/>
  <c r="BH1379" i="28"/>
  <c r="BH1384" i="28"/>
  <c r="BH1395" i="28"/>
  <c r="BH1400" i="28"/>
  <c r="BH1411" i="28"/>
  <c r="BH1416" i="28"/>
  <c r="BH1442" i="28"/>
  <c r="BH1447" i="28"/>
  <c r="BH1458" i="28"/>
  <c r="BH1463" i="28"/>
  <c r="BH1474" i="28"/>
  <c r="BH1479" i="28"/>
  <c r="BH1489" i="28"/>
  <c r="BH1014" i="28"/>
  <c r="BH1030" i="28"/>
  <c r="BH1047" i="28"/>
  <c r="BH1063" i="28"/>
  <c r="BH1079" i="28"/>
  <c r="BH1096" i="28"/>
  <c r="BH1107" i="28"/>
  <c r="BH1117" i="28"/>
  <c r="BH1129" i="28"/>
  <c r="BH1140" i="28"/>
  <c r="BH1150" i="28"/>
  <c r="BH1161" i="28"/>
  <c r="BH1173" i="28"/>
  <c r="BH1181" i="28"/>
  <c r="BH1187" i="28"/>
  <c r="BH1203" i="28"/>
  <c r="BH1210" i="28"/>
  <c r="BH1217" i="28"/>
  <c r="BH1224" i="28"/>
  <c r="BH1231" i="28"/>
  <c r="BH1247" i="28"/>
  <c r="BH1253" i="28"/>
  <c r="BH1265" i="28"/>
  <c r="BH1270" i="28"/>
  <c r="BH1281" i="28"/>
  <c r="BH1287" i="28"/>
  <c r="BH1298" i="28"/>
  <c r="BH1303" i="28"/>
  <c r="BH1314" i="28"/>
  <c r="BH1319" i="28"/>
  <c r="BH1369" i="28"/>
  <c r="BH1374" i="28"/>
  <c r="BH1385" i="28"/>
  <c r="BH1390" i="28"/>
  <c r="BH1401" i="28"/>
  <c r="BH1406" i="28"/>
  <c r="BH1417" i="28"/>
  <c r="BH1437" i="28"/>
  <c r="BH1448" i="28"/>
  <c r="BH1453" i="28"/>
  <c r="BH1464" i="28"/>
  <c r="BH1469" i="28"/>
  <c r="BH1480" i="28"/>
  <c r="BH1485" i="28"/>
  <c r="BH1118" i="28"/>
  <c r="BH1151" i="28"/>
  <c r="BH1189" i="28"/>
  <c r="BH1195" i="28"/>
  <c r="BH1211" i="28"/>
  <c r="BH1218" i="28"/>
  <c r="BH1225" i="28"/>
  <c r="BH1232" i="28"/>
  <c r="BH1239" i="28"/>
  <c r="BH1255" i="28"/>
  <c r="BH1260" i="28"/>
  <c r="BH1271" i="28"/>
  <c r="BH1276" i="28"/>
  <c r="BH1288" i="28"/>
  <c r="BH1293" i="28"/>
  <c r="BH1304" i="28"/>
  <c r="BH1309" i="28"/>
  <c r="BH1320" i="28"/>
  <c r="BH1326" i="28"/>
  <c r="BH1375" i="28"/>
  <c r="BH1380" i="28"/>
  <c r="BH1391" i="28"/>
  <c r="BH1396" i="28"/>
  <c r="BH1407" i="28"/>
  <c r="BH1412" i="28"/>
  <c r="BH1438" i="28"/>
  <c r="BH1443" i="28"/>
  <c r="BH1454" i="28"/>
  <c r="BH1459" i="28"/>
  <c r="BH1470" i="28"/>
  <c r="BH1475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546" i="28"/>
  <c r="BH1550" i="28"/>
  <c r="BH1554" i="28"/>
  <c r="BH1558" i="28"/>
  <c r="BH1562" i="28"/>
  <c r="BH1566" i="28"/>
  <c r="BH1570" i="28"/>
  <c r="BH1574" i="28"/>
  <c r="BH1578" i="28"/>
  <c r="BH1582" i="28"/>
  <c r="BH1586" i="28"/>
  <c r="BH1600" i="28"/>
  <c r="BH1604" i="28"/>
  <c r="BH1608" i="28"/>
  <c r="BH1612" i="28"/>
  <c r="BH1616" i="28"/>
  <c r="BH1620" i="28"/>
  <c r="BH1624" i="28"/>
  <c r="BH1628" i="28"/>
  <c r="BH1632" i="28"/>
  <c r="BH1636" i="28"/>
  <c r="BH1640" i="28"/>
  <c r="BH1644" i="28"/>
  <c r="BH1648" i="28"/>
  <c r="BH1652" i="28"/>
  <c r="BH1656" i="28"/>
  <c r="BH1660" i="28"/>
  <c r="BH1664" i="28"/>
  <c r="BH1668" i="28"/>
  <c r="BH1672" i="28"/>
  <c r="BH1676" i="28"/>
  <c r="BH1704" i="28"/>
  <c r="BH1708" i="28"/>
  <c r="BH1712" i="28"/>
  <c r="BH1716" i="28"/>
  <c r="BH1720" i="28"/>
  <c r="BH1724" i="28"/>
  <c r="BH1728" i="28"/>
  <c r="BH1732" i="28"/>
  <c r="BH1736" i="28"/>
  <c r="BH1740" i="28"/>
  <c r="BH1744" i="28"/>
  <c r="BH1748" i="28"/>
  <c r="BH1752" i="28"/>
  <c r="BH1756" i="28"/>
  <c r="BH1760" i="28"/>
  <c r="BH1764" i="28"/>
  <c r="BH1768" i="28"/>
  <c r="BH1772" i="28"/>
  <c r="BH1776" i="28"/>
  <c r="BH1780" i="28"/>
  <c r="BH1784" i="28"/>
  <c r="BH1788" i="28"/>
  <c r="BH1792" i="28"/>
  <c r="BH1796" i="28"/>
  <c r="BH1800" i="28"/>
  <c r="BH1804" i="28"/>
  <c r="BH1808" i="28"/>
  <c r="BH1812" i="28"/>
  <c r="BH1816" i="28"/>
  <c r="BI1813" i="28"/>
  <c r="BI1808" i="28"/>
  <c r="BH1803" i="28"/>
  <c r="BI1797" i="28"/>
  <c r="BI1792" i="28"/>
  <c r="BH1787" i="28"/>
  <c r="BI1781" i="28"/>
  <c r="BI1776" i="28"/>
  <c r="BH1771" i="28"/>
  <c r="BI1765" i="28"/>
  <c r="BI1760" i="28"/>
  <c r="BH1755" i="28"/>
  <c r="BI1749" i="28"/>
  <c r="BI1744" i="28"/>
  <c r="BH1739" i="28"/>
  <c r="BI1733" i="28"/>
  <c r="BI1728" i="28"/>
  <c r="BH1723" i="28"/>
  <c r="BI1717" i="28"/>
  <c r="BI1712" i="28"/>
  <c r="BH1707" i="28"/>
  <c r="BI1677" i="28"/>
  <c r="BI1672" i="28"/>
  <c r="BH1667" i="28"/>
  <c r="BI1661" i="28"/>
  <c r="BI1656" i="28"/>
  <c r="BH1651" i="28"/>
  <c r="BI1645" i="28"/>
  <c r="BI1640" i="28"/>
  <c r="BH1635" i="28"/>
  <c r="BI1629" i="28"/>
  <c r="BI1624" i="28"/>
  <c r="BH1619" i="28"/>
  <c r="BI1613" i="28"/>
  <c r="BI1608" i="28"/>
  <c r="BI1600" i="28"/>
  <c r="BI1582" i="28"/>
  <c r="BI1574" i="28"/>
  <c r="BI1566" i="28"/>
  <c r="BI1558" i="28"/>
  <c r="BI1550" i="28"/>
  <c r="BI1542" i="28"/>
  <c r="BI1534" i="28"/>
  <c r="BI1526" i="28"/>
  <c r="BI1518" i="28"/>
  <c r="BI1510" i="28"/>
  <c r="BI1502" i="28"/>
  <c r="BI1494" i="28"/>
  <c r="AY93" i="28"/>
  <c r="AY92" i="28"/>
  <c r="AY91" i="28"/>
  <c r="AY90" i="28"/>
  <c r="AY85" i="28"/>
  <c r="AY80" i="28"/>
  <c r="AY50" i="28"/>
  <c r="AY22" i="28"/>
  <c r="BH1813" i="28"/>
  <c r="BI1807" i="28"/>
  <c r="BI1802" i="28"/>
  <c r="BH1797" i="28"/>
  <c r="BI1791" i="28"/>
  <c r="BI1786" i="28"/>
  <c r="BH1781" i="28"/>
  <c r="BI1775" i="28"/>
  <c r="BI1770" i="28"/>
  <c r="BH1765" i="28"/>
  <c r="BI1759" i="28"/>
  <c r="BI1754" i="28"/>
  <c r="BH1749" i="28"/>
  <c r="BI1743" i="28"/>
  <c r="BI1738" i="28"/>
  <c r="BH1733" i="28"/>
  <c r="BI1727" i="28"/>
  <c r="BI1722" i="28"/>
  <c r="BH1717" i="28"/>
  <c r="BI1711" i="28"/>
  <c r="BI1706" i="28"/>
  <c r="BH1677" i="28"/>
  <c r="BI1671" i="28"/>
  <c r="BI1666" i="28"/>
  <c r="BH1661" i="28"/>
  <c r="BI1655" i="28"/>
  <c r="BI1650" i="28"/>
  <c r="BH1645" i="28"/>
  <c r="BI1639" i="28"/>
  <c r="BI1634" i="28"/>
  <c r="BH1629" i="28"/>
  <c r="BI1623" i="28"/>
  <c r="BI1618" i="28"/>
  <c r="BH1613" i="28"/>
  <c r="BH1607" i="28"/>
  <c r="BH1589" i="28"/>
  <c r="BH1581" i="28"/>
  <c r="BH1573" i="28"/>
  <c r="BH1565" i="28"/>
  <c r="BH1557" i="28"/>
  <c r="BH1549" i="28"/>
  <c r="BH1541" i="28"/>
  <c r="BH1533" i="28"/>
  <c r="BH1525" i="28"/>
  <c r="BH1517" i="28"/>
  <c r="BH1509" i="28"/>
  <c r="BH1501" i="28"/>
  <c r="BH1493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BB199" i="28"/>
  <c r="AP199" i="28"/>
  <c r="AX198" i="28"/>
  <c r="AX197" i="28" s="1"/>
  <c r="AZ195" i="28"/>
  <c r="AX188" i="28"/>
  <c r="AX185" i="28"/>
  <c r="AZ179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71" i="28" s="1"/>
  <c r="AZ166" i="28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37" i="28" s="1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I148" i="28" l="1"/>
  <c r="AZ165" i="28"/>
  <c r="AR177" i="28"/>
  <c r="BC140" i="28"/>
  <c r="AR182" i="28"/>
  <c r="AY168" i="28"/>
  <c r="BA165" i="28"/>
  <c r="BA177" i="28"/>
  <c r="AR148" i="28"/>
  <c r="AS171" i="28"/>
  <c r="AS202" i="28"/>
  <c r="BH143" i="28"/>
  <c r="BI140" i="28"/>
  <c r="AR174" i="28"/>
  <c r="AY148" i="28"/>
  <c r="AY153" i="28"/>
  <c r="BA143" i="28"/>
  <c r="BG140" i="28"/>
  <c r="BD171" i="28"/>
  <c r="BG165" i="28"/>
  <c r="BG177" i="28"/>
  <c r="BE168" i="28"/>
  <c r="BA174" i="28"/>
  <c r="BA202" i="28"/>
  <c r="AX165" i="28"/>
  <c r="BA137" i="28"/>
  <c r="BG148" i="28"/>
  <c r="AW199" i="28"/>
  <c r="AV165" i="28"/>
  <c r="AV143" i="28"/>
  <c r="BD140" i="28"/>
  <c r="AS148" i="28"/>
  <c r="BH171" i="28"/>
  <c r="AV174" i="28"/>
  <c r="AR187" i="28"/>
  <c r="AR153" i="28"/>
  <c r="BD177" i="28"/>
  <c r="BD165" i="28"/>
  <c r="AX177" i="28"/>
  <c r="AZ143" i="28"/>
  <c r="AV171" i="28"/>
  <c r="AV168" i="28"/>
  <c r="AR137" i="28"/>
  <c r="AR165" i="28"/>
  <c r="AV140" i="28"/>
  <c r="AS140" i="28"/>
  <c r="BH202" i="28"/>
  <c r="BH165" i="28"/>
  <c r="BI182" i="28"/>
  <c r="BI137" i="28"/>
  <c r="BI199" i="28"/>
  <c r="AW182" i="28"/>
  <c r="BD199" i="28"/>
  <c r="BD202" i="28"/>
  <c r="BA140" i="28"/>
  <c r="BH182" i="28"/>
  <c r="BH137" i="28"/>
  <c r="BI177" i="28"/>
  <c r="AX171" i="28"/>
  <c r="BH148" i="28"/>
  <c r="BH177" i="28"/>
  <c r="BH199" i="28"/>
  <c r="BI171" i="28"/>
  <c r="BI187" i="28"/>
  <c r="AW171" i="28"/>
  <c r="BE143" i="28"/>
  <c r="AS174" i="28"/>
  <c r="AX182" i="28"/>
  <c r="BH187" i="28"/>
  <c r="BH140" i="28"/>
  <c r="BI174" i="28"/>
  <c r="AV187" i="28"/>
  <c r="BI153" i="28"/>
  <c r="BI165" i="28"/>
  <c r="BI168" i="28"/>
  <c r="AW168" i="28"/>
  <c r="BE171" i="28"/>
  <c r="AP153" i="28"/>
  <c r="BC168" i="28"/>
  <c r="AX140" i="28"/>
  <c r="BH153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171" i="28" l="1"/>
  <c r="W143" i="28"/>
  <c r="W165" i="28"/>
  <c r="R137" i="28"/>
  <c r="T137" i="28"/>
  <c r="L199" i="28"/>
  <c r="I168" i="28"/>
  <c r="AA171" i="28"/>
  <c r="AJ165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<sst xmlns="http://schemas.openxmlformats.org/spreadsheetml/2006/main" count="7153" uniqueCount="4788">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</sst>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-1.7698122826268814</c:v>
                </c:pt>
                <c:pt idx="1">
                  <c:v>-2.1997652501852039</c:v>
                </c:pt>
                <c:pt idx="2">
                  <c:v>-2.5847061089792955</c:v>
                </c:pt>
                <c:pt idx="3">
                  <c:v>-2.9040185620997749</c:v>
                </c:pt>
                <c:pt idx="4">
                  <c:v>-3.1669712372714542</c:v>
                </c:pt>
                <c:pt idx="5">
                  <c:v>-3.3845992633824928</c:v>
                </c:pt>
                <c:pt idx="6">
                  <c:v>-3.5682948544118465</c:v>
                </c:pt>
                <c:pt idx="7">
                  <c:v>-3.724073469827982</c:v>
                </c:pt>
                <c:pt idx="8">
                  <c:v>-3.8584244908730803</c:v>
                </c:pt>
                <c:pt idx="9">
                  <c:v>-3.9769851520614408</c:v>
                </c:pt>
                <c:pt idx="10">
                  <c:v>-4.0839028310477481</c:v>
                </c:pt>
                <c:pt idx="11">
                  <c:v>-4.1905910967002136</c:v>
                </c:pt>
                <c:pt idx="12">
                  <c:v>-4.2937160831078014</c:v>
                </c:pt>
                <c:pt idx="13">
                  <c:v>-4.3947818394412081</c:v>
                </c:pt>
                <c:pt idx="14">
                  <c:v>-4.4947063037846124</c:v>
                </c:pt>
                <c:pt idx="15">
                  <c:v>-4.5940682799609718</c:v>
                </c:pt>
                <c:pt idx="16">
                  <c:v>-4.6993161966967456</c:v>
                </c:pt>
                <c:pt idx="17">
                  <c:v>-4.8055382159701843</c:v>
                </c:pt>
                <c:pt idx="18">
                  <c:v>-4.9126330076278091</c:v>
                </c:pt>
                <c:pt idx="19">
                  <c:v>-5.0203756817358887</c:v>
                </c:pt>
                <c:pt idx="20">
                  <c:v>-5.1289491238560299</c:v>
                </c:pt>
                <c:pt idx="21">
                  <c:v>-5.2372227712946025</c:v>
                </c:pt>
                <c:pt idx="22">
                  <c:v>-5.3454880890333119</c:v>
                </c:pt>
                <c:pt idx="23">
                  <c:v>-5.4537218865997383</c:v>
                </c:pt>
                <c:pt idx="24">
                  <c:v>-5.5618193339959987</c:v>
                </c:pt>
                <c:pt idx="25">
                  <c:v>-5.6705376606647429</c:v>
                </c:pt>
                <c:pt idx="26">
                  <c:v>-5.7757830410869904</c:v>
                </c:pt>
                <c:pt idx="27">
                  <c:v>-5.8795706495365474</c:v>
                </c:pt>
                <c:pt idx="28">
                  <c:v>-5.9819669267490605</c:v>
                </c:pt>
                <c:pt idx="29">
                  <c:v>-6.0830142158722289</c:v>
                </c:pt>
                <c:pt idx="30">
                  <c:v>-6.1826991248262742</c:v>
                </c:pt>
                <c:pt idx="31">
                  <c:v>-6.2798309039570839</c:v>
                </c:pt>
                <c:pt idx="32">
                  <c:v>-6.3752506579558883</c:v>
                </c:pt>
                <c:pt idx="33">
                  <c:v>-6.4689453223956139</c:v>
                </c:pt>
                <c:pt idx="34">
                  <c:v>-6.5609251560287296</c:v>
                </c:pt>
                <c:pt idx="35">
                  <c:v>-6.6512021960051682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594474.60019999999</v>
      </c>
      <c r="C2">
        <v>602142.67509999999</v>
      </c>
      <c r="D2">
        <v>610985.04040000006</v>
      </c>
      <c r="E2">
        <v>620241.1237</v>
      </c>
      <c r="F2">
        <v>629766.42379999999</v>
      </c>
      <c r="G2">
        <v>639448.23329999996</v>
      </c>
      <c r="H2">
        <v>648549.54220000003</v>
      </c>
      <c r="I2">
        <v>657663.04909999995</v>
      </c>
      <c r="J2">
        <v>666753.17420000001</v>
      </c>
      <c r="K2">
        <v>675795.53590000002</v>
      </c>
      <c r="L2">
        <v>685834.81299999997</v>
      </c>
      <c r="M2">
        <v>694567.11060000001</v>
      </c>
      <c r="N2">
        <v>703224.16940000001</v>
      </c>
      <c r="O2">
        <v>711814.9031</v>
      </c>
      <c r="P2">
        <v>720352.8676</v>
      </c>
      <c r="Q2">
        <v>728855.49170000001</v>
      </c>
      <c r="R2">
        <v>737175.43599999999</v>
      </c>
      <c r="S2">
        <v>745506.67220000003</v>
      </c>
      <c r="T2">
        <v>753873.56570000004</v>
      </c>
      <c r="U2">
        <v>762300.45319999999</v>
      </c>
      <c r="V2">
        <v>770048.42539999995</v>
      </c>
      <c r="W2">
        <v>778678.18980000005</v>
      </c>
      <c r="X2">
        <v>787438.65560000006</v>
      </c>
      <c r="Y2">
        <v>796346.2844</v>
      </c>
      <c r="Z2">
        <v>805415.88939999999</v>
      </c>
      <c r="AA2">
        <v>812495.71600000001</v>
      </c>
      <c r="AB2">
        <v>821001.57530000003</v>
      </c>
      <c r="AC2">
        <v>829712.16989999998</v>
      </c>
      <c r="AD2">
        <v>838635.35089999996</v>
      </c>
      <c r="AE2">
        <v>847776.16350000002</v>
      </c>
      <c r="AF2">
        <v>857137.33429999999</v>
      </c>
      <c r="AG2">
        <v>866756.95689999999</v>
      </c>
      <c r="AH2">
        <v>876596.18059999996</v>
      </c>
      <c r="AI2">
        <v>886651.89939999999</v>
      </c>
      <c r="AJ2">
        <v>896919.68019999994</v>
      </c>
      <c r="AK2">
        <v>907394.19680000003</v>
      </c>
      <c r="AL2">
        <v>917888.70250000001</v>
      </c>
      <c r="AM2">
        <v>928578.07209999999</v>
      </c>
      <c r="AN2">
        <v>939458.24250000005</v>
      </c>
      <c r="AO2">
        <v>950524.00879999995</v>
      </c>
      <c r="AP2">
        <v>961770.05920000002</v>
      </c>
      <c r="AQ2">
        <v>973244.44960000005</v>
      </c>
      <c r="AR2">
        <v>984890.67940000002</v>
      </c>
      <c r="AS2">
        <v>996704.83479999995</v>
      </c>
      <c r="AT2">
        <v>1008683.443</v>
      </c>
      <c r="AU2">
        <v>1020823.539</v>
      </c>
      <c r="AV2">
        <v>1033348.108</v>
      </c>
      <c r="AW2">
        <v>1046033.4889999999</v>
      </c>
      <c r="AX2">
        <v>1058877.2520000001</v>
      </c>
      <c r="AY2">
        <v>1071877.2860000001</v>
      </c>
      <c r="AZ2">
        <v>1085032.233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</v>
      </c>
      <c r="L3">
        <v>745064.17989999999</v>
      </c>
      <c r="M3">
        <v>756324.52450000006</v>
      </c>
      <c r="N3">
        <v>767641.28170000005</v>
      </c>
      <c r="O3">
        <v>779029.20010000002</v>
      </c>
      <c r="P3">
        <v>790504.74369999999</v>
      </c>
      <c r="Q3">
        <v>802085.66839999997</v>
      </c>
      <c r="R3">
        <v>813790.63359999994</v>
      </c>
      <c r="S3">
        <v>825638.72270000004</v>
      </c>
      <c r="T3">
        <v>837648.91520000005</v>
      </c>
      <c r="U3">
        <v>849839.58669999999</v>
      </c>
      <c r="V3">
        <v>861374.88470000005</v>
      </c>
      <c r="W3">
        <v>873980.55969999998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14874.15703</v>
      </c>
      <c r="C4">
        <v>15049.53558</v>
      </c>
      <c r="D4">
        <v>15254.457420000001</v>
      </c>
      <c r="E4">
        <v>15471.87802</v>
      </c>
      <c r="F4">
        <v>15698.37148</v>
      </c>
      <c r="G4">
        <v>15930.44728</v>
      </c>
      <c r="H4">
        <v>16148.746370000001</v>
      </c>
      <c r="I4">
        <v>16367.19015</v>
      </c>
      <c r="J4">
        <v>16584.282309999999</v>
      </c>
      <c r="K4">
        <v>16799.028709999999</v>
      </c>
      <c r="L4">
        <v>17037.209650000001</v>
      </c>
      <c r="M4">
        <v>17241.172119999999</v>
      </c>
      <c r="N4">
        <v>17441.410530000001</v>
      </c>
      <c r="O4">
        <v>17638.1865</v>
      </c>
      <c r="P4">
        <v>17831.95551</v>
      </c>
      <c r="Q4">
        <v>18023.297480000001</v>
      </c>
      <c r="R4">
        <v>18208.458569999999</v>
      </c>
      <c r="S4">
        <v>18392.32213</v>
      </c>
      <c r="T4">
        <v>18575.661970000001</v>
      </c>
      <c r="U4">
        <v>18759.275409999998</v>
      </c>
      <c r="V4">
        <v>18925.1577</v>
      </c>
      <c r="W4">
        <v>19111.909230000001</v>
      </c>
      <c r="X4">
        <v>19301.211490000002</v>
      </c>
      <c r="Y4">
        <v>19493.582740000002</v>
      </c>
      <c r="Z4">
        <v>19689.462869999999</v>
      </c>
      <c r="AA4">
        <v>19836.272629999999</v>
      </c>
      <c r="AB4">
        <v>20017.76182</v>
      </c>
      <c r="AC4">
        <v>20204.205600000001</v>
      </c>
      <c r="AD4">
        <v>20395.835500000001</v>
      </c>
      <c r="AE4">
        <v>20592.759719999998</v>
      </c>
      <c r="AF4">
        <v>20795.00259</v>
      </c>
      <c r="AG4">
        <v>21003.510020000002</v>
      </c>
      <c r="AH4">
        <v>21217.30212</v>
      </c>
      <c r="AI4">
        <v>21436.24064</v>
      </c>
      <c r="AJ4">
        <v>21660.146430000001</v>
      </c>
      <c r="AK4">
        <v>21888.818329999998</v>
      </c>
      <c r="AL4">
        <v>22118.368880000002</v>
      </c>
      <c r="AM4">
        <v>22353.137009999999</v>
      </c>
      <c r="AN4">
        <v>22592.90653</v>
      </c>
      <c r="AO4">
        <v>22837.35066</v>
      </c>
      <c r="AP4">
        <v>23086.133150000001</v>
      </c>
      <c r="AQ4">
        <v>23340.343250000002</v>
      </c>
      <c r="AR4">
        <v>23598.508399999999</v>
      </c>
      <c r="AS4">
        <v>23860.41215</v>
      </c>
      <c r="AT4">
        <v>24125.862829999998</v>
      </c>
      <c r="AU4">
        <v>24394.701959999999</v>
      </c>
      <c r="AV4">
        <v>24672.613000000001</v>
      </c>
      <c r="AW4">
        <v>24954.305939999998</v>
      </c>
      <c r="AX4">
        <v>25239.641159999999</v>
      </c>
      <c r="AY4">
        <v>25528.4401</v>
      </c>
      <c r="AZ4">
        <v>25820.543020000001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20395.54089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30250.680820000001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39.060783749999999</v>
      </c>
      <c r="C6">
        <v>39.237593429999997</v>
      </c>
      <c r="D6">
        <v>39.550022259999999</v>
      </c>
      <c r="E6">
        <v>39.972211969999996</v>
      </c>
      <c r="F6">
        <v>40.482260680000003</v>
      </c>
      <c r="G6">
        <v>41.049525469999999</v>
      </c>
      <c r="H6">
        <v>41.604044020000003</v>
      </c>
      <c r="I6">
        <v>42.167252439999999</v>
      </c>
      <c r="J6">
        <v>42.726562979999997</v>
      </c>
      <c r="K6">
        <v>43.275092170000001</v>
      </c>
      <c r="L6">
        <v>43.878060609999999</v>
      </c>
      <c r="M6">
        <v>44.386031699999997</v>
      </c>
      <c r="N6">
        <v>44.878168049999999</v>
      </c>
      <c r="O6">
        <v>45.356251030000003</v>
      </c>
      <c r="P6">
        <v>45.822510919999999</v>
      </c>
      <c r="Q6">
        <v>46.279241599999999</v>
      </c>
      <c r="R6">
        <v>46.716185950000003</v>
      </c>
      <c r="S6">
        <v>47.146064000000003</v>
      </c>
      <c r="T6">
        <v>47.571287210000001</v>
      </c>
      <c r="U6">
        <v>47.99429087</v>
      </c>
      <c r="V6">
        <v>48.369135780000001</v>
      </c>
      <c r="W6">
        <v>48.794714560000003</v>
      </c>
      <c r="X6">
        <v>49.22421009</v>
      </c>
      <c r="Y6">
        <v>49.658917379999998</v>
      </c>
      <c r="Z6">
        <v>50.09988577</v>
      </c>
      <c r="AA6">
        <v>50.41292344</v>
      </c>
      <c r="AB6">
        <v>50.811574239999999</v>
      </c>
      <c r="AC6">
        <v>51.220127130000002</v>
      </c>
      <c r="AD6">
        <v>51.638953129999997</v>
      </c>
      <c r="AE6">
        <v>52.068157999999997</v>
      </c>
      <c r="AF6">
        <v>52.50772448</v>
      </c>
      <c r="AG6">
        <v>52.960396119999999</v>
      </c>
      <c r="AH6">
        <v>53.423759169999997</v>
      </c>
      <c r="AI6">
        <v>53.897398619999997</v>
      </c>
      <c r="AJ6">
        <v>54.380758829999998</v>
      </c>
      <c r="AK6">
        <v>54.873231920000002</v>
      </c>
      <c r="AL6">
        <v>55.368512209999999</v>
      </c>
      <c r="AM6">
        <v>55.877780170000001</v>
      </c>
      <c r="AN6">
        <v>56.399518469999997</v>
      </c>
      <c r="AO6">
        <v>56.931722530000002</v>
      </c>
      <c r="AP6">
        <v>57.472605100000003</v>
      </c>
      <c r="AQ6">
        <v>58.024904229999997</v>
      </c>
      <c r="AR6">
        <v>58.584729009999997</v>
      </c>
      <c r="AS6">
        <v>59.151291999999998</v>
      </c>
      <c r="AT6">
        <v>59.72392833</v>
      </c>
      <c r="AU6">
        <v>60.302128330000002</v>
      </c>
      <c r="AV6">
        <v>60.902200559999997</v>
      </c>
      <c r="AW6">
        <v>61.511339599999999</v>
      </c>
      <c r="AX6">
        <v>62.128653190000001</v>
      </c>
      <c r="AY6">
        <v>62.75296488</v>
      </c>
      <c r="AZ6">
        <v>63.383243849999999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58.089745360000002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62.22410489</v>
      </c>
      <c r="AC7">
        <v>63.072314970000001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74.602997889999997</v>
      </c>
      <c r="AP7">
        <v>75.658636599999994</v>
      </c>
      <c r="AQ7">
        <v>76.731722509999997</v>
      </c>
      <c r="AR7">
        <v>77.822141079999994</v>
      </c>
      <c r="AS7">
        <v>78.929774640000005</v>
      </c>
      <c r="AT7">
        <v>80.054496400000005</v>
      </c>
      <c r="AU7">
        <v>81.19617701</v>
      </c>
      <c r="AV7">
        <v>82.358376609999993</v>
      </c>
      <c r="AW7">
        <v>83.537433120000003</v>
      </c>
      <c r="AX7">
        <v>84.733219439999999</v>
      </c>
      <c r="AY7">
        <v>85.945562170000002</v>
      </c>
      <c r="AZ7">
        <v>87.1742651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42628.964540000001</v>
      </c>
      <c r="C8">
        <v>43160.006370000003</v>
      </c>
      <c r="D8">
        <v>43778.117749999998</v>
      </c>
      <c r="E8">
        <v>44433.188289999998</v>
      </c>
      <c r="F8">
        <v>45115.816279999999</v>
      </c>
      <c r="G8">
        <v>45816.750440000003</v>
      </c>
      <c r="H8">
        <v>46480.900090000003</v>
      </c>
      <c r="I8">
        <v>47148.418989999998</v>
      </c>
      <c r="J8">
        <v>47814.825879999997</v>
      </c>
      <c r="K8">
        <v>48476.90526</v>
      </c>
      <c r="L8">
        <v>49208.80384</v>
      </c>
      <c r="M8">
        <v>49844.205000000002</v>
      </c>
      <c r="N8">
        <v>50470.798309999998</v>
      </c>
      <c r="O8">
        <v>51088.907729999999</v>
      </c>
      <c r="P8">
        <v>51699.447410000001</v>
      </c>
      <c r="Q8">
        <v>52303.779260000003</v>
      </c>
      <c r="R8">
        <v>52891.416539999998</v>
      </c>
      <c r="S8">
        <v>53476.495439999999</v>
      </c>
      <c r="T8">
        <v>54061.093459999996</v>
      </c>
      <c r="U8">
        <v>54647.35916</v>
      </c>
      <c r="V8">
        <v>55182.60615</v>
      </c>
      <c r="W8">
        <v>55779.276989999998</v>
      </c>
      <c r="X8">
        <v>56384.049679999996</v>
      </c>
      <c r="Y8">
        <v>56998.521710000001</v>
      </c>
      <c r="Z8">
        <v>57624.082770000001</v>
      </c>
      <c r="AA8">
        <v>58106.620280000003</v>
      </c>
      <c r="AB8">
        <v>58690.945299999999</v>
      </c>
      <c r="AC8">
        <v>59290.125039999999</v>
      </c>
      <c r="AD8">
        <v>59905.045579999998</v>
      </c>
      <c r="AE8">
        <v>60536.264170000002</v>
      </c>
      <c r="AF8">
        <v>61184.074489999999</v>
      </c>
      <c r="AG8">
        <v>61851.264219999997</v>
      </c>
      <c r="AH8">
        <v>62535.073420000001</v>
      </c>
      <c r="AI8">
        <v>63235.24826</v>
      </c>
      <c r="AJ8">
        <v>63951.404320000001</v>
      </c>
      <c r="AK8">
        <v>64683.065900000001</v>
      </c>
      <c r="AL8">
        <v>65417.020140000001</v>
      </c>
      <c r="AM8">
        <v>66165.79148</v>
      </c>
      <c r="AN8">
        <v>66929.054499999998</v>
      </c>
      <c r="AO8">
        <v>67706.313750000001</v>
      </c>
      <c r="AP8">
        <v>68497.006049999996</v>
      </c>
      <c r="AQ8">
        <v>69304.397939999995</v>
      </c>
      <c r="AR8">
        <v>70124.295119999995</v>
      </c>
      <c r="AS8">
        <v>70956.246509999997</v>
      </c>
      <c r="AT8">
        <v>71799.843980000005</v>
      </c>
      <c r="AU8">
        <v>72654.735509999999</v>
      </c>
      <c r="AV8">
        <v>73536.874939999994</v>
      </c>
      <c r="AW8">
        <v>74430.380210000003</v>
      </c>
      <c r="AX8">
        <v>75335.043609999993</v>
      </c>
      <c r="AY8">
        <v>76250.626069999998</v>
      </c>
      <c r="AZ8">
        <v>77176.914929999999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54338.711300000003</v>
      </c>
      <c r="N9">
        <v>55152.479769999998</v>
      </c>
      <c r="O9">
        <v>55969.119019999998</v>
      </c>
      <c r="P9">
        <v>56789.947370000002</v>
      </c>
      <c r="Q9">
        <v>57616.444660000001</v>
      </c>
      <c r="R9">
        <v>58450.191379999997</v>
      </c>
      <c r="S9">
        <v>59292.816379999997</v>
      </c>
      <c r="T9">
        <v>60145.949480000003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64561.483359999998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73067.335600000006</v>
      </c>
      <c r="AI9">
        <v>74122.449559999994</v>
      </c>
      <c r="AJ9">
        <v>75199.21643</v>
      </c>
      <c r="AK9">
        <v>76297.235560000001</v>
      </c>
      <c r="AL9">
        <v>77372.913369999995</v>
      </c>
      <c r="AM9">
        <v>78468.311709999994</v>
      </c>
      <c r="AN9">
        <v>79583.274680000002</v>
      </c>
      <c r="AO9">
        <v>80717.618069999997</v>
      </c>
      <c r="AP9">
        <v>81871.133069999996</v>
      </c>
      <c r="AQ9">
        <v>83043.595650000003</v>
      </c>
      <c r="AR9">
        <v>84234.775179999997</v>
      </c>
      <c r="AS9">
        <v>85444.440979999999</v>
      </c>
      <c r="AT9">
        <v>86672.367549999995</v>
      </c>
      <c r="AU9">
        <v>87918.339319999999</v>
      </c>
      <c r="AV9">
        <v>89186.099629999997</v>
      </c>
      <c r="AW9">
        <v>90471.575760000007</v>
      </c>
      <c r="AX9">
        <v>91774.578760000004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104776.59910000001</v>
      </c>
      <c r="C10">
        <v>106210.21739999999</v>
      </c>
      <c r="D10">
        <v>107850.02860000001</v>
      </c>
      <c r="E10">
        <v>109536.87059999999</v>
      </c>
      <c r="F10">
        <v>111232.0981</v>
      </c>
      <c r="G10">
        <v>112913.5536</v>
      </c>
      <c r="H10">
        <v>114457.3376</v>
      </c>
      <c r="I10">
        <v>115977.84</v>
      </c>
      <c r="J10">
        <v>117478.8652</v>
      </c>
      <c r="K10">
        <v>118964.9774</v>
      </c>
      <c r="L10">
        <v>120625.31299999999</v>
      </c>
      <c r="M10">
        <v>122060.591</v>
      </c>
      <c r="N10">
        <v>123492.33070000001</v>
      </c>
      <c r="O10">
        <v>124925.16</v>
      </c>
      <c r="P10">
        <v>126363.0876</v>
      </c>
      <c r="Q10">
        <v>127809.6882</v>
      </c>
      <c r="R10">
        <v>129239.09970000001</v>
      </c>
      <c r="S10">
        <v>130684.6499</v>
      </c>
      <c r="T10">
        <v>132149.4472</v>
      </c>
      <c r="U10">
        <v>133636.288</v>
      </c>
      <c r="V10">
        <v>135015.16450000001</v>
      </c>
      <c r="W10">
        <v>136557.53169999999</v>
      </c>
      <c r="X10">
        <v>138129.36319999999</v>
      </c>
      <c r="Y10">
        <v>139731.44029999999</v>
      </c>
      <c r="Z10">
        <v>141364.62640000001</v>
      </c>
      <c r="AA10">
        <v>142653.1312</v>
      </c>
      <c r="AB10">
        <v>144195.6372</v>
      </c>
      <c r="AC10">
        <v>145776.00210000001</v>
      </c>
      <c r="AD10">
        <v>147393.63620000001</v>
      </c>
      <c r="AE10">
        <v>149047.6612</v>
      </c>
      <c r="AF10">
        <v>150737.16020000001</v>
      </c>
      <c r="AG10">
        <v>152467.78030000001</v>
      </c>
      <c r="AH10">
        <v>154232.01790000001</v>
      </c>
      <c r="AI10">
        <v>156028.97020000001</v>
      </c>
      <c r="AJ10">
        <v>157857.758</v>
      </c>
      <c r="AK10">
        <v>159717.5503</v>
      </c>
      <c r="AL10">
        <v>161576.07870000001</v>
      </c>
      <c r="AM10">
        <v>163464.76749999999</v>
      </c>
      <c r="AN10">
        <v>165383.32560000001</v>
      </c>
      <c r="AO10">
        <v>167331.10310000001</v>
      </c>
      <c r="AP10">
        <v>169307.3915</v>
      </c>
      <c r="AQ10">
        <v>171320.8395</v>
      </c>
      <c r="AR10">
        <v>173361.7789</v>
      </c>
      <c r="AS10">
        <v>175429.86060000001</v>
      </c>
      <c r="AT10">
        <v>177524.8512</v>
      </c>
      <c r="AU10">
        <v>179646.62340000001</v>
      </c>
      <c r="AV10">
        <v>181834.4938</v>
      </c>
      <c r="AW10">
        <v>184049.2966</v>
      </c>
      <c r="AX10">
        <v>186290.86559999999</v>
      </c>
      <c r="AY10">
        <v>188559.1452</v>
      </c>
      <c r="AZ10">
        <v>190854.25630000001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4908.8820040000001</v>
      </c>
      <c r="C12">
        <v>4971.3626160000003</v>
      </c>
      <c r="D12">
        <v>5044.0527350000002</v>
      </c>
      <c r="E12">
        <v>5120.9642679999997</v>
      </c>
      <c r="F12">
        <v>5200.9470350000001</v>
      </c>
      <c r="G12">
        <v>5282.9597510000003</v>
      </c>
      <c r="H12">
        <v>5360.7088679999997</v>
      </c>
      <c r="I12">
        <v>5438.8802960000003</v>
      </c>
      <c r="J12">
        <v>5516.995371</v>
      </c>
      <c r="K12">
        <v>5594.7013319999996</v>
      </c>
      <c r="L12">
        <v>5680.5646809999998</v>
      </c>
      <c r="M12">
        <v>5755.3955089999999</v>
      </c>
      <c r="N12">
        <v>5829.3147550000003</v>
      </c>
      <c r="O12">
        <v>5902.3547509999999</v>
      </c>
      <c r="P12">
        <v>5974.6125240000001</v>
      </c>
      <c r="Q12">
        <v>6046.2356540000001</v>
      </c>
      <c r="R12">
        <v>6116.0166810000001</v>
      </c>
      <c r="S12">
        <v>6185.5894109999999</v>
      </c>
      <c r="T12">
        <v>6255.1878360000001</v>
      </c>
      <c r="U12">
        <v>6325.0499129999998</v>
      </c>
      <c r="V12">
        <v>6389.0609009999998</v>
      </c>
      <c r="W12">
        <v>6460.226576</v>
      </c>
      <c r="X12">
        <v>6532.3657229999999</v>
      </c>
      <c r="Y12">
        <v>6605.6559619999998</v>
      </c>
      <c r="Z12">
        <v>6680.2534649999998</v>
      </c>
      <c r="AA12">
        <v>6738.2775510000001</v>
      </c>
      <c r="AB12">
        <v>6808.1031629999998</v>
      </c>
      <c r="AC12">
        <v>6879.65139</v>
      </c>
      <c r="AD12">
        <v>6953.0297309999996</v>
      </c>
      <c r="AE12">
        <v>7028.3118489999997</v>
      </c>
      <c r="AF12">
        <v>7105.5426960000004</v>
      </c>
      <c r="AG12">
        <v>7185.0525500000003</v>
      </c>
      <c r="AH12">
        <v>7266.5274570000001</v>
      </c>
      <c r="AI12">
        <v>7349.9445759999999</v>
      </c>
      <c r="AJ12">
        <v>7435.2658460000002</v>
      </c>
      <c r="AK12">
        <v>7522.4423779999997</v>
      </c>
      <c r="AL12">
        <v>7609.9028850000004</v>
      </c>
      <c r="AM12">
        <v>7699.0836239999999</v>
      </c>
      <c r="AN12">
        <v>7789.9448329999996</v>
      </c>
      <c r="AO12">
        <v>7882.44002</v>
      </c>
      <c r="AP12">
        <v>7976.5214699999997</v>
      </c>
      <c r="AQ12">
        <v>8072.582351</v>
      </c>
      <c r="AR12">
        <v>8170.1470090000003</v>
      </c>
      <c r="AS12">
        <v>8269.1746280000007</v>
      </c>
      <c r="AT12">
        <v>8369.6273689999998</v>
      </c>
      <c r="AU12">
        <v>8471.4713809999994</v>
      </c>
      <c r="AV12">
        <v>8576.5488960000002</v>
      </c>
      <c r="AW12">
        <v>8682.9952510000003</v>
      </c>
      <c r="AX12">
        <v>8790.7815460000002</v>
      </c>
      <c r="AY12">
        <v>8899.8820840000008</v>
      </c>
      <c r="AZ12">
        <v>9010.2780199999997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6255.169202</v>
      </c>
      <c r="N13">
        <v>6348.8300380000001</v>
      </c>
      <c r="O13">
        <v>6442.8342620000003</v>
      </c>
      <c r="P13">
        <v>6537.3284949999997</v>
      </c>
      <c r="Q13">
        <v>6632.4792980000002</v>
      </c>
      <c r="R13">
        <v>6728.4660219999996</v>
      </c>
      <c r="S13">
        <v>6825.4743630000003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7431.9267529999997</v>
      </c>
      <c r="Z13">
        <v>7540.9206180000001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8291.6674800000001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8906.2861150000008</v>
      </c>
      <c r="AM13">
        <v>9032.4496500000005</v>
      </c>
      <c r="AN13">
        <v>9160.8859929999999</v>
      </c>
      <c r="AO13">
        <v>9291.5772450000004</v>
      </c>
      <c r="AP13">
        <v>9424.5029310000009</v>
      </c>
      <c r="AQ13">
        <v>9559.6403730000002</v>
      </c>
      <c r="AR13">
        <v>9696.9650970000002</v>
      </c>
      <c r="AS13">
        <v>9836.4512539999996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6035.3121730000003</v>
      </c>
      <c r="C14">
        <v>6112.3553949999996</v>
      </c>
      <c r="D14">
        <v>6201.4861410000003</v>
      </c>
      <c r="E14">
        <v>6295.341625</v>
      </c>
      <c r="F14">
        <v>6392.6132909999997</v>
      </c>
      <c r="G14">
        <v>6492.1388209999996</v>
      </c>
      <c r="H14">
        <v>6586.2968609999998</v>
      </c>
      <c r="I14">
        <v>6680.9204300000001</v>
      </c>
      <c r="J14">
        <v>6775.4706910000004</v>
      </c>
      <c r="K14">
        <v>6869.5531769999998</v>
      </c>
      <c r="L14">
        <v>6973.6969909999998</v>
      </c>
      <c r="M14">
        <v>7064.4030350000003</v>
      </c>
      <c r="N14">
        <v>7154.1368689999999</v>
      </c>
      <c r="O14">
        <v>7242.9559570000001</v>
      </c>
      <c r="P14">
        <v>7330.9852659999997</v>
      </c>
      <c r="Q14">
        <v>7418.4053039999999</v>
      </c>
      <c r="R14">
        <v>7503.7326110000004</v>
      </c>
      <c r="S14">
        <v>7588.9627600000003</v>
      </c>
      <c r="T14">
        <v>7674.3696339999997</v>
      </c>
      <c r="U14">
        <v>7760.2298460000002</v>
      </c>
      <c r="V14">
        <v>7839.0402290000002</v>
      </c>
      <c r="W14">
        <v>7926.7207689999996</v>
      </c>
      <c r="X14">
        <v>8015.6603249999998</v>
      </c>
      <c r="Y14">
        <v>8106.0588399999997</v>
      </c>
      <c r="Z14">
        <v>8198.094126</v>
      </c>
      <c r="AA14">
        <v>8269.8540250000005</v>
      </c>
      <c r="AB14">
        <v>8356.1129990000009</v>
      </c>
      <c r="AC14">
        <v>8444.458869</v>
      </c>
      <c r="AD14">
        <v>8534.9959419999996</v>
      </c>
      <c r="AE14">
        <v>8627.7990750000008</v>
      </c>
      <c r="AF14">
        <v>8722.9152610000001</v>
      </c>
      <c r="AG14">
        <v>8820.7452499999999</v>
      </c>
      <c r="AH14">
        <v>8920.9021720000001</v>
      </c>
      <c r="AI14">
        <v>9023.3582630000001</v>
      </c>
      <c r="AJ14">
        <v>9128.0680749999992</v>
      </c>
      <c r="AK14">
        <v>9234.9736890000004</v>
      </c>
      <c r="AL14">
        <v>9342.1538459999992</v>
      </c>
      <c r="AM14">
        <v>9451.3760550000006</v>
      </c>
      <c r="AN14">
        <v>9562.5923640000001</v>
      </c>
      <c r="AO14">
        <v>9675.7458900000001</v>
      </c>
      <c r="AP14">
        <v>9790.779391</v>
      </c>
      <c r="AQ14">
        <v>9908.1775500000003</v>
      </c>
      <c r="AR14">
        <v>10027.361779999999</v>
      </c>
      <c r="AS14">
        <v>10148.28888</v>
      </c>
      <c r="AT14">
        <v>10270.919809999999</v>
      </c>
      <c r="AU14">
        <v>10395.220289999999</v>
      </c>
      <c r="AV14">
        <v>10523.45304</v>
      </c>
      <c r="AW14">
        <v>10653.337869999999</v>
      </c>
      <c r="AX14">
        <v>10784.848609999999</v>
      </c>
      <c r="AY14">
        <v>10917.96169</v>
      </c>
      <c r="AZ14">
        <v>11052.65994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8271.1488769999996</v>
      </c>
      <c r="S15">
        <v>8390.9544040000001</v>
      </c>
      <c r="T15">
        <v>8512.3060669999995</v>
      </c>
      <c r="U15">
        <v>8635.4123720000007</v>
      </c>
      <c r="V15">
        <v>8751.7899579999994</v>
      </c>
      <c r="W15">
        <v>8878.9952709999998</v>
      </c>
      <c r="X15">
        <v>9008.552565</v>
      </c>
      <c r="Y15">
        <v>9140.5983059999999</v>
      </c>
      <c r="Z15">
        <v>9275.2521980000001</v>
      </c>
      <c r="AA15">
        <v>9387.5589579999996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80237.424440000003</v>
      </c>
      <c r="C16">
        <v>81235.207009999998</v>
      </c>
      <c r="D16">
        <v>82379.484570000001</v>
      </c>
      <c r="E16">
        <v>83577.395730000004</v>
      </c>
      <c r="F16">
        <v>84816.885559999995</v>
      </c>
      <c r="G16">
        <v>86086.823239999998</v>
      </c>
      <c r="H16">
        <v>87288.98835</v>
      </c>
      <c r="I16">
        <v>88502.359110000005</v>
      </c>
      <c r="J16">
        <v>89720.592300000004</v>
      </c>
      <c r="K16">
        <v>90938.788239999994</v>
      </c>
      <c r="L16">
        <v>92296.609800000006</v>
      </c>
      <c r="M16">
        <v>93482.936669999996</v>
      </c>
      <c r="N16">
        <v>94662.366940000007</v>
      </c>
      <c r="O16">
        <v>95835.111109999998</v>
      </c>
      <c r="P16">
        <v>97002.229099999997</v>
      </c>
      <c r="Q16">
        <v>98165.499739999999</v>
      </c>
      <c r="R16">
        <v>99304.669339999993</v>
      </c>
      <c r="S16">
        <v>100445.5022</v>
      </c>
      <c r="T16">
        <v>101590.9939</v>
      </c>
      <c r="U16">
        <v>102744.21189999999</v>
      </c>
      <c r="V16">
        <v>103805.06</v>
      </c>
      <c r="W16">
        <v>104983.7941</v>
      </c>
      <c r="X16">
        <v>106179.2907</v>
      </c>
      <c r="Y16">
        <v>107393.9247</v>
      </c>
      <c r="Z16">
        <v>108629.8171</v>
      </c>
      <c r="AA16">
        <v>109595.82980000001</v>
      </c>
      <c r="AB16">
        <v>110752.1672</v>
      </c>
      <c r="AC16">
        <v>111934.1011</v>
      </c>
      <c r="AD16">
        <v>113142.9436</v>
      </c>
      <c r="AE16">
        <v>114379.70940000001</v>
      </c>
      <c r="AF16">
        <v>115645.0925</v>
      </c>
      <c r="AG16">
        <v>116944.50290000001</v>
      </c>
      <c r="AH16">
        <v>118272.9433</v>
      </c>
      <c r="AI16">
        <v>119630.20540000001</v>
      </c>
      <c r="AJ16">
        <v>121015.8664</v>
      </c>
      <c r="AK16">
        <v>122429.3492</v>
      </c>
      <c r="AL16">
        <v>123845.1734</v>
      </c>
      <c r="AM16">
        <v>125286.7974</v>
      </c>
      <c r="AN16">
        <v>126753.696</v>
      </c>
      <c r="AO16">
        <v>128245.2828</v>
      </c>
      <c r="AP16">
        <v>129760.9829</v>
      </c>
      <c r="AQ16">
        <v>131307.37669999999</v>
      </c>
      <c r="AR16">
        <v>132876.94589999999</v>
      </c>
      <c r="AS16">
        <v>134469.2568</v>
      </c>
      <c r="AT16">
        <v>136083.91589999999</v>
      </c>
      <c r="AU16">
        <v>137720.57740000001</v>
      </c>
      <c r="AV16">
        <v>139409.25640000001</v>
      </c>
      <c r="AW16">
        <v>141119.82550000001</v>
      </c>
      <c r="AX16">
        <v>142852.0465</v>
      </c>
      <c r="AY16">
        <v>144605.71230000001</v>
      </c>
      <c r="AZ16">
        <v>146380.68090000001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12878.026229999999</v>
      </c>
      <c r="C18">
        <v>13041.88917</v>
      </c>
      <c r="D18">
        <v>13229.99035</v>
      </c>
      <c r="E18">
        <v>13427.180770000001</v>
      </c>
      <c r="F18">
        <v>13631.64825</v>
      </c>
      <c r="G18">
        <v>13841.768470000001</v>
      </c>
      <c r="H18">
        <v>14041.7682</v>
      </c>
      <c r="I18">
        <v>14244.182510000001</v>
      </c>
      <c r="J18">
        <v>14447.701300000001</v>
      </c>
      <c r="K18">
        <v>14651.192719999999</v>
      </c>
      <c r="L18">
        <v>14876.8321</v>
      </c>
      <c r="M18">
        <v>15074.21089</v>
      </c>
      <c r="N18">
        <v>15269.646860000001</v>
      </c>
      <c r="O18">
        <v>15463.03758</v>
      </c>
      <c r="P18">
        <v>15654.483480000001</v>
      </c>
      <c r="Q18">
        <v>15844.262419999999</v>
      </c>
      <c r="R18">
        <v>16029.15106</v>
      </c>
      <c r="S18">
        <v>16213.389219999999</v>
      </c>
      <c r="T18">
        <v>16397.563170000001</v>
      </c>
      <c r="U18">
        <v>16582.283159999999</v>
      </c>
      <c r="V18">
        <v>16751.521079999999</v>
      </c>
      <c r="W18">
        <v>16939.328659999999</v>
      </c>
      <c r="X18">
        <v>17129.501319999999</v>
      </c>
      <c r="Y18">
        <v>17322.535680000001</v>
      </c>
      <c r="Z18">
        <v>17518.87773</v>
      </c>
      <c r="AA18">
        <v>17671.682990000001</v>
      </c>
      <c r="AB18">
        <v>17855.24181</v>
      </c>
      <c r="AC18">
        <v>18043.050149999999</v>
      </c>
      <c r="AD18">
        <v>18235.38508</v>
      </c>
      <c r="AE18">
        <v>18432.475109999999</v>
      </c>
      <c r="AF18">
        <v>18634.487519999999</v>
      </c>
      <c r="AG18">
        <v>18842.3338</v>
      </c>
      <c r="AH18">
        <v>19055.230660000001</v>
      </c>
      <c r="AI18">
        <v>19273.15033</v>
      </c>
      <c r="AJ18">
        <v>19496.016299999999</v>
      </c>
      <c r="AK18">
        <v>19723.71588</v>
      </c>
      <c r="AL18">
        <v>19952.120040000002</v>
      </c>
      <c r="AM18">
        <v>20184.974139999998</v>
      </c>
      <c r="AN18">
        <v>20422.160810000001</v>
      </c>
      <c r="AO18">
        <v>20663.556789999999</v>
      </c>
      <c r="AP18">
        <v>20909.044010000001</v>
      </c>
      <c r="AQ18">
        <v>21159.65987</v>
      </c>
      <c r="AR18">
        <v>21414.169379999999</v>
      </c>
      <c r="AS18">
        <v>21672.47926</v>
      </c>
      <c r="AT18">
        <v>21934.502649999999</v>
      </c>
      <c r="AU18">
        <v>22200.160319999999</v>
      </c>
      <c r="AV18">
        <v>22474.271550000001</v>
      </c>
      <c r="AW18">
        <v>22751.957579999998</v>
      </c>
      <c r="AX18">
        <v>23033.160059999998</v>
      </c>
      <c r="AY18">
        <v>23317.827870000001</v>
      </c>
      <c r="AZ18">
        <v>23605.921600000001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19519.444790000001</v>
      </c>
      <c r="Z19">
        <v>19806.151259999999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25444.708859999999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28973.05485</v>
      </c>
      <c r="C20">
        <v>29345.288850000001</v>
      </c>
      <c r="D20">
        <v>29773.213400000001</v>
      </c>
      <c r="E20">
        <v>30221.244699999999</v>
      </c>
      <c r="F20">
        <v>30684.02448</v>
      </c>
      <c r="G20">
        <v>31157.172259999999</v>
      </c>
      <c r="H20">
        <v>31605.065139999999</v>
      </c>
      <c r="I20">
        <v>32056.217120000001</v>
      </c>
      <c r="J20">
        <v>32508.184689999998</v>
      </c>
      <c r="K20">
        <v>32958.982940000002</v>
      </c>
      <c r="L20">
        <v>33458.942739999999</v>
      </c>
      <c r="M20">
        <v>33895.147960000002</v>
      </c>
      <c r="N20">
        <v>34327.21961</v>
      </c>
      <c r="O20">
        <v>34755.25417</v>
      </c>
      <c r="P20">
        <v>35179.704100000003</v>
      </c>
      <c r="Q20">
        <v>35601.329319999997</v>
      </c>
      <c r="R20">
        <v>36012.955119999999</v>
      </c>
      <c r="S20">
        <v>36424.118240000003</v>
      </c>
      <c r="T20">
        <v>36836.098539999999</v>
      </c>
      <c r="U20">
        <v>37250.193449999999</v>
      </c>
      <c r="V20">
        <v>37630.351300000002</v>
      </c>
      <c r="W20">
        <v>38052.946739999999</v>
      </c>
      <c r="X20">
        <v>38481.426679999997</v>
      </c>
      <c r="Y20">
        <v>38916.755129999998</v>
      </c>
      <c r="Z20">
        <v>39359.798210000001</v>
      </c>
      <c r="AA20">
        <v>39705.33812</v>
      </c>
      <c r="AB20">
        <v>40120.250079999998</v>
      </c>
      <c r="AC20">
        <v>40544.893859999996</v>
      </c>
      <c r="AD20">
        <v>40979.775509999999</v>
      </c>
      <c r="AE20">
        <v>41425.29653</v>
      </c>
      <c r="AF20">
        <v>41881.739459999997</v>
      </c>
      <c r="AG20">
        <v>42351.080540000003</v>
      </c>
      <c r="AH20">
        <v>42831.50778</v>
      </c>
      <c r="AI20">
        <v>43322.925539999997</v>
      </c>
      <c r="AJ20">
        <v>43825.145329999999</v>
      </c>
      <c r="AK20">
        <v>44337.912239999998</v>
      </c>
      <c r="AL20">
        <v>44851.979720000003</v>
      </c>
      <c r="AM20">
        <v>45375.810389999999</v>
      </c>
      <c r="AN20">
        <v>45909.17252</v>
      </c>
      <c r="AO20">
        <v>46451.812440000002</v>
      </c>
      <c r="AP20">
        <v>47003.486850000001</v>
      </c>
      <c r="AQ20">
        <v>47566.551189999998</v>
      </c>
      <c r="AR20">
        <v>48138.25546</v>
      </c>
      <c r="AS20">
        <v>48718.41721</v>
      </c>
      <c r="AT20">
        <v>49306.868269999999</v>
      </c>
      <c r="AU20">
        <v>49903.456539999999</v>
      </c>
      <c r="AV20">
        <v>50519.031020000002</v>
      </c>
      <c r="AW20">
        <v>51142.636830000003</v>
      </c>
      <c r="AX20">
        <v>51774.151400000002</v>
      </c>
      <c r="AY20">
        <v>52413.469349999999</v>
      </c>
      <c r="AZ20">
        <v>53060.51498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36346.100720000002</v>
      </c>
      <c r="M21">
        <v>36898.419560000002</v>
      </c>
      <c r="N21">
        <v>37452.767460000003</v>
      </c>
      <c r="O21">
        <v>38009.792520000003</v>
      </c>
      <c r="P21">
        <v>38570.268179999999</v>
      </c>
      <c r="Q21">
        <v>39135.076300000001</v>
      </c>
      <c r="R21">
        <v>39705.180529999998</v>
      </c>
      <c r="S21">
        <v>40281.590889999999</v>
      </c>
      <c r="T21">
        <v>40865.326269999998</v>
      </c>
      <c r="U21">
        <v>41457.380660000003</v>
      </c>
      <c r="V21">
        <v>42017.011500000001</v>
      </c>
      <c r="W21">
        <v>42628.474860000002</v>
      </c>
      <c r="X21">
        <v>43251.073199999999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52594.114099999999</v>
      </c>
      <c r="AM21">
        <v>53335.821250000001</v>
      </c>
      <c r="AN21">
        <v>54090.569199999998</v>
      </c>
      <c r="AO21">
        <v>54858.226289999999</v>
      </c>
      <c r="AP21">
        <v>55638.676749999999</v>
      </c>
      <c r="AQ21">
        <v>56431.820500000002</v>
      </c>
      <c r="AR21">
        <v>57237.564720000002</v>
      </c>
      <c r="AS21">
        <v>58055.81525</v>
      </c>
      <c r="AT21">
        <v>58886.472049999997</v>
      </c>
      <c r="AU21">
        <v>59729.429349999999</v>
      </c>
      <c r="AV21">
        <v>60587.25548</v>
      </c>
      <c r="AW21">
        <v>61457.207649999997</v>
      </c>
      <c r="AX21">
        <v>62339.178789999998</v>
      </c>
      <c r="AY21">
        <v>63233.079250000003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81899.196630000006</v>
      </c>
      <c r="C22">
        <v>82975.120939999993</v>
      </c>
      <c r="D22">
        <v>84204.53443</v>
      </c>
      <c r="E22">
        <v>85480.721619999997</v>
      </c>
      <c r="F22">
        <v>86785.955019999994</v>
      </c>
      <c r="G22">
        <v>88107.971640000003</v>
      </c>
      <c r="H22">
        <v>89348.229179999995</v>
      </c>
      <c r="I22">
        <v>90590.287670000005</v>
      </c>
      <c r="J22">
        <v>91830.218330000003</v>
      </c>
      <c r="K22">
        <v>93065.085990000007</v>
      </c>
      <c r="L22">
        <v>94438.673009999999</v>
      </c>
      <c r="M22">
        <v>95634.249429999996</v>
      </c>
      <c r="N22">
        <v>96821.60312</v>
      </c>
      <c r="O22">
        <v>98001.897110000005</v>
      </c>
      <c r="P22">
        <v>99176.866460000005</v>
      </c>
      <c r="Q22">
        <v>100348.7855</v>
      </c>
      <c r="R22">
        <v>101497.3867</v>
      </c>
      <c r="S22">
        <v>102649.291</v>
      </c>
      <c r="T22">
        <v>103807.69010000001</v>
      </c>
      <c r="U22">
        <v>104975.7288</v>
      </c>
      <c r="V22">
        <v>106051.579</v>
      </c>
      <c r="W22">
        <v>107249.686</v>
      </c>
      <c r="X22">
        <v>108466.3116</v>
      </c>
      <c r="Y22">
        <v>109703.5509</v>
      </c>
      <c r="Z22">
        <v>110963.32180000001</v>
      </c>
      <c r="AA22">
        <v>111949.48540000001</v>
      </c>
      <c r="AB22">
        <v>113131.9728</v>
      </c>
      <c r="AC22">
        <v>114342.0661</v>
      </c>
      <c r="AD22">
        <v>115580.67260000001</v>
      </c>
      <c r="AE22">
        <v>116848.4892</v>
      </c>
      <c r="AF22">
        <v>118145.9669</v>
      </c>
      <c r="AG22">
        <v>119478.4123</v>
      </c>
      <c r="AH22">
        <v>120840.537</v>
      </c>
      <c r="AI22">
        <v>122231.9767</v>
      </c>
      <c r="AJ22">
        <v>123652.17909999999</v>
      </c>
      <c r="AK22">
        <v>125100.46709999999</v>
      </c>
      <c r="AL22">
        <v>126550.9727</v>
      </c>
      <c r="AM22">
        <v>128027.74159999999</v>
      </c>
      <c r="AN22">
        <v>129530.2374</v>
      </c>
      <c r="AO22">
        <v>131057.84239999999</v>
      </c>
      <c r="AP22">
        <v>132609.97</v>
      </c>
      <c r="AQ22">
        <v>134193.35879999999</v>
      </c>
      <c r="AR22">
        <v>135800.35620000001</v>
      </c>
      <c r="AS22">
        <v>137430.55850000001</v>
      </c>
      <c r="AT22">
        <v>139083.603</v>
      </c>
      <c r="AU22">
        <v>140759.171</v>
      </c>
      <c r="AV22">
        <v>142487.90150000001</v>
      </c>
      <c r="AW22">
        <v>144238.95910000001</v>
      </c>
      <c r="AX22">
        <v>146012.0765</v>
      </c>
      <c r="AY22">
        <v>147807.0454</v>
      </c>
      <c r="AZ22">
        <v>149623.74950000001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42870.360350000003</v>
      </c>
      <c r="C24">
        <v>43411.697260000001</v>
      </c>
      <c r="D24">
        <v>44036.41865</v>
      </c>
      <c r="E24">
        <v>44691.274250000002</v>
      </c>
      <c r="F24">
        <v>45366.702100000002</v>
      </c>
      <c r="G24">
        <v>46055.032180000002</v>
      </c>
      <c r="H24">
        <v>46703.260300000002</v>
      </c>
      <c r="I24">
        <v>47354.070319999999</v>
      </c>
      <c r="J24">
        <v>48004.845630000003</v>
      </c>
      <c r="K24">
        <v>48653.747309999999</v>
      </c>
      <c r="L24">
        <v>49376.120990000003</v>
      </c>
      <c r="M24">
        <v>50005.84317</v>
      </c>
      <c r="N24">
        <v>50631.362139999997</v>
      </c>
      <c r="O24">
        <v>51253.13609</v>
      </c>
      <c r="P24">
        <v>51871.983630000002</v>
      </c>
      <c r="Q24">
        <v>52489.014510000001</v>
      </c>
      <c r="R24">
        <v>53093.474849999999</v>
      </c>
      <c r="S24">
        <v>53699.196259999997</v>
      </c>
      <c r="T24">
        <v>54307.806089999998</v>
      </c>
      <c r="U24">
        <v>54920.94139</v>
      </c>
      <c r="V24">
        <v>55485.087099999997</v>
      </c>
      <c r="W24">
        <v>56112.706599999998</v>
      </c>
      <c r="X24">
        <v>56749.69</v>
      </c>
      <c r="Y24">
        <v>57397.204810000003</v>
      </c>
      <c r="Z24">
        <v>58056.292869999997</v>
      </c>
      <c r="AA24">
        <v>58571.32591</v>
      </c>
      <c r="AB24">
        <v>59188.55816</v>
      </c>
      <c r="AC24">
        <v>59820.047639999997</v>
      </c>
      <c r="AD24">
        <v>60466.444329999998</v>
      </c>
      <c r="AE24">
        <v>61128.18189</v>
      </c>
      <c r="AF24">
        <v>61805.516219999998</v>
      </c>
      <c r="AG24">
        <v>62501.244910000001</v>
      </c>
      <c r="AH24">
        <v>63212.615700000002</v>
      </c>
      <c r="AI24">
        <v>63939.454030000001</v>
      </c>
      <c r="AJ24">
        <v>64681.4899</v>
      </c>
      <c r="AK24">
        <v>65438.387759999998</v>
      </c>
      <c r="AL24">
        <v>66196.580759999997</v>
      </c>
      <c r="AM24">
        <v>66968.65638</v>
      </c>
      <c r="AN24">
        <v>67754.355620000002</v>
      </c>
      <c r="AO24">
        <v>68553.362779999996</v>
      </c>
      <c r="AP24">
        <v>69365.356390000001</v>
      </c>
      <c r="AQ24">
        <v>70193.847710000002</v>
      </c>
      <c r="AR24">
        <v>71034.795920000004</v>
      </c>
      <c r="AS24">
        <v>71887.943429999999</v>
      </c>
      <c r="AT24">
        <v>72753.057180000003</v>
      </c>
      <c r="AU24">
        <v>73629.934819999995</v>
      </c>
      <c r="AV24">
        <v>74534.653890000001</v>
      </c>
      <c r="AW24">
        <v>75451.078370000003</v>
      </c>
      <c r="AX24">
        <v>76379.035799999998</v>
      </c>
      <c r="AY24">
        <v>77318.382060000004</v>
      </c>
      <c r="AZ24">
        <v>78269.027059999993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54566.896589999997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59585.571230000001</v>
      </c>
      <c r="T25">
        <v>60455.021589999997</v>
      </c>
      <c r="U25">
        <v>61337.341679999998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76809.642919999998</v>
      </c>
      <c r="AL25">
        <v>77886.467380000002</v>
      </c>
      <c r="AM25">
        <v>78982.063460000005</v>
      </c>
      <c r="AN25">
        <v>80096.370970000004</v>
      </c>
      <c r="AO25">
        <v>81229.293720000001</v>
      </c>
      <c r="AP25">
        <v>82380.711519999997</v>
      </c>
      <c r="AQ25">
        <v>83550.490609999993</v>
      </c>
      <c r="AR25">
        <v>84738.489260000002</v>
      </c>
      <c r="AS25">
        <v>85944.561029999997</v>
      </c>
      <c r="AT25">
        <v>87168.558279999997</v>
      </c>
      <c r="AU25">
        <v>88410.337010000003</v>
      </c>
      <c r="AV25">
        <v>89673.728650000005</v>
      </c>
      <c r="AW25">
        <v>90954.703829999999</v>
      </c>
      <c r="AX25">
        <v>92253.138609999995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532.20161959999996</v>
      </c>
      <c r="C26">
        <v>538.95376099999999</v>
      </c>
      <c r="D26">
        <v>546.80320489999997</v>
      </c>
      <c r="E26">
        <v>555.12290810000002</v>
      </c>
      <c r="F26">
        <v>563.81013810000002</v>
      </c>
      <c r="G26">
        <v>572.76526469999999</v>
      </c>
      <c r="H26">
        <v>581.307863</v>
      </c>
      <c r="I26">
        <v>589.93927310000004</v>
      </c>
      <c r="J26">
        <v>598.59681499999999</v>
      </c>
      <c r="K26">
        <v>607.23066530000006</v>
      </c>
      <c r="L26">
        <v>616.76204729999995</v>
      </c>
      <c r="M26">
        <v>625.09983629999999</v>
      </c>
      <c r="N26">
        <v>633.33479680000005</v>
      </c>
      <c r="O26">
        <v>641.46357149999994</v>
      </c>
      <c r="P26">
        <v>649.49139530000002</v>
      </c>
      <c r="Q26">
        <v>657.43078089999995</v>
      </c>
      <c r="R26">
        <v>665.14847850000001</v>
      </c>
      <c r="S26">
        <v>672.82150850000005</v>
      </c>
      <c r="T26">
        <v>680.47569539999995</v>
      </c>
      <c r="U26">
        <v>688.13806499999998</v>
      </c>
      <c r="V26">
        <v>695.14394649999997</v>
      </c>
      <c r="W26">
        <v>702.90974949999998</v>
      </c>
      <c r="X26">
        <v>710.76572490000001</v>
      </c>
      <c r="Y26">
        <v>718.73456369999997</v>
      </c>
      <c r="Z26">
        <v>726.8365076</v>
      </c>
      <c r="AA26">
        <v>733.12595190000002</v>
      </c>
      <c r="AB26">
        <v>740.68887259999997</v>
      </c>
      <c r="AC26">
        <v>748.42907709999997</v>
      </c>
      <c r="AD26">
        <v>756.36051450000002</v>
      </c>
      <c r="AE26">
        <v>764.49433950000002</v>
      </c>
      <c r="AF26">
        <v>772.8386223</v>
      </c>
      <c r="AG26">
        <v>781.4320219</v>
      </c>
      <c r="AH26">
        <v>790.24247319999995</v>
      </c>
      <c r="AI26">
        <v>799.2689484</v>
      </c>
      <c r="AJ26">
        <v>808.50818879999997</v>
      </c>
      <c r="AK26">
        <v>817.95526600000005</v>
      </c>
      <c r="AL26">
        <v>827.43878010000003</v>
      </c>
      <c r="AM26">
        <v>837.1133102</v>
      </c>
      <c r="AN26">
        <v>846.97317429999998</v>
      </c>
      <c r="AO26">
        <v>857.01256249999994</v>
      </c>
      <c r="AP26">
        <v>867.2260162</v>
      </c>
      <c r="AQ26">
        <v>877.65627010000003</v>
      </c>
      <c r="AR26">
        <v>888.25162090000003</v>
      </c>
      <c r="AS26">
        <v>899.00764600000002</v>
      </c>
      <c r="AT26">
        <v>909.92019570000002</v>
      </c>
      <c r="AU26">
        <v>920.98547229999997</v>
      </c>
      <c r="AV26">
        <v>932.40367149999997</v>
      </c>
      <c r="AW26">
        <v>943.97183729999995</v>
      </c>
      <c r="AX26">
        <v>955.68672260000005</v>
      </c>
      <c r="AY26">
        <v>967.54546809999999</v>
      </c>
      <c r="AZ26">
        <v>979.54589139999996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710.07420620000005</v>
      </c>
      <c r="Q27">
        <v>720.45800280000003</v>
      </c>
      <c r="R27">
        <v>730.91768660000002</v>
      </c>
      <c r="S27">
        <v>741.47356000000002</v>
      </c>
      <c r="T27">
        <v>752.14653750000002</v>
      </c>
      <c r="U27">
        <v>762.957403</v>
      </c>
      <c r="V27">
        <v>773.15651820000005</v>
      </c>
      <c r="W27">
        <v>784.29881490000002</v>
      </c>
      <c r="X27">
        <v>795.63956480000002</v>
      </c>
      <c r="Y27">
        <v>807.19454559999997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952.90377960000001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6122.657287</v>
      </c>
      <c r="C28">
        <v>6200.3366159999996</v>
      </c>
      <c r="D28">
        <v>6290.6397619999998</v>
      </c>
      <c r="E28">
        <v>6386.3529680000001</v>
      </c>
      <c r="F28">
        <v>6486.2943569999998</v>
      </c>
      <c r="G28">
        <v>6589.3177409999998</v>
      </c>
      <c r="H28">
        <v>6687.5952370000005</v>
      </c>
      <c r="I28">
        <v>6786.8944600000004</v>
      </c>
      <c r="J28">
        <v>6886.4943089999997</v>
      </c>
      <c r="K28">
        <v>6985.8215950000003</v>
      </c>
      <c r="L28">
        <v>7095.4744339999997</v>
      </c>
      <c r="M28">
        <v>7191.3957</v>
      </c>
      <c r="N28">
        <v>7286.1339760000001</v>
      </c>
      <c r="O28">
        <v>7379.6506399999998</v>
      </c>
      <c r="P28">
        <v>7472.0059149999997</v>
      </c>
      <c r="Q28">
        <v>7563.3437549999999</v>
      </c>
      <c r="R28">
        <v>7652.1312010000001</v>
      </c>
      <c r="S28">
        <v>7740.4047650000002</v>
      </c>
      <c r="T28">
        <v>7828.4615450000001</v>
      </c>
      <c r="U28">
        <v>7916.6124579999996</v>
      </c>
      <c r="V28">
        <v>7997.2108669999998</v>
      </c>
      <c r="W28">
        <v>8086.5517110000001</v>
      </c>
      <c r="X28">
        <v>8176.929932</v>
      </c>
      <c r="Y28">
        <v>8268.6065780000008</v>
      </c>
      <c r="Z28">
        <v>8361.8145170000007</v>
      </c>
      <c r="AA28">
        <v>8434.1707449999994</v>
      </c>
      <c r="AB28">
        <v>8521.1775500000003</v>
      </c>
      <c r="AC28">
        <v>8610.2239000000009</v>
      </c>
      <c r="AD28">
        <v>8701.4702710000001</v>
      </c>
      <c r="AE28">
        <v>8795.0449929999995</v>
      </c>
      <c r="AF28">
        <v>8891.0409070000005</v>
      </c>
      <c r="AG28">
        <v>8989.902763</v>
      </c>
      <c r="AH28">
        <v>9091.2616710000002</v>
      </c>
      <c r="AI28">
        <v>9195.1058049999992</v>
      </c>
      <c r="AJ28">
        <v>9301.3976789999997</v>
      </c>
      <c r="AK28">
        <v>9410.0805920000003</v>
      </c>
      <c r="AL28">
        <v>9519.1826920000003</v>
      </c>
      <c r="AM28">
        <v>9630.4823180000003</v>
      </c>
      <c r="AN28">
        <v>9743.9141010000003</v>
      </c>
      <c r="AO28">
        <v>9859.4112029999997</v>
      </c>
      <c r="AP28">
        <v>9976.9108259999994</v>
      </c>
      <c r="AQ28">
        <v>10096.9046</v>
      </c>
      <c r="AR28">
        <v>10218.79772</v>
      </c>
      <c r="AS28">
        <v>10342.53931</v>
      </c>
      <c r="AT28">
        <v>10468.081609999999</v>
      </c>
      <c r="AU28">
        <v>10595.380939999999</v>
      </c>
      <c r="AV28">
        <v>10726.74044</v>
      </c>
      <c r="AW28">
        <v>10859.825210000001</v>
      </c>
      <c r="AX28">
        <v>10994.597900000001</v>
      </c>
      <c r="AY28">
        <v>11131.02562</v>
      </c>
      <c r="AZ28">
        <v>11269.08325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7099.4189580000002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8168.9737750000004</v>
      </c>
      <c r="Q29">
        <v>8288.4330460000001</v>
      </c>
      <c r="R29">
        <v>8408.7653489999993</v>
      </c>
      <c r="S29">
        <v>8530.2042519999995</v>
      </c>
      <c r="T29">
        <v>8652.9903649999997</v>
      </c>
      <c r="U29">
        <v>8777.3627949999991</v>
      </c>
      <c r="V29">
        <v>8894.6974069999997</v>
      </c>
      <c r="W29">
        <v>9022.8827519999995</v>
      </c>
      <c r="X29">
        <v>9153.351181</v>
      </c>
      <c r="Y29">
        <v>9286.2842070000006</v>
      </c>
      <c r="Z29">
        <v>9421.8394389999994</v>
      </c>
      <c r="AA29">
        <v>9534.6078529999995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14328.53062</v>
      </c>
      <c r="C30">
        <v>14521.871010000001</v>
      </c>
      <c r="D30">
        <v>14744.464910000001</v>
      </c>
      <c r="E30">
        <v>14976.80154</v>
      </c>
      <c r="F30">
        <v>15214.366550000001</v>
      </c>
      <c r="G30">
        <v>15453.67448</v>
      </c>
      <c r="H30">
        <v>15676.642889999999</v>
      </c>
      <c r="I30">
        <v>15897.641159999999</v>
      </c>
      <c r="J30">
        <v>16116.1032</v>
      </c>
      <c r="K30">
        <v>16331.86571</v>
      </c>
      <c r="L30">
        <v>16570.457399999999</v>
      </c>
      <c r="M30">
        <v>16776.779839999999</v>
      </c>
      <c r="N30">
        <v>16981.02231</v>
      </c>
      <c r="O30">
        <v>17183.700919999999</v>
      </c>
      <c r="P30">
        <v>17385.355380000001</v>
      </c>
      <c r="Q30">
        <v>17586.549930000001</v>
      </c>
      <c r="R30">
        <v>17783.85454</v>
      </c>
      <c r="S30">
        <v>17982.00462</v>
      </c>
      <c r="T30">
        <v>18181.599119999999</v>
      </c>
      <c r="U30">
        <v>18383.208549999999</v>
      </c>
      <c r="V30">
        <v>18569.101299999998</v>
      </c>
      <c r="W30">
        <v>18776.77837</v>
      </c>
      <c r="X30">
        <v>18988.028829999999</v>
      </c>
      <c r="Y30">
        <v>19203.17354</v>
      </c>
      <c r="Z30">
        <v>19422.503000000001</v>
      </c>
      <c r="AA30">
        <v>19594.410899999999</v>
      </c>
      <c r="AB30">
        <v>19801.120749999998</v>
      </c>
      <c r="AC30">
        <v>20013.067080000001</v>
      </c>
      <c r="AD30">
        <v>20230.353930000001</v>
      </c>
      <c r="AE30">
        <v>20453.030350000001</v>
      </c>
      <c r="AF30">
        <v>20681.098119999999</v>
      </c>
      <c r="AG30">
        <v>20915.413039999999</v>
      </c>
      <c r="AH30">
        <v>21154.991290000002</v>
      </c>
      <c r="AI30">
        <v>21399.723180000001</v>
      </c>
      <c r="AJ30">
        <v>21649.476640000001</v>
      </c>
      <c r="AK30">
        <v>21904.107169999999</v>
      </c>
      <c r="AL30">
        <v>22159.104889999999</v>
      </c>
      <c r="AM30">
        <v>22418.709859999999</v>
      </c>
      <c r="AN30">
        <v>22682.839540000001</v>
      </c>
      <c r="AO30">
        <v>22951.378509999999</v>
      </c>
      <c r="AP30">
        <v>23224.20723</v>
      </c>
      <c r="AQ30">
        <v>23502.48446</v>
      </c>
      <c r="AR30">
        <v>23784.858619999999</v>
      </c>
      <c r="AS30">
        <v>24071.2526</v>
      </c>
      <c r="AT30">
        <v>24361.600450000002</v>
      </c>
      <c r="AU30">
        <v>24655.847610000001</v>
      </c>
      <c r="AV30">
        <v>24959.345969999998</v>
      </c>
      <c r="AW30">
        <v>25266.704010000001</v>
      </c>
      <c r="AX30">
        <v>25577.882519999999</v>
      </c>
      <c r="AY30">
        <v>25892.84792</v>
      </c>
      <c r="AZ30">
        <v>26211.582539999999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8984.5505840000005</v>
      </c>
      <c r="C32">
        <v>9100.2259030000005</v>
      </c>
      <c r="D32">
        <v>9233.1880060000003</v>
      </c>
      <c r="E32">
        <v>9372.6366300000009</v>
      </c>
      <c r="F32">
        <v>9517.0231820000008</v>
      </c>
      <c r="G32">
        <v>9664.9608470000003</v>
      </c>
      <c r="H32">
        <v>9805.3038149999993</v>
      </c>
      <c r="I32">
        <v>9946.7741270000006</v>
      </c>
      <c r="J32">
        <v>10088.50268</v>
      </c>
      <c r="K32">
        <v>10229.78861</v>
      </c>
      <c r="L32">
        <v>10386.169900000001</v>
      </c>
      <c r="M32">
        <v>10522.56983</v>
      </c>
      <c r="N32">
        <v>10657.48389</v>
      </c>
      <c r="O32">
        <v>10790.94282</v>
      </c>
      <c r="P32">
        <v>10923.09325</v>
      </c>
      <c r="Q32">
        <v>11054.18001</v>
      </c>
      <c r="R32">
        <v>11181.986800000001</v>
      </c>
      <c r="S32">
        <v>11309.489149999999</v>
      </c>
      <c r="T32">
        <v>11437.10281</v>
      </c>
      <c r="U32">
        <v>11565.25272</v>
      </c>
      <c r="V32">
        <v>11682.79048</v>
      </c>
      <c r="W32">
        <v>11813.450919999999</v>
      </c>
      <c r="X32">
        <v>11945.904769999999</v>
      </c>
      <c r="Y32">
        <v>12080.46968</v>
      </c>
      <c r="Z32">
        <v>12217.433279999999</v>
      </c>
      <c r="AA32">
        <v>12324.21099</v>
      </c>
      <c r="AB32">
        <v>12452.637699999999</v>
      </c>
      <c r="AC32">
        <v>12584.217629999999</v>
      </c>
      <c r="AD32">
        <v>12719.10835</v>
      </c>
      <c r="AE32">
        <v>12857.425789999999</v>
      </c>
      <c r="AF32">
        <v>12999.24617</v>
      </c>
      <c r="AG32">
        <v>13145.172850000001</v>
      </c>
      <c r="AH32">
        <v>13294.635490000001</v>
      </c>
      <c r="AI32">
        <v>13447.59844</v>
      </c>
      <c r="AJ32">
        <v>13603.998219999999</v>
      </c>
      <c r="AK32">
        <v>13763.750599999999</v>
      </c>
      <c r="AL32">
        <v>13923.99584</v>
      </c>
      <c r="AM32">
        <v>14087.36456</v>
      </c>
      <c r="AN32">
        <v>14253.77916</v>
      </c>
      <c r="AO32">
        <v>14423.14726</v>
      </c>
      <c r="AP32">
        <v>14595.3748</v>
      </c>
      <c r="AQ32">
        <v>14771.17388</v>
      </c>
      <c r="AR32">
        <v>14949.67144</v>
      </c>
      <c r="AS32">
        <v>15130.79386</v>
      </c>
      <c r="AT32">
        <v>15314.47524</v>
      </c>
      <c r="AU32">
        <v>15500.65818</v>
      </c>
      <c r="AV32">
        <v>15692.70766</v>
      </c>
      <c r="AW32">
        <v>15887.215260000001</v>
      </c>
      <c r="AX32">
        <v>16084.137479999999</v>
      </c>
      <c r="AY32">
        <v>16283.43766</v>
      </c>
      <c r="AZ32">
        <v>16485.090029999999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9722.2649939999992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116279.9112</v>
      </c>
      <c r="C34">
        <v>117797.0661</v>
      </c>
      <c r="D34">
        <v>119575.7182</v>
      </c>
      <c r="E34">
        <v>121466.69469999999</v>
      </c>
      <c r="F34">
        <v>123435.60249999999</v>
      </c>
      <c r="G34">
        <v>125452.38740000001</v>
      </c>
      <c r="H34">
        <v>127364.22560000001</v>
      </c>
      <c r="I34">
        <v>129280.51300000001</v>
      </c>
      <c r="J34">
        <v>131188.93290000001</v>
      </c>
      <c r="K34">
        <v>133080.6085</v>
      </c>
      <c r="L34">
        <v>135158.81359999999</v>
      </c>
      <c r="M34">
        <v>136966.77530000001</v>
      </c>
      <c r="N34">
        <v>138745.42019999999</v>
      </c>
      <c r="O34">
        <v>140495.88709999999</v>
      </c>
      <c r="P34">
        <v>142220.95740000001</v>
      </c>
      <c r="Q34">
        <v>143924.69620000001</v>
      </c>
      <c r="R34">
        <v>145578.97719999999</v>
      </c>
      <c r="S34">
        <v>147223.4313</v>
      </c>
      <c r="T34">
        <v>148864.42079999999</v>
      </c>
      <c r="U34">
        <v>150508.41209999999</v>
      </c>
      <c r="V34">
        <v>152010.92430000001</v>
      </c>
      <c r="W34">
        <v>153682.26370000001</v>
      </c>
      <c r="X34">
        <v>155375.9834</v>
      </c>
      <c r="Y34">
        <v>157096.8475</v>
      </c>
      <c r="Z34">
        <v>158849.05220000001</v>
      </c>
      <c r="AA34">
        <v>160208.50719999999</v>
      </c>
      <c r="AB34">
        <v>161850.8573</v>
      </c>
      <c r="AC34">
        <v>163536.9466</v>
      </c>
      <c r="AD34">
        <v>165269.5692</v>
      </c>
      <c r="AE34">
        <v>167050.5539</v>
      </c>
      <c r="AF34">
        <v>168880.94510000001</v>
      </c>
      <c r="AG34">
        <v>170768.5128</v>
      </c>
      <c r="AH34">
        <v>172705.6433</v>
      </c>
      <c r="AI34">
        <v>174691.59710000001</v>
      </c>
      <c r="AJ34">
        <v>176725.24340000001</v>
      </c>
      <c r="AK34">
        <v>178805.17319999999</v>
      </c>
      <c r="AL34">
        <v>180894.07180000001</v>
      </c>
      <c r="AM34">
        <v>183025.9492</v>
      </c>
      <c r="AN34">
        <v>185199.62940000001</v>
      </c>
      <c r="AO34">
        <v>187413.73190000001</v>
      </c>
      <c r="AP34">
        <v>189666.83960000001</v>
      </c>
      <c r="AQ34">
        <v>191968.05840000001</v>
      </c>
      <c r="AR34">
        <v>194305.81539999999</v>
      </c>
      <c r="AS34">
        <v>196678.88639999999</v>
      </c>
      <c r="AT34">
        <v>199086.14420000001</v>
      </c>
      <c r="AU34">
        <v>201526.5877</v>
      </c>
      <c r="AV34">
        <v>204043.9852</v>
      </c>
      <c r="AW34">
        <v>206593.80230000001</v>
      </c>
      <c r="AX34">
        <v>209175.15719999999</v>
      </c>
      <c r="AY34">
        <v>211787.28049999999</v>
      </c>
      <c r="AZ34">
        <v>214429.6145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173356.42290000001</v>
      </c>
      <c r="Y35">
        <v>175863.46350000001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223086.18489999999</v>
      </c>
      <c r="AQ35">
        <v>226309.4621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4478.8665000000001</v>
      </c>
      <c r="C36">
        <v>4535.111715</v>
      </c>
      <c r="D36">
        <v>4601.2171580000004</v>
      </c>
      <c r="E36">
        <v>4672.1582209999997</v>
      </c>
      <c r="F36">
        <v>4747.0763919999999</v>
      </c>
      <c r="G36">
        <v>4824.9792129999996</v>
      </c>
      <c r="H36">
        <v>4899.9245419999997</v>
      </c>
      <c r="I36">
        <v>4975.8756190000004</v>
      </c>
      <c r="J36">
        <v>5052.059483</v>
      </c>
      <c r="K36">
        <v>5127.8627969999998</v>
      </c>
      <c r="L36">
        <v>5210.8917659999997</v>
      </c>
      <c r="M36">
        <v>5283.4600069999997</v>
      </c>
      <c r="N36">
        <v>5354.7707049999999</v>
      </c>
      <c r="O36">
        <v>5424.7911720000002</v>
      </c>
      <c r="P36">
        <v>5493.5734320000001</v>
      </c>
      <c r="Q36">
        <v>5561.2464049999999</v>
      </c>
      <c r="R36">
        <v>5626.7118719999999</v>
      </c>
      <c r="S36">
        <v>5691.5103650000001</v>
      </c>
      <c r="T36">
        <v>5755.9094869999999</v>
      </c>
      <c r="U36">
        <v>5820.1861369999997</v>
      </c>
      <c r="V36">
        <v>5878.7968090000004</v>
      </c>
      <c r="W36">
        <v>5943.7181099999998</v>
      </c>
      <c r="X36">
        <v>6009.3042130000003</v>
      </c>
      <c r="Y36">
        <v>6075.7831729999998</v>
      </c>
      <c r="Z36">
        <v>6143.3638309999997</v>
      </c>
      <c r="AA36">
        <v>6195.7295649999996</v>
      </c>
      <c r="AB36">
        <v>6258.917488</v>
      </c>
      <c r="AC36">
        <v>6323.628506</v>
      </c>
      <c r="AD36">
        <v>6389.984571</v>
      </c>
      <c r="AE36">
        <v>6458.1077340000002</v>
      </c>
      <c r="AF36">
        <v>6528.0998129999998</v>
      </c>
      <c r="AG36">
        <v>6600.317231</v>
      </c>
      <c r="AH36">
        <v>6674.5062630000002</v>
      </c>
      <c r="AI36">
        <v>6750.6633320000001</v>
      </c>
      <c r="AJ36">
        <v>6828.756899</v>
      </c>
      <c r="AK36">
        <v>6908.7354070000001</v>
      </c>
      <c r="AL36">
        <v>6989.1802980000002</v>
      </c>
      <c r="AM36">
        <v>7071.3785479999997</v>
      </c>
      <c r="AN36">
        <v>7155.2452059999996</v>
      </c>
      <c r="AO36">
        <v>7240.6994000000004</v>
      </c>
      <c r="AP36">
        <v>7327.6762410000001</v>
      </c>
      <c r="AQ36">
        <v>7416.5328840000002</v>
      </c>
      <c r="AR36">
        <v>7506.8314030000001</v>
      </c>
      <c r="AS36">
        <v>7598.5333950000004</v>
      </c>
      <c r="AT36">
        <v>7691.6013000000003</v>
      </c>
      <c r="AU36">
        <v>7785.9985450000004</v>
      </c>
      <c r="AV36">
        <v>7883.4225329999999</v>
      </c>
      <c r="AW36">
        <v>7982.1510589999998</v>
      </c>
      <c r="AX36">
        <v>8082.1444709999996</v>
      </c>
      <c r="AY36">
        <v>8183.365151</v>
      </c>
      <c r="AZ36">
        <v>8285.7824700000001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5892.2789050000001</v>
      </c>
      <c r="P37">
        <v>5978.6221070000001</v>
      </c>
      <c r="Q37">
        <v>6065.2408400000004</v>
      </c>
      <c r="R37">
        <v>6152.3186880000003</v>
      </c>
      <c r="S37">
        <v>6240.0608060000004</v>
      </c>
      <c r="T37">
        <v>6328.6812149999996</v>
      </c>
      <c r="U37">
        <v>6418.3921220000002</v>
      </c>
      <c r="V37">
        <v>6502.9581330000001</v>
      </c>
      <c r="W37">
        <v>6595.4446420000004</v>
      </c>
      <c r="X37">
        <v>6689.5967369999998</v>
      </c>
      <c r="Y37">
        <v>6785.5766560000002</v>
      </c>
      <c r="Z37">
        <v>6883.5311250000004</v>
      </c>
      <c r="AA37">
        <v>6965.0248080000001</v>
      </c>
      <c r="AB37">
        <v>7058.4415989999998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7890.7818230000003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8471.9510709999995</v>
      </c>
      <c r="AP37">
        <v>8593.8417250000002</v>
      </c>
      <c r="AQ37">
        <v>8717.8363399999998</v>
      </c>
      <c r="AR37">
        <v>8843.9187230000007</v>
      </c>
      <c r="AS37">
        <v>8972.0717690000001</v>
      </c>
      <c r="AT37">
        <v>9102.2744879999991</v>
      </c>
      <c r="AU37">
        <v>9234.5014549999996</v>
      </c>
      <c r="AV37">
        <v>9369.1367410000003</v>
      </c>
      <c r="AW37">
        <v>9505.7430160000004</v>
      </c>
      <c r="AX37">
        <v>9644.2893559999993</v>
      </c>
      <c r="AY37">
        <v>9784.7464909999999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1345.5817300000001</v>
      </c>
      <c r="C38">
        <v>1362.0549530000001</v>
      </c>
      <c r="D38">
        <v>1380.9235369999999</v>
      </c>
      <c r="E38">
        <v>1400.5868559999999</v>
      </c>
      <c r="F38">
        <v>1420.80475</v>
      </c>
      <c r="G38">
        <v>1441.3823789999999</v>
      </c>
      <c r="H38">
        <v>1460.695393</v>
      </c>
      <c r="I38">
        <v>1480.108892</v>
      </c>
      <c r="J38">
        <v>1499.5666679999999</v>
      </c>
      <c r="K38">
        <v>1519.0344909999999</v>
      </c>
      <c r="L38">
        <v>1540.88717</v>
      </c>
      <c r="M38">
        <v>1559.9551019999999</v>
      </c>
      <c r="N38">
        <v>1579.008871</v>
      </c>
      <c r="O38">
        <v>1598.066677</v>
      </c>
      <c r="P38">
        <v>1617.1533830000001</v>
      </c>
      <c r="Q38">
        <v>1636.298937</v>
      </c>
      <c r="R38">
        <v>1655.1600390000001</v>
      </c>
      <c r="S38">
        <v>1674.1570059999999</v>
      </c>
      <c r="T38">
        <v>1693.3280400000001</v>
      </c>
      <c r="U38">
        <v>1712.71084</v>
      </c>
      <c r="V38">
        <v>1730.6201659999999</v>
      </c>
      <c r="W38">
        <v>1750.549966</v>
      </c>
      <c r="X38">
        <v>1770.8006330000001</v>
      </c>
      <c r="Y38">
        <v>1791.397383</v>
      </c>
      <c r="Z38">
        <v>1812.3625609999999</v>
      </c>
      <c r="AA38">
        <v>1828.820831</v>
      </c>
      <c r="AB38">
        <v>1848.447889</v>
      </c>
      <c r="AC38">
        <v>1868.4896799999999</v>
      </c>
      <c r="AD38">
        <v>1888.9598900000001</v>
      </c>
      <c r="AE38">
        <v>1909.867139</v>
      </c>
      <c r="AF38">
        <v>1931.21606</v>
      </c>
      <c r="AG38">
        <v>1953.0921510000001</v>
      </c>
      <c r="AH38">
        <v>1975.409161</v>
      </c>
      <c r="AI38">
        <v>1998.1628020000001</v>
      </c>
      <c r="AJ38">
        <v>2021.3469749999999</v>
      </c>
      <c r="AK38">
        <v>2044.9544430000001</v>
      </c>
      <c r="AL38">
        <v>2068.5619900000002</v>
      </c>
      <c r="AM38">
        <v>2092.565681</v>
      </c>
      <c r="AN38">
        <v>2116.9612259999999</v>
      </c>
      <c r="AO38">
        <v>2141.7429579999998</v>
      </c>
      <c r="AP38">
        <v>2166.9050130000001</v>
      </c>
      <c r="AQ38">
        <v>2192.560751</v>
      </c>
      <c r="AR38">
        <v>2218.5877220000002</v>
      </c>
      <c r="AS38">
        <v>2244.9816049999999</v>
      </c>
      <c r="AT38">
        <v>2271.7386700000002</v>
      </c>
      <c r="AU38">
        <v>2298.8559049999999</v>
      </c>
      <c r="AV38">
        <v>2326.8371040000002</v>
      </c>
      <c r="AW38">
        <v>2355.1812770000001</v>
      </c>
      <c r="AX38">
        <v>2383.8861080000001</v>
      </c>
      <c r="AY38">
        <v>2412.9499030000002</v>
      </c>
      <c r="AZ38">
        <v>2442.3722010000001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18.947799750000001</v>
      </c>
      <c r="C40">
        <v>19.158133450000001</v>
      </c>
      <c r="D40">
        <v>19.392244160000001</v>
      </c>
      <c r="E40">
        <v>19.631031669999999</v>
      </c>
      <c r="F40">
        <v>19.874509530000001</v>
      </c>
      <c r="G40">
        <v>20.12269594</v>
      </c>
      <c r="H40">
        <v>20.354847339999999</v>
      </c>
      <c r="I40">
        <v>20.591307029999999</v>
      </c>
      <c r="J40">
        <v>20.832089620000001</v>
      </c>
      <c r="K40">
        <v>21.077213230000002</v>
      </c>
      <c r="L40">
        <v>21.36005823</v>
      </c>
      <c r="M40">
        <v>21.609057360000001</v>
      </c>
      <c r="N40">
        <v>21.8625513</v>
      </c>
      <c r="O40">
        <v>22.12056187</v>
      </c>
      <c r="P40">
        <v>22.383114119999998</v>
      </c>
      <c r="Q40">
        <v>22.65023609</v>
      </c>
      <c r="R40">
        <v>22.916726860000001</v>
      </c>
      <c r="S40">
        <v>23.187914490000001</v>
      </c>
      <c r="T40">
        <v>23.46382754</v>
      </c>
      <c r="U40">
        <v>23.744497540000001</v>
      </c>
      <c r="V40">
        <v>24.00594989</v>
      </c>
      <c r="W40">
        <v>24.296186479999999</v>
      </c>
      <c r="X40">
        <v>24.59128364</v>
      </c>
      <c r="Y40">
        <v>24.891283399999999</v>
      </c>
      <c r="Z40">
        <v>25.196230060000001</v>
      </c>
      <c r="AA40">
        <v>25.437713349999999</v>
      </c>
      <c r="AB40">
        <v>25.722037520000001</v>
      </c>
      <c r="AC40">
        <v>26.010658679999999</v>
      </c>
      <c r="AD40">
        <v>26.303613819999999</v>
      </c>
      <c r="AE40">
        <v>26.600941469999999</v>
      </c>
      <c r="AF40">
        <v>26.902681640000001</v>
      </c>
      <c r="AG40">
        <v>27.21004739</v>
      </c>
      <c r="AH40">
        <v>27.521905660000002</v>
      </c>
      <c r="AI40">
        <v>27.838301529999999</v>
      </c>
      <c r="AJ40">
        <v>28.159281379999999</v>
      </c>
      <c r="AK40">
        <v>28.484892850000001</v>
      </c>
      <c r="AL40">
        <v>28.809276830000002</v>
      </c>
      <c r="AM40">
        <v>29.138022729999999</v>
      </c>
      <c r="AN40">
        <v>29.47117978</v>
      </c>
      <c r="AO40">
        <v>29.808798119999999</v>
      </c>
      <c r="AP40">
        <v>30.150928780000001</v>
      </c>
      <c r="AQ40">
        <v>30.499267710000002</v>
      </c>
      <c r="AR40">
        <v>30.852229609999998</v>
      </c>
      <c r="AS40">
        <v>31.209868870000001</v>
      </c>
      <c r="AT40">
        <v>31.572240740000002</v>
      </c>
      <c r="AU40">
        <v>31.939401369999999</v>
      </c>
      <c r="AV40">
        <v>32.31840991</v>
      </c>
      <c r="AW40">
        <v>32.702390489999999</v>
      </c>
      <c r="AX40">
        <v>33.091404590000003</v>
      </c>
      <c r="AY40">
        <v>33.485514539999997</v>
      </c>
      <c r="AZ40">
        <v>33.884783570000003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36.566316139999998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16.887314180000001</v>
      </c>
      <c r="C42">
        <v>17.074775070000001</v>
      </c>
      <c r="D42">
        <v>17.283427320000001</v>
      </c>
      <c r="E42">
        <v>17.496247790000002</v>
      </c>
      <c r="F42">
        <v>17.71324856</v>
      </c>
      <c r="G42">
        <v>17.934445839999999</v>
      </c>
      <c r="H42">
        <v>18.14135185</v>
      </c>
      <c r="I42">
        <v>18.352097650000001</v>
      </c>
      <c r="J42">
        <v>18.566696239999999</v>
      </c>
      <c r="K42">
        <v>18.785163789999999</v>
      </c>
      <c r="L42">
        <v>19.037250709999999</v>
      </c>
      <c r="M42">
        <v>19.259172329999998</v>
      </c>
      <c r="N42">
        <v>19.485099980000001</v>
      </c>
      <c r="O42">
        <v>19.715053099999999</v>
      </c>
      <c r="P42">
        <v>19.949054010000001</v>
      </c>
      <c r="Q42">
        <v>20.187127690000001</v>
      </c>
      <c r="R42">
        <v>20.424638819999998</v>
      </c>
      <c r="S42">
        <v>20.666336050000002</v>
      </c>
      <c r="T42">
        <v>20.91224484</v>
      </c>
      <c r="U42">
        <v>21.16239328</v>
      </c>
      <c r="V42">
        <v>21.39541389</v>
      </c>
      <c r="W42">
        <v>21.654088590000001</v>
      </c>
      <c r="X42">
        <v>21.9170953</v>
      </c>
      <c r="Y42">
        <v>22.184471479999999</v>
      </c>
      <c r="Z42">
        <v>22.456256589999999</v>
      </c>
      <c r="AA42">
        <v>22.671479699999999</v>
      </c>
      <c r="AB42">
        <v>22.924884930000001</v>
      </c>
      <c r="AC42">
        <v>23.182119870000001</v>
      </c>
      <c r="AD42">
        <v>23.443217499999999</v>
      </c>
      <c r="AE42">
        <v>23.708212140000001</v>
      </c>
      <c r="AF42">
        <v>23.97713946</v>
      </c>
      <c r="AG42">
        <v>24.251080609999999</v>
      </c>
      <c r="AH42">
        <v>24.529025730000001</v>
      </c>
      <c r="AI42">
        <v>24.811015019999999</v>
      </c>
      <c r="AJ42">
        <v>25.097089799999999</v>
      </c>
      <c r="AK42">
        <v>25.387292519999999</v>
      </c>
      <c r="AL42">
        <v>25.676401250000001</v>
      </c>
      <c r="AM42">
        <v>25.96939755</v>
      </c>
      <c r="AN42">
        <v>26.266325309999999</v>
      </c>
      <c r="AO42">
        <v>26.567229220000002</v>
      </c>
      <c r="AP42">
        <v>26.87215475</v>
      </c>
      <c r="AQ42">
        <v>27.18261343</v>
      </c>
      <c r="AR42">
        <v>27.49719236</v>
      </c>
      <c r="AS42">
        <v>27.815940009999998</v>
      </c>
      <c r="AT42">
        <v>28.138905609999998</v>
      </c>
      <c r="AU42">
        <v>28.466139219999999</v>
      </c>
      <c r="AV42">
        <v>28.803932329999999</v>
      </c>
      <c r="AW42">
        <v>29.146156810000001</v>
      </c>
      <c r="AX42">
        <v>29.49286742</v>
      </c>
      <c r="AY42">
        <v>29.844119729999999</v>
      </c>
      <c r="AZ42">
        <v>30.199970109999999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32.152354160000002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12524.13456</v>
      </c>
      <c r="C44">
        <v>12663.16113</v>
      </c>
      <c r="D44">
        <v>12817.903850000001</v>
      </c>
      <c r="E44">
        <v>12975.73784</v>
      </c>
      <c r="F44">
        <v>13136.672070000001</v>
      </c>
      <c r="G44">
        <v>13300.71855</v>
      </c>
      <c r="H44">
        <v>13454.166209999999</v>
      </c>
      <c r="I44">
        <v>13610.46156</v>
      </c>
      <c r="J44">
        <v>13769.61426</v>
      </c>
      <c r="K44">
        <v>13931.63629</v>
      </c>
      <c r="L44">
        <v>14118.59145</v>
      </c>
      <c r="M44">
        <v>14283.17513</v>
      </c>
      <c r="N44">
        <v>14450.729789999999</v>
      </c>
      <c r="O44">
        <v>14621.26987</v>
      </c>
      <c r="P44">
        <v>14794.811900000001</v>
      </c>
      <c r="Q44">
        <v>14971.37443</v>
      </c>
      <c r="R44">
        <v>15147.519749999999</v>
      </c>
      <c r="S44">
        <v>15326.7696</v>
      </c>
      <c r="T44">
        <v>15509.142879999999</v>
      </c>
      <c r="U44">
        <v>15694.660400000001</v>
      </c>
      <c r="V44">
        <v>15867.475409999999</v>
      </c>
      <c r="W44">
        <v>16059.316269999999</v>
      </c>
      <c r="X44">
        <v>16254.36987</v>
      </c>
      <c r="Y44">
        <v>16452.663990000001</v>
      </c>
      <c r="Z44">
        <v>16654.227920000001</v>
      </c>
      <c r="AA44">
        <v>16813.843779999999</v>
      </c>
      <c r="AB44">
        <v>17001.77664</v>
      </c>
      <c r="AC44">
        <v>17192.549719999999</v>
      </c>
      <c r="AD44">
        <v>17386.18749</v>
      </c>
      <c r="AE44">
        <v>17582.715400000001</v>
      </c>
      <c r="AF44">
        <v>17782.159899999999</v>
      </c>
      <c r="AG44">
        <v>17985.322800000002</v>
      </c>
      <c r="AH44">
        <v>18191.455180000001</v>
      </c>
      <c r="AI44">
        <v>18400.58682</v>
      </c>
      <c r="AJ44">
        <v>18612.748390000001</v>
      </c>
      <c r="AK44">
        <v>18827.97136</v>
      </c>
      <c r="AL44">
        <v>19042.382989999998</v>
      </c>
      <c r="AM44">
        <v>19259.677759999999</v>
      </c>
      <c r="AN44">
        <v>19479.88823</v>
      </c>
      <c r="AO44">
        <v>19703.04752</v>
      </c>
      <c r="AP44">
        <v>19929.18936</v>
      </c>
      <c r="AQ44">
        <v>20159.43476</v>
      </c>
      <c r="AR44">
        <v>20392.735850000001</v>
      </c>
      <c r="AS44">
        <v>20629.128580000001</v>
      </c>
      <c r="AT44">
        <v>20868.64948</v>
      </c>
      <c r="AU44">
        <v>21111.335660000001</v>
      </c>
      <c r="AV44">
        <v>21361.853080000001</v>
      </c>
      <c r="AW44">
        <v>21615.656930000001</v>
      </c>
      <c r="AX44">
        <v>21872.787840000001</v>
      </c>
      <c r="AY44">
        <v>22133.287</v>
      </c>
      <c r="AZ44">
        <v>22397.196230000001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700.88555110000004</v>
      </c>
      <c r="C46">
        <v>708.66586629999995</v>
      </c>
      <c r="D46">
        <v>717.32570090000002</v>
      </c>
      <c r="E46">
        <v>726.15853189999996</v>
      </c>
      <c r="F46">
        <v>735.16486080000004</v>
      </c>
      <c r="G46">
        <v>744.34536019999996</v>
      </c>
      <c r="H46">
        <v>752.9327194</v>
      </c>
      <c r="I46">
        <v>761.67944390000002</v>
      </c>
      <c r="J46">
        <v>770.58607340000003</v>
      </c>
      <c r="K46">
        <v>779.65327920000004</v>
      </c>
      <c r="L46">
        <v>790.11581190000004</v>
      </c>
      <c r="M46">
        <v>799.32637420000003</v>
      </c>
      <c r="N46">
        <v>808.7032011</v>
      </c>
      <c r="O46">
        <v>818.24710010000001</v>
      </c>
      <c r="P46">
        <v>827.95899699999995</v>
      </c>
      <c r="Q46">
        <v>837.83992920000003</v>
      </c>
      <c r="R46">
        <v>847.69751329999997</v>
      </c>
      <c r="S46">
        <v>857.72883590000004</v>
      </c>
      <c r="T46">
        <v>867.93495370000005</v>
      </c>
      <c r="U46">
        <v>878.31703230000005</v>
      </c>
      <c r="V46">
        <v>887.98824330000002</v>
      </c>
      <c r="W46">
        <v>898.72419349999996</v>
      </c>
      <c r="X46">
        <v>909.63993770000002</v>
      </c>
      <c r="Y46">
        <v>920.73703079999996</v>
      </c>
      <c r="Z46">
        <v>932.01711120000004</v>
      </c>
      <c r="AA46">
        <v>940.94966030000001</v>
      </c>
      <c r="AB46">
        <v>951.46690799999999</v>
      </c>
      <c r="AC46">
        <v>962.14310269999999</v>
      </c>
      <c r="AD46">
        <v>972.97961299999997</v>
      </c>
      <c r="AE46">
        <v>983.97786389999999</v>
      </c>
      <c r="AF46">
        <v>995.13933499999996</v>
      </c>
      <c r="AG46">
        <v>1006.508899</v>
      </c>
      <c r="AH46">
        <v>1018.044642</v>
      </c>
      <c r="AI46">
        <v>1029.748233</v>
      </c>
      <c r="AJ46">
        <v>1041.6213869999999</v>
      </c>
      <c r="AK46">
        <v>1053.6658649999999</v>
      </c>
      <c r="AL46">
        <v>1065.664939</v>
      </c>
      <c r="AM46">
        <v>1077.825362</v>
      </c>
      <c r="AN46">
        <v>1090.148954</v>
      </c>
      <c r="AO46">
        <v>1102.637571</v>
      </c>
      <c r="AP46">
        <v>1115.293101</v>
      </c>
      <c r="AQ46">
        <v>1128.1782760000001</v>
      </c>
      <c r="AR46">
        <v>1141.234457</v>
      </c>
      <c r="AS46">
        <v>1154.4636539999999</v>
      </c>
      <c r="AT46">
        <v>1167.867913</v>
      </c>
      <c r="AU46">
        <v>1181.4493090000001</v>
      </c>
      <c r="AV46">
        <v>1195.4689639999999</v>
      </c>
      <c r="AW46">
        <v>1209.672536</v>
      </c>
      <c r="AX46">
        <v>1224.0623000000001</v>
      </c>
      <c r="AY46">
        <v>1238.6405609999999</v>
      </c>
      <c r="AZ46">
        <v>1253.409658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945.51331200000004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1486.961802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1014.00819</v>
      </c>
      <c r="C48">
        <v>1025.2643840000001</v>
      </c>
      <c r="D48">
        <v>1037.7930240000001</v>
      </c>
      <c r="E48">
        <v>1050.571948</v>
      </c>
      <c r="F48">
        <v>1063.6018799999999</v>
      </c>
      <c r="G48">
        <v>1076.8837940000001</v>
      </c>
      <c r="H48">
        <v>1089.307581</v>
      </c>
      <c r="I48">
        <v>1101.9619299999999</v>
      </c>
      <c r="J48">
        <v>1114.847622</v>
      </c>
      <c r="K48">
        <v>1127.9656279999999</v>
      </c>
      <c r="L48">
        <v>1143.1023270000001</v>
      </c>
      <c r="M48">
        <v>1156.4277340000001</v>
      </c>
      <c r="N48">
        <v>1169.993686</v>
      </c>
      <c r="O48">
        <v>1183.8013490000001</v>
      </c>
      <c r="P48">
        <v>1197.8520639999999</v>
      </c>
      <c r="Q48">
        <v>1212.1473309999999</v>
      </c>
      <c r="R48">
        <v>1226.408819</v>
      </c>
      <c r="S48">
        <v>1240.921664</v>
      </c>
      <c r="T48">
        <v>1255.6873949999999</v>
      </c>
      <c r="U48">
        <v>1270.7076970000001</v>
      </c>
      <c r="V48">
        <v>1284.6995489999999</v>
      </c>
      <c r="W48">
        <v>1300.231816</v>
      </c>
      <c r="X48">
        <v>1316.0242000000001</v>
      </c>
      <c r="Y48">
        <v>1332.0789520000001</v>
      </c>
      <c r="Z48">
        <v>1348.398441</v>
      </c>
      <c r="AA48">
        <v>1361.3216319999999</v>
      </c>
      <c r="AB48">
        <v>1376.5374899999999</v>
      </c>
      <c r="AC48">
        <v>1391.9833060000001</v>
      </c>
      <c r="AD48">
        <v>1407.6610579999999</v>
      </c>
      <c r="AE48">
        <v>1423.572809</v>
      </c>
      <c r="AF48">
        <v>1439.7207000000001</v>
      </c>
      <c r="AG48">
        <v>1456.1696489999999</v>
      </c>
      <c r="AH48">
        <v>1472.859019</v>
      </c>
      <c r="AI48">
        <v>1489.7912220000001</v>
      </c>
      <c r="AJ48">
        <v>1506.968742</v>
      </c>
      <c r="AK48">
        <v>1524.3941259999999</v>
      </c>
      <c r="AL48">
        <v>1541.753821</v>
      </c>
      <c r="AM48">
        <v>1559.346947</v>
      </c>
      <c r="AN48">
        <v>1577.17614</v>
      </c>
      <c r="AO48">
        <v>1595.244083</v>
      </c>
      <c r="AP48">
        <v>1613.553506</v>
      </c>
      <c r="AQ48">
        <v>1632.1951710000001</v>
      </c>
      <c r="AR48">
        <v>1651.0842379999999</v>
      </c>
      <c r="AS48">
        <v>1670.223618</v>
      </c>
      <c r="AT48">
        <v>1689.616268</v>
      </c>
      <c r="AU48">
        <v>1709.2651920000001</v>
      </c>
      <c r="AV48">
        <v>1729.5481669999999</v>
      </c>
      <c r="AW48">
        <v>1750.097227</v>
      </c>
      <c r="AX48">
        <v>1770.915659</v>
      </c>
      <c r="AY48">
        <v>1792.0068000000001</v>
      </c>
      <c r="AZ48">
        <v>1813.3740339999999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3242.1659119999999</v>
      </c>
      <c r="C50">
        <v>3284.6931209999998</v>
      </c>
      <c r="D50">
        <v>3335.0691459999998</v>
      </c>
      <c r="E50">
        <v>3389.1173309999999</v>
      </c>
      <c r="F50">
        <v>3445.630521</v>
      </c>
      <c r="G50">
        <v>3503.4448929999999</v>
      </c>
      <c r="H50">
        <v>3558.0180890000001</v>
      </c>
      <c r="I50">
        <v>3612.245954</v>
      </c>
      <c r="J50">
        <v>3665.7444289999999</v>
      </c>
      <c r="K50">
        <v>3718.3150260000002</v>
      </c>
      <c r="L50">
        <v>3775.7338479999999</v>
      </c>
      <c r="M50">
        <v>3825.3571350000002</v>
      </c>
      <c r="N50">
        <v>3874.0343739999998</v>
      </c>
      <c r="O50">
        <v>3921.8968580000001</v>
      </c>
      <c r="P50">
        <v>3969.0965179999998</v>
      </c>
      <c r="Q50">
        <v>4015.796726</v>
      </c>
      <c r="R50">
        <v>4061.2412869999998</v>
      </c>
      <c r="S50">
        <v>4106.5493569999999</v>
      </c>
      <c r="T50">
        <v>4151.9009079999996</v>
      </c>
      <c r="U50">
        <v>4197.4705569999996</v>
      </c>
      <c r="V50">
        <v>4239.221931</v>
      </c>
      <c r="W50">
        <v>4285.7916800000003</v>
      </c>
      <c r="X50">
        <v>4333.0706099999998</v>
      </c>
      <c r="Y50">
        <v>4381.1642810000003</v>
      </c>
      <c r="Z50">
        <v>4430.162464</v>
      </c>
      <c r="AA50">
        <v>4468.2281810000004</v>
      </c>
      <c r="AB50">
        <v>4514.1907629999996</v>
      </c>
      <c r="AC50">
        <v>4561.3587230000003</v>
      </c>
      <c r="AD50">
        <v>4609.7877360000002</v>
      </c>
      <c r="AE50">
        <v>4659.5092860000004</v>
      </c>
      <c r="AF50">
        <v>4710.5362599999999</v>
      </c>
      <c r="AG50">
        <v>4763.07233</v>
      </c>
      <c r="AH50">
        <v>4816.8943369999997</v>
      </c>
      <c r="AI50">
        <v>4871.9727720000001</v>
      </c>
      <c r="AJ50">
        <v>4928.2695059999996</v>
      </c>
      <c r="AK50">
        <v>4985.7415190000002</v>
      </c>
      <c r="AL50">
        <v>5043.357043</v>
      </c>
      <c r="AM50">
        <v>5102.0759189999999</v>
      </c>
      <c r="AN50">
        <v>5161.8732440000003</v>
      </c>
      <c r="AO50">
        <v>5222.715768</v>
      </c>
      <c r="AP50">
        <v>5284.5692470000004</v>
      </c>
      <c r="AQ50">
        <v>5347.6951369999997</v>
      </c>
      <c r="AR50">
        <v>5411.7807290000001</v>
      </c>
      <c r="AS50">
        <v>5476.8024560000003</v>
      </c>
      <c r="AT50">
        <v>5542.7393739999998</v>
      </c>
      <c r="AU50">
        <v>5609.5735290000002</v>
      </c>
      <c r="AV50">
        <v>5678.5344020000002</v>
      </c>
      <c r="AW50">
        <v>5748.3924049999996</v>
      </c>
      <c r="AX50">
        <v>5819.1300350000001</v>
      </c>
      <c r="AY50">
        <v>5890.7302220000001</v>
      </c>
      <c r="AZ50">
        <v>5963.1805489999997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5887.7498900000001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6317.7621239999999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573.43402209999999</v>
      </c>
      <c r="C52">
        <v>579.79953699999999</v>
      </c>
      <c r="D52">
        <v>586.88463639999998</v>
      </c>
      <c r="E52">
        <v>594.11127390000001</v>
      </c>
      <c r="F52">
        <v>601.47985979999999</v>
      </c>
      <c r="G52">
        <v>608.99094449999996</v>
      </c>
      <c r="H52">
        <v>616.0167477</v>
      </c>
      <c r="I52">
        <v>623.17293659999996</v>
      </c>
      <c r="J52">
        <v>630.4599528</v>
      </c>
      <c r="K52">
        <v>637.87834550000002</v>
      </c>
      <c r="L52">
        <v>646.43833400000005</v>
      </c>
      <c r="M52">
        <v>653.9740147</v>
      </c>
      <c r="N52">
        <v>661.64572599999997</v>
      </c>
      <c r="O52">
        <v>669.45412829999998</v>
      </c>
      <c r="P52">
        <v>677.39997930000004</v>
      </c>
      <c r="Q52">
        <v>685.4841275</v>
      </c>
      <c r="R52">
        <v>693.54917339999997</v>
      </c>
      <c r="S52">
        <v>701.75636440000005</v>
      </c>
      <c r="T52">
        <v>710.10656530000006</v>
      </c>
      <c r="U52">
        <v>718.60072979999995</v>
      </c>
      <c r="V52">
        <v>726.51329329999999</v>
      </c>
      <c r="W52">
        <v>735.29697999999996</v>
      </c>
      <c r="X52">
        <v>744.22776629999998</v>
      </c>
      <c r="Y52">
        <v>753.30692439999996</v>
      </c>
      <c r="Z52">
        <v>762.5357947</v>
      </c>
      <c r="AA52">
        <v>769.84401720000005</v>
      </c>
      <c r="AB52">
        <v>778.44877110000004</v>
      </c>
      <c r="AC52">
        <v>787.18356849999998</v>
      </c>
      <c r="AD52">
        <v>796.04952909999997</v>
      </c>
      <c r="AE52">
        <v>805.04781879999996</v>
      </c>
      <c r="AF52">
        <v>814.17964819999997</v>
      </c>
      <c r="AG52">
        <v>823.48172969999996</v>
      </c>
      <c r="AH52">
        <v>832.91977240000006</v>
      </c>
      <c r="AI52">
        <v>842.49514060000001</v>
      </c>
      <c r="AJ52">
        <v>852.20923770000002</v>
      </c>
      <c r="AK52">
        <v>862.06350550000002</v>
      </c>
      <c r="AL52">
        <v>871.88062490000004</v>
      </c>
      <c r="AM52">
        <v>881.82975269999997</v>
      </c>
      <c r="AN52">
        <v>891.9123793</v>
      </c>
      <c r="AO52">
        <v>902.13002180000001</v>
      </c>
      <c r="AP52">
        <v>912.48422430000005</v>
      </c>
      <c r="AQ52">
        <v>923.02631340000005</v>
      </c>
      <c r="AR52">
        <v>933.70831169999997</v>
      </c>
      <c r="AS52">
        <v>944.53186489999996</v>
      </c>
      <c r="AT52">
        <v>955.49864539999999</v>
      </c>
      <c r="AU52">
        <v>966.6103521</v>
      </c>
      <c r="AV52">
        <v>978.08062270000005</v>
      </c>
      <c r="AW52">
        <v>989.70136690000004</v>
      </c>
      <c r="AX52">
        <v>1001.4744439999999</v>
      </c>
      <c r="AY52">
        <v>1013.401742</v>
      </c>
      <c r="AZ52">
        <v>1025.4851739999999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937.25403970000002</v>
      </c>
      <c r="AE53">
        <v>950.54183709999995</v>
      </c>
      <c r="AF53">
        <v>964.0180206</v>
      </c>
      <c r="AG53">
        <v>977.6852609</v>
      </c>
      <c r="AH53">
        <v>991.54626680000001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4190.7991050000001</v>
      </c>
      <c r="C54">
        <v>4237.3198780000002</v>
      </c>
      <c r="D54">
        <v>4289.0995540000004</v>
      </c>
      <c r="E54">
        <v>4341.9136269999999</v>
      </c>
      <c r="F54">
        <v>4395.7650940000003</v>
      </c>
      <c r="G54">
        <v>4450.6579769999998</v>
      </c>
      <c r="H54">
        <v>4502.0043020000003</v>
      </c>
      <c r="I54">
        <v>4554.3035190000001</v>
      </c>
      <c r="J54">
        <v>4607.5588539999999</v>
      </c>
      <c r="K54">
        <v>4661.7743220000002</v>
      </c>
      <c r="L54">
        <v>4724.332856</v>
      </c>
      <c r="M54">
        <v>4779.4054930000002</v>
      </c>
      <c r="N54">
        <v>4835.4722760000004</v>
      </c>
      <c r="O54">
        <v>4892.538031</v>
      </c>
      <c r="P54">
        <v>4950.608295</v>
      </c>
      <c r="Q54">
        <v>5009.6892699999999</v>
      </c>
      <c r="R54">
        <v>5068.6306409999997</v>
      </c>
      <c r="S54">
        <v>5128.6108430000004</v>
      </c>
      <c r="T54">
        <v>5189.6361980000001</v>
      </c>
      <c r="U54">
        <v>5251.7136739999996</v>
      </c>
      <c r="V54">
        <v>5309.5406650000004</v>
      </c>
      <c r="W54">
        <v>5373.734042</v>
      </c>
      <c r="X54">
        <v>5439.0024599999997</v>
      </c>
      <c r="Y54">
        <v>5505.3552159999999</v>
      </c>
      <c r="Z54">
        <v>5572.8021060000001</v>
      </c>
      <c r="AA54">
        <v>5626.2124219999996</v>
      </c>
      <c r="AB54">
        <v>5689.098113</v>
      </c>
      <c r="AC54">
        <v>5752.9341949999998</v>
      </c>
      <c r="AD54">
        <v>5817.7288500000004</v>
      </c>
      <c r="AE54">
        <v>5883.4905989999997</v>
      </c>
      <c r="AF54">
        <v>5950.22829</v>
      </c>
      <c r="AG54">
        <v>6018.2102260000001</v>
      </c>
      <c r="AH54">
        <v>6087.1858000000002</v>
      </c>
      <c r="AI54">
        <v>6157.1649829999997</v>
      </c>
      <c r="AJ54">
        <v>6228.1580309999999</v>
      </c>
      <c r="AK54">
        <v>6300.1754819999996</v>
      </c>
      <c r="AL54">
        <v>6371.9214439999996</v>
      </c>
      <c r="AM54">
        <v>6444.6321559999997</v>
      </c>
      <c r="AN54">
        <v>6518.3185100000001</v>
      </c>
      <c r="AO54">
        <v>6592.9915940000001</v>
      </c>
      <c r="AP54">
        <v>6668.6626930000002</v>
      </c>
      <c r="AQ54">
        <v>6745.7069149999998</v>
      </c>
      <c r="AR54">
        <v>6823.7736269999996</v>
      </c>
      <c r="AS54">
        <v>6902.8748580000001</v>
      </c>
      <c r="AT54">
        <v>6983.0228299999999</v>
      </c>
      <c r="AU54">
        <v>7064.2299579999999</v>
      </c>
      <c r="AV54">
        <v>7148.057562</v>
      </c>
      <c r="AW54">
        <v>7232.984864</v>
      </c>
      <c r="AX54">
        <v>7319.0254569999997</v>
      </c>
      <c r="AY54">
        <v>7406.1931290000002</v>
      </c>
      <c r="AZ54">
        <v>7494.5018689999997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6192.2857100000001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7453.396092</v>
      </c>
      <c r="AK55">
        <v>7559.0656470000004</v>
      </c>
      <c r="AL55">
        <v>7661.9329440000001</v>
      </c>
      <c r="AM55">
        <v>7766.2001069999997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8309.2098139999998</v>
      </c>
      <c r="AS55">
        <v>8422.2854229999994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9012.3720909999993</v>
      </c>
      <c r="AY55">
        <v>9135.4233999999997</v>
      </c>
      <c r="AZ55">
        <v>9260.1548029999994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642320.6017</v>
      </c>
      <c r="C2">
        <v>644588.86459999997</v>
      </c>
      <c r="D2">
        <v>649294.08519999997</v>
      </c>
      <c r="E2">
        <v>655062.98499999999</v>
      </c>
      <c r="F2">
        <v>661549.68189999997</v>
      </c>
      <c r="G2">
        <v>668663.75840000005</v>
      </c>
      <c r="H2">
        <v>675955.83959999995</v>
      </c>
      <c r="I2">
        <v>683651.40949999995</v>
      </c>
      <c r="J2">
        <v>691778.66870000004</v>
      </c>
      <c r="K2">
        <v>700325.93799999997</v>
      </c>
      <c r="L2">
        <v>709975.59080000001</v>
      </c>
      <c r="M2">
        <v>719516.41440000001</v>
      </c>
      <c r="N2">
        <v>729266.19330000004</v>
      </c>
      <c r="O2">
        <v>739247.72389999998</v>
      </c>
      <c r="P2">
        <v>749453.30379999999</v>
      </c>
      <c r="Q2">
        <v>759871.07579999999</v>
      </c>
      <c r="R2">
        <v>770432.2966</v>
      </c>
      <c r="S2">
        <v>781167.69850000006</v>
      </c>
      <c r="T2">
        <v>792075.7415</v>
      </c>
      <c r="U2">
        <v>803151.67630000005</v>
      </c>
      <c r="V2">
        <v>813870.56590000005</v>
      </c>
      <c r="W2">
        <v>825047.46939999994</v>
      </c>
      <c r="X2">
        <v>836451.87899999996</v>
      </c>
      <c r="Y2">
        <v>848046.78099999996</v>
      </c>
      <c r="Z2">
        <v>859817.80579999997</v>
      </c>
      <c r="AA2">
        <v>870265.0784</v>
      </c>
      <c r="AB2">
        <v>881048.8406</v>
      </c>
      <c r="AC2">
        <v>891901.34600000002</v>
      </c>
      <c r="AD2">
        <v>902820.31839999999</v>
      </c>
      <c r="AE2">
        <v>913824.58380000002</v>
      </c>
      <c r="AF2">
        <v>924932.88540000003</v>
      </c>
      <c r="AG2">
        <v>936172.78799999994</v>
      </c>
      <c r="AH2">
        <v>947545.84010000003</v>
      </c>
      <c r="AI2">
        <v>959057.49699999997</v>
      </c>
      <c r="AJ2">
        <v>970711.91009999998</v>
      </c>
      <c r="AK2">
        <v>982512.29850000003</v>
      </c>
      <c r="AL2">
        <v>994219.99890000001</v>
      </c>
      <c r="AM2">
        <v>1005960.159</v>
      </c>
      <c r="AN2">
        <v>1017770.045</v>
      </c>
      <c r="AO2">
        <v>1029672.763</v>
      </c>
      <c r="AP2">
        <v>1041686.816</v>
      </c>
      <c r="AQ2">
        <v>1053845.94</v>
      </c>
      <c r="AR2">
        <v>1066150.456</v>
      </c>
      <c r="AS2">
        <v>1078607.5759999999</v>
      </c>
      <c r="AT2">
        <v>1091223.0989999999</v>
      </c>
      <c r="AU2">
        <v>1104001.2150000001</v>
      </c>
      <c r="AV2">
        <v>1117038.253</v>
      </c>
      <c r="AW2">
        <v>1130277.307</v>
      </c>
      <c r="AX2">
        <v>1143707.4350000001</v>
      </c>
      <c r="AY2">
        <v>1157323.5919999999</v>
      </c>
      <c r="AZ2">
        <v>1171123.176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663598.77179999999</v>
      </c>
      <c r="D3">
        <v>672404.68489999999</v>
      </c>
      <c r="E3">
        <v>681762.79299999995</v>
      </c>
      <c r="F3">
        <v>691480.47679999995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803250.7683</v>
      </c>
      <c r="Q3">
        <v>815789.94720000005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948066.40009999997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12834.352699999999</v>
      </c>
      <c r="C4">
        <v>12823.82078</v>
      </c>
      <c r="D4">
        <v>12845.594880000001</v>
      </c>
      <c r="E4">
        <v>12901.896650000001</v>
      </c>
      <c r="F4">
        <v>12991.216839999999</v>
      </c>
      <c r="G4">
        <v>13110.51333</v>
      </c>
      <c r="H4">
        <v>13249.84973</v>
      </c>
      <c r="I4">
        <v>13407.943869999999</v>
      </c>
      <c r="J4">
        <v>13582.84424</v>
      </c>
      <c r="K4">
        <v>13772.632089999999</v>
      </c>
      <c r="L4">
        <v>13986.810030000001</v>
      </c>
      <c r="M4">
        <v>14208.907499999999</v>
      </c>
      <c r="N4">
        <v>14439.12803</v>
      </c>
      <c r="O4">
        <v>14676.615180000001</v>
      </c>
      <c r="P4">
        <v>14920.518980000001</v>
      </c>
      <c r="Q4">
        <v>15170.13256</v>
      </c>
      <c r="R4">
        <v>15424.41351</v>
      </c>
      <c r="S4">
        <v>15683.00943</v>
      </c>
      <c r="T4">
        <v>15945.581560000001</v>
      </c>
      <c r="U4">
        <v>16211.81342</v>
      </c>
      <c r="V4">
        <v>16472.97912</v>
      </c>
      <c r="W4">
        <v>16739.52953</v>
      </c>
      <c r="X4">
        <v>17010.189009999998</v>
      </c>
      <c r="Y4">
        <v>17284.547350000001</v>
      </c>
      <c r="Z4">
        <v>17562.322980000001</v>
      </c>
      <c r="AA4">
        <v>17818.83916</v>
      </c>
      <c r="AB4">
        <v>18073.607240000001</v>
      </c>
      <c r="AC4">
        <v>18326.540120000001</v>
      </c>
      <c r="AD4">
        <v>18578.634330000001</v>
      </c>
      <c r="AE4">
        <v>18830.93561</v>
      </c>
      <c r="AF4">
        <v>19084.337169999999</v>
      </c>
      <c r="AG4">
        <v>19339.640490000002</v>
      </c>
      <c r="AH4">
        <v>19597.342990000001</v>
      </c>
      <c r="AI4">
        <v>19857.80471</v>
      </c>
      <c r="AJ4">
        <v>20121.292969999999</v>
      </c>
      <c r="AK4">
        <v>20388.019749999999</v>
      </c>
      <c r="AL4">
        <v>20653.14718</v>
      </c>
      <c r="AM4">
        <v>20918.182280000001</v>
      </c>
      <c r="AN4">
        <v>21183.926769999998</v>
      </c>
      <c r="AO4">
        <v>21451.100180000001</v>
      </c>
      <c r="AP4">
        <v>21720.411649999998</v>
      </c>
      <c r="AQ4">
        <v>21992.657380000001</v>
      </c>
      <c r="AR4">
        <v>22268.360270000001</v>
      </c>
      <c r="AS4">
        <v>22547.92121</v>
      </c>
      <c r="AT4">
        <v>22831.636890000002</v>
      </c>
      <c r="AU4">
        <v>23119.720560000002</v>
      </c>
      <c r="AV4">
        <v>23413.320919999998</v>
      </c>
      <c r="AW4">
        <v>23712.27738</v>
      </c>
      <c r="AX4">
        <v>24016.434499999999</v>
      </c>
      <c r="AY4">
        <v>24325.667809999999</v>
      </c>
      <c r="AZ4">
        <v>24639.901460000001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</v>
      </c>
      <c r="AG5">
        <v>20507.583050000001</v>
      </c>
      <c r="AH5">
        <v>20779.641530000001</v>
      </c>
      <c r="AI5">
        <v>21054.860199999999</v>
      </c>
      <c r="AJ5">
        <v>21333.51282</v>
      </c>
      <c r="AK5">
        <v>21615.803660000001</v>
      </c>
      <c r="AL5">
        <v>21895.67598</v>
      </c>
      <c r="AM5">
        <v>22174.914870000001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</v>
      </c>
      <c r="AS5">
        <v>23888.13581</v>
      </c>
      <c r="AT5">
        <v>24186.182130000001</v>
      </c>
      <c r="AU5">
        <v>24488.89544</v>
      </c>
      <c r="AV5">
        <v>24797.05975</v>
      </c>
      <c r="AW5">
        <v>25110.7209</v>
      </c>
      <c r="AX5">
        <v>25429.94441</v>
      </c>
      <c r="AY5">
        <v>25754.704529999999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121.8718456</v>
      </c>
      <c r="C6">
        <v>121.1571871</v>
      </c>
      <c r="D6">
        <v>120.4329061</v>
      </c>
      <c r="E6">
        <v>119.95926300000001</v>
      </c>
      <c r="F6">
        <v>119.7330884</v>
      </c>
      <c r="G6">
        <v>119.7477681</v>
      </c>
      <c r="H6">
        <v>119.9448671</v>
      </c>
      <c r="I6">
        <v>120.3431956</v>
      </c>
      <c r="J6">
        <v>120.9312853</v>
      </c>
      <c r="K6">
        <v>121.69122059999999</v>
      </c>
      <c r="L6">
        <v>122.70385570000001</v>
      </c>
      <c r="M6">
        <v>123.81109739999999</v>
      </c>
      <c r="N6">
        <v>125.02314079999999</v>
      </c>
      <c r="O6">
        <v>126.3355722</v>
      </c>
      <c r="P6">
        <v>127.7411293</v>
      </c>
      <c r="Q6">
        <v>129.23208450000001</v>
      </c>
      <c r="R6">
        <v>130.82176960000001</v>
      </c>
      <c r="S6">
        <v>132.48862550000001</v>
      </c>
      <c r="T6">
        <v>134.22454999999999</v>
      </c>
      <c r="U6">
        <v>136.02338080000001</v>
      </c>
      <c r="V6">
        <v>137.80526320000001</v>
      </c>
      <c r="W6">
        <v>139.68145820000001</v>
      </c>
      <c r="X6">
        <v>141.62062940000001</v>
      </c>
      <c r="Y6">
        <v>143.6127827</v>
      </c>
      <c r="Z6">
        <v>145.65320199999999</v>
      </c>
      <c r="AA6">
        <v>147.52235519999999</v>
      </c>
      <c r="AB6">
        <v>149.4407075</v>
      </c>
      <c r="AC6">
        <v>151.3910108</v>
      </c>
      <c r="AD6">
        <v>153.37062839999999</v>
      </c>
      <c r="AE6">
        <v>155.3798137</v>
      </c>
      <c r="AF6">
        <v>157.41979140000001</v>
      </c>
      <c r="AG6">
        <v>159.4848064</v>
      </c>
      <c r="AH6">
        <v>161.58129020000001</v>
      </c>
      <c r="AI6">
        <v>163.7112683</v>
      </c>
      <c r="AJ6">
        <v>165.87630350000001</v>
      </c>
      <c r="AK6">
        <v>168.0779028</v>
      </c>
      <c r="AL6">
        <v>170.1935239</v>
      </c>
      <c r="AM6">
        <v>172.30372310000001</v>
      </c>
      <c r="AN6">
        <v>174.42648689999999</v>
      </c>
      <c r="AO6">
        <v>176.57043970000001</v>
      </c>
      <c r="AP6">
        <v>178.7416532</v>
      </c>
      <c r="AQ6">
        <v>180.932288</v>
      </c>
      <c r="AR6">
        <v>183.15438739999999</v>
      </c>
      <c r="AS6">
        <v>185.41162589999999</v>
      </c>
      <c r="AT6">
        <v>187.70629539999999</v>
      </c>
      <c r="AU6">
        <v>190.04016569999999</v>
      </c>
      <c r="AV6">
        <v>192.37397379999999</v>
      </c>
      <c r="AW6">
        <v>194.73816690000001</v>
      </c>
      <c r="AX6">
        <v>197.1376405</v>
      </c>
      <c r="AY6">
        <v>199.5750443</v>
      </c>
      <c r="AZ6">
        <v>202.05282600000001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120.2450126</v>
      </c>
      <c r="P7">
        <v>121.36662889999999</v>
      </c>
      <c r="Q7">
        <v>122.54101060000001</v>
      </c>
      <c r="R7">
        <v>123.76241899999999</v>
      </c>
      <c r="S7">
        <v>125.0261369</v>
      </c>
      <c r="T7">
        <v>126.32827829999999</v>
      </c>
      <c r="U7">
        <v>127.6656076</v>
      </c>
      <c r="V7">
        <v>128.9637515</v>
      </c>
      <c r="W7">
        <v>130.3339379</v>
      </c>
      <c r="X7">
        <v>131.74481610000001</v>
      </c>
      <c r="Y7">
        <v>133.18783920000001</v>
      </c>
      <c r="Z7">
        <v>134.65911460000001</v>
      </c>
      <c r="AA7">
        <v>135.9506896</v>
      </c>
      <c r="AB7">
        <v>137.2896557</v>
      </c>
      <c r="AC7">
        <v>138.64608620000001</v>
      </c>
      <c r="AD7">
        <v>140.0159749</v>
      </c>
      <c r="AE7">
        <v>141.39885140000001</v>
      </c>
      <c r="AF7">
        <v>142.79509250000001</v>
      </c>
      <c r="AG7">
        <v>144.2052253</v>
      </c>
      <c r="AH7">
        <v>145.6297629</v>
      </c>
      <c r="AI7">
        <v>147.06919070000001</v>
      </c>
      <c r="AJ7">
        <v>148.523989</v>
      </c>
      <c r="AK7">
        <v>149.99465900000001</v>
      </c>
      <c r="AL7">
        <v>151.43272540000001</v>
      </c>
      <c r="AM7">
        <v>152.8671196</v>
      </c>
      <c r="AN7">
        <v>154.3066077</v>
      </c>
      <c r="AO7">
        <v>155.75546220000001</v>
      </c>
      <c r="AP7">
        <v>157.21634549999999</v>
      </c>
      <c r="AQ7">
        <v>158.6911996</v>
      </c>
      <c r="AR7">
        <v>160.18155329999999</v>
      </c>
      <c r="AS7">
        <v>161.68861519999999</v>
      </c>
      <c r="AT7">
        <v>163.21324569999999</v>
      </c>
      <c r="AU7">
        <v>164.75566180000001</v>
      </c>
      <c r="AV7">
        <v>166.3178829</v>
      </c>
      <c r="AW7">
        <v>167.89697659999999</v>
      </c>
      <c r="AX7">
        <v>169.49362500000001</v>
      </c>
      <c r="AY7">
        <v>171.11008749999999</v>
      </c>
      <c r="AZ7">
        <v>172.74873890000001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38223.186950000003</v>
      </c>
      <c r="C8">
        <v>38242.60439</v>
      </c>
      <c r="D8">
        <v>38348.69139</v>
      </c>
      <c r="E8">
        <v>38543.079510000003</v>
      </c>
      <c r="F8">
        <v>38822.265090000001</v>
      </c>
      <c r="G8">
        <v>39179.210489999998</v>
      </c>
      <c r="H8">
        <v>39584.959920000001</v>
      </c>
      <c r="I8">
        <v>40039.77665</v>
      </c>
      <c r="J8">
        <v>40539.469290000001</v>
      </c>
      <c r="K8">
        <v>41079.628360000002</v>
      </c>
      <c r="L8">
        <v>41691.791770000003</v>
      </c>
      <c r="M8">
        <v>42321.493219999997</v>
      </c>
      <c r="N8">
        <v>42974.279849999999</v>
      </c>
      <c r="O8">
        <v>43648.345249999998</v>
      </c>
      <c r="P8">
        <v>44341.607170000003</v>
      </c>
      <c r="Q8">
        <v>45052.25836</v>
      </c>
      <c r="R8">
        <v>45776.74108</v>
      </c>
      <c r="S8">
        <v>46514.622470000002</v>
      </c>
      <c r="T8">
        <v>47264.879370000002</v>
      </c>
      <c r="U8">
        <v>48026.508730000001</v>
      </c>
      <c r="V8">
        <v>48772.032299999999</v>
      </c>
      <c r="W8">
        <v>49536.47999</v>
      </c>
      <c r="X8">
        <v>50313.229469999998</v>
      </c>
      <c r="Y8">
        <v>51100.79666</v>
      </c>
      <c r="Z8">
        <v>51898.194179999999</v>
      </c>
      <c r="AA8">
        <v>52627.920859999998</v>
      </c>
      <c r="AB8">
        <v>53357.694439999999</v>
      </c>
      <c r="AC8">
        <v>54082.632120000002</v>
      </c>
      <c r="AD8">
        <v>54805.09057</v>
      </c>
      <c r="AE8">
        <v>55527.748919999998</v>
      </c>
      <c r="AF8">
        <v>56252.915639999999</v>
      </c>
      <c r="AG8">
        <v>56982.873529999997</v>
      </c>
      <c r="AH8">
        <v>57718.773359999999</v>
      </c>
      <c r="AI8">
        <v>58461.563199999997</v>
      </c>
      <c r="AJ8">
        <v>59211.964319999999</v>
      </c>
      <c r="AK8">
        <v>59970.566079999997</v>
      </c>
      <c r="AL8">
        <v>60723.644070000002</v>
      </c>
      <c r="AM8">
        <v>61476.19728</v>
      </c>
      <c r="AN8">
        <v>62230.612569999998</v>
      </c>
      <c r="AO8">
        <v>62988.917580000001</v>
      </c>
      <c r="AP8">
        <v>63753.040549999998</v>
      </c>
      <c r="AQ8">
        <v>64525.418149999998</v>
      </c>
      <c r="AR8">
        <v>65307.243640000001</v>
      </c>
      <c r="AS8">
        <v>66099.603839999996</v>
      </c>
      <c r="AT8">
        <v>66903.314129999999</v>
      </c>
      <c r="AU8">
        <v>67718.966400000005</v>
      </c>
      <c r="AV8">
        <v>68550.940100000007</v>
      </c>
      <c r="AW8">
        <v>69397.903019999998</v>
      </c>
      <c r="AX8">
        <v>70259.451679999998</v>
      </c>
      <c r="AY8">
        <v>71135.26655</v>
      </c>
      <c r="AZ8">
        <v>72025.130850000001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39097.990440000001</v>
      </c>
      <c r="D9">
        <v>39493.322690000001</v>
      </c>
      <c r="E9">
        <v>39948.706019999998</v>
      </c>
      <c r="F9">
        <v>40464.457470000001</v>
      </c>
      <c r="G9">
        <v>41035.619480000001</v>
      </c>
      <c r="H9">
        <v>41634.966240000002</v>
      </c>
      <c r="I9">
        <v>42264.901400000002</v>
      </c>
      <c r="J9">
        <v>42923.545250000003</v>
      </c>
      <c r="K9">
        <v>43608.76137</v>
      </c>
      <c r="L9">
        <v>44356.027829999999</v>
      </c>
      <c r="M9">
        <v>45112.112580000001</v>
      </c>
      <c r="N9">
        <v>45883.256419999998</v>
      </c>
      <c r="O9">
        <v>46668.416770000003</v>
      </c>
      <c r="P9">
        <v>47466.173009999999</v>
      </c>
      <c r="Q9">
        <v>48275.353360000001</v>
      </c>
      <c r="R9">
        <v>49095.0723</v>
      </c>
      <c r="S9">
        <v>49924.654280000002</v>
      </c>
      <c r="T9">
        <v>50763.559419999998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60721.96774</v>
      </c>
      <c r="AG9">
        <v>61535.153630000001</v>
      </c>
      <c r="AH9">
        <v>62356.056129999997</v>
      </c>
      <c r="AI9">
        <v>63185.755940000003</v>
      </c>
      <c r="AJ9">
        <v>64025.047070000001</v>
      </c>
      <c r="AK9">
        <v>64874.547160000002</v>
      </c>
      <c r="AL9">
        <v>65714.90264</v>
      </c>
      <c r="AM9">
        <v>66553.484719999993</v>
      </c>
      <c r="AN9">
        <v>67393.417690000002</v>
      </c>
      <c r="AO9">
        <v>68237.350749999998</v>
      </c>
      <c r="AP9">
        <v>69087.690879999995</v>
      </c>
      <c r="AQ9">
        <v>69946.546180000005</v>
      </c>
      <c r="AR9">
        <v>70815.672040000005</v>
      </c>
      <c r="AS9">
        <v>71696.466920000006</v>
      </c>
      <c r="AT9">
        <v>72590.010580000002</v>
      </c>
      <c r="AU9">
        <v>73497.129589999997</v>
      </c>
      <c r="AV9">
        <v>74420.291970000006</v>
      </c>
      <c r="AW9">
        <v>75359.467099999994</v>
      </c>
      <c r="AX9">
        <v>76314.878240000005</v>
      </c>
      <c r="AY9">
        <v>77286.507700000002</v>
      </c>
      <c r="AZ9">
        <v>78274.321809999994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80261.880820000006</v>
      </c>
      <c r="C10">
        <v>81539.171430000002</v>
      </c>
      <c r="D10">
        <v>83385.657890000002</v>
      </c>
      <c r="E10">
        <v>85150.829639999996</v>
      </c>
      <c r="F10">
        <v>86688.729200000002</v>
      </c>
      <c r="G10">
        <v>88028.336859999996</v>
      </c>
      <c r="H10">
        <v>89170.653040000005</v>
      </c>
      <c r="I10">
        <v>90222.368019999994</v>
      </c>
      <c r="J10">
        <v>91239.101639999993</v>
      </c>
      <c r="K10">
        <v>92250.307480000003</v>
      </c>
      <c r="L10">
        <v>93386.670610000001</v>
      </c>
      <c r="M10">
        <v>94450.517240000001</v>
      </c>
      <c r="N10">
        <v>95500.285560000004</v>
      </c>
      <c r="O10">
        <v>96548.452539999998</v>
      </c>
      <c r="P10">
        <v>97598.971820000006</v>
      </c>
      <c r="Q10">
        <v>98653.250979999997</v>
      </c>
      <c r="R10">
        <v>99702.381880000001</v>
      </c>
      <c r="S10">
        <v>100753.1784</v>
      </c>
      <c r="T10">
        <v>101807.3789</v>
      </c>
      <c r="U10">
        <v>102865.8376</v>
      </c>
      <c r="V10">
        <v>103844.6271</v>
      </c>
      <c r="W10">
        <v>104884.4422</v>
      </c>
      <c r="X10">
        <v>105947.93520000001</v>
      </c>
      <c r="Y10">
        <v>107026.5531</v>
      </c>
      <c r="Z10">
        <v>108117.1603</v>
      </c>
      <c r="AA10">
        <v>108978.9247</v>
      </c>
      <c r="AB10">
        <v>109899.7479</v>
      </c>
      <c r="AC10">
        <v>110842.7404</v>
      </c>
      <c r="AD10">
        <v>111804.7429</v>
      </c>
      <c r="AE10">
        <v>112786.0186</v>
      </c>
      <c r="AF10">
        <v>113786.82309999999</v>
      </c>
      <c r="AG10">
        <v>114808.9887</v>
      </c>
      <c r="AH10">
        <v>115850.41099999999</v>
      </c>
      <c r="AI10">
        <v>116909.898</v>
      </c>
      <c r="AJ10">
        <v>117986.48729999999</v>
      </c>
      <c r="AK10">
        <v>119079.4439</v>
      </c>
      <c r="AL10">
        <v>120151.075</v>
      </c>
      <c r="AM10">
        <v>121224.59910000001</v>
      </c>
      <c r="AN10">
        <v>122307.8373</v>
      </c>
      <c r="AO10">
        <v>123404.4743</v>
      </c>
      <c r="AP10">
        <v>124516.55560000001</v>
      </c>
      <c r="AQ10">
        <v>125648.0739</v>
      </c>
      <c r="AR10">
        <v>126797.36470000001</v>
      </c>
      <c r="AS10">
        <v>127963.71769999999</v>
      </c>
      <c r="AT10">
        <v>129146.3961</v>
      </c>
      <c r="AU10">
        <v>130344.6657</v>
      </c>
      <c r="AV10">
        <v>131572.54199999999</v>
      </c>
      <c r="AW10">
        <v>132819.49609999999</v>
      </c>
      <c r="AX10">
        <v>134082.24119999999</v>
      </c>
      <c r="AY10">
        <v>135359.1153</v>
      </c>
      <c r="AZ10">
        <v>136649.2782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84149.119829999996</v>
      </c>
      <c r="D11">
        <v>86629.265159999995</v>
      </c>
      <c r="E11">
        <v>88919.605420000007</v>
      </c>
      <c r="F11">
        <v>90873.938420000006</v>
      </c>
      <c r="G11">
        <v>92537.094599999997</v>
      </c>
      <c r="H11">
        <v>93933.870970000004</v>
      </c>
      <c r="I11">
        <v>95194.731499999994</v>
      </c>
      <c r="J11">
        <v>96394.664369999999</v>
      </c>
      <c r="K11">
        <v>97577.066179999994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136534.17739999999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6874.8523699999996</v>
      </c>
      <c r="C12">
        <v>6905.0079109999997</v>
      </c>
      <c r="D12">
        <v>6954.1791640000001</v>
      </c>
      <c r="E12">
        <v>7014.9992350000002</v>
      </c>
      <c r="F12">
        <v>7085.0291930000003</v>
      </c>
      <c r="G12">
        <v>7162.9571029999997</v>
      </c>
      <c r="H12">
        <v>7244.3621730000004</v>
      </c>
      <c r="I12">
        <v>7330.2259839999997</v>
      </c>
      <c r="J12">
        <v>7420.670685</v>
      </c>
      <c r="K12">
        <v>7515.6567539999996</v>
      </c>
      <c r="L12">
        <v>7621.1201659999997</v>
      </c>
      <c r="M12">
        <v>7727.8971389999997</v>
      </c>
      <c r="N12">
        <v>7837.7403370000002</v>
      </c>
      <c r="O12">
        <v>7950.8847660000001</v>
      </c>
      <c r="P12">
        <v>8067.3255579999995</v>
      </c>
      <c r="Q12">
        <v>8187.0069590000003</v>
      </c>
      <c r="R12">
        <v>8309.4087309999995</v>
      </c>
      <c r="S12">
        <v>8434.7214700000004</v>
      </c>
      <c r="T12">
        <v>8562.935195</v>
      </c>
      <c r="U12">
        <v>8694.0057969999998</v>
      </c>
      <c r="V12">
        <v>8823.4313160000002</v>
      </c>
      <c r="W12">
        <v>8957.4197719999993</v>
      </c>
      <c r="X12">
        <v>9094.7033909999991</v>
      </c>
      <c r="Y12">
        <v>9234.9657360000001</v>
      </c>
      <c r="Z12">
        <v>9378.0452280000009</v>
      </c>
      <c r="AA12">
        <v>9511.0131149999997</v>
      </c>
      <c r="AB12">
        <v>9645.9083279999995</v>
      </c>
      <c r="AC12">
        <v>9781.5359059999992</v>
      </c>
      <c r="AD12">
        <v>9917.9270629999992</v>
      </c>
      <c r="AE12">
        <v>10055.25251</v>
      </c>
      <c r="AF12">
        <v>10193.67729</v>
      </c>
      <c r="AG12">
        <v>10333.43345</v>
      </c>
      <c r="AH12">
        <v>10474.55696</v>
      </c>
      <c r="AI12">
        <v>10617.091710000001</v>
      </c>
      <c r="AJ12">
        <v>10761.06349</v>
      </c>
      <c r="AK12">
        <v>10906.48595</v>
      </c>
      <c r="AL12">
        <v>11051.19376</v>
      </c>
      <c r="AM12">
        <v>11195.92758</v>
      </c>
      <c r="AN12">
        <v>11340.992920000001</v>
      </c>
      <c r="AO12">
        <v>11486.589389999999</v>
      </c>
      <c r="AP12">
        <v>11632.8838</v>
      </c>
      <c r="AQ12">
        <v>11780.171259999999</v>
      </c>
      <c r="AR12">
        <v>11928.5092</v>
      </c>
      <c r="AS12">
        <v>12077.98821</v>
      </c>
      <c r="AT12">
        <v>12228.685009999999</v>
      </c>
      <c r="AU12">
        <v>12380.660900000001</v>
      </c>
      <c r="AV12">
        <v>12534.736080000001</v>
      </c>
      <c r="AW12">
        <v>12690.59548</v>
      </c>
      <c r="AX12">
        <v>12848.16807</v>
      </c>
      <c r="AY12">
        <v>13007.41985</v>
      </c>
      <c r="AZ12">
        <v>13168.33633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7167.8384390000001</v>
      </c>
      <c r="E13">
        <v>7268.3207860000002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7972.7424339999998</v>
      </c>
      <c r="L13">
        <v>8109.6956039999995</v>
      </c>
      <c r="M13">
        <v>8247.8112070000006</v>
      </c>
      <c r="N13">
        <v>8388.7478869999995</v>
      </c>
      <c r="O13">
        <v>8532.7319640000005</v>
      </c>
      <c r="P13">
        <v>8679.7588820000001</v>
      </c>
      <c r="Q13">
        <v>8829.7771759999996</v>
      </c>
      <c r="R13">
        <v>8982.7305919999999</v>
      </c>
      <c r="S13">
        <v>9138.5665630000003</v>
      </c>
      <c r="T13">
        <v>9297.2356670000008</v>
      </c>
      <c r="U13">
        <v>9458.6893230000005</v>
      </c>
      <c r="V13">
        <v>9618.0768630000002</v>
      </c>
      <c r="W13">
        <v>9782.1046139999999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11446.12694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8975.2099909999997</v>
      </c>
      <c r="C14">
        <v>8973.4082209999997</v>
      </c>
      <c r="D14">
        <v>9008.5487109999995</v>
      </c>
      <c r="E14">
        <v>9066.6018129999993</v>
      </c>
      <c r="F14">
        <v>9143.1031070000008</v>
      </c>
      <c r="G14">
        <v>9235.3198009999996</v>
      </c>
      <c r="H14">
        <v>9335.5851739999998</v>
      </c>
      <c r="I14">
        <v>9444.8509180000001</v>
      </c>
      <c r="J14">
        <v>9562.3930509999991</v>
      </c>
      <c r="K14">
        <v>9687.2785430000004</v>
      </c>
      <c r="L14">
        <v>9827.8247100000008</v>
      </c>
      <c r="M14">
        <v>9968.6748129999996</v>
      </c>
      <c r="N14">
        <v>10112.823270000001</v>
      </c>
      <c r="O14">
        <v>10260.45493</v>
      </c>
      <c r="P14">
        <v>10411.334199999999</v>
      </c>
      <c r="Q14">
        <v>10565.21269</v>
      </c>
      <c r="R14">
        <v>10721.1477</v>
      </c>
      <c r="S14">
        <v>10879.46643</v>
      </c>
      <c r="T14">
        <v>11040.1523</v>
      </c>
      <c r="U14">
        <v>11203.14601</v>
      </c>
      <c r="V14">
        <v>11361.621429999999</v>
      </c>
      <c r="W14">
        <v>11525.673119999999</v>
      </c>
      <c r="X14">
        <v>11692.937970000001</v>
      </c>
      <c r="Y14">
        <v>11862.9082</v>
      </c>
      <c r="Z14">
        <v>12035.412469999999</v>
      </c>
      <c r="AA14">
        <v>12190.897000000001</v>
      </c>
      <c r="AB14">
        <v>12349.505730000001</v>
      </c>
      <c r="AC14">
        <v>12508.868710000001</v>
      </c>
      <c r="AD14">
        <v>12668.99281</v>
      </c>
      <c r="AE14">
        <v>12830.23986</v>
      </c>
      <c r="AF14">
        <v>12992.965819999999</v>
      </c>
      <c r="AG14">
        <v>13157.619420000001</v>
      </c>
      <c r="AH14">
        <v>13324.29737</v>
      </c>
      <c r="AI14">
        <v>13493.11297</v>
      </c>
      <c r="AJ14">
        <v>13664.147870000001</v>
      </c>
      <c r="AK14">
        <v>13837.45966</v>
      </c>
      <c r="AL14">
        <v>14009.926310000001</v>
      </c>
      <c r="AM14">
        <v>14182.92166</v>
      </c>
      <c r="AN14">
        <v>14356.978950000001</v>
      </c>
      <c r="AO14">
        <v>14532.439280000001</v>
      </c>
      <c r="AP14">
        <v>14709.588739999999</v>
      </c>
      <c r="AQ14">
        <v>14888.91613</v>
      </c>
      <c r="AR14">
        <v>15070.48336</v>
      </c>
      <c r="AS14">
        <v>15254.416289999999</v>
      </c>
      <c r="AT14">
        <v>15440.816360000001</v>
      </c>
      <c r="AU14">
        <v>15629.755730000001</v>
      </c>
      <c r="AV14">
        <v>15822.51461</v>
      </c>
      <c r="AW14">
        <v>16018.43233</v>
      </c>
      <c r="AX14">
        <v>16217.342850000001</v>
      </c>
      <c r="AY14">
        <v>16419.1669</v>
      </c>
      <c r="AZ14">
        <v>16623.857220000002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9234.2509910000008</v>
      </c>
      <c r="D15">
        <v>9326.5869619999994</v>
      </c>
      <c r="E15">
        <v>9433.7113740000004</v>
      </c>
      <c r="F15">
        <v>9554.3441679999996</v>
      </c>
      <c r="G15">
        <v>9686.8762029999998</v>
      </c>
      <c r="H15">
        <v>9824.2394540000005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68640.097559999995</v>
      </c>
      <c r="C16">
        <v>68848.2016</v>
      </c>
      <c r="D16">
        <v>69288.947150000007</v>
      </c>
      <c r="E16">
        <v>69868.220369999995</v>
      </c>
      <c r="F16">
        <v>70561.921789999993</v>
      </c>
      <c r="G16">
        <v>71352.904639999993</v>
      </c>
      <c r="H16">
        <v>72171.000109999994</v>
      </c>
      <c r="I16">
        <v>73048.159520000001</v>
      </c>
      <c r="J16">
        <v>73977.826669999995</v>
      </c>
      <c r="K16">
        <v>74953.315189999994</v>
      </c>
      <c r="L16">
        <v>76062.785430000004</v>
      </c>
      <c r="M16">
        <v>77126.148329999996</v>
      </c>
      <c r="N16">
        <v>78213.759529999996</v>
      </c>
      <c r="O16">
        <v>79325.517200000002</v>
      </c>
      <c r="P16">
        <v>80459.741699999999</v>
      </c>
      <c r="Q16">
        <v>81614.979619999998</v>
      </c>
      <c r="R16">
        <v>82783.401459999994</v>
      </c>
      <c r="S16">
        <v>83970.090089999998</v>
      </c>
      <c r="T16">
        <v>85174.918609999993</v>
      </c>
      <c r="U16">
        <v>86397.709170000002</v>
      </c>
      <c r="V16">
        <v>87569.294219999996</v>
      </c>
      <c r="W16">
        <v>88813.431559999997</v>
      </c>
      <c r="X16">
        <v>90079.812409999999</v>
      </c>
      <c r="Y16">
        <v>91366.496190000005</v>
      </c>
      <c r="Z16">
        <v>92673.045939999996</v>
      </c>
      <c r="AA16">
        <v>93800.706090000007</v>
      </c>
      <c r="AB16">
        <v>95013.582620000001</v>
      </c>
      <c r="AC16">
        <v>96238.297949999993</v>
      </c>
      <c r="AD16">
        <v>97474.983739999996</v>
      </c>
      <c r="AE16">
        <v>98725.436459999997</v>
      </c>
      <c r="AF16">
        <v>99991.356270000004</v>
      </c>
      <c r="AG16">
        <v>101275.5655</v>
      </c>
      <c r="AH16">
        <v>102577.7742</v>
      </c>
      <c r="AI16">
        <v>103898.56759999999</v>
      </c>
      <c r="AJ16">
        <v>105238.36569999999</v>
      </c>
      <c r="AK16">
        <v>106597.4734</v>
      </c>
      <c r="AL16">
        <v>107941.5861</v>
      </c>
      <c r="AM16">
        <v>109297.07180000001</v>
      </c>
      <c r="AN16">
        <v>110666.36689999999</v>
      </c>
      <c r="AO16">
        <v>112050.93240000001</v>
      </c>
      <c r="AP16">
        <v>113452.0135</v>
      </c>
      <c r="AQ16">
        <v>114872.8023</v>
      </c>
      <c r="AR16">
        <v>116312.51059999999</v>
      </c>
      <c r="AS16">
        <v>117771.755</v>
      </c>
      <c r="AT16">
        <v>119251.0276</v>
      </c>
      <c r="AU16">
        <v>120750.6966</v>
      </c>
      <c r="AV16">
        <v>122282.3772</v>
      </c>
      <c r="AW16">
        <v>123837.1847</v>
      </c>
      <c r="AX16">
        <v>125414.6005</v>
      </c>
      <c r="AY16">
        <v>127014.3919</v>
      </c>
      <c r="AZ16">
        <v>128636.4471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74484.451499999996</v>
      </c>
      <c r="H17">
        <v>75517.90238</v>
      </c>
      <c r="I17">
        <v>76598.993830000007</v>
      </c>
      <c r="J17">
        <v>77723.640360000005</v>
      </c>
      <c r="K17">
        <v>78887.393649999998</v>
      </c>
      <c r="L17">
        <v>80185.136859999999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16919.660049999999</v>
      </c>
      <c r="C18">
        <v>16936.45336</v>
      </c>
      <c r="D18">
        <v>17025.024239999999</v>
      </c>
      <c r="E18">
        <v>17152.4198</v>
      </c>
      <c r="F18">
        <v>17309.08697</v>
      </c>
      <c r="G18">
        <v>17489.980090000001</v>
      </c>
      <c r="H18">
        <v>17681.014899999998</v>
      </c>
      <c r="I18">
        <v>17885.431240000002</v>
      </c>
      <c r="J18">
        <v>18102.633580000002</v>
      </c>
      <c r="K18">
        <v>18331.580549999999</v>
      </c>
      <c r="L18">
        <v>18588.870289999999</v>
      </c>
      <c r="M18">
        <v>18844.523349999999</v>
      </c>
      <c r="N18">
        <v>19105.948179999999</v>
      </c>
      <c r="O18">
        <v>19373.758460000001</v>
      </c>
      <c r="P18">
        <v>19647.728869999999</v>
      </c>
      <c r="Q18">
        <v>19927.55442</v>
      </c>
      <c r="R18">
        <v>20211.307150000001</v>
      </c>
      <c r="S18">
        <v>20499.954969999999</v>
      </c>
      <c r="T18">
        <v>20793.515370000001</v>
      </c>
      <c r="U18">
        <v>21091.89659</v>
      </c>
      <c r="V18">
        <v>21382.074400000001</v>
      </c>
      <c r="W18">
        <v>21683.890439999999</v>
      </c>
      <c r="X18">
        <v>21992.099979999999</v>
      </c>
      <c r="Y18">
        <v>22305.7588</v>
      </c>
      <c r="Z18">
        <v>22624.5262</v>
      </c>
      <c r="AA18">
        <v>22911.12198</v>
      </c>
      <c r="AB18">
        <v>23205.622429999999</v>
      </c>
      <c r="AC18">
        <v>23502.090749999999</v>
      </c>
      <c r="AD18">
        <v>23800.43578</v>
      </c>
      <c r="AE18">
        <v>24101.19702</v>
      </c>
      <c r="AF18">
        <v>24404.901290000002</v>
      </c>
      <c r="AG18">
        <v>24712.330249999999</v>
      </c>
      <c r="AH18">
        <v>25023.509819999999</v>
      </c>
      <c r="AI18">
        <v>25338.580539999999</v>
      </c>
      <c r="AJ18">
        <v>25657.643189999999</v>
      </c>
      <c r="AK18">
        <v>25980.766250000001</v>
      </c>
      <c r="AL18">
        <v>26302.462640000002</v>
      </c>
      <c r="AM18">
        <v>26625.165010000001</v>
      </c>
      <c r="AN18">
        <v>26949.75575</v>
      </c>
      <c r="AO18">
        <v>27276.79794</v>
      </c>
      <c r="AP18">
        <v>27606.757239999999</v>
      </c>
      <c r="AQ18">
        <v>27940.56769</v>
      </c>
      <c r="AR18">
        <v>28278.20523</v>
      </c>
      <c r="AS18">
        <v>28619.86347</v>
      </c>
      <c r="AT18">
        <v>28965.705760000001</v>
      </c>
      <c r="AU18">
        <v>29315.85139</v>
      </c>
      <c r="AV18">
        <v>29672.980899999999</v>
      </c>
      <c r="AW18">
        <v>30035.528760000001</v>
      </c>
      <c r="AX18">
        <v>30403.18881</v>
      </c>
      <c r="AY18">
        <v>30775.825669999998</v>
      </c>
      <c r="AZ18">
        <v>31153.364659999999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19503.79909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21132.343629999999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27294.72968</v>
      </c>
      <c r="AH19">
        <v>27673.628000000001</v>
      </c>
      <c r="AI19">
        <v>28057.106059999998</v>
      </c>
      <c r="AJ19">
        <v>28445.280190000001</v>
      </c>
      <c r="AK19">
        <v>28838.222379999999</v>
      </c>
      <c r="AL19">
        <v>29226.098689999999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35571.07101</v>
      </c>
      <c r="C20">
        <v>35550.503140000001</v>
      </c>
      <c r="D20">
        <v>35727.638800000001</v>
      </c>
      <c r="E20">
        <v>35994.911099999998</v>
      </c>
      <c r="F20">
        <v>36321.86047</v>
      </c>
      <c r="G20">
        <v>36694.922270000003</v>
      </c>
      <c r="H20">
        <v>37082.979339999998</v>
      </c>
      <c r="I20">
        <v>37495.144619999999</v>
      </c>
      <c r="J20">
        <v>37930.992050000001</v>
      </c>
      <c r="K20">
        <v>38388.814019999998</v>
      </c>
      <c r="L20">
        <v>38905.1944</v>
      </c>
      <c r="M20">
        <v>39412.205889999997</v>
      </c>
      <c r="N20">
        <v>39929.509510000004</v>
      </c>
      <c r="O20">
        <v>40459.709719999999</v>
      </c>
      <c r="P20">
        <v>41002.834150000002</v>
      </c>
      <c r="Q20">
        <v>41558.540370000002</v>
      </c>
      <c r="R20">
        <v>42122.351309999998</v>
      </c>
      <c r="S20">
        <v>42697.18404</v>
      </c>
      <c r="T20">
        <v>43283.454980000002</v>
      </c>
      <c r="U20">
        <v>43881.217140000001</v>
      </c>
      <c r="V20">
        <v>44462.49497</v>
      </c>
      <c r="W20">
        <v>45072.454890000001</v>
      </c>
      <c r="X20">
        <v>45697.970970000002</v>
      </c>
      <c r="Y20">
        <v>46336.618289999999</v>
      </c>
      <c r="Z20">
        <v>46987.709029999998</v>
      </c>
      <c r="AA20">
        <v>47570.814030000001</v>
      </c>
      <c r="AB20">
        <v>48178.565690000003</v>
      </c>
      <c r="AC20">
        <v>48795.027999999998</v>
      </c>
      <c r="AD20">
        <v>49418.516739999999</v>
      </c>
      <c r="AE20">
        <v>50049.338660000001</v>
      </c>
      <c r="AF20">
        <v>50688.014009999999</v>
      </c>
      <c r="AG20">
        <v>51335.893819999998</v>
      </c>
      <c r="AH20">
        <v>51992.565300000002</v>
      </c>
      <c r="AI20">
        <v>52658.041360000003</v>
      </c>
      <c r="AJ20">
        <v>53332.326509999999</v>
      </c>
      <c r="AK20">
        <v>54015.388429999999</v>
      </c>
      <c r="AL20">
        <v>54696.28716</v>
      </c>
      <c r="AM20">
        <v>55380.362350000003</v>
      </c>
      <c r="AN20">
        <v>56069.173779999997</v>
      </c>
      <c r="AO20">
        <v>56763.478759999998</v>
      </c>
      <c r="AP20">
        <v>57463.819560000004</v>
      </c>
      <c r="AQ20">
        <v>58171.970269999998</v>
      </c>
      <c r="AR20">
        <v>58887.377180000003</v>
      </c>
      <c r="AS20">
        <v>59610.175860000003</v>
      </c>
      <c r="AT20">
        <v>60340.547610000001</v>
      </c>
      <c r="AU20">
        <v>61078.643170000003</v>
      </c>
      <c r="AV20">
        <v>61830.762560000003</v>
      </c>
      <c r="AW20">
        <v>62592.823420000001</v>
      </c>
      <c r="AX20">
        <v>63364.05227</v>
      </c>
      <c r="AY20">
        <v>64144.204299999998</v>
      </c>
      <c r="AZ20">
        <v>64933.186809999999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68636.618979999999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106819.409</v>
      </c>
      <c r="C22">
        <v>106946.1942</v>
      </c>
      <c r="D22">
        <v>107588.01360000001</v>
      </c>
      <c r="E22">
        <v>108494.7138</v>
      </c>
      <c r="F22">
        <v>109584.2594</v>
      </c>
      <c r="G22">
        <v>110816.2772</v>
      </c>
      <c r="H22">
        <v>112098.06909999999</v>
      </c>
      <c r="I22">
        <v>113452.45789999999</v>
      </c>
      <c r="J22">
        <v>114875.713</v>
      </c>
      <c r="K22">
        <v>116361.22779999999</v>
      </c>
      <c r="L22">
        <v>118015.5096</v>
      </c>
      <c r="M22">
        <v>119641.41650000001</v>
      </c>
      <c r="N22">
        <v>121291.8763</v>
      </c>
      <c r="O22">
        <v>122971.7371</v>
      </c>
      <c r="P22">
        <v>124680.6786</v>
      </c>
      <c r="Q22">
        <v>126417.8591</v>
      </c>
      <c r="R22">
        <v>128171.1985</v>
      </c>
      <c r="S22">
        <v>129949.1262</v>
      </c>
      <c r="T22">
        <v>131753.31289999999</v>
      </c>
      <c r="U22">
        <v>133584.6917</v>
      </c>
      <c r="V22">
        <v>135361.2769</v>
      </c>
      <c r="W22">
        <v>137214.60440000001</v>
      </c>
      <c r="X22">
        <v>139109.07329999999</v>
      </c>
      <c r="Y22">
        <v>141039.59289999999</v>
      </c>
      <c r="Z22">
        <v>143004.8156</v>
      </c>
      <c r="AA22">
        <v>144767.1574</v>
      </c>
      <c r="AB22">
        <v>146592.7016</v>
      </c>
      <c r="AC22">
        <v>148438.3138</v>
      </c>
      <c r="AD22">
        <v>150302.90919999999</v>
      </c>
      <c r="AE22">
        <v>152189.17170000001</v>
      </c>
      <c r="AF22">
        <v>154099.8566</v>
      </c>
      <c r="AG22">
        <v>156039.69699999999</v>
      </c>
      <c r="AH22">
        <v>158008.22229999999</v>
      </c>
      <c r="AI22">
        <v>160005.8725</v>
      </c>
      <c r="AJ22">
        <v>162032.82370000001</v>
      </c>
      <c r="AK22">
        <v>164089.01990000001</v>
      </c>
      <c r="AL22">
        <v>166140.9198</v>
      </c>
      <c r="AM22">
        <v>168203.73240000001</v>
      </c>
      <c r="AN22">
        <v>170282.11069999999</v>
      </c>
      <c r="AO22">
        <v>172378.70550000001</v>
      </c>
      <c r="AP22">
        <v>174495.5637</v>
      </c>
      <c r="AQ22">
        <v>176638.14730000001</v>
      </c>
      <c r="AR22">
        <v>178805.3069</v>
      </c>
      <c r="AS22">
        <v>180997.66320000001</v>
      </c>
      <c r="AT22">
        <v>183215.7844</v>
      </c>
      <c r="AU22">
        <v>185460.0681</v>
      </c>
      <c r="AV22">
        <v>187748.5367</v>
      </c>
      <c r="AW22">
        <v>190069.83489999999</v>
      </c>
      <c r="AX22">
        <v>192421.73019999999</v>
      </c>
      <c r="AY22">
        <v>194803.1924</v>
      </c>
      <c r="AZ22">
        <v>197213.65650000001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67474.89529</v>
      </c>
      <c r="C24">
        <v>67532.646550000005</v>
      </c>
      <c r="D24">
        <v>67781.272859999997</v>
      </c>
      <c r="E24">
        <v>68190.390060000005</v>
      </c>
      <c r="F24">
        <v>68744.263130000007</v>
      </c>
      <c r="G24">
        <v>69426.562239999999</v>
      </c>
      <c r="H24">
        <v>70179.527319999994</v>
      </c>
      <c r="I24">
        <v>71011.040909999996</v>
      </c>
      <c r="J24">
        <v>71912.740720000002</v>
      </c>
      <c r="K24">
        <v>72876.137600000002</v>
      </c>
      <c r="L24">
        <v>73964.211139999999</v>
      </c>
      <c r="M24">
        <v>75057.220979999998</v>
      </c>
      <c r="N24">
        <v>76181.927710000004</v>
      </c>
      <c r="O24">
        <v>77335.829400000002</v>
      </c>
      <c r="P24">
        <v>78515.822320000007</v>
      </c>
      <c r="Q24">
        <v>79719.341480000003</v>
      </c>
      <c r="R24">
        <v>80939.197799999994</v>
      </c>
      <c r="S24">
        <v>82177.358030000003</v>
      </c>
      <c r="T24">
        <v>83432.932939999999</v>
      </c>
      <c r="U24">
        <v>84705.102599999998</v>
      </c>
      <c r="V24">
        <v>85940.958450000006</v>
      </c>
      <c r="W24">
        <v>87219.168799999999</v>
      </c>
      <c r="X24">
        <v>88518.050220000005</v>
      </c>
      <c r="Y24">
        <v>89835.668659999996</v>
      </c>
      <c r="Z24">
        <v>91171.092220000006</v>
      </c>
      <c r="AA24">
        <v>92373.314289999995</v>
      </c>
      <c r="AB24">
        <v>93600.68982</v>
      </c>
      <c r="AC24">
        <v>94826.943920000005</v>
      </c>
      <c r="AD24">
        <v>96055.243709999995</v>
      </c>
      <c r="AE24">
        <v>97289.501690000005</v>
      </c>
      <c r="AF24">
        <v>98533.08726</v>
      </c>
      <c r="AG24">
        <v>99789.79595</v>
      </c>
      <c r="AH24">
        <v>101060.7362</v>
      </c>
      <c r="AI24">
        <v>102347.1455</v>
      </c>
      <c r="AJ24">
        <v>103649.8959</v>
      </c>
      <c r="AK24">
        <v>104969.6274</v>
      </c>
      <c r="AL24">
        <v>106281.4198</v>
      </c>
      <c r="AM24">
        <v>107596.94960000001</v>
      </c>
      <c r="AN24">
        <v>108919.7173</v>
      </c>
      <c r="AO24">
        <v>110252.4712</v>
      </c>
      <c r="AP24">
        <v>111597.7172</v>
      </c>
      <c r="AQ24">
        <v>112959.3838</v>
      </c>
      <c r="AR24">
        <v>114338.20600000001</v>
      </c>
      <c r="AS24">
        <v>115735.4544</v>
      </c>
      <c r="AT24">
        <v>117152.058</v>
      </c>
      <c r="AU24">
        <v>118588.6611</v>
      </c>
      <c r="AV24">
        <v>120054.736</v>
      </c>
      <c r="AW24">
        <v>121545.16130000001</v>
      </c>
      <c r="AX24">
        <v>123059.1985</v>
      </c>
      <c r="AY24">
        <v>124596.3214</v>
      </c>
      <c r="AZ24">
        <v>126156.16439999999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70834.253089999998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77240.450079999995</v>
      </c>
      <c r="L25">
        <v>78546.172590000002</v>
      </c>
      <c r="M25">
        <v>79848.527090000003</v>
      </c>
      <c r="N25">
        <v>81174.690530000007</v>
      </c>
      <c r="O25">
        <v>82523.555009999996</v>
      </c>
      <c r="P25">
        <v>83893.192200000005</v>
      </c>
      <c r="Q25">
        <v>85282.071800000005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95387.894469999999</v>
      </c>
      <c r="Y25">
        <v>96898.166970000006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1112.846135</v>
      </c>
      <c r="C26">
        <v>1116.992735</v>
      </c>
      <c r="D26">
        <v>1124.1349560000001</v>
      </c>
      <c r="E26">
        <v>1132.877367</v>
      </c>
      <c r="F26">
        <v>1142.9020499999999</v>
      </c>
      <c r="G26">
        <v>1154.0926280000001</v>
      </c>
      <c r="H26">
        <v>1165.699351</v>
      </c>
      <c r="I26">
        <v>1178.0365220000001</v>
      </c>
      <c r="J26">
        <v>1191.1481000000001</v>
      </c>
      <c r="K26">
        <v>1205.0254910000001</v>
      </c>
      <c r="L26">
        <v>1220.7773110000001</v>
      </c>
      <c r="M26">
        <v>1236.5291070000001</v>
      </c>
      <c r="N26">
        <v>1252.748756</v>
      </c>
      <c r="O26">
        <v>1269.4878980000001</v>
      </c>
      <c r="P26">
        <v>1286.7381909999999</v>
      </c>
      <c r="Q26">
        <v>1304.4785890000001</v>
      </c>
      <c r="R26">
        <v>1322.598794</v>
      </c>
      <c r="S26">
        <v>1341.1306079999999</v>
      </c>
      <c r="T26">
        <v>1360.0588290000001</v>
      </c>
      <c r="U26">
        <v>1379.361359</v>
      </c>
      <c r="V26">
        <v>1398.1836679999999</v>
      </c>
      <c r="W26">
        <v>1417.7813659999999</v>
      </c>
      <c r="X26">
        <v>1437.805967</v>
      </c>
      <c r="Y26">
        <v>1458.1786870000001</v>
      </c>
      <c r="Z26">
        <v>1478.861987</v>
      </c>
      <c r="AA26">
        <v>1497.4403239999999</v>
      </c>
      <c r="AB26">
        <v>1516.471873</v>
      </c>
      <c r="AC26">
        <v>1535.5828220000001</v>
      </c>
      <c r="AD26">
        <v>1554.7567309999999</v>
      </c>
      <c r="AE26">
        <v>1574.018566</v>
      </c>
      <c r="AF26">
        <v>1593.3963140000001</v>
      </c>
      <c r="AG26">
        <v>1612.9325960000001</v>
      </c>
      <c r="AH26">
        <v>1632.6329330000001</v>
      </c>
      <c r="AI26">
        <v>1652.508863</v>
      </c>
      <c r="AJ26">
        <v>1672.570921</v>
      </c>
      <c r="AK26">
        <v>1692.8290730000001</v>
      </c>
      <c r="AL26">
        <v>1712.8922459999999</v>
      </c>
      <c r="AM26">
        <v>1732.9626020000001</v>
      </c>
      <c r="AN26">
        <v>1753.1111759999999</v>
      </c>
      <c r="AO26">
        <v>1773.3827510000001</v>
      </c>
      <c r="AP26">
        <v>1793.8140519999999</v>
      </c>
      <c r="AQ26">
        <v>1814.4641549999999</v>
      </c>
      <c r="AR26">
        <v>1835.342652</v>
      </c>
      <c r="AS26">
        <v>1856.4676890000001</v>
      </c>
      <c r="AT26">
        <v>1877.854583</v>
      </c>
      <c r="AU26">
        <v>1899.5154540000001</v>
      </c>
      <c r="AV26">
        <v>1921.6029570000001</v>
      </c>
      <c r="AW26">
        <v>1944.039307</v>
      </c>
      <c r="AX26">
        <v>1966.8105129999999</v>
      </c>
      <c r="AY26">
        <v>1989.911556</v>
      </c>
      <c r="AZ26">
        <v>2013.3407360000001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1176.3517919999999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1819.548904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12802.61326</v>
      </c>
      <c r="C28">
        <v>12846.66482</v>
      </c>
      <c r="D28">
        <v>12924.45499</v>
      </c>
      <c r="E28">
        <v>13020.99728</v>
      </c>
      <c r="F28">
        <v>13132.84168</v>
      </c>
      <c r="G28">
        <v>13258.565490000001</v>
      </c>
      <c r="H28">
        <v>13389.509389999999</v>
      </c>
      <c r="I28">
        <v>13529.135259999999</v>
      </c>
      <c r="J28">
        <v>13677.84993</v>
      </c>
      <c r="K28">
        <v>13835.494339999999</v>
      </c>
      <c r="L28">
        <v>14014.612940000001</v>
      </c>
      <c r="M28">
        <v>14193.865889999999</v>
      </c>
      <c r="N28">
        <v>14378.59446</v>
      </c>
      <c r="O28">
        <v>14569.37005</v>
      </c>
      <c r="P28">
        <v>14766.08007</v>
      </c>
      <c r="Q28">
        <v>14968.46825</v>
      </c>
      <c r="R28">
        <v>15175.258019999999</v>
      </c>
      <c r="S28">
        <v>15386.80413</v>
      </c>
      <c r="T28">
        <v>15602.92087</v>
      </c>
      <c r="U28">
        <v>15823.344789999999</v>
      </c>
      <c r="V28">
        <v>16038.35944</v>
      </c>
      <c r="W28">
        <v>16262.23523</v>
      </c>
      <c r="X28">
        <v>16490.975979999999</v>
      </c>
      <c r="Y28">
        <v>16723.678339999999</v>
      </c>
      <c r="Z28">
        <v>16959.911410000001</v>
      </c>
      <c r="AA28">
        <v>17172.231179999999</v>
      </c>
      <c r="AB28">
        <v>17389.755649999999</v>
      </c>
      <c r="AC28">
        <v>17608.176230000001</v>
      </c>
      <c r="AD28">
        <v>17827.289519999998</v>
      </c>
      <c r="AE28">
        <v>18047.370330000002</v>
      </c>
      <c r="AF28">
        <v>18268.732380000001</v>
      </c>
      <c r="AG28">
        <v>18491.860550000001</v>
      </c>
      <c r="AH28">
        <v>18716.81727</v>
      </c>
      <c r="AI28">
        <v>18943.736440000001</v>
      </c>
      <c r="AJ28">
        <v>19172.7415</v>
      </c>
      <c r="AK28">
        <v>19403.949769999999</v>
      </c>
      <c r="AL28">
        <v>19632.933649999999</v>
      </c>
      <c r="AM28">
        <v>19861.993429999999</v>
      </c>
      <c r="AN28">
        <v>20091.93417</v>
      </c>
      <c r="AO28">
        <v>20323.262699999999</v>
      </c>
      <c r="AP28">
        <v>20556.394960000001</v>
      </c>
      <c r="AQ28">
        <v>20792.004270000001</v>
      </c>
      <c r="AR28">
        <v>21030.198339999999</v>
      </c>
      <c r="AS28">
        <v>21271.185259999998</v>
      </c>
      <c r="AT28">
        <v>21515.141780000002</v>
      </c>
      <c r="AU28">
        <v>21762.208439999999</v>
      </c>
      <c r="AV28">
        <v>22014.130649999999</v>
      </c>
      <c r="AW28">
        <v>22270.018039999999</v>
      </c>
      <c r="AX28">
        <v>22529.714209999998</v>
      </c>
      <c r="AY28">
        <v>22793.164990000001</v>
      </c>
      <c r="AZ28">
        <v>23060.353370000001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17955.194619999998</v>
      </c>
      <c r="Y29">
        <v>18230.141339999998</v>
      </c>
      <c r="Z29">
        <v>18508.733199999999</v>
      </c>
      <c r="AA29">
        <v>18761.100279999999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1206.969632</v>
      </c>
      <c r="C30">
        <v>1212.5107909999999</v>
      </c>
      <c r="D30">
        <v>1223.665917</v>
      </c>
      <c r="E30">
        <v>1236.920685</v>
      </c>
      <c r="F30">
        <v>1251.6892969999999</v>
      </c>
      <c r="G30">
        <v>1267.718382</v>
      </c>
      <c r="H30">
        <v>1283.900087</v>
      </c>
      <c r="I30">
        <v>1300.6981679999999</v>
      </c>
      <c r="J30">
        <v>1318.0945489999999</v>
      </c>
      <c r="K30">
        <v>1336.0230650000001</v>
      </c>
      <c r="L30">
        <v>1355.92607</v>
      </c>
      <c r="M30">
        <v>1375.04051</v>
      </c>
      <c r="N30">
        <v>1394.303987</v>
      </c>
      <c r="O30">
        <v>1413.8101469999999</v>
      </c>
      <c r="P30">
        <v>1433.557429</v>
      </c>
      <c r="Q30">
        <v>1453.539027</v>
      </c>
      <c r="R30">
        <v>1473.575803</v>
      </c>
      <c r="S30">
        <v>1493.8155819999999</v>
      </c>
      <c r="T30">
        <v>1514.282281</v>
      </c>
      <c r="U30">
        <v>1534.9857</v>
      </c>
      <c r="V30">
        <v>1554.8382590000001</v>
      </c>
      <c r="W30">
        <v>1575.689075</v>
      </c>
      <c r="X30">
        <v>1596.9380309999999</v>
      </c>
      <c r="Y30">
        <v>1618.5124410000001</v>
      </c>
      <c r="Z30">
        <v>1640.4030110000001</v>
      </c>
      <c r="AA30">
        <v>1659.47558</v>
      </c>
      <c r="AB30">
        <v>1679.571498</v>
      </c>
      <c r="AC30">
        <v>1699.895305</v>
      </c>
      <c r="AD30">
        <v>1720.401492</v>
      </c>
      <c r="AE30">
        <v>1741.12761</v>
      </c>
      <c r="AF30">
        <v>1762.1126879999999</v>
      </c>
      <c r="AG30">
        <v>1783.4264989999999</v>
      </c>
      <c r="AH30">
        <v>1805.0577249999999</v>
      </c>
      <c r="AI30">
        <v>1827.015208</v>
      </c>
      <c r="AJ30">
        <v>1849.305799</v>
      </c>
      <c r="AK30">
        <v>1871.933571</v>
      </c>
      <c r="AL30">
        <v>1894.507695</v>
      </c>
      <c r="AM30">
        <v>1917.2409749999999</v>
      </c>
      <c r="AN30">
        <v>1940.1885</v>
      </c>
      <c r="AO30">
        <v>1963.382251</v>
      </c>
      <c r="AP30">
        <v>1986.8492309999999</v>
      </c>
      <c r="AQ30">
        <v>2010.669508</v>
      </c>
      <c r="AR30">
        <v>2034.8179009999999</v>
      </c>
      <c r="AS30">
        <v>2059.3029449999999</v>
      </c>
      <c r="AT30">
        <v>2084.1334499999998</v>
      </c>
      <c r="AU30">
        <v>2109.3155230000002</v>
      </c>
      <c r="AV30">
        <v>2135.1115490000002</v>
      </c>
      <c r="AW30">
        <v>2161.3288670000002</v>
      </c>
      <c r="AX30">
        <v>2187.9385729999999</v>
      </c>
      <c r="AY30">
        <v>2214.9315799999999</v>
      </c>
      <c r="AZ30">
        <v>2242.302913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1343.8992909999999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5661.1956360000004</v>
      </c>
      <c r="C32">
        <v>5698.0393629999999</v>
      </c>
      <c r="D32">
        <v>5745.2615820000001</v>
      </c>
      <c r="E32">
        <v>5801.683188</v>
      </c>
      <c r="F32">
        <v>5868.1325040000002</v>
      </c>
      <c r="G32">
        <v>5945.1545169999999</v>
      </c>
      <c r="H32">
        <v>6028.6638489999996</v>
      </c>
      <c r="I32">
        <v>6119.7000479999997</v>
      </c>
      <c r="J32">
        <v>6218.2435439999999</v>
      </c>
      <c r="K32">
        <v>6323.9464879999996</v>
      </c>
      <c r="L32">
        <v>6443.4364390000001</v>
      </c>
      <c r="M32">
        <v>6566.3957330000003</v>
      </c>
      <c r="N32">
        <v>6693.7917900000002</v>
      </c>
      <c r="O32">
        <v>6825.5228520000001</v>
      </c>
      <c r="P32">
        <v>6961.3392030000005</v>
      </c>
      <c r="Q32">
        <v>7101.0032700000002</v>
      </c>
      <c r="R32">
        <v>7243.9436619999997</v>
      </c>
      <c r="S32">
        <v>7390.0847350000004</v>
      </c>
      <c r="T32">
        <v>7539.2730240000001</v>
      </c>
      <c r="U32">
        <v>7691.3439939999998</v>
      </c>
      <c r="V32">
        <v>7840.6145150000002</v>
      </c>
      <c r="W32">
        <v>7994.238703</v>
      </c>
      <c r="X32">
        <v>8151.1260560000001</v>
      </c>
      <c r="Y32">
        <v>8310.939112</v>
      </c>
      <c r="Z32">
        <v>8473.480802</v>
      </c>
      <c r="AA32">
        <v>8622.2732560000004</v>
      </c>
      <c r="AB32">
        <v>8771.1505949999992</v>
      </c>
      <c r="AC32">
        <v>8919.6394650000002</v>
      </c>
      <c r="AD32">
        <v>9068.1994880000002</v>
      </c>
      <c r="AE32">
        <v>9217.3957160000009</v>
      </c>
      <c r="AF32">
        <v>9367.7216690000005</v>
      </c>
      <c r="AG32">
        <v>9519.6522829999994</v>
      </c>
      <c r="AH32">
        <v>9673.4543389999999</v>
      </c>
      <c r="AI32">
        <v>9829.3392889999996</v>
      </c>
      <c r="AJ32">
        <v>9987.4742339999993</v>
      </c>
      <c r="AK32">
        <v>10148.00129</v>
      </c>
      <c r="AL32">
        <v>10307.73576</v>
      </c>
      <c r="AM32">
        <v>10467.803099999999</v>
      </c>
      <c r="AN32">
        <v>10628.826160000001</v>
      </c>
      <c r="AO32">
        <v>10791.31458</v>
      </c>
      <c r="AP32">
        <v>10955.73472</v>
      </c>
      <c r="AQ32">
        <v>11122.626130000001</v>
      </c>
      <c r="AR32">
        <v>11292.297629999999</v>
      </c>
      <c r="AS32">
        <v>11465.00783</v>
      </c>
      <c r="AT32">
        <v>11640.95478</v>
      </c>
      <c r="AU32">
        <v>11820.28716</v>
      </c>
      <c r="AV32">
        <v>12003.92124</v>
      </c>
      <c r="AW32">
        <v>12191.690140000001</v>
      </c>
      <c r="AX32">
        <v>12383.536889999999</v>
      </c>
      <c r="AY32">
        <v>12579.427030000001</v>
      </c>
      <c r="AZ32">
        <v>12779.345380000001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6239.8724780000002</v>
      </c>
      <c r="H33">
        <v>6362.1311999999998</v>
      </c>
      <c r="I33">
        <v>6488.2145609999998</v>
      </c>
      <c r="J33">
        <v>6618.6388219999999</v>
      </c>
      <c r="K33">
        <v>6753.5911079999996</v>
      </c>
      <c r="L33">
        <v>6900.5946219999996</v>
      </c>
      <c r="M33">
        <v>7049.5357729999996</v>
      </c>
      <c r="N33">
        <v>7201.5551109999997</v>
      </c>
      <c r="O33">
        <v>7356.692309</v>
      </c>
      <c r="P33">
        <v>7514.81023</v>
      </c>
      <c r="Q33">
        <v>7675.7751840000001</v>
      </c>
      <c r="R33">
        <v>7839.4834499999997</v>
      </c>
      <c r="S33">
        <v>8005.8548989999999</v>
      </c>
      <c r="T33">
        <v>8174.8235100000002</v>
      </c>
      <c r="U33">
        <v>8346.3318670000008</v>
      </c>
      <c r="V33">
        <v>8514.4001439999993</v>
      </c>
      <c r="W33">
        <v>8686.813177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9892.3017409999993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121297.0966</v>
      </c>
      <c r="C34">
        <v>121664.70940000001</v>
      </c>
      <c r="D34">
        <v>122362.0221</v>
      </c>
      <c r="E34">
        <v>123245.473</v>
      </c>
      <c r="F34">
        <v>124282.83560000001</v>
      </c>
      <c r="G34">
        <v>125464.44560000001</v>
      </c>
      <c r="H34">
        <v>126714.44160000001</v>
      </c>
      <c r="I34">
        <v>128061.09329999999</v>
      </c>
      <c r="J34">
        <v>129509.8919</v>
      </c>
      <c r="K34">
        <v>131060.1566</v>
      </c>
      <c r="L34">
        <v>132827.30439999999</v>
      </c>
      <c r="M34">
        <v>134625.91940000001</v>
      </c>
      <c r="N34">
        <v>136492.48449999999</v>
      </c>
      <c r="O34">
        <v>138431.5747</v>
      </c>
      <c r="P34">
        <v>140441.26089999999</v>
      </c>
      <c r="Q34">
        <v>142518.15520000001</v>
      </c>
      <c r="R34">
        <v>144650.1078</v>
      </c>
      <c r="S34">
        <v>146838.02830000001</v>
      </c>
      <c r="T34">
        <v>149079.2035</v>
      </c>
      <c r="U34">
        <v>151370.1636</v>
      </c>
      <c r="V34">
        <v>153620.09779999999</v>
      </c>
      <c r="W34">
        <v>155952.10370000001</v>
      </c>
      <c r="X34">
        <v>158336.37549999999</v>
      </c>
      <c r="Y34">
        <v>160763.7597</v>
      </c>
      <c r="Z34">
        <v>163229.5191</v>
      </c>
      <c r="AA34">
        <v>165478.49559999999</v>
      </c>
      <c r="AB34">
        <v>167757.35399999999</v>
      </c>
      <c r="AC34">
        <v>170038.89079999999</v>
      </c>
      <c r="AD34">
        <v>172321.43</v>
      </c>
      <c r="AE34">
        <v>174607.9755</v>
      </c>
      <c r="AF34">
        <v>176902.109</v>
      </c>
      <c r="AG34">
        <v>179208.91089999999</v>
      </c>
      <c r="AH34">
        <v>181529.94459999999</v>
      </c>
      <c r="AI34">
        <v>183867.06280000001</v>
      </c>
      <c r="AJ34">
        <v>186221.95970000001</v>
      </c>
      <c r="AK34">
        <v>188596.2193</v>
      </c>
      <c r="AL34">
        <v>190947.65349999999</v>
      </c>
      <c r="AM34">
        <v>193295.2665</v>
      </c>
      <c r="AN34">
        <v>195647.03030000001</v>
      </c>
      <c r="AO34">
        <v>198008.33720000001</v>
      </c>
      <c r="AP34">
        <v>200383.83590000001</v>
      </c>
      <c r="AQ34">
        <v>202780.3941</v>
      </c>
      <c r="AR34">
        <v>205200.21580000001</v>
      </c>
      <c r="AS34">
        <v>207645.9595</v>
      </c>
      <c r="AT34">
        <v>210119.9234</v>
      </c>
      <c r="AU34">
        <v>212623.9829</v>
      </c>
      <c r="AV34">
        <v>215174.12609999999</v>
      </c>
      <c r="AW34">
        <v>217764.25880000001</v>
      </c>
      <c r="AX34">
        <v>220393.1447</v>
      </c>
      <c r="AY34">
        <v>223060.50200000001</v>
      </c>
      <c r="AZ34">
        <v>225766.3731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124897.03350000001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147385.35690000001</v>
      </c>
      <c r="O35">
        <v>149877.33730000001</v>
      </c>
      <c r="P35">
        <v>152421.50959999999</v>
      </c>
      <c r="Q35">
        <v>155015.15470000001</v>
      </c>
      <c r="R35">
        <v>157655.4969</v>
      </c>
      <c r="S35">
        <v>160339.9246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177031.3634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2617.2243410000001</v>
      </c>
      <c r="C36">
        <v>2634.552533</v>
      </c>
      <c r="D36">
        <v>2656.9527090000001</v>
      </c>
      <c r="E36">
        <v>2681.5186330000001</v>
      </c>
      <c r="F36">
        <v>2707.9088539999998</v>
      </c>
      <c r="G36">
        <v>2736.1518820000001</v>
      </c>
      <c r="H36">
        <v>2764.4250059999999</v>
      </c>
      <c r="I36">
        <v>2794.172861</v>
      </c>
      <c r="J36">
        <v>2825.6980370000001</v>
      </c>
      <c r="K36">
        <v>2859.153053</v>
      </c>
      <c r="L36">
        <v>2897.892914</v>
      </c>
      <c r="M36">
        <v>2936.2937959999999</v>
      </c>
      <c r="N36">
        <v>2976.326959</v>
      </c>
      <c r="O36">
        <v>3018.1382680000002</v>
      </c>
      <c r="P36">
        <v>3061.7063950000002</v>
      </c>
      <c r="Q36">
        <v>3106.9681529999998</v>
      </c>
      <c r="R36">
        <v>3153.7194840000002</v>
      </c>
      <c r="S36">
        <v>3201.936549</v>
      </c>
      <c r="T36">
        <v>3251.5303140000001</v>
      </c>
      <c r="U36">
        <v>3302.3964660000001</v>
      </c>
      <c r="V36">
        <v>3352.0093029999998</v>
      </c>
      <c r="W36">
        <v>3404.3354899999999</v>
      </c>
      <c r="X36">
        <v>3457.8679350000002</v>
      </c>
      <c r="Y36">
        <v>3512.384575</v>
      </c>
      <c r="Z36">
        <v>3567.768834</v>
      </c>
      <c r="AA36">
        <v>3616.917856</v>
      </c>
      <c r="AB36">
        <v>3668.2817789999999</v>
      </c>
      <c r="AC36">
        <v>3719.9222690000001</v>
      </c>
      <c r="AD36">
        <v>3771.73783</v>
      </c>
      <c r="AE36">
        <v>3823.7448260000001</v>
      </c>
      <c r="AF36">
        <v>3875.9703490000002</v>
      </c>
      <c r="AG36">
        <v>3928.4668000000001</v>
      </c>
      <c r="AH36">
        <v>3981.2436039999998</v>
      </c>
      <c r="AI36">
        <v>4034.325734</v>
      </c>
      <c r="AJ36">
        <v>4087.7453089999999</v>
      </c>
      <c r="AK36">
        <v>4141.5401490000004</v>
      </c>
      <c r="AL36">
        <v>4194.2896739999996</v>
      </c>
      <c r="AM36">
        <v>4247.0416910000004</v>
      </c>
      <c r="AN36">
        <v>4299.9779680000001</v>
      </c>
      <c r="AO36">
        <v>4353.2136799999998</v>
      </c>
      <c r="AP36">
        <v>4406.8447319999996</v>
      </c>
      <c r="AQ36">
        <v>4460.9905719999997</v>
      </c>
      <c r="AR36">
        <v>4515.6973509999998</v>
      </c>
      <c r="AS36">
        <v>4571.0173789999999</v>
      </c>
      <c r="AT36">
        <v>4626.9972799999996</v>
      </c>
      <c r="AU36">
        <v>4683.6775129999996</v>
      </c>
      <c r="AV36">
        <v>4741.3717790000001</v>
      </c>
      <c r="AW36">
        <v>4799.9302550000002</v>
      </c>
      <c r="AX36">
        <v>4859.347683</v>
      </c>
      <c r="AY36">
        <v>4919.6368329999996</v>
      </c>
      <c r="AZ36">
        <v>4980.8142250000001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3494.795513</v>
      </c>
      <c r="U37">
        <v>3553.6764990000001</v>
      </c>
      <c r="V37">
        <v>3610.8403060000001</v>
      </c>
      <c r="W37">
        <v>3670.5493940000001</v>
      </c>
      <c r="X37">
        <v>3731.2673880000002</v>
      </c>
      <c r="Y37">
        <v>3792.8089620000001</v>
      </c>
      <c r="Z37">
        <v>3855.0989260000001</v>
      </c>
      <c r="AA37">
        <v>3910.580066</v>
      </c>
      <c r="AB37">
        <v>3968.2324760000001</v>
      </c>
      <c r="AC37">
        <v>4026.0813499999999</v>
      </c>
      <c r="AD37">
        <v>4084.057186</v>
      </c>
      <c r="AE37">
        <v>4142.2076440000001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4437.2199769999997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4913.2003160000004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5425.735756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3442.650862</v>
      </c>
      <c r="C38">
        <v>3434.2570930000002</v>
      </c>
      <c r="D38">
        <v>3441.1978359999998</v>
      </c>
      <c r="E38">
        <v>3457.5682710000001</v>
      </c>
      <c r="F38">
        <v>3481.4065860000001</v>
      </c>
      <c r="G38">
        <v>3511.5221929999998</v>
      </c>
      <c r="H38">
        <v>3544.7532930000002</v>
      </c>
      <c r="I38">
        <v>3581.7477950000002</v>
      </c>
      <c r="J38">
        <v>3622.1442659999998</v>
      </c>
      <c r="K38">
        <v>3665.5396300000002</v>
      </c>
      <c r="L38">
        <v>3715.3004129999999</v>
      </c>
      <c r="M38">
        <v>3764.7021869999999</v>
      </c>
      <c r="N38">
        <v>3815.6093700000001</v>
      </c>
      <c r="O38">
        <v>3868.0377309999999</v>
      </c>
      <c r="P38">
        <v>3921.8803130000001</v>
      </c>
      <c r="Q38">
        <v>3977.0296250000001</v>
      </c>
      <c r="R38">
        <v>4033.023729</v>
      </c>
      <c r="S38">
        <v>4090.0875139999998</v>
      </c>
      <c r="T38">
        <v>4148.2019179999998</v>
      </c>
      <c r="U38">
        <v>4207.3383690000001</v>
      </c>
      <c r="V38">
        <v>4264.738781</v>
      </c>
      <c r="W38">
        <v>4324.7827100000004</v>
      </c>
      <c r="X38">
        <v>4386.1122640000003</v>
      </c>
      <c r="Y38">
        <v>4448.5613039999998</v>
      </c>
      <c r="Z38">
        <v>4512.0706529999998</v>
      </c>
      <c r="AA38">
        <v>4568.7676890000002</v>
      </c>
      <c r="AB38">
        <v>4627.6654639999997</v>
      </c>
      <c r="AC38">
        <v>4687.0230600000004</v>
      </c>
      <c r="AD38">
        <v>4746.8208990000003</v>
      </c>
      <c r="AE38">
        <v>4807.1484119999996</v>
      </c>
      <c r="AF38">
        <v>4868.0998390000004</v>
      </c>
      <c r="AG38">
        <v>4929.8351400000001</v>
      </c>
      <c r="AH38">
        <v>4992.3457049999997</v>
      </c>
      <c r="AI38">
        <v>5055.6612340000001</v>
      </c>
      <c r="AJ38">
        <v>5119.8025900000002</v>
      </c>
      <c r="AK38">
        <v>5184.7835660000001</v>
      </c>
      <c r="AL38">
        <v>5249.4806179999996</v>
      </c>
      <c r="AM38">
        <v>5314.4521089999998</v>
      </c>
      <c r="AN38">
        <v>5379.8581729999996</v>
      </c>
      <c r="AO38">
        <v>5445.7955869999996</v>
      </c>
      <c r="AP38">
        <v>5512.3426330000002</v>
      </c>
      <c r="AQ38">
        <v>5579.6857460000001</v>
      </c>
      <c r="AR38">
        <v>5647.7948239999996</v>
      </c>
      <c r="AS38">
        <v>5716.7052320000003</v>
      </c>
      <c r="AT38">
        <v>5786.4469079999999</v>
      </c>
      <c r="AU38">
        <v>5857.0424489999996</v>
      </c>
      <c r="AV38">
        <v>5929.0763020000004</v>
      </c>
      <c r="AW38">
        <v>6002.1664899999996</v>
      </c>
      <c r="AX38">
        <v>6076.2653090000003</v>
      </c>
      <c r="AY38">
        <v>6151.3517899999997</v>
      </c>
      <c r="AZ38">
        <v>6227.415137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4237.0632649999998</v>
      </c>
      <c r="Q39">
        <v>4305.2958129999997</v>
      </c>
      <c r="R39">
        <v>4374.7517850000004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4735.038724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6111.976995</v>
      </c>
      <c r="AP39">
        <v>6192.4550740000004</v>
      </c>
      <c r="AQ39">
        <v>6273.6772870000004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1270.8589019999999</v>
      </c>
      <c r="C40">
        <v>1273.964569</v>
      </c>
      <c r="D40">
        <v>1281.0342880000001</v>
      </c>
      <c r="E40">
        <v>1290.010327</v>
      </c>
      <c r="F40">
        <v>1300.7094500000001</v>
      </c>
      <c r="G40">
        <v>1313.0213060000001</v>
      </c>
      <c r="H40">
        <v>1325.986304</v>
      </c>
      <c r="I40">
        <v>1339.7932060000001</v>
      </c>
      <c r="J40">
        <v>1354.33799</v>
      </c>
      <c r="K40">
        <v>1369.4628760000001</v>
      </c>
      <c r="L40">
        <v>1386.27019</v>
      </c>
      <c r="M40">
        <v>1402.541436</v>
      </c>
      <c r="N40">
        <v>1418.7757610000001</v>
      </c>
      <c r="O40">
        <v>1435.073218</v>
      </c>
      <c r="P40">
        <v>1451.4468509999999</v>
      </c>
      <c r="Q40">
        <v>1467.8981920000001</v>
      </c>
      <c r="R40">
        <v>1484.3113249999999</v>
      </c>
      <c r="S40">
        <v>1500.786376</v>
      </c>
      <c r="T40">
        <v>1517.355296</v>
      </c>
      <c r="U40">
        <v>1534.0400830000001</v>
      </c>
      <c r="V40">
        <v>1549.958783</v>
      </c>
      <c r="W40">
        <v>1566.570111</v>
      </c>
      <c r="X40">
        <v>1583.5393469999999</v>
      </c>
      <c r="Y40">
        <v>1600.7927380000001</v>
      </c>
      <c r="Z40">
        <v>1618.324537</v>
      </c>
      <c r="AA40">
        <v>1633.5716930000001</v>
      </c>
      <c r="AB40">
        <v>1649.4499519999999</v>
      </c>
      <c r="AC40">
        <v>1665.611236</v>
      </c>
      <c r="AD40">
        <v>1682.0052579999999</v>
      </c>
      <c r="AE40">
        <v>1698.652364</v>
      </c>
      <c r="AF40">
        <v>1715.582361</v>
      </c>
      <c r="AG40">
        <v>1732.846663</v>
      </c>
      <c r="AH40">
        <v>1750.4435209999999</v>
      </c>
      <c r="AI40">
        <v>1768.3798179999999</v>
      </c>
      <c r="AJ40">
        <v>1786.6591719999999</v>
      </c>
      <c r="AK40">
        <v>1805.28106</v>
      </c>
      <c r="AL40">
        <v>1823.8657350000001</v>
      </c>
      <c r="AM40">
        <v>1842.583226</v>
      </c>
      <c r="AN40">
        <v>1861.5060390000001</v>
      </c>
      <c r="AO40">
        <v>1880.6669400000001</v>
      </c>
      <c r="AP40">
        <v>1900.082901</v>
      </c>
      <c r="AQ40">
        <v>1919.8001630000001</v>
      </c>
      <c r="AR40">
        <v>1939.7980500000001</v>
      </c>
      <c r="AS40">
        <v>1960.0750390000001</v>
      </c>
      <c r="AT40">
        <v>1980.6314279999999</v>
      </c>
      <c r="AU40">
        <v>2001.4665090000001</v>
      </c>
      <c r="AV40">
        <v>2022.7554299999999</v>
      </c>
      <c r="AW40">
        <v>2044.3769809999999</v>
      </c>
      <c r="AX40">
        <v>2066.3039290000002</v>
      </c>
      <c r="AY40">
        <v>2088.5273050000001</v>
      </c>
      <c r="AZ40">
        <v>2111.0415790000002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1438.041506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1654.0783140000001</v>
      </c>
      <c r="W41">
        <v>1674.750346</v>
      </c>
      <c r="X41">
        <v>1695.915166</v>
      </c>
      <c r="Y41">
        <v>1717.486631</v>
      </c>
      <c r="Z41">
        <v>1739.4515269999999</v>
      </c>
      <c r="AA41">
        <v>1759.005527</v>
      </c>
      <c r="AB41">
        <v>1779.2763239999999</v>
      </c>
      <c r="AC41">
        <v>1799.8990980000001</v>
      </c>
      <c r="AD41">
        <v>1820.816356</v>
      </c>
      <c r="AE41">
        <v>1842.044549</v>
      </c>
      <c r="AF41">
        <v>1863.6112820000001</v>
      </c>
      <c r="AG41">
        <v>1885.540078</v>
      </c>
      <c r="AH41">
        <v>1907.8471529999999</v>
      </c>
      <c r="AI41">
        <v>1930.5415800000001</v>
      </c>
      <c r="AJ41">
        <v>1953.6265249999999</v>
      </c>
      <c r="AK41">
        <v>1977.1007959999999</v>
      </c>
      <c r="AL41">
        <v>2000.2857610000001</v>
      </c>
      <c r="AM41">
        <v>2023.564959</v>
      </c>
      <c r="AN41">
        <v>2047.0513840000001</v>
      </c>
      <c r="AO41">
        <v>2070.7886079999998</v>
      </c>
      <c r="AP41">
        <v>2094.8017439999999</v>
      </c>
      <c r="AQ41">
        <v>2119.1093949999999</v>
      </c>
      <c r="AR41">
        <v>2143.7263699999999</v>
      </c>
      <c r="AS41">
        <v>2168.6644679999999</v>
      </c>
      <c r="AT41">
        <v>2193.9327589999998</v>
      </c>
      <c r="AU41">
        <v>2219.5375319999998</v>
      </c>
      <c r="AV41">
        <v>2245.540708</v>
      </c>
      <c r="AW41">
        <v>2271.8739919999998</v>
      </c>
      <c r="AX41">
        <v>2298.513559</v>
      </c>
      <c r="AY41">
        <v>2325.4757930000001</v>
      </c>
      <c r="AZ41">
        <v>2352.7827699999998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21229.333050000001</v>
      </c>
      <c r="C42">
        <v>21242.334989999999</v>
      </c>
      <c r="D42">
        <v>21306.425620000002</v>
      </c>
      <c r="E42">
        <v>21401.61822</v>
      </c>
      <c r="F42">
        <v>21530.662059999999</v>
      </c>
      <c r="G42">
        <v>21692.386770000001</v>
      </c>
      <c r="H42">
        <v>21871.030200000001</v>
      </c>
      <c r="I42">
        <v>22068.448619999999</v>
      </c>
      <c r="J42">
        <v>22281.762409999999</v>
      </c>
      <c r="K42">
        <v>22507.681680000002</v>
      </c>
      <c r="L42">
        <v>22762.21254</v>
      </c>
      <c r="M42">
        <v>23010.822209999998</v>
      </c>
      <c r="N42">
        <v>23261.976549999999</v>
      </c>
      <c r="O42">
        <v>23516.83079</v>
      </c>
      <c r="P42">
        <v>23775.10051</v>
      </c>
      <c r="Q42">
        <v>24036.395840000001</v>
      </c>
      <c r="R42">
        <v>24298.34044</v>
      </c>
      <c r="S42">
        <v>24562.359789999999</v>
      </c>
      <c r="T42">
        <v>24828.657869999999</v>
      </c>
      <c r="U42">
        <v>25097.261719999999</v>
      </c>
      <c r="V42">
        <v>25354.63106</v>
      </c>
      <c r="W42">
        <v>25622.849490000001</v>
      </c>
      <c r="X42">
        <v>25895.921539999999</v>
      </c>
      <c r="Y42">
        <v>26172.5658</v>
      </c>
      <c r="Z42">
        <v>26452.610629999999</v>
      </c>
      <c r="AA42">
        <v>26697.390579999999</v>
      </c>
      <c r="AB42">
        <v>26952.101139999999</v>
      </c>
      <c r="AC42">
        <v>27209.883709999998</v>
      </c>
      <c r="AD42">
        <v>27469.692879999999</v>
      </c>
      <c r="AE42">
        <v>27731.8145</v>
      </c>
      <c r="AF42">
        <v>27996.72869</v>
      </c>
      <c r="AG42">
        <v>28265.31309</v>
      </c>
      <c r="AH42">
        <v>28537.537059999999</v>
      </c>
      <c r="AI42">
        <v>28813.558560000001</v>
      </c>
      <c r="AJ42">
        <v>29093.513770000001</v>
      </c>
      <c r="AK42">
        <v>29377.487809999999</v>
      </c>
      <c r="AL42">
        <v>29660.325789999999</v>
      </c>
      <c r="AM42">
        <v>29944.546770000001</v>
      </c>
      <c r="AN42">
        <v>30231.104439999999</v>
      </c>
      <c r="AO42">
        <v>30520.445879999999</v>
      </c>
      <c r="AP42">
        <v>30812.85039</v>
      </c>
      <c r="AQ42">
        <v>31109.144410000001</v>
      </c>
      <c r="AR42">
        <v>31409.00186</v>
      </c>
      <c r="AS42">
        <v>31712.440999999999</v>
      </c>
      <c r="AT42">
        <v>32019.508989999998</v>
      </c>
      <c r="AU42">
        <v>32330.228190000002</v>
      </c>
      <c r="AV42">
        <v>32647.50633</v>
      </c>
      <c r="AW42">
        <v>32969.244749999998</v>
      </c>
      <c r="AX42">
        <v>33294.999539999997</v>
      </c>
      <c r="AY42">
        <v>33624.632400000002</v>
      </c>
      <c r="AZ42">
        <v>33958.049619999998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26635.36852</v>
      </c>
      <c r="U43">
        <v>26970.434550000002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28675.427530000001</v>
      </c>
      <c r="AA43">
        <v>28990.201079999999</v>
      </c>
      <c r="AB43">
        <v>29316.391640000002</v>
      </c>
      <c r="AC43">
        <v>29646.785940000002</v>
      </c>
      <c r="AD43">
        <v>29980.254229999999</v>
      </c>
      <c r="AE43">
        <v>30317.06021</v>
      </c>
      <c r="AF43">
        <v>30657.684799999999</v>
      </c>
      <c r="AG43">
        <v>31002.56509</v>
      </c>
      <c r="AH43">
        <v>31352.04118</v>
      </c>
      <c r="AI43">
        <v>31706.356960000001</v>
      </c>
      <c r="AJ43">
        <v>32065.675780000001</v>
      </c>
      <c r="AK43">
        <v>32430.099699999999</v>
      </c>
      <c r="AL43">
        <v>32789.258090000003</v>
      </c>
      <c r="AM43">
        <v>33149.602559999999</v>
      </c>
      <c r="AN43">
        <v>33512.82417</v>
      </c>
      <c r="AO43">
        <v>33879.539400000001</v>
      </c>
      <c r="AP43">
        <v>34250.131240000002</v>
      </c>
      <c r="AQ43">
        <v>34624.911379999998</v>
      </c>
      <c r="AR43">
        <v>35004.142659999998</v>
      </c>
      <c r="AS43">
        <v>35388.03832</v>
      </c>
      <c r="AT43">
        <v>35776.758999999998</v>
      </c>
      <c r="AU43">
        <v>36170.402280000002</v>
      </c>
      <c r="AV43">
        <v>36569.880770000003</v>
      </c>
      <c r="AW43">
        <v>36974.625090000001</v>
      </c>
      <c r="AX43">
        <v>37384.425060000001</v>
      </c>
      <c r="AY43">
        <v>37799.510390000003</v>
      </c>
      <c r="AZ43">
        <v>38220.119650000001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11941.19564</v>
      </c>
      <c r="C44">
        <v>11960.64176</v>
      </c>
      <c r="D44">
        <v>11988.14402</v>
      </c>
      <c r="E44">
        <v>12034.318450000001</v>
      </c>
      <c r="F44">
        <v>12103.339830000001</v>
      </c>
      <c r="G44">
        <v>12193.912350000001</v>
      </c>
      <c r="H44">
        <v>12296.41682</v>
      </c>
      <c r="I44">
        <v>12411.859899999999</v>
      </c>
      <c r="J44">
        <v>12537.78564</v>
      </c>
      <c r="K44">
        <v>12672.04674</v>
      </c>
      <c r="L44">
        <v>12823.58179</v>
      </c>
      <c r="M44">
        <v>12972.04198</v>
      </c>
      <c r="N44">
        <v>13123.720160000001</v>
      </c>
      <c r="O44">
        <v>13278.239879999999</v>
      </c>
      <c r="P44">
        <v>13435.088830000001</v>
      </c>
      <c r="Q44">
        <v>13593.8668</v>
      </c>
      <c r="R44">
        <v>13753.14882</v>
      </c>
      <c r="S44">
        <v>13913.73531</v>
      </c>
      <c r="T44">
        <v>14075.573829999999</v>
      </c>
      <c r="U44">
        <v>14238.63313</v>
      </c>
      <c r="V44">
        <v>14395.1459</v>
      </c>
      <c r="W44">
        <v>14558.18959</v>
      </c>
      <c r="X44">
        <v>14723.216</v>
      </c>
      <c r="Y44">
        <v>14890.030189999999</v>
      </c>
      <c r="Z44">
        <v>15058.65387</v>
      </c>
      <c r="AA44">
        <v>15206.907450000001</v>
      </c>
      <c r="AB44">
        <v>15362.00099</v>
      </c>
      <c r="AC44">
        <v>15517.471439999999</v>
      </c>
      <c r="AD44">
        <v>15673.473239999999</v>
      </c>
      <c r="AE44">
        <v>15830.412039999999</v>
      </c>
      <c r="AF44">
        <v>15988.67481</v>
      </c>
      <c r="AG44">
        <v>16148.82389</v>
      </c>
      <c r="AH44">
        <v>16310.889139999999</v>
      </c>
      <c r="AI44">
        <v>16475.031989999999</v>
      </c>
      <c r="AJ44">
        <v>16641.36565</v>
      </c>
      <c r="AK44">
        <v>16809.962790000001</v>
      </c>
      <c r="AL44">
        <v>16977.738499999999</v>
      </c>
      <c r="AM44">
        <v>17146.396570000001</v>
      </c>
      <c r="AN44">
        <v>17316.305560000001</v>
      </c>
      <c r="AO44">
        <v>17487.693469999998</v>
      </c>
      <c r="AP44">
        <v>17660.742900000001</v>
      </c>
      <c r="AQ44">
        <v>17835.945390000001</v>
      </c>
      <c r="AR44">
        <v>18013.136910000001</v>
      </c>
      <c r="AS44">
        <v>18192.391520000001</v>
      </c>
      <c r="AT44">
        <v>18373.759409999999</v>
      </c>
      <c r="AU44">
        <v>18557.2647</v>
      </c>
      <c r="AV44">
        <v>18744.521639999999</v>
      </c>
      <c r="AW44">
        <v>18934.261149999998</v>
      </c>
      <c r="AX44">
        <v>19126.381249999999</v>
      </c>
      <c r="AY44">
        <v>19320.812119999999</v>
      </c>
      <c r="AZ44">
        <v>19517.48602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12738.79665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15647.99236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16636.78369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18025.24613</v>
      </c>
      <c r="AJ45">
        <v>18233.008300000001</v>
      </c>
      <c r="AK45">
        <v>18443.610949999998</v>
      </c>
      <c r="AL45">
        <v>18651.103800000001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19711.103930000001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21065.06511</v>
      </c>
      <c r="AX45">
        <v>21301.626270000001</v>
      </c>
      <c r="AY45">
        <v>21541.363829999998</v>
      </c>
      <c r="AZ45">
        <v>21784.28961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3607.5702339999998</v>
      </c>
      <c r="C46">
        <v>3620.1521600000001</v>
      </c>
      <c r="D46">
        <v>3628.088945</v>
      </c>
      <c r="E46">
        <v>3635.9183539999999</v>
      </c>
      <c r="F46">
        <v>3646.5779969999999</v>
      </c>
      <c r="G46">
        <v>3661.1464839999999</v>
      </c>
      <c r="H46">
        <v>3677.879758</v>
      </c>
      <c r="I46">
        <v>3697.319062</v>
      </c>
      <c r="J46">
        <v>3719.1028019999999</v>
      </c>
      <c r="K46">
        <v>3742.7315410000001</v>
      </c>
      <c r="L46">
        <v>3770.6797940000001</v>
      </c>
      <c r="M46">
        <v>3797.809366</v>
      </c>
      <c r="N46">
        <v>3825.2694889999998</v>
      </c>
      <c r="O46">
        <v>3853.2165199999999</v>
      </c>
      <c r="P46">
        <v>3881.6836640000001</v>
      </c>
      <c r="Q46">
        <v>3910.6907630000001</v>
      </c>
      <c r="R46">
        <v>3940.110596</v>
      </c>
      <c r="S46">
        <v>3970.0157119999999</v>
      </c>
      <c r="T46">
        <v>4000.370891</v>
      </c>
      <c r="U46">
        <v>4031.1366779999998</v>
      </c>
      <c r="V46">
        <v>4060.1927300000002</v>
      </c>
      <c r="W46">
        <v>4090.8539169999999</v>
      </c>
      <c r="X46">
        <v>4122.2240030000003</v>
      </c>
      <c r="Y46">
        <v>4154.1291570000003</v>
      </c>
      <c r="Z46">
        <v>4186.5214859999996</v>
      </c>
      <c r="AA46">
        <v>4213.4666340000003</v>
      </c>
      <c r="AB46">
        <v>4241.634223</v>
      </c>
      <c r="AC46">
        <v>4270.1026609999999</v>
      </c>
      <c r="AD46">
        <v>4298.8313449999996</v>
      </c>
      <c r="AE46">
        <v>4327.8776959999996</v>
      </c>
      <c r="AF46">
        <v>4357.3089790000004</v>
      </c>
      <c r="AG46">
        <v>4387.2042099999999</v>
      </c>
      <c r="AH46">
        <v>4417.5800559999998</v>
      </c>
      <c r="AI46">
        <v>4448.4606100000001</v>
      </c>
      <c r="AJ46">
        <v>4479.8680080000004</v>
      </c>
      <c r="AK46">
        <v>4511.8184060000003</v>
      </c>
      <c r="AL46">
        <v>4543.1160620000001</v>
      </c>
      <c r="AM46">
        <v>4574.4228620000004</v>
      </c>
      <c r="AN46">
        <v>4605.9730149999996</v>
      </c>
      <c r="AO46">
        <v>4637.8830129999997</v>
      </c>
      <c r="AP46">
        <v>4670.217157</v>
      </c>
      <c r="AQ46">
        <v>4703.0370819999998</v>
      </c>
      <c r="AR46">
        <v>4736.3421040000003</v>
      </c>
      <c r="AS46">
        <v>4770.145235</v>
      </c>
      <c r="AT46">
        <v>4804.453117</v>
      </c>
      <c r="AU46">
        <v>4839.2668590000003</v>
      </c>
      <c r="AV46">
        <v>4874.784506</v>
      </c>
      <c r="AW46">
        <v>4910.8684919999996</v>
      </c>
      <c r="AX46">
        <v>4947.5071230000003</v>
      </c>
      <c r="AY46">
        <v>4984.6963779999996</v>
      </c>
      <c r="AZ46">
        <v>5022.4292459999997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3723.3694970000001</v>
      </c>
      <c r="G47">
        <v>3743.397007</v>
      </c>
      <c r="H47">
        <v>3765.6960279999998</v>
      </c>
      <c r="I47">
        <v>3790.878741</v>
      </c>
      <c r="J47">
        <v>3818.4774029999999</v>
      </c>
      <c r="K47">
        <v>3847.8984190000001</v>
      </c>
      <c r="L47">
        <v>3881.722139</v>
      </c>
      <c r="M47">
        <v>3914.7378920000001</v>
      </c>
      <c r="N47">
        <v>3948.0466099999999</v>
      </c>
      <c r="O47">
        <v>3981.7709199999999</v>
      </c>
      <c r="P47">
        <v>4015.9112610000002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4192.5778060000002</v>
      </c>
      <c r="V47">
        <v>4226.9412469999997</v>
      </c>
      <c r="W47">
        <v>4263.0724399999999</v>
      </c>
      <c r="X47">
        <v>4300.0323829999998</v>
      </c>
      <c r="Y47">
        <v>4337.6580009999998</v>
      </c>
      <c r="Z47">
        <v>4375.9096159999999</v>
      </c>
      <c r="AA47">
        <v>4408.4826730000004</v>
      </c>
      <c r="AB47">
        <v>4442.4484210000001</v>
      </c>
      <c r="AC47">
        <v>4476.8102689999996</v>
      </c>
      <c r="AD47">
        <v>4511.5151500000002</v>
      </c>
      <c r="AE47">
        <v>4546.5999599999996</v>
      </c>
      <c r="AF47">
        <v>4582.118316</v>
      </c>
      <c r="AG47">
        <v>4618.1244630000001</v>
      </c>
      <c r="AH47">
        <v>4654.6640280000001</v>
      </c>
      <c r="AI47">
        <v>4691.7721250000004</v>
      </c>
      <c r="AJ47">
        <v>4729.4741100000001</v>
      </c>
      <c r="AK47">
        <v>4767.7872459999999</v>
      </c>
      <c r="AL47">
        <v>4805.2386939999997</v>
      </c>
      <c r="AM47">
        <v>4842.7052309999999</v>
      </c>
      <c r="AN47">
        <v>4880.4162939999997</v>
      </c>
      <c r="AO47">
        <v>4918.481812</v>
      </c>
      <c r="AP47">
        <v>4956.9724020000003</v>
      </c>
      <c r="AQ47">
        <v>4995.9401930000004</v>
      </c>
      <c r="AR47">
        <v>5035.424438</v>
      </c>
      <c r="AS47">
        <v>5075.4520430000002</v>
      </c>
      <c r="AT47">
        <v>5116.033367</v>
      </c>
      <c r="AU47">
        <v>5157.1437690000002</v>
      </c>
      <c r="AV47">
        <v>5198.7637530000002</v>
      </c>
      <c r="AW47">
        <v>5240.8278650000002</v>
      </c>
      <c r="AX47">
        <v>5283.2300800000003</v>
      </c>
      <c r="AY47">
        <v>5326.232704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10670.293949999999</v>
      </c>
      <c r="C48">
        <v>10709.59823</v>
      </c>
      <c r="D48">
        <v>10764.479289999999</v>
      </c>
      <c r="E48">
        <v>10829.54977</v>
      </c>
      <c r="F48">
        <v>10907.40048</v>
      </c>
      <c r="G48">
        <v>10998.98545</v>
      </c>
      <c r="H48">
        <v>11096.69997</v>
      </c>
      <c r="I48">
        <v>11203.01793</v>
      </c>
      <c r="J48">
        <v>11317.088589999999</v>
      </c>
      <c r="K48">
        <v>11437.5031</v>
      </c>
      <c r="L48">
        <v>11574.27046</v>
      </c>
      <c r="M48">
        <v>11707.111629999999</v>
      </c>
      <c r="N48">
        <v>11840.9103</v>
      </c>
      <c r="O48">
        <v>11976.21189</v>
      </c>
      <c r="P48">
        <v>12113.01362</v>
      </c>
      <c r="Q48">
        <v>12251.23998</v>
      </c>
      <c r="R48">
        <v>12390.01008</v>
      </c>
      <c r="S48">
        <v>12529.83352</v>
      </c>
      <c r="T48">
        <v>12670.69544</v>
      </c>
      <c r="U48">
        <v>12812.56007</v>
      </c>
      <c r="V48">
        <v>12947.21524</v>
      </c>
      <c r="W48">
        <v>13087.961600000001</v>
      </c>
      <c r="X48">
        <v>13231.19354</v>
      </c>
      <c r="Y48">
        <v>13376.3007</v>
      </c>
      <c r="Z48">
        <v>13523.19677</v>
      </c>
      <c r="AA48">
        <v>13648.563840000001</v>
      </c>
      <c r="AB48">
        <v>13779.343510000001</v>
      </c>
      <c r="AC48">
        <v>13911.49984</v>
      </c>
      <c r="AD48">
        <v>14044.784659999999</v>
      </c>
      <c r="AE48">
        <v>14179.44643</v>
      </c>
      <c r="AF48">
        <v>14315.783659999999</v>
      </c>
      <c r="AG48">
        <v>14454.218080000001</v>
      </c>
      <c r="AH48">
        <v>14594.79873</v>
      </c>
      <c r="AI48">
        <v>14737.652459999999</v>
      </c>
      <c r="AJ48">
        <v>14882.882310000001</v>
      </c>
      <c r="AK48">
        <v>15030.557510000001</v>
      </c>
      <c r="AL48">
        <v>15176.654979999999</v>
      </c>
      <c r="AM48">
        <v>15323.33979</v>
      </c>
      <c r="AN48">
        <v>15471.372810000001</v>
      </c>
      <c r="AO48">
        <v>15621.13067</v>
      </c>
      <c r="AP48">
        <v>15772.8284</v>
      </c>
      <c r="AQ48">
        <v>15926.81538</v>
      </c>
      <c r="AR48">
        <v>16082.99482</v>
      </c>
      <c r="AS48">
        <v>16241.400970000001</v>
      </c>
      <c r="AT48">
        <v>16402.060819999999</v>
      </c>
      <c r="AU48">
        <v>16564.984120000001</v>
      </c>
      <c r="AV48">
        <v>16731.381649999999</v>
      </c>
      <c r="AW48">
        <v>16900.372859999999</v>
      </c>
      <c r="AX48">
        <v>17071.839100000001</v>
      </c>
      <c r="AY48">
        <v>17245.748220000001</v>
      </c>
      <c r="AZ48">
        <v>17422.070540000001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14404.476489999999</v>
      </c>
      <c r="AA49">
        <v>14556.16344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15699.656360000001</v>
      </c>
      <c r="AI49">
        <v>15871.91329</v>
      </c>
      <c r="AJ49">
        <v>16046.872149999999</v>
      </c>
      <c r="AK49">
        <v>16224.59834</v>
      </c>
      <c r="AL49">
        <v>16399.142650000002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17290.795190000001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18837.811109999999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405.65963649999998</v>
      </c>
      <c r="C50">
        <v>406.19616660000003</v>
      </c>
      <c r="D50">
        <v>406.37934239999998</v>
      </c>
      <c r="E50">
        <v>406.53213149999999</v>
      </c>
      <c r="F50">
        <v>407.00360280000001</v>
      </c>
      <c r="G50">
        <v>407.96876409999999</v>
      </c>
      <c r="H50">
        <v>409.26886990000003</v>
      </c>
      <c r="I50">
        <v>410.9967896</v>
      </c>
      <c r="J50">
        <v>413.1265808</v>
      </c>
      <c r="K50">
        <v>415.60559009999997</v>
      </c>
      <c r="L50">
        <v>418.71799900000002</v>
      </c>
      <c r="M50">
        <v>421.85442380000001</v>
      </c>
      <c r="N50">
        <v>425.13824340000002</v>
      </c>
      <c r="O50">
        <v>428.5728747</v>
      </c>
      <c r="P50">
        <v>432.1463723</v>
      </c>
      <c r="Q50">
        <v>435.84420349999999</v>
      </c>
      <c r="R50">
        <v>439.62838870000002</v>
      </c>
      <c r="S50">
        <v>443.50140599999997</v>
      </c>
      <c r="T50">
        <v>447.45102300000002</v>
      </c>
      <c r="U50">
        <v>451.46532139999999</v>
      </c>
      <c r="V50">
        <v>455.2873677</v>
      </c>
      <c r="W50">
        <v>459.29941070000001</v>
      </c>
      <c r="X50">
        <v>463.3930909</v>
      </c>
      <c r="Y50">
        <v>467.54575829999999</v>
      </c>
      <c r="Z50">
        <v>471.75088119999998</v>
      </c>
      <c r="AA50">
        <v>475.3011697</v>
      </c>
      <c r="AB50">
        <v>478.9799956</v>
      </c>
      <c r="AC50">
        <v>482.67275690000002</v>
      </c>
      <c r="AD50">
        <v>486.37288310000002</v>
      </c>
      <c r="AE50">
        <v>490.08902089999998</v>
      </c>
      <c r="AF50">
        <v>493.83205379999998</v>
      </c>
      <c r="AG50">
        <v>497.61703030000001</v>
      </c>
      <c r="AH50">
        <v>501.44942759999998</v>
      </c>
      <c r="AI50">
        <v>505.33696809999998</v>
      </c>
      <c r="AJ50">
        <v>509.28633359999998</v>
      </c>
      <c r="AK50">
        <v>513.30309769999997</v>
      </c>
      <c r="AL50">
        <v>517.26620249999996</v>
      </c>
      <c r="AM50">
        <v>521.24012789999995</v>
      </c>
      <c r="AN50">
        <v>525.25100129999998</v>
      </c>
      <c r="AO50">
        <v>529.31381469999997</v>
      </c>
      <c r="AP50">
        <v>533.43837829999995</v>
      </c>
      <c r="AQ50">
        <v>537.63766099999998</v>
      </c>
      <c r="AR50">
        <v>541.91145089999998</v>
      </c>
      <c r="AS50">
        <v>546.26310579999995</v>
      </c>
      <c r="AT50">
        <v>550.69553099999996</v>
      </c>
      <c r="AU50">
        <v>555.21090900000002</v>
      </c>
      <c r="AV50">
        <v>559.84596720000002</v>
      </c>
      <c r="AW50">
        <v>564.57716070000004</v>
      </c>
      <c r="AX50">
        <v>569.40322879999997</v>
      </c>
      <c r="AY50">
        <v>574.32534469999996</v>
      </c>
      <c r="AZ50">
        <v>579.34446579999997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445.62555559999998</v>
      </c>
      <c r="N51">
        <v>449.98440210000001</v>
      </c>
      <c r="O51">
        <v>454.44355460000003</v>
      </c>
      <c r="P51">
        <v>458.99331069999999</v>
      </c>
      <c r="Q51">
        <v>463.62259039999998</v>
      </c>
      <c r="R51">
        <v>468.3220862</v>
      </c>
      <c r="S51">
        <v>473.08466650000003</v>
      </c>
      <c r="T51">
        <v>477.90519810000001</v>
      </c>
      <c r="U51">
        <v>482.78028310000002</v>
      </c>
      <c r="V51">
        <v>487.43991089999997</v>
      </c>
      <c r="W51">
        <v>492.30548570000002</v>
      </c>
      <c r="X51">
        <v>497.26322479999999</v>
      </c>
      <c r="Y51">
        <v>502.29264039999998</v>
      </c>
      <c r="Z51">
        <v>507.38954639999997</v>
      </c>
      <c r="AA51">
        <v>511.78360629999997</v>
      </c>
      <c r="AB51">
        <v>516.32423170000004</v>
      </c>
      <c r="AC51">
        <v>520.89014120000002</v>
      </c>
      <c r="AD51">
        <v>525.47379620000004</v>
      </c>
      <c r="AE51">
        <v>530.08363699999995</v>
      </c>
      <c r="AF51">
        <v>534.73074759999997</v>
      </c>
      <c r="AG51">
        <v>539.4256388</v>
      </c>
      <c r="AH51">
        <v>544.17752299999995</v>
      </c>
      <c r="AI51">
        <v>548.9942264</v>
      </c>
      <c r="AJ51">
        <v>553.88227489999997</v>
      </c>
      <c r="AK51">
        <v>558.84703579999996</v>
      </c>
      <c r="AL51">
        <v>563.70945959999995</v>
      </c>
      <c r="AM51">
        <v>568.57720689999996</v>
      </c>
      <c r="AN51">
        <v>573.47939180000003</v>
      </c>
      <c r="AO51">
        <v>578.43027740000002</v>
      </c>
      <c r="AP51">
        <v>583.43979569999999</v>
      </c>
      <c r="AQ51">
        <v>588.51597700000002</v>
      </c>
      <c r="AR51">
        <v>593.66552799999999</v>
      </c>
      <c r="AS51">
        <v>598.89405220000003</v>
      </c>
      <c r="AT51">
        <v>604.20582639999998</v>
      </c>
      <c r="AU51">
        <v>609.60278189999997</v>
      </c>
      <c r="AV51">
        <v>615.09567609999999</v>
      </c>
      <c r="AW51">
        <v>620.67231939999999</v>
      </c>
      <c r="AX51">
        <v>626.32522229999995</v>
      </c>
      <c r="AY51">
        <v>632.07061020000003</v>
      </c>
      <c r="AZ51">
        <v>637.92385850000005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142.1118869</v>
      </c>
      <c r="C52">
        <v>141.59460319999999</v>
      </c>
      <c r="D52">
        <v>141.09565939999999</v>
      </c>
      <c r="E52">
        <v>140.75538950000001</v>
      </c>
      <c r="F52">
        <v>140.5704447</v>
      </c>
      <c r="G52">
        <v>140.51450800000001</v>
      </c>
      <c r="H52">
        <v>140.49431749999999</v>
      </c>
      <c r="I52">
        <v>140.51705200000001</v>
      </c>
      <c r="J52">
        <v>140.55789480000001</v>
      </c>
      <c r="K52">
        <v>140.6024357</v>
      </c>
      <c r="L52">
        <v>140.743953</v>
      </c>
      <c r="M52">
        <v>140.80676829999999</v>
      </c>
      <c r="N52">
        <v>140.84325190000001</v>
      </c>
      <c r="O52">
        <v>140.87032400000001</v>
      </c>
      <c r="P52">
        <v>140.89868970000001</v>
      </c>
      <c r="Q52">
        <v>140.93471930000001</v>
      </c>
      <c r="R52">
        <v>140.97413539999999</v>
      </c>
      <c r="S52">
        <v>141.02234200000001</v>
      </c>
      <c r="T52">
        <v>141.0802386</v>
      </c>
      <c r="U52">
        <v>141.1478999</v>
      </c>
      <c r="V52">
        <v>141.15637580000001</v>
      </c>
      <c r="W52">
        <v>141.21926500000001</v>
      </c>
      <c r="X52">
        <v>141.3039397</v>
      </c>
      <c r="Y52">
        <v>141.4024733</v>
      </c>
      <c r="Z52">
        <v>141.51142390000001</v>
      </c>
      <c r="AA52">
        <v>141.43944970000001</v>
      </c>
      <c r="AB52">
        <v>141.41617120000001</v>
      </c>
      <c r="AC52">
        <v>141.40876059999999</v>
      </c>
      <c r="AD52">
        <v>141.41300810000001</v>
      </c>
      <c r="AE52">
        <v>141.42704689999999</v>
      </c>
      <c r="AF52">
        <v>141.45012399999999</v>
      </c>
      <c r="AG52">
        <v>141.4837173</v>
      </c>
      <c r="AH52">
        <v>141.52676579999999</v>
      </c>
      <c r="AI52">
        <v>141.5789078</v>
      </c>
      <c r="AJ52">
        <v>141.6397853</v>
      </c>
      <c r="AK52">
        <v>141.70905980000001</v>
      </c>
      <c r="AL52">
        <v>141.7597844</v>
      </c>
      <c r="AM52">
        <v>141.8111768</v>
      </c>
      <c r="AN52">
        <v>141.868202</v>
      </c>
      <c r="AO52">
        <v>141.9318595</v>
      </c>
      <c r="AP52">
        <v>142.0020255</v>
      </c>
      <c r="AQ52">
        <v>142.0809079</v>
      </c>
      <c r="AR52">
        <v>142.1669958</v>
      </c>
      <c r="AS52">
        <v>142.25978370000001</v>
      </c>
      <c r="AT52">
        <v>142.35886959999999</v>
      </c>
      <c r="AU52">
        <v>142.46396419999999</v>
      </c>
      <c r="AV52">
        <v>142.58680949999999</v>
      </c>
      <c r="AW52">
        <v>142.720451</v>
      </c>
      <c r="AX52">
        <v>142.86275209999999</v>
      </c>
      <c r="AY52">
        <v>143.0121785</v>
      </c>
      <c r="AZ52">
        <v>143.16776490000001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143.1882827</v>
      </c>
      <c r="I53">
        <v>143.22717460000001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144.3499419</v>
      </c>
      <c r="O53">
        <v>144.6167064</v>
      </c>
      <c r="P53">
        <v>144.889938</v>
      </c>
      <c r="Q53">
        <v>145.17052340000001</v>
      </c>
      <c r="R53">
        <v>145.4589206</v>
      </c>
      <c r="S53">
        <v>145.75556879999999</v>
      </c>
      <c r="T53">
        <v>146.06099660000001</v>
      </c>
      <c r="U53">
        <v>146.3758176</v>
      </c>
      <c r="V53">
        <v>146.62833449999999</v>
      </c>
      <c r="W53">
        <v>146.93994599999999</v>
      </c>
      <c r="X53">
        <v>147.27666350000001</v>
      </c>
      <c r="Y53">
        <v>147.6313925</v>
      </c>
      <c r="Z53">
        <v>148.00135599999999</v>
      </c>
      <c r="AA53">
        <v>148.18328349999999</v>
      </c>
      <c r="AB53">
        <v>148.4197106</v>
      </c>
      <c r="AC53">
        <v>148.67610529999999</v>
      </c>
      <c r="AD53">
        <v>148.94907900000001</v>
      </c>
      <c r="AE53">
        <v>149.23743730000001</v>
      </c>
      <c r="AF53">
        <v>149.54085670000001</v>
      </c>
      <c r="AG53">
        <v>149.8592932</v>
      </c>
      <c r="AH53">
        <v>150.19274200000001</v>
      </c>
      <c r="AI53">
        <v>150.54115590000001</v>
      </c>
      <c r="AJ53">
        <v>150.9044351</v>
      </c>
      <c r="AK53">
        <v>151.28244599999999</v>
      </c>
      <c r="AL53">
        <v>151.62937880000001</v>
      </c>
      <c r="AM53">
        <v>151.97591069999999</v>
      </c>
      <c r="AN53">
        <v>152.33017770000001</v>
      </c>
      <c r="AO53">
        <v>152.69578519999999</v>
      </c>
      <c r="AP53">
        <v>153.07444659999999</v>
      </c>
      <c r="AQ53">
        <v>153.46707240000001</v>
      </c>
      <c r="AR53">
        <v>153.8741929</v>
      </c>
      <c r="AS53">
        <v>154.29601310000001</v>
      </c>
      <c r="AT53">
        <v>154.73219209999999</v>
      </c>
      <c r="AU53">
        <v>155.18089130000001</v>
      </c>
      <c r="AV53">
        <v>155.6370349</v>
      </c>
      <c r="AW53">
        <v>156.09531039999999</v>
      </c>
      <c r="AX53">
        <v>156.55730360000001</v>
      </c>
      <c r="AY53">
        <v>157.02813599999999</v>
      </c>
      <c r="AZ53">
        <v>157.5125329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2196.494295</v>
      </c>
      <c r="C54">
        <v>2207.4865970000001</v>
      </c>
      <c r="D54">
        <v>2226.74631</v>
      </c>
      <c r="E54">
        <v>2249.222655</v>
      </c>
      <c r="F54">
        <v>2274.2332190000002</v>
      </c>
      <c r="G54">
        <v>2301.440169</v>
      </c>
      <c r="H54">
        <v>2328.7251500000002</v>
      </c>
      <c r="I54">
        <v>2357.1300510000001</v>
      </c>
      <c r="J54">
        <v>2386.5202979999999</v>
      </c>
      <c r="K54">
        <v>2416.6958169999998</v>
      </c>
      <c r="L54">
        <v>2450.371615</v>
      </c>
      <c r="M54">
        <v>2481.8639050000002</v>
      </c>
      <c r="N54">
        <v>2513.3982460000002</v>
      </c>
      <c r="O54">
        <v>2545.1266810000002</v>
      </c>
      <c r="P54">
        <v>2577.058368</v>
      </c>
      <c r="Q54">
        <v>2609.1945759999999</v>
      </c>
      <c r="R54">
        <v>2641.174681</v>
      </c>
      <c r="S54">
        <v>2673.3564609999999</v>
      </c>
      <c r="T54">
        <v>2705.7994159999998</v>
      </c>
      <c r="U54">
        <v>2738.5449669999998</v>
      </c>
      <c r="V54">
        <v>2769.541197</v>
      </c>
      <c r="W54">
        <v>2802.5835440000001</v>
      </c>
      <c r="X54">
        <v>2836.2632480000002</v>
      </c>
      <c r="Y54">
        <v>2870.481366</v>
      </c>
      <c r="Z54">
        <v>2905.243039</v>
      </c>
      <c r="AA54">
        <v>2934.6050700000001</v>
      </c>
      <c r="AB54">
        <v>2966.5971960000002</v>
      </c>
      <c r="AC54">
        <v>2999.1829039999998</v>
      </c>
      <c r="AD54">
        <v>3032.2617420000001</v>
      </c>
      <c r="AE54">
        <v>3065.8629470000001</v>
      </c>
      <c r="AF54">
        <v>3100.0281989999999</v>
      </c>
      <c r="AG54">
        <v>3134.87363</v>
      </c>
      <c r="AH54">
        <v>3170.348418</v>
      </c>
      <c r="AI54">
        <v>3206.4587740000002</v>
      </c>
      <c r="AJ54">
        <v>3243.2077730000001</v>
      </c>
      <c r="AK54">
        <v>3280.5934130000001</v>
      </c>
      <c r="AL54">
        <v>3317.9232379999999</v>
      </c>
      <c r="AM54">
        <v>3355.6449790000001</v>
      </c>
      <c r="AN54">
        <v>3393.8376669999998</v>
      </c>
      <c r="AO54">
        <v>3432.531888</v>
      </c>
      <c r="AP54">
        <v>3471.744893</v>
      </c>
      <c r="AQ54">
        <v>3511.6043930000001</v>
      </c>
      <c r="AR54">
        <v>3552.0179410000001</v>
      </c>
      <c r="AS54">
        <v>3592.982927</v>
      </c>
      <c r="AT54">
        <v>3634.500509</v>
      </c>
      <c r="AU54">
        <v>3676.5706399999999</v>
      </c>
      <c r="AV54">
        <v>3719.70937</v>
      </c>
      <c r="AW54">
        <v>3763.4776579999998</v>
      </c>
      <c r="AX54">
        <v>3807.8337179999999</v>
      </c>
      <c r="AY54">
        <v>3852.7653230000001</v>
      </c>
      <c r="AZ54">
        <v>3898.2656179999999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3038.7659699999999</v>
      </c>
      <c r="W55">
        <v>3082.2764499999998</v>
      </c>
      <c r="X55">
        <v>3126.6792099999998</v>
      </c>
      <c r="Y55">
        <v>3171.8576509999998</v>
      </c>
      <c r="Z55">
        <v>3217.8086320000002</v>
      </c>
      <c r="AA55">
        <v>3257.8353069999998</v>
      </c>
      <c r="AB55">
        <v>3300.7929610000001</v>
      </c>
      <c r="AC55">
        <v>3344.5151759999999</v>
      </c>
      <c r="AD55">
        <v>3388.8935299999998</v>
      </c>
      <c r="AE55">
        <v>3433.9554889999999</v>
      </c>
      <c r="AF55">
        <v>3479.7427929999999</v>
      </c>
      <c r="AG55">
        <v>3526.2895159999998</v>
      </c>
      <c r="AH55">
        <v>3573.6187340000001</v>
      </c>
      <c r="AI55">
        <v>3621.743489</v>
      </c>
      <c r="AJ55">
        <v>3670.6689240000001</v>
      </c>
      <c r="AK55">
        <v>3720.3946169999999</v>
      </c>
      <c r="AL55">
        <v>3769.288294</v>
      </c>
      <c r="AM55">
        <v>3818.6163980000001</v>
      </c>
      <c r="AN55">
        <v>3868.527673</v>
      </c>
      <c r="AO55">
        <v>3919.0715009999999</v>
      </c>
      <c r="AP55">
        <v>3970.278061</v>
      </c>
      <c r="AQ55">
        <v>4022.1716719999999</v>
      </c>
      <c r="AR55">
        <v>4074.7725740000001</v>
      </c>
      <c r="AS55">
        <v>4128.0970870000001</v>
      </c>
      <c r="AT55">
        <v>4182.1579099999999</v>
      </c>
      <c r="AU55">
        <v>4236.9647830000004</v>
      </c>
      <c r="AV55">
        <v>4292.6731440000003</v>
      </c>
      <c r="AW55">
        <v>4349.15085</v>
      </c>
      <c r="AX55">
        <v>4406.3801590000003</v>
      </c>
      <c r="AY55">
        <v>4464.3686070000003</v>
      </c>
      <c r="AZ55">
        <v>4523.1276980000002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3786450.949</v>
      </c>
      <c r="C2">
        <v>3812409.3369999998</v>
      </c>
      <c r="D2">
        <v>3848924.9419999998</v>
      </c>
      <c r="E2">
        <v>3892045.21</v>
      </c>
      <c r="F2">
        <v>3940444.3620000002</v>
      </c>
      <c r="G2">
        <v>3993217.5520000001</v>
      </c>
      <c r="H2">
        <v>4047046.7089999998</v>
      </c>
      <c r="I2">
        <v>4103085.9849999999</v>
      </c>
      <c r="J2">
        <v>4161108.0049999999</v>
      </c>
      <c r="K2">
        <v>4220848.26</v>
      </c>
      <c r="L2">
        <v>4286483.5199999996</v>
      </c>
      <c r="M2">
        <v>4350138.4019999998</v>
      </c>
      <c r="N2">
        <v>4414368.1610000003</v>
      </c>
      <c r="O2">
        <v>4479232.3760000002</v>
      </c>
      <c r="P2">
        <v>4544720.1469999999</v>
      </c>
      <c r="Q2">
        <v>4610830.5429999996</v>
      </c>
      <c r="R2">
        <v>4677274.0180000002</v>
      </c>
      <c r="S2">
        <v>4744319.3109999998</v>
      </c>
      <c r="T2">
        <v>4812041.0939999996</v>
      </c>
      <c r="U2">
        <v>4880506.1430000002</v>
      </c>
      <c r="V2">
        <v>4946523.1459999997</v>
      </c>
      <c r="W2">
        <v>5015559.4000000004</v>
      </c>
      <c r="X2">
        <v>5085837.6449999996</v>
      </c>
      <c r="Y2">
        <v>5157290.1359999999</v>
      </c>
      <c r="Z2">
        <v>5229914.6109999996</v>
      </c>
      <c r="AA2">
        <v>5294374.1809999999</v>
      </c>
      <c r="AB2">
        <v>5361889.4079999998</v>
      </c>
      <c r="AC2">
        <v>5430008.8559999997</v>
      </c>
      <c r="AD2">
        <v>5498828.0769999996</v>
      </c>
      <c r="AE2">
        <v>5568494.2429999998</v>
      </c>
      <c r="AF2">
        <v>5639134.4960000003</v>
      </c>
      <c r="AG2">
        <v>5710912.1880000001</v>
      </c>
      <c r="AH2">
        <v>5783836.8830000004</v>
      </c>
      <c r="AI2">
        <v>5857934.3940000003</v>
      </c>
      <c r="AJ2">
        <v>5933213.0530000003</v>
      </c>
      <c r="AK2">
        <v>6009669.5860000001</v>
      </c>
      <c r="AL2">
        <v>6085679.8159999996</v>
      </c>
      <c r="AM2">
        <v>6162241.4440000001</v>
      </c>
      <c r="AN2">
        <v>6239497.5389999999</v>
      </c>
      <c r="AO2">
        <v>6317536.9639999997</v>
      </c>
      <c r="AP2">
        <v>6396432.7939999998</v>
      </c>
      <c r="AQ2">
        <v>6476348.9950000001</v>
      </c>
      <c r="AR2">
        <v>6557268</v>
      </c>
      <c r="AS2">
        <v>6639218.6689999998</v>
      </c>
      <c r="AT2">
        <v>6722220.6840000004</v>
      </c>
      <c r="AU2">
        <v>6806285.608</v>
      </c>
      <c r="AV2">
        <v>6891965.1179999998</v>
      </c>
      <c r="AW2">
        <v>6978898.2829999998</v>
      </c>
      <c r="AX2">
        <v>7067032.2560000001</v>
      </c>
      <c r="AY2">
        <v>7156331.949</v>
      </c>
      <c r="AZ2">
        <v>7246774.2209999999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5561956.7209999999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6125866.5240000002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7105925.4680000003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7894128.398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79975.310750000004</v>
      </c>
      <c r="C4">
        <v>80051.019039999999</v>
      </c>
      <c r="D4">
        <v>80394.395279999997</v>
      </c>
      <c r="E4">
        <v>80960.845579999994</v>
      </c>
      <c r="F4">
        <v>81722.047049999994</v>
      </c>
      <c r="G4">
        <v>82646.660409999997</v>
      </c>
      <c r="H4">
        <v>83654.221109999999</v>
      </c>
      <c r="I4">
        <v>84746.957460000005</v>
      </c>
      <c r="J4">
        <v>85909.186969999995</v>
      </c>
      <c r="K4">
        <v>87126.951530000006</v>
      </c>
      <c r="L4">
        <v>88473.787469999996</v>
      </c>
      <c r="M4">
        <v>89801.078630000004</v>
      </c>
      <c r="N4">
        <v>91142.428690000001</v>
      </c>
      <c r="O4">
        <v>92495.594249999995</v>
      </c>
      <c r="P4">
        <v>93858.168850000002</v>
      </c>
      <c r="Q4">
        <v>95228.787960000001</v>
      </c>
      <c r="R4">
        <v>96599.879300000001</v>
      </c>
      <c r="S4">
        <v>97976.237290000005</v>
      </c>
      <c r="T4">
        <v>99359.160220000005</v>
      </c>
      <c r="U4">
        <v>100750.1881</v>
      </c>
      <c r="V4">
        <v>102088.64939999999</v>
      </c>
      <c r="W4">
        <v>103472.2395</v>
      </c>
      <c r="X4">
        <v>104876.2767</v>
      </c>
      <c r="Y4">
        <v>106299.9466</v>
      </c>
      <c r="Z4">
        <v>107743.4636</v>
      </c>
      <c r="AA4">
        <v>109029.17140000001</v>
      </c>
      <c r="AB4">
        <v>110350.0555</v>
      </c>
      <c r="AC4">
        <v>111675.75870000001</v>
      </c>
      <c r="AD4">
        <v>113010.74430000001</v>
      </c>
      <c r="AE4">
        <v>114359.97070000001</v>
      </c>
      <c r="AF4">
        <v>115727.4909</v>
      </c>
      <c r="AG4">
        <v>117117.7812</v>
      </c>
      <c r="AH4">
        <v>118531.9182</v>
      </c>
      <c r="AI4">
        <v>119970.86229999999</v>
      </c>
      <c r="AJ4">
        <v>121434.9611</v>
      </c>
      <c r="AK4">
        <v>122924.2004</v>
      </c>
      <c r="AL4">
        <v>124409.72040000001</v>
      </c>
      <c r="AM4">
        <v>125906.5551</v>
      </c>
      <c r="AN4">
        <v>127418.43489999999</v>
      </c>
      <c r="AO4">
        <v>128947.44010000001</v>
      </c>
      <c r="AP4">
        <v>130495.2825</v>
      </c>
      <c r="AQ4">
        <v>132065.6409</v>
      </c>
      <c r="AR4">
        <v>133658.761</v>
      </c>
      <c r="AS4">
        <v>135275.3976</v>
      </c>
      <c r="AT4">
        <v>136915.92509999999</v>
      </c>
      <c r="AU4">
        <v>138580.478</v>
      </c>
      <c r="AV4">
        <v>140280.0704</v>
      </c>
      <c r="AW4">
        <v>142009.35819999999</v>
      </c>
      <c r="AX4">
        <v>143767.04149999999</v>
      </c>
      <c r="AY4">
        <v>145551.72560000001</v>
      </c>
      <c r="AZ4">
        <v>147362.24720000001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84394.135490000001</v>
      </c>
      <c r="F5">
        <v>85513.737269999998</v>
      </c>
      <c r="G5">
        <v>86747.141109999997</v>
      </c>
      <c r="H5">
        <v>88023.011870000002</v>
      </c>
      <c r="I5">
        <v>89352.745760000005</v>
      </c>
      <c r="J5">
        <v>90728.791670000006</v>
      </c>
      <c r="K5">
        <v>92144.440789999993</v>
      </c>
      <c r="L5">
        <v>93684.438460000005</v>
      </c>
      <c r="M5">
        <v>95204.281560000003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111153.59390000001</v>
      </c>
      <c r="X5">
        <v>112835.3913</v>
      </c>
      <c r="Y5">
        <v>114545.8631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142369.18220000001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6497.9949290000004</v>
      </c>
      <c r="C6">
        <v>6440.9266019999995</v>
      </c>
      <c r="D6">
        <v>6391.7445879999996</v>
      </c>
      <c r="E6">
        <v>6356.3865089999999</v>
      </c>
      <c r="F6">
        <v>6333.4143789999998</v>
      </c>
      <c r="G6">
        <v>6320.4979739999999</v>
      </c>
      <c r="H6">
        <v>6312.5480200000002</v>
      </c>
      <c r="I6">
        <v>6309.1693859999996</v>
      </c>
      <c r="J6">
        <v>6308.7295340000001</v>
      </c>
      <c r="K6">
        <v>6310.1584009999997</v>
      </c>
      <c r="L6">
        <v>6317.3469459999997</v>
      </c>
      <c r="M6">
        <v>6322.1763090000004</v>
      </c>
      <c r="N6">
        <v>6326.6987580000005</v>
      </c>
      <c r="O6">
        <v>6331.48182</v>
      </c>
      <c r="P6">
        <v>6336.8569980000002</v>
      </c>
      <c r="Q6">
        <v>6342.997899</v>
      </c>
      <c r="R6">
        <v>6349.7221840000002</v>
      </c>
      <c r="S6">
        <v>6357.1253960000004</v>
      </c>
      <c r="T6">
        <v>6365.1974110000001</v>
      </c>
      <c r="U6">
        <v>6373.9118589999998</v>
      </c>
      <c r="V6">
        <v>6380.1013860000003</v>
      </c>
      <c r="W6">
        <v>6388.9097110000002</v>
      </c>
      <c r="X6">
        <v>6398.8586569999998</v>
      </c>
      <c r="Y6">
        <v>6409.5852420000001</v>
      </c>
      <c r="Z6">
        <v>6420.931431</v>
      </c>
      <c r="AA6">
        <v>6424.1289079999997</v>
      </c>
      <c r="AB6">
        <v>6429.5599190000003</v>
      </c>
      <c r="AC6">
        <v>6435.7945259999997</v>
      </c>
      <c r="AD6">
        <v>6442.6505049999996</v>
      </c>
      <c r="AE6">
        <v>6450.0525070000003</v>
      </c>
      <c r="AF6">
        <v>6457.9733020000003</v>
      </c>
      <c r="AG6">
        <v>6466.4552400000002</v>
      </c>
      <c r="AH6">
        <v>6475.4795869999998</v>
      </c>
      <c r="AI6">
        <v>6485.0327729999999</v>
      </c>
      <c r="AJ6">
        <v>6495.0973119999999</v>
      </c>
      <c r="AK6">
        <v>6505.6554530000003</v>
      </c>
      <c r="AL6">
        <v>6515.1715999999997</v>
      </c>
      <c r="AM6">
        <v>6524.7797909999999</v>
      </c>
      <c r="AN6">
        <v>6534.7310429999998</v>
      </c>
      <c r="AO6">
        <v>6545.0688220000002</v>
      </c>
      <c r="AP6">
        <v>6555.7843970000004</v>
      </c>
      <c r="AQ6">
        <v>6566.9295149999998</v>
      </c>
      <c r="AR6">
        <v>6578.4799190000003</v>
      </c>
      <c r="AS6">
        <v>6590.4170809999996</v>
      </c>
      <c r="AT6">
        <v>6602.7226199999996</v>
      </c>
      <c r="AU6">
        <v>6615.3827600000004</v>
      </c>
      <c r="AV6">
        <v>6628.7666449999997</v>
      </c>
      <c r="AW6">
        <v>6642.7184950000001</v>
      </c>
      <c r="AX6">
        <v>6657.1557940000002</v>
      </c>
      <c r="AY6">
        <v>6672.0064499999999</v>
      </c>
      <c r="AZ6">
        <v>6687.2226430000001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6436.2885980000001</v>
      </c>
      <c r="M7">
        <v>6449.0609850000001</v>
      </c>
      <c r="N7">
        <v>6462.5598669999999</v>
      </c>
      <c r="O7">
        <v>6476.9382990000004</v>
      </c>
      <c r="P7">
        <v>6492.174387</v>
      </c>
      <c r="Q7">
        <v>6508.2037959999998</v>
      </c>
      <c r="R7">
        <v>6524.9661130000004</v>
      </c>
      <c r="S7">
        <v>6542.4181319999998</v>
      </c>
      <c r="T7">
        <v>6560.5347320000001</v>
      </c>
      <c r="U7">
        <v>6579.3055400000003</v>
      </c>
      <c r="V7">
        <v>6595.4415300000001</v>
      </c>
      <c r="W7">
        <v>6614.4165510000003</v>
      </c>
      <c r="X7">
        <v>6634.6809990000002</v>
      </c>
      <c r="Y7">
        <v>6655.9049990000003</v>
      </c>
      <c r="Z7">
        <v>6677.9569590000001</v>
      </c>
      <c r="AA7">
        <v>6691.5639819999997</v>
      </c>
      <c r="AB7">
        <v>6707.7074629999997</v>
      </c>
      <c r="AC7">
        <v>6724.8184499999998</v>
      </c>
      <c r="AD7">
        <v>6742.7438620000003</v>
      </c>
      <c r="AE7">
        <v>6761.43786</v>
      </c>
      <c r="AF7">
        <v>6780.8923580000001</v>
      </c>
      <c r="AG7">
        <v>6801.1091850000003</v>
      </c>
      <c r="AH7">
        <v>6822.0894689999996</v>
      </c>
      <c r="AI7">
        <v>6843.830449</v>
      </c>
      <c r="AJ7">
        <v>6866.3255630000003</v>
      </c>
      <c r="AK7">
        <v>6889.5657970000002</v>
      </c>
      <c r="AL7">
        <v>6911.4454850000002</v>
      </c>
      <c r="AM7">
        <v>6933.3502490000001</v>
      </c>
      <c r="AN7">
        <v>6955.6449519999996</v>
      </c>
      <c r="AO7">
        <v>6978.4908009999999</v>
      </c>
      <c r="AP7">
        <v>7001.9660389999999</v>
      </c>
      <c r="AQ7">
        <v>7026.1136800000004</v>
      </c>
      <c r="AR7">
        <v>7050.9595429999999</v>
      </c>
      <c r="AS7">
        <v>7076.5144879999998</v>
      </c>
      <c r="AT7">
        <v>7102.7650100000001</v>
      </c>
      <c r="AU7">
        <v>7129.6327080000001</v>
      </c>
      <c r="AV7">
        <v>7156.9145500000004</v>
      </c>
      <c r="AW7">
        <v>7184.394593</v>
      </c>
      <c r="AX7">
        <v>7212.1426920000004</v>
      </c>
      <c r="AY7">
        <v>7240.3718360000003</v>
      </c>
      <c r="AZ7">
        <v>7269.2771819999998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154760.90650000001</v>
      </c>
      <c r="C8">
        <v>155253.25750000001</v>
      </c>
      <c r="D8">
        <v>156163.16649999999</v>
      </c>
      <c r="E8">
        <v>157455.55379999999</v>
      </c>
      <c r="F8">
        <v>159093.5895</v>
      </c>
      <c r="G8">
        <v>161028.45610000001</v>
      </c>
      <c r="H8">
        <v>163115.10329999999</v>
      </c>
      <c r="I8">
        <v>165359.80040000001</v>
      </c>
      <c r="J8">
        <v>167736.02350000001</v>
      </c>
      <c r="K8">
        <v>170219.60709999999</v>
      </c>
      <c r="L8">
        <v>172952.44930000001</v>
      </c>
      <c r="M8">
        <v>175658.97589999999</v>
      </c>
      <c r="N8">
        <v>178397.4952</v>
      </c>
      <c r="O8">
        <v>181162.4344</v>
      </c>
      <c r="P8">
        <v>183948.60939999999</v>
      </c>
      <c r="Q8">
        <v>186753.02420000001</v>
      </c>
      <c r="R8">
        <v>189561.7249</v>
      </c>
      <c r="S8">
        <v>192383.39129999999</v>
      </c>
      <c r="T8">
        <v>195219.96220000001</v>
      </c>
      <c r="U8">
        <v>198073.75870000001</v>
      </c>
      <c r="V8">
        <v>200827.6243</v>
      </c>
      <c r="W8">
        <v>203664.37330000001</v>
      </c>
      <c r="X8">
        <v>206540.2548</v>
      </c>
      <c r="Y8">
        <v>209454.2427</v>
      </c>
      <c r="Z8">
        <v>212406.68049999999</v>
      </c>
      <c r="AA8">
        <v>215054.89970000001</v>
      </c>
      <c r="AB8">
        <v>217758.42499999999</v>
      </c>
      <c r="AC8">
        <v>220464.05100000001</v>
      </c>
      <c r="AD8">
        <v>223182.52480000001</v>
      </c>
      <c r="AE8">
        <v>225924.88589999999</v>
      </c>
      <c r="AF8">
        <v>228700.05540000001</v>
      </c>
      <c r="AG8">
        <v>231517.4699</v>
      </c>
      <c r="AH8">
        <v>234379.6648</v>
      </c>
      <c r="AI8">
        <v>237289.0318</v>
      </c>
      <c r="AJ8">
        <v>240246.73389999999</v>
      </c>
      <c r="AK8">
        <v>243253.16889999999</v>
      </c>
      <c r="AL8">
        <v>246252.79370000001</v>
      </c>
      <c r="AM8">
        <v>249270.03959999999</v>
      </c>
      <c r="AN8">
        <v>252312.4135</v>
      </c>
      <c r="AO8">
        <v>255385.29389999999</v>
      </c>
      <c r="AP8">
        <v>258493.39009999999</v>
      </c>
      <c r="AQ8">
        <v>261645.04990000001</v>
      </c>
      <c r="AR8">
        <v>264841.14640000003</v>
      </c>
      <c r="AS8">
        <v>268083.77879999997</v>
      </c>
      <c r="AT8">
        <v>271374.2132</v>
      </c>
      <c r="AU8">
        <v>274713.10399999999</v>
      </c>
      <c r="AV8">
        <v>278122.53739999997</v>
      </c>
      <c r="AW8">
        <v>281590.64569999999</v>
      </c>
      <c r="AX8">
        <v>285115.08519999997</v>
      </c>
      <c r="AY8">
        <v>288693.6128</v>
      </c>
      <c r="AZ8">
        <v>292324.38170000003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210559.7211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256445.4191</v>
      </c>
      <c r="AJ9">
        <v>259954.4564</v>
      </c>
      <c r="AK9">
        <v>263523.5956</v>
      </c>
      <c r="AL9">
        <v>267063.73249999998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288930.87300000002</v>
      </c>
      <c r="AS9">
        <v>292743.22039999999</v>
      </c>
      <c r="AT9">
        <v>296614.5613</v>
      </c>
      <c r="AU9">
        <v>300546.74300000002</v>
      </c>
      <c r="AV9">
        <v>304549.22230000002</v>
      </c>
      <c r="AW9">
        <v>308619.06199999998</v>
      </c>
      <c r="AX9">
        <v>312756.04609999998</v>
      </c>
      <c r="AY9">
        <v>316959.22330000001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119808.73970000001</v>
      </c>
      <c r="C10">
        <v>121675.82670000001</v>
      </c>
      <c r="D10">
        <v>123987.48420000001</v>
      </c>
      <c r="E10">
        <v>126303.54090000001</v>
      </c>
      <c r="F10">
        <v>128511.44590000001</v>
      </c>
      <c r="G10">
        <v>130597.36689999999</v>
      </c>
      <c r="H10">
        <v>132461.0049</v>
      </c>
      <c r="I10">
        <v>134241.5007</v>
      </c>
      <c r="J10">
        <v>135970.26579999999</v>
      </c>
      <c r="K10">
        <v>137667.54240000001</v>
      </c>
      <c r="L10">
        <v>139544.0312</v>
      </c>
      <c r="M10">
        <v>141198.14850000001</v>
      </c>
      <c r="N10">
        <v>142832.46340000001</v>
      </c>
      <c r="O10">
        <v>144459.16219999999</v>
      </c>
      <c r="P10">
        <v>146085.21460000001</v>
      </c>
      <c r="Q10">
        <v>147715.65</v>
      </c>
      <c r="R10">
        <v>149327.52729999999</v>
      </c>
      <c r="S10">
        <v>150951.28539999999</v>
      </c>
      <c r="T10">
        <v>152591.2862</v>
      </c>
      <c r="U10">
        <v>154250.997</v>
      </c>
      <c r="V10">
        <v>155791.16329999999</v>
      </c>
      <c r="W10">
        <v>157489.72899999999</v>
      </c>
      <c r="X10">
        <v>159225.0361</v>
      </c>
      <c r="Y10">
        <v>160993.46890000001</v>
      </c>
      <c r="Z10">
        <v>162794.22339999999</v>
      </c>
      <c r="AA10">
        <v>164223.7224</v>
      </c>
      <c r="AB10">
        <v>165883.89120000001</v>
      </c>
      <c r="AC10">
        <v>167589.5392</v>
      </c>
      <c r="AD10">
        <v>169337.886</v>
      </c>
      <c r="AE10">
        <v>171127.70240000001</v>
      </c>
      <c r="AF10">
        <v>172957.83180000001</v>
      </c>
      <c r="AG10">
        <v>174833.05439999999</v>
      </c>
      <c r="AH10">
        <v>176746.10279999999</v>
      </c>
      <c r="AI10">
        <v>178695.29889999999</v>
      </c>
      <c r="AJ10">
        <v>180679.1299</v>
      </c>
      <c r="AK10">
        <v>182696.26130000001</v>
      </c>
      <c r="AL10">
        <v>184704.03589999999</v>
      </c>
      <c r="AM10">
        <v>186737.8622</v>
      </c>
      <c r="AN10">
        <v>188801.05319999999</v>
      </c>
      <c r="AO10">
        <v>190894.53260000001</v>
      </c>
      <c r="AP10">
        <v>193018.39720000001</v>
      </c>
      <c r="AQ10">
        <v>195181.0338</v>
      </c>
      <c r="AR10">
        <v>197373.95250000001</v>
      </c>
      <c r="AS10">
        <v>199596.40700000001</v>
      </c>
      <c r="AT10">
        <v>201847.7855</v>
      </c>
      <c r="AU10">
        <v>204127.595</v>
      </c>
      <c r="AV10">
        <v>206473.10810000001</v>
      </c>
      <c r="AW10">
        <v>208848.79790000001</v>
      </c>
      <c r="AX10">
        <v>211252.82699999999</v>
      </c>
      <c r="AY10">
        <v>213684.2898</v>
      </c>
      <c r="AZ10">
        <v>216142.86730000001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128329.3838</v>
      </c>
      <c r="D11">
        <v>131029.2882</v>
      </c>
      <c r="E11">
        <v>133658.57010000001</v>
      </c>
      <c r="F11">
        <v>136145.4173</v>
      </c>
      <c r="G11">
        <v>138504.73240000001</v>
      </c>
      <c r="H11">
        <v>140655.02540000001</v>
      </c>
      <c r="I11">
        <v>142745.69209999999</v>
      </c>
      <c r="J11">
        <v>144813.21160000001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200952.27540000001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238915.34169999999</v>
      </c>
      <c r="AV11">
        <v>242118.08559999999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21677.2435</v>
      </c>
      <c r="C12">
        <v>21812.818910000002</v>
      </c>
      <c r="D12">
        <v>22014.58986</v>
      </c>
      <c r="E12">
        <v>22259.077150000001</v>
      </c>
      <c r="F12">
        <v>22535.805680000001</v>
      </c>
      <c r="G12">
        <v>22837.549299999999</v>
      </c>
      <c r="H12">
        <v>23146.81205</v>
      </c>
      <c r="I12">
        <v>23466.74871</v>
      </c>
      <c r="J12">
        <v>23796.166689999998</v>
      </c>
      <c r="K12">
        <v>24133.96099</v>
      </c>
      <c r="L12">
        <v>24499.895100000002</v>
      </c>
      <c r="M12">
        <v>24859.251520000002</v>
      </c>
      <c r="N12">
        <v>25221.798190000001</v>
      </c>
      <c r="O12">
        <v>25588.198039999999</v>
      </c>
      <c r="P12">
        <v>25958.770680000001</v>
      </c>
      <c r="Q12">
        <v>26333.84592</v>
      </c>
      <c r="R12">
        <v>26711.868600000002</v>
      </c>
      <c r="S12">
        <v>27094.782200000001</v>
      </c>
      <c r="T12">
        <v>27483.276699999999</v>
      </c>
      <c r="U12">
        <v>27877.97294</v>
      </c>
      <c r="V12">
        <v>28264.274259999998</v>
      </c>
      <c r="W12">
        <v>28666.090400000001</v>
      </c>
      <c r="X12">
        <v>29077.39848</v>
      </c>
      <c r="Y12">
        <v>29497.95364</v>
      </c>
      <c r="Z12">
        <v>29927.782340000002</v>
      </c>
      <c r="AA12">
        <v>30323.492160000002</v>
      </c>
      <c r="AB12">
        <v>30732.158790000001</v>
      </c>
      <c r="AC12">
        <v>31145.717079999999</v>
      </c>
      <c r="AD12">
        <v>31564.64026</v>
      </c>
      <c r="AE12">
        <v>31989.5458</v>
      </c>
      <c r="AF12">
        <v>32420.938020000001</v>
      </c>
      <c r="AG12">
        <v>32859.599260000003</v>
      </c>
      <c r="AH12">
        <v>33305.38377</v>
      </c>
      <c r="AI12">
        <v>33758.271569999997</v>
      </c>
      <c r="AJ12">
        <v>34218.140070000001</v>
      </c>
      <c r="AK12">
        <v>34684.7952</v>
      </c>
      <c r="AL12">
        <v>35151.555789999999</v>
      </c>
      <c r="AM12">
        <v>35620.837590000003</v>
      </c>
      <c r="AN12">
        <v>36093.20925</v>
      </c>
      <c r="AO12">
        <v>36568.956140000002</v>
      </c>
      <c r="AP12">
        <v>37048.271760000003</v>
      </c>
      <c r="AQ12">
        <v>37531.955679999999</v>
      </c>
      <c r="AR12">
        <v>38019.714590000003</v>
      </c>
      <c r="AS12">
        <v>38511.593780000003</v>
      </c>
      <c r="AT12">
        <v>39007.61535</v>
      </c>
      <c r="AU12">
        <v>39507.779049999997</v>
      </c>
      <c r="AV12">
        <v>40015.194170000002</v>
      </c>
      <c r="AW12">
        <v>40527.928780000002</v>
      </c>
      <c r="AX12">
        <v>41045.674319999998</v>
      </c>
      <c r="AY12">
        <v>41568.211869999999</v>
      </c>
      <c r="AZ12">
        <v>42095.396220000002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29402.282179999998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36052.581729999998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15820.463519999999</v>
      </c>
      <c r="C14">
        <v>15909.487080000001</v>
      </c>
      <c r="D14">
        <v>16055.42988</v>
      </c>
      <c r="E14">
        <v>16235.679620000001</v>
      </c>
      <c r="F14">
        <v>16442.641800000001</v>
      </c>
      <c r="G14">
        <v>16670.818159999999</v>
      </c>
      <c r="H14">
        <v>16903.635839999999</v>
      </c>
      <c r="I14">
        <v>17146.108110000001</v>
      </c>
      <c r="J14">
        <v>17396.27059</v>
      </c>
      <c r="K14">
        <v>17652.187760000001</v>
      </c>
      <c r="L14">
        <v>17932.28008</v>
      </c>
      <c r="M14">
        <v>18198.456559999999</v>
      </c>
      <c r="N14">
        <v>18464.35009</v>
      </c>
      <c r="O14">
        <v>18730.290209999999</v>
      </c>
      <c r="P14">
        <v>18996.248759999999</v>
      </c>
      <c r="Q14">
        <v>19262.308410000001</v>
      </c>
      <c r="R14">
        <v>19526.492340000001</v>
      </c>
      <c r="S14">
        <v>19791.107</v>
      </c>
      <c r="T14">
        <v>20056.727129999999</v>
      </c>
      <c r="U14">
        <v>20323.890090000001</v>
      </c>
      <c r="V14">
        <v>20578.497909999998</v>
      </c>
      <c r="W14">
        <v>20846.313269999999</v>
      </c>
      <c r="X14">
        <v>21118.59043</v>
      </c>
      <c r="Y14">
        <v>21395.151470000001</v>
      </c>
      <c r="Z14">
        <v>21676.17787</v>
      </c>
      <c r="AA14">
        <v>21920.13895</v>
      </c>
      <c r="AB14">
        <v>22180.325059999999</v>
      </c>
      <c r="AC14">
        <v>22444.04938</v>
      </c>
      <c r="AD14">
        <v>22711.588370000001</v>
      </c>
      <c r="AE14">
        <v>22983.577359999999</v>
      </c>
      <c r="AF14">
        <v>23260.57158</v>
      </c>
      <c r="AG14">
        <v>23543.462769999998</v>
      </c>
      <c r="AH14">
        <v>23832.061079999999</v>
      </c>
      <c r="AI14">
        <v>24126.433789999999</v>
      </c>
      <c r="AJ14">
        <v>24426.562519999999</v>
      </c>
      <c r="AK14">
        <v>24732.367249999999</v>
      </c>
      <c r="AL14">
        <v>25038.219929999999</v>
      </c>
      <c r="AM14">
        <v>25347.319530000001</v>
      </c>
      <c r="AN14">
        <v>25660.210709999999</v>
      </c>
      <c r="AO14">
        <v>25977.168160000001</v>
      </c>
      <c r="AP14">
        <v>26298.397069999999</v>
      </c>
      <c r="AQ14">
        <v>26624.77693</v>
      </c>
      <c r="AR14">
        <v>26955.852630000001</v>
      </c>
      <c r="AS14">
        <v>27291.662639999999</v>
      </c>
      <c r="AT14">
        <v>27632.219870000001</v>
      </c>
      <c r="AU14">
        <v>27977.509699999999</v>
      </c>
      <c r="AV14">
        <v>28330.81134</v>
      </c>
      <c r="AW14">
        <v>28689.484499999999</v>
      </c>
      <c r="AX14">
        <v>29053.243569999999</v>
      </c>
      <c r="AY14">
        <v>29421.90453</v>
      </c>
      <c r="AZ14">
        <v>29795.335370000001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17242.737809999999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25719.773499999999</v>
      </c>
      <c r="AH15">
        <v>26079.983530000001</v>
      </c>
      <c r="AI15">
        <v>26447.117559999999</v>
      </c>
      <c r="AJ15">
        <v>26821.16216</v>
      </c>
      <c r="AK15">
        <v>27202.040130000001</v>
      </c>
      <c r="AL15">
        <v>27578.586770000002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83577.724140000006</v>
      </c>
      <c r="C16">
        <v>84187.756519999995</v>
      </c>
      <c r="D16">
        <v>85070.777740000005</v>
      </c>
      <c r="E16">
        <v>86099.236529999995</v>
      </c>
      <c r="F16">
        <v>87241.435289999994</v>
      </c>
      <c r="G16">
        <v>88474.389259999996</v>
      </c>
      <c r="H16">
        <v>89704.272769999996</v>
      </c>
      <c r="I16">
        <v>90977.09</v>
      </c>
      <c r="J16">
        <v>92282.394109999994</v>
      </c>
      <c r="K16">
        <v>93610.376430000004</v>
      </c>
      <c r="L16">
        <v>95075.416660000003</v>
      </c>
      <c r="M16">
        <v>96429.433560000005</v>
      </c>
      <c r="N16">
        <v>97780.525899999993</v>
      </c>
      <c r="O16">
        <v>99129.506970000002</v>
      </c>
      <c r="P16">
        <v>100476.25810000001</v>
      </c>
      <c r="Q16">
        <v>101821.478</v>
      </c>
      <c r="R16">
        <v>103151.6176</v>
      </c>
      <c r="S16">
        <v>104483.31690000001</v>
      </c>
      <c r="T16">
        <v>105819.7178</v>
      </c>
      <c r="U16">
        <v>107163.88370000001</v>
      </c>
      <c r="V16">
        <v>108429.9308</v>
      </c>
      <c r="W16">
        <v>109786.0383</v>
      </c>
      <c r="X16">
        <v>111163.47199999999</v>
      </c>
      <c r="Y16">
        <v>112562.62360000001</v>
      </c>
      <c r="Z16">
        <v>113985.1195</v>
      </c>
      <c r="AA16">
        <v>115179.1284</v>
      </c>
      <c r="AB16">
        <v>116502.1293</v>
      </c>
      <c r="AC16">
        <v>117847.60460000001</v>
      </c>
      <c r="AD16">
        <v>119216.7564</v>
      </c>
      <c r="AE16">
        <v>120612.16590000001</v>
      </c>
      <c r="AF16">
        <v>122036.0359</v>
      </c>
      <c r="AG16">
        <v>123493.23330000001</v>
      </c>
      <c r="AH16">
        <v>124981.48669999999</v>
      </c>
      <c r="AI16">
        <v>126500.958</v>
      </c>
      <c r="AJ16">
        <v>128051.4228</v>
      </c>
      <c r="AK16">
        <v>129632.3726</v>
      </c>
      <c r="AL16">
        <v>131212.47320000001</v>
      </c>
      <c r="AM16">
        <v>132814.21650000001</v>
      </c>
      <c r="AN16">
        <v>134439.15160000001</v>
      </c>
      <c r="AO16">
        <v>136087.86230000001</v>
      </c>
      <c r="AP16">
        <v>137760.72690000001</v>
      </c>
      <c r="AQ16">
        <v>139462.75649999999</v>
      </c>
      <c r="AR16">
        <v>141189.85380000001</v>
      </c>
      <c r="AS16">
        <v>142941.93830000001</v>
      </c>
      <c r="AT16">
        <v>144718.8671</v>
      </c>
      <c r="AU16">
        <v>146520.42619999999</v>
      </c>
      <c r="AV16">
        <v>148367.76439999999</v>
      </c>
      <c r="AW16">
        <v>150241.69940000001</v>
      </c>
      <c r="AX16">
        <v>152141.2046</v>
      </c>
      <c r="AY16">
        <v>154065.6029</v>
      </c>
      <c r="AZ16">
        <v>156014.39790000001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89492.640520000001</v>
      </c>
      <c r="E17">
        <v>90815.614579999994</v>
      </c>
      <c r="F17">
        <v>92218.382190000004</v>
      </c>
      <c r="G17">
        <v>93686.525469999993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28052.026669999999</v>
      </c>
      <c r="C18">
        <v>28239.75937</v>
      </c>
      <c r="D18">
        <v>28536.719440000001</v>
      </c>
      <c r="E18">
        <v>28885.768260000001</v>
      </c>
      <c r="F18">
        <v>29271.884600000001</v>
      </c>
      <c r="G18">
        <v>29686.79264</v>
      </c>
      <c r="H18">
        <v>30102.030129999999</v>
      </c>
      <c r="I18">
        <v>30529.95464</v>
      </c>
      <c r="J18">
        <v>30968.101419999999</v>
      </c>
      <c r="K18">
        <v>31413.641510000001</v>
      </c>
      <c r="L18">
        <v>31900.97551</v>
      </c>
      <c r="M18">
        <v>32357.71802</v>
      </c>
      <c r="N18">
        <v>32812.306360000002</v>
      </c>
      <c r="O18">
        <v>33265.665200000003</v>
      </c>
      <c r="P18">
        <v>33717.949860000001</v>
      </c>
      <c r="Q18">
        <v>34169.490940000003</v>
      </c>
      <c r="R18">
        <v>34616.203569999998</v>
      </c>
      <c r="S18">
        <v>35063.193780000001</v>
      </c>
      <c r="T18">
        <v>35511.720430000001</v>
      </c>
      <c r="U18">
        <v>35962.929120000001</v>
      </c>
      <c r="V18">
        <v>36391.1181</v>
      </c>
      <c r="W18">
        <v>36845.179530000001</v>
      </c>
      <c r="X18">
        <v>37307.398679999998</v>
      </c>
      <c r="Y18">
        <v>37777.546049999997</v>
      </c>
      <c r="Z18">
        <v>38256.081319999998</v>
      </c>
      <c r="AA18">
        <v>38667.149870000001</v>
      </c>
      <c r="AB18">
        <v>39112.845679999999</v>
      </c>
      <c r="AC18">
        <v>39566.551639999998</v>
      </c>
      <c r="AD18">
        <v>40028.320870000003</v>
      </c>
      <c r="AE18">
        <v>40498.96441</v>
      </c>
      <c r="AF18">
        <v>40979.220699999998</v>
      </c>
      <c r="AG18">
        <v>41470.650529999999</v>
      </c>
      <c r="AH18">
        <v>41972.594579999997</v>
      </c>
      <c r="AI18">
        <v>42485.049740000002</v>
      </c>
      <c r="AJ18">
        <v>43007.887069999997</v>
      </c>
      <c r="AK18">
        <v>43540.875310000003</v>
      </c>
      <c r="AL18">
        <v>44074.906369999997</v>
      </c>
      <c r="AM18">
        <v>44615.339390000001</v>
      </c>
      <c r="AN18">
        <v>45162.832090000004</v>
      </c>
      <c r="AO18">
        <v>45717.623549999997</v>
      </c>
      <c r="AP18">
        <v>46279.844100000002</v>
      </c>
      <c r="AQ18">
        <v>46851.075389999998</v>
      </c>
      <c r="AR18">
        <v>47430.086900000002</v>
      </c>
      <c r="AS18">
        <v>48016.799679999996</v>
      </c>
      <c r="AT18">
        <v>48611.13809</v>
      </c>
      <c r="AU18">
        <v>49213.006479999996</v>
      </c>
      <c r="AV18">
        <v>49829.000110000001</v>
      </c>
      <c r="AW18">
        <v>50453.459759999998</v>
      </c>
      <c r="AX18">
        <v>51085.853410000003</v>
      </c>
      <c r="AY18">
        <v>51725.885309999998</v>
      </c>
      <c r="AZ18">
        <v>52373.353470000002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44122.579169999997</v>
      </c>
      <c r="AE19">
        <v>44740.311679999999</v>
      </c>
      <c r="AF19">
        <v>45369.678059999998</v>
      </c>
      <c r="AG19">
        <v>46011.148930000003</v>
      </c>
      <c r="AH19">
        <v>46664.952239999999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51470.173920000001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77428.733179999996</v>
      </c>
      <c r="C20">
        <v>77925.606039999999</v>
      </c>
      <c r="D20">
        <v>78769.663879999993</v>
      </c>
      <c r="E20">
        <v>79763.133189999993</v>
      </c>
      <c r="F20">
        <v>80849.614449999994</v>
      </c>
      <c r="G20">
        <v>82001.48848</v>
      </c>
      <c r="H20">
        <v>83141.515320000006</v>
      </c>
      <c r="I20">
        <v>84304.52579</v>
      </c>
      <c r="J20">
        <v>85486.975999999995</v>
      </c>
      <c r="K20">
        <v>86683.971139999994</v>
      </c>
      <c r="L20">
        <v>87990.327940000003</v>
      </c>
      <c r="M20">
        <v>89213.188609999997</v>
      </c>
      <c r="N20">
        <v>90429.792560000002</v>
      </c>
      <c r="O20">
        <v>91644.978600000002</v>
      </c>
      <c r="P20">
        <v>92860.439270000003</v>
      </c>
      <c r="Q20">
        <v>94077.845950000003</v>
      </c>
      <c r="R20">
        <v>95286.421090000003</v>
      </c>
      <c r="S20">
        <v>96500.310360000003</v>
      </c>
      <c r="T20">
        <v>97723.268500000006</v>
      </c>
      <c r="U20">
        <v>98958.484620000003</v>
      </c>
      <c r="V20">
        <v>100136.99559999999</v>
      </c>
      <c r="W20">
        <v>101389.83289999999</v>
      </c>
      <c r="X20">
        <v>102669.9084</v>
      </c>
      <c r="Y20">
        <v>103975.75380000001</v>
      </c>
      <c r="Z20">
        <v>105308.2047</v>
      </c>
      <c r="AA20">
        <v>106463.5024</v>
      </c>
      <c r="AB20">
        <v>107715.25539999999</v>
      </c>
      <c r="AC20">
        <v>108993.3226</v>
      </c>
      <c r="AD20">
        <v>110296.34239999999</v>
      </c>
      <c r="AE20">
        <v>111625.52589999999</v>
      </c>
      <c r="AF20">
        <v>112982.1222</v>
      </c>
      <c r="AG20">
        <v>114369.83590000001</v>
      </c>
      <c r="AH20">
        <v>115786.4433</v>
      </c>
      <c r="AI20">
        <v>117231.5668</v>
      </c>
      <c r="AJ20">
        <v>118704.5949</v>
      </c>
      <c r="AK20">
        <v>120204.7022</v>
      </c>
      <c r="AL20">
        <v>121707.92879999999</v>
      </c>
      <c r="AM20">
        <v>123228.1848</v>
      </c>
      <c r="AN20">
        <v>124767.07</v>
      </c>
      <c r="AO20">
        <v>126324.94560000001</v>
      </c>
      <c r="AP20">
        <v>127901.8619</v>
      </c>
      <c r="AQ20">
        <v>129501.9166</v>
      </c>
      <c r="AR20">
        <v>131121.57680000001</v>
      </c>
      <c r="AS20">
        <v>132760.4504</v>
      </c>
      <c r="AT20">
        <v>134418.2562</v>
      </c>
      <c r="AU20">
        <v>136094.71280000001</v>
      </c>
      <c r="AV20">
        <v>137807.91870000001</v>
      </c>
      <c r="AW20">
        <v>139542.58670000001</v>
      </c>
      <c r="AX20">
        <v>141297.10130000001</v>
      </c>
      <c r="AY20">
        <v>143070.67559999999</v>
      </c>
      <c r="AZ20">
        <v>144862.83189999999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91982.59951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117183.5705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77158.564759999994</v>
      </c>
      <c r="C22">
        <v>78049.506760000004</v>
      </c>
      <c r="D22">
        <v>79146.269260000001</v>
      </c>
      <c r="E22">
        <v>80321.350600000005</v>
      </c>
      <c r="F22">
        <v>81543.409289999996</v>
      </c>
      <c r="G22">
        <v>82794.843999999997</v>
      </c>
      <c r="H22">
        <v>83989.835149999999</v>
      </c>
      <c r="I22">
        <v>85190.104630000002</v>
      </c>
      <c r="J22">
        <v>86392.574259999994</v>
      </c>
      <c r="K22">
        <v>87594.197899999999</v>
      </c>
      <c r="L22">
        <v>88914.501829999994</v>
      </c>
      <c r="M22">
        <v>90098.192049999998</v>
      </c>
      <c r="N22">
        <v>91272.248699999996</v>
      </c>
      <c r="O22">
        <v>92439.248909999995</v>
      </c>
      <c r="P22">
        <v>93601.115420000002</v>
      </c>
      <c r="Q22">
        <v>94760.085200000001</v>
      </c>
      <c r="R22">
        <v>95900.923219999997</v>
      </c>
      <c r="S22">
        <v>97044.421799999996</v>
      </c>
      <c r="T22">
        <v>98194.06637</v>
      </c>
      <c r="U22">
        <v>99353.104720000003</v>
      </c>
      <c r="V22">
        <v>100436.6422</v>
      </c>
      <c r="W22">
        <v>101618.2234</v>
      </c>
      <c r="X22">
        <v>102820.53350000001</v>
      </c>
      <c r="Y22">
        <v>104044.4325</v>
      </c>
      <c r="Z22">
        <v>105291.4041</v>
      </c>
      <c r="AA22">
        <v>106312.8428</v>
      </c>
      <c r="AB22">
        <v>107483.2582</v>
      </c>
      <c r="AC22">
        <v>108679.3695</v>
      </c>
      <c r="AD22">
        <v>109901.63430000001</v>
      </c>
      <c r="AE22">
        <v>111151.1278</v>
      </c>
      <c r="AF22">
        <v>112428.74069999999</v>
      </c>
      <c r="AG22">
        <v>113738.9915</v>
      </c>
      <c r="AH22">
        <v>115078.0891</v>
      </c>
      <c r="AI22">
        <v>116445.6979</v>
      </c>
      <c r="AJ22">
        <v>117841.2491</v>
      </c>
      <c r="AK22">
        <v>119264.00780000001</v>
      </c>
      <c r="AL22">
        <v>120689.3437</v>
      </c>
      <c r="AM22">
        <v>122136.69010000001</v>
      </c>
      <c r="AN22">
        <v>123606.42419999999</v>
      </c>
      <c r="AO22">
        <v>125098.4105</v>
      </c>
      <c r="AP22">
        <v>126612.4195</v>
      </c>
      <c r="AQ22">
        <v>128153.9146</v>
      </c>
      <c r="AR22">
        <v>129717.2855</v>
      </c>
      <c r="AS22">
        <v>131302.2126</v>
      </c>
      <c r="AT22">
        <v>132908.40760000001</v>
      </c>
      <c r="AU22">
        <v>134535.5895</v>
      </c>
      <c r="AV22">
        <v>136208.0949</v>
      </c>
      <c r="AW22">
        <v>137902.5575</v>
      </c>
      <c r="AX22">
        <v>139618.2029</v>
      </c>
      <c r="AY22">
        <v>141354.5575</v>
      </c>
      <c r="AZ22">
        <v>143111.33050000001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99861.225659999996</v>
      </c>
      <c r="P23">
        <v>101351.8299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102016.6349</v>
      </c>
      <c r="C24">
        <v>102489.7139</v>
      </c>
      <c r="D24">
        <v>103370.762</v>
      </c>
      <c r="E24">
        <v>104483.61810000001</v>
      </c>
      <c r="F24">
        <v>105760.7455</v>
      </c>
      <c r="G24">
        <v>107162.711</v>
      </c>
      <c r="H24">
        <v>108593.42539999999</v>
      </c>
      <c r="I24">
        <v>110080.00930000001</v>
      </c>
      <c r="J24">
        <v>111616.0333</v>
      </c>
      <c r="K24">
        <v>113193.9109</v>
      </c>
      <c r="L24">
        <v>114923.37420000001</v>
      </c>
      <c r="M24">
        <v>116593.46490000001</v>
      </c>
      <c r="N24">
        <v>118271.60309999999</v>
      </c>
      <c r="O24">
        <v>119961.28170000001</v>
      </c>
      <c r="P24">
        <v>121662.9727</v>
      </c>
      <c r="Q24">
        <v>123377.19990000001</v>
      </c>
      <c r="R24">
        <v>125093.34910000001</v>
      </c>
      <c r="S24">
        <v>126822.55839999999</v>
      </c>
      <c r="T24">
        <v>128567.8697</v>
      </c>
      <c r="U24">
        <v>130331.9304</v>
      </c>
      <c r="V24">
        <v>132031.88140000001</v>
      </c>
      <c r="W24">
        <v>133811.10680000001</v>
      </c>
      <c r="X24">
        <v>135625.9952</v>
      </c>
      <c r="Y24">
        <v>137474.0961</v>
      </c>
      <c r="Z24">
        <v>139355.45189999999</v>
      </c>
      <c r="AA24">
        <v>141026.47779999999</v>
      </c>
      <c r="AB24">
        <v>142779.50409999999</v>
      </c>
      <c r="AC24">
        <v>144555.19190000001</v>
      </c>
      <c r="AD24">
        <v>146354.62599999999</v>
      </c>
      <c r="AE24">
        <v>148181.06140000001</v>
      </c>
      <c r="AF24">
        <v>150037.44889999999</v>
      </c>
      <c r="AG24">
        <v>151928.54860000001</v>
      </c>
      <c r="AH24">
        <v>153853.58960000001</v>
      </c>
      <c r="AI24">
        <v>155812.86290000001</v>
      </c>
      <c r="AJ24">
        <v>157806.2176</v>
      </c>
      <c r="AK24">
        <v>159833.19130000001</v>
      </c>
      <c r="AL24">
        <v>161858.24100000001</v>
      </c>
      <c r="AM24">
        <v>163899.7934</v>
      </c>
      <c r="AN24">
        <v>165961.75399999999</v>
      </c>
      <c r="AO24">
        <v>168046.13800000001</v>
      </c>
      <c r="AP24">
        <v>170154.43479999999</v>
      </c>
      <c r="AQ24">
        <v>172291.64249999999</v>
      </c>
      <c r="AR24">
        <v>174455.9748</v>
      </c>
      <c r="AS24">
        <v>176647.8156</v>
      </c>
      <c r="AT24">
        <v>178867.40890000001</v>
      </c>
      <c r="AU24">
        <v>181114.84169999999</v>
      </c>
      <c r="AV24">
        <v>183408.09969999999</v>
      </c>
      <c r="AW24">
        <v>185734.42</v>
      </c>
      <c r="AX24">
        <v>188091.9106</v>
      </c>
      <c r="AY24">
        <v>190479.40090000001</v>
      </c>
      <c r="AZ24">
        <v>192896.1355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206932.26149999999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269220.61379999999</v>
      </c>
      <c r="C26">
        <v>271009.49359999999</v>
      </c>
      <c r="D26">
        <v>273354.30859999999</v>
      </c>
      <c r="E26">
        <v>276147.8751</v>
      </c>
      <c r="F26">
        <v>279292.5858</v>
      </c>
      <c r="G26">
        <v>282719.02299999999</v>
      </c>
      <c r="H26">
        <v>286282.65500000003</v>
      </c>
      <c r="I26">
        <v>289979.1384</v>
      </c>
      <c r="J26">
        <v>293811.64169999998</v>
      </c>
      <c r="K26">
        <v>297784.08299999998</v>
      </c>
      <c r="L26">
        <v>302073.58590000001</v>
      </c>
      <c r="M26">
        <v>306466.62939999998</v>
      </c>
      <c r="N26">
        <v>310971.38900000002</v>
      </c>
      <c r="O26">
        <v>315595.52970000001</v>
      </c>
      <c r="P26">
        <v>320344.35090000002</v>
      </c>
      <c r="Q26">
        <v>325221.93959999998</v>
      </c>
      <c r="R26">
        <v>330222.65820000001</v>
      </c>
      <c r="S26">
        <v>335351.49810000003</v>
      </c>
      <c r="T26">
        <v>340613.18359999999</v>
      </c>
      <c r="U26">
        <v>346011.61619999999</v>
      </c>
      <c r="V26">
        <v>351420.44189999998</v>
      </c>
      <c r="W26">
        <v>356993.36609999998</v>
      </c>
      <c r="X26">
        <v>362727.06520000001</v>
      </c>
      <c r="Y26">
        <v>368617.53820000001</v>
      </c>
      <c r="Z26">
        <v>374661.58159999998</v>
      </c>
      <c r="AA26">
        <v>380481.81060000003</v>
      </c>
      <c r="AB26">
        <v>386339.50069999998</v>
      </c>
      <c r="AC26">
        <v>392246.63959999999</v>
      </c>
      <c r="AD26">
        <v>398209.77409999998</v>
      </c>
      <c r="AE26">
        <v>404234.1151</v>
      </c>
      <c r="AF26">
        <v>410323.63689999998</v>
      </c>
      <c r="AG26">
        <v>416483.10340000002</v>
      </c>
      <c r="AH26">
        <v>422713.22340000002</v>
      </c>
      <c r="AI26">
        <v>429013.13699999999</v>
      </c>
      <c r="AJ26">
        <v>435380.8541</v>
      </c>
      <c r="AK26">
        <v>441813.67509999999</v>
      </c>
      <c r="AL26">
        <v>448237.71659999999</v>
      </c>
      <c r="AM26">
        <v>454661.97230000002</v>
      </c>
      <c r="AN26">
        <v>461091.61829999997</v>
      </c>
      <c r="AO26">
        <v>467529.57410000003</v>
      </c>
      <c r="AP26">
        <v>473978.09269999998</v>
      </c>
      <c r="AQ26">
        <v>480442.75219999999</v>
      </c>
      <c r="AR26">
        <v>486925.54249999998</v>
      </c>
      <c r="AS26">
        <v>493427.99459999998</v>
      </c>
      <c r="AT26">
        <v>499951.3222</v>
      </c>
      <c r="AU26">
        <v>506496.51520000002</v>
      </c>
      <c r="AV26">
        <v>513084.33230000001</v>
      </c>
      <c r="AW26">
        <v>519713.61190000002</v>
      </c>
      <c r="AX26">
        <v>526382.27509999997</v>
      </c>
      <c r="AY26">
        <v>533088.53590000002</v>
      </c>
      <c r="AZ26">
        <v>539831.43539999996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278828.4374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423085.16399999999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588725.14469999995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6668.2437460000001</v>
      </c>
      <c r="C28">
        <v>6707.4859980000001</v>
      </c>
      <c r="D28">
        <v>6761.6589949999998</v>
      </c>
      <c r="E28">
        <v>6826.1488159999999</v>
      </c>
      <c r="F28">
        <v>6899.611656</v>
      </c>
      <c r="G28">
        <v>6980.788243</v>
      </c>
      <c r="H28">
        <v>7064.3498730000001</v>
      </c>
      <c r="I28">
        <v>7151.8135179999999</v>
      </c>
      <c r="J28">
        <v>7242.6029669999998</v>
      </c>
      <c r="K28">
        <v>7336.0676110000004</v>
      </c>
      <c r="L28">
        <v>7438.4851680000002</v>
      </c>
      <c r="M28">
        <v>7537.4324319999996</v>
      </c>
      <c r="N28">
        <v>7636.7022909999996</v>
      </c>
      <c r="O28">
        <v>7736.401664</v>
      </c>
      <c r="P28">
        <v>7836.4793600000003</v>
      </c>
      <c r="Q28">
        <v>7936.9121889999997</v>
      </c>
      <c r="R28">
        <v>8037.1669110000003</v>
      </c>
      <c r="S28">
        <v>8137.7535390000003</v>
      </c>
      <c r="T28">
        <v>8238.8173050000005</v>
      </c>
      <c r="U28">
        <v>8340.4922860000006</v>
      </c>
      <c r="V28">
        <v>8437.8978709999992</v>
      </c>
      <c r="W28">
        <v>8539.4927129999996</v>
      </c>
      <c r="X28">
        <v>8642.6635779999997</v>
      </c>
      <c r="Y28">
        <v>8747.2800619999998</v>
      </c>
      <c r="Z28">
        <v>8853.3648809999995</v>
      </c>
      <c r="AA28">
        <v>8946.63472</v>
      </c>
      <c r="AB28">
        <v>9044.3699820000002</v>
      </c>
      <c r="AC28">
        <v>9143.0408850000003</v>
      </c>
      <c r="AD28">
        <v>9242.7442940000001</v>
      </c>
      <c r="AE28">
        <v>9343.7241169999998</v>
      </c>
      <c r="AF28">
        <v>9446.1985060000006</v>
      </c>
      <c r="AG28">
        <v>9550.4530520000008</v>
      </c>
      <c r="AH28">
        <v>9656.49323</v>
      </c>
      <c r="AI28">
        <v>9764.3607709999997</v>
      </c>
      <c r="AJ28">
        <v>9874.0674350000008</v>
      </c>
      <c r="AK28">
        <v>9985.6038389999994</v>
      </c>
      <c r="AL28">
        <v>10096.659079999999</v>
      </c>
      <c r="AM28">
        <v>10208.579159999999</v>
      </c>
      <c r="AN28">
        <v>10321.61678</v>
      </c>
      <c r="AO28">
        <v>10435.908869999999</v>
      </c>
      <c r="AP28">
        <v>10551.561519999999</v>
      </c>
      <c r="AQ28">
        <v>10668.842689999999</v>
      </c>
      <c r="AR28">
        <v>10787.689</v>
      </c>
      <c r="AS28">
        <v>10908.13119</v>
      </c>
      <c r="AT28">
        <v>11030.1872</v>
      </c>
      <c r="AU28">
        <v>11153.862510000001</v>
      </c>
      <c r="AV28">
        <v>11280.07093</v>
      </c>
      <c r="AW28">
        <v>11408.1608</v>
      </c>
      <c r="AX28">
        <v>11538.02908</v>
      </c>
      <c r="AY28">
        <v>11669.611070000001</v>
      </c>
      <c r="AZ28">
        <v>11802.861870000001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7038.8415429999995</v>
      </c>
      <c r="F29">
        <v>7130.7826859999996</v>
      </c>
      <c r="G29">
        <v>7227.7094870000001</v>
      </c>
      <c r="H29">
        <v>7324.847401</v>
      </c>
      <c r="I29">
        <v>7424.2270259999996</v>
      </c>
      <c r="J29">
        <v>7525.7502770000001</v>
      </c>
      <c r="K29">
        <v>7629.1993769999999</v>
      </c>
      <c r="L29">
        <v>7741.5250239999996</v>
      </c>
      <c r="M29">
        <v>7850.6579339999998</v>
      </c>
      <c r="N29">
        <v>7960.3621649999995</v>
      </c>
      <c r="O29">
        <v>8070.8638650000003</v>
      </c>
      <c r="P29">
        <v>8182.201274</v>
      </c>
      <c r="Q29">
        <v>8294.4116520000007</v>
      </c>
      <c r="R29">
        <v>8407.5605880000003</v>
      </c>
      <c r="S29">
        <v>8521.7375900000006</v>
      </c>
      <c r="T29">
        <v>8637.046069</v>
      </c>
      <c r="U29">
        <v>8753.5945859999993</v>
      </c>
      <c r="V29">
        <v>8866.1969389999995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76714.10527</v>
      </c>
      <c r="C30">
        <v>77165.563620000001</v>
      </c>
      <c r="D30">
        <v>77788.791129999998</v>
      </c>
      <c r="E30">
        <v>78530.707460000005</v>
      </c>
      <c r="F30">
        <v>79375.852939999997</v>
      </c>
      <c r="G30">
        <v>80309.740409999999</v>
      </c>
      <c r="H30">
        <v>81271.066340000005</v>
      </c>
      <c r="I30">
        <v>82277.282600000006</v>
      </c>
      <c r="J30">
        <v>83321.760219999996</v>
      </c>
      <c r="K30">
        <v>84397.014330000005</v>
      </c>
      <c r="L30">
        <v>85575.26629</v>
      </c>
      <c r="M30">
        <v>86713.594630000007</v>
      </c>
      <c r="N30">
        <v>87855.634229999996</v>
      </c>
      <c r="O30">
        <v>89002.615130000006</v>
      </c>
      <c r="P30">
        <v>90153.948399999994</v>
      </c>
      <c r="Q30">
        <v>91309.367270000002</v>
      </c>
      <c r="R30">
        <v>92462.737120000005</v>
      </c>
      <c r="S30">
        <v>93619.925340000002</v>
      </c>
      <c r="T30">
        <v>94782.602759999994</v>
      </c>
      <c r="U30">
        <v>95952.311830000006</v>
      </c>
      <c r="V30">
        <v>97072.904079999993</v>
      </c>
      <c r="W30">
        <v>98241.691200000001</v>
      </c>
      <c r="X30">
        <v>99428.609519999998</v>
      </c>
      <c r="Y30">
        <v>100632.1588</v>
      </c>
      <c r="Z30">
        <v>101852.6004</v>
      </c>
      <c r="AA30">
        <v>102925.6134</v>
      </c>
      <c r="AB30">
        <v>104049.9984</v>
      </c>
      <c r="AC30">
        <v>105185.1473</v>
      </c>
      <c r="AD30">
        <v>106332.1747</v>
      </c>
      <c r="AE30">
        <v>107493.8864</v>
      </c>
      <c r="AF30">
        <v>108672.7922</v>
      </c>
      <c r="AG30">
        <v>109872.1776</v>
      </c>
      <c r="AH30">
        <v>111092.1056</v>
      </c>
      <c r="AI30">
        <v>112333.0563</v>
      </c>
      <c r="AJ30">
        <v>113595.16499999999</v>
      </c>
      <c r="AK30">
        <v>114878.3238</v>
      </c>
      <c r="AL30">
        <v>116155.9471</v>
      </c>
      <c r="AM30">
        <v>117443.51979999999</v>
      </c>
      <c r="AN30">
        <v>118743.9492</v>
      </c>
      <c r="AO30">
        <v>120058.8104</v>
      </c>
      <c r="AP30">
        <v>121389.3241</v>
      </c>
      <c r="AQ30">
        <v>122738.5729</v>
      </c>
      <c r="AR30">
        <v>124105.82769999999</v>
      </c>
      <c r="AS30">
        <v>125491.4421</v>
      </c>
      <c r="AT30">
        <v>126895.6226</v>
      </c>
      <c r="AU30">
        <v>128318.43210000001</v>
      </c>
      <c r="AV30">
        <v>129770.3836</v>
      </c>
      <c r="AW30">
        <v>131243.98000000001</v>
      </c>
      <c r="AX30">
        <v>132738.03589999999</v>
      </c>
      <c r="AY30">
        <v>134251.8069</v>
      </c>
      <c r="AZ30">
        <v>135784.77669999999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79983.625870000003</v>
      </c>
      <c r="E31">
        <v>80977.60845</v>
      </c>
      <c r="F31">
        <v>82035.335609999995</v>
      </c>
      <c r="G31">
        <v>83150.419750000001</v>
      </c>
      <c r="H31">
        <v>84267.932620000007</v>
      </c>
      <c r="I31">
        <v>85411.235010000004</v>
      </c>
      <c r="J31">
        <v>86579.198510000002</v>
      </c>
      <c r="K31">
        <v>87769.317739999999</v>
      </c>
      <c r="L31">
        <v>89061.556280000004</v>
      </c>
      <c r="M31">
        <v>90317.064299999998</v>
      </c>
      <c r="N31">
        <v>91579.145040000003</v>
      </c>
      <c r="O31">
        <v>92850.400160000005</v>
      </c>
      <c r="P31">
        <v>94131.269610000003</v>
      </c>
      <c r="Q31">
        <v>95422.182050000003</v>
      </c>
      <c r="R31">
        <v>96723.892019999999</v>
      </c>
      <c r="S31">
        <v>98037.429269999993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14553.48947</v>
      </c>
      <c r="C32">
        <v>14748.226489999999</v>
      </c>
      <c r="D32">
        <v>14972.955330000001</v>
      </c>
      <c r="E32">
        <v>15207.89783</v>
      </c>
      <c r="F32">
        <v>15448.45205</v>
      </c>
      <c r="G32">
        <v>15691.05789</v>
      </c>
      <c r="H32">
        <v>15917.41505</v>
      </c>
      <c r="I32">
        <v>16141.93759</v>
      </c>
      <c r="J32">
        <v>16364.035680000001</v>
      </c>
      <c r="K32">
        <v>16583.52376</v>
      </c>
      <c r="L32">
        <v>16826.169160000001</v>
      </c>
      <c r="M32">
        <v>17036.416829999998</v>
      </c>
      <c r="N32">
        <v>17244.595969999998</v>
      </c>
      <c r="O32">
        <v>17451.225979999999</v>
      </c>
      <c r="P32">
        <v>17656.844819999998</v>
      </c>
      <c r="Q32">
        <v>17862.016650000001</v>
      </c>
      <c r="R32">
        <v>18063.287909999999</v>
      </c>
      <c r="S32">
        <v>18265.41822</v>
      </c>
      <c r="T32">
        <v>18469.012500000001</v>
      </c>
      <c r="U32">
        <v>18674.64645</v>
      </c>
      <c r="V32">
        <v>18864.405569999999</v>
      </c>
      <c r="W32">
        <v>19076.099490000001</v>
      </c>
      <c r="X32">
        <v>19291.427009999999</v>
      </c>
      <c r="Y32">
        <v>19510.705740000001</v>
      </c>
      <c r="Z32">
        <v>19734.227360000001</v>
      </c>
      <c r="AA32">
        <v>19909.849699999999</v>
      </c>
      <c r="AB32">
        <v>20120.4208</v>
      </c>
      <c r="AC32">
        <v>20336.253489999999</v>
      </c>
      <c r="AD32">
        <v>20557.460940000001</v>
      </c>
      <c r="AE32">
        <v>20784.105629999998</v>
      </c>
      <c r="AF32">
        <v>21016.20047</v>
      </c>
      <c r="AG32">
        <v>21254.61491</v>
      </c>
      <c r="AH32">
        <v>21498.365590000001</v>
      </c>
      <c r="AI32">
        <v>21747.345069999999</v>
      </c>
      <c r="AJ32">
        <v>22001.422129999999</v>
      </c>
      <c r="AK32">
        <v>22260.452130000001</v>
      </c>
      <c r="AL32">
        <v>22519.848109999999</v>
      </c>
      <c r="AM32">
        <v>22783.885869999998</v>
      </c>
      <c r="AN32">
        <v>23052.492320000001</v>
      </c>
      <c r="AO32">
        <v>23325.558779999999</v>
      </c>
      <c r="AP32">
        <v>23602.971720000001</v>
      </c>
      <c r="AQ32">
        <v>23885.903450000002</v>
      </c>
      <c r="AR32">
        <v>24173.000230000001</v>
      </c>
      <c r="AS32">
        <v>24464.187320000001</v>
      </c>
      <c r="AT32">
        <v>24759.400280000002</v>
      </c>
      <c r="AU32">
        <v>25058.585279999999</v>
      </c>
      <c r="AV32">
        <v>25367.134279999998</v>
      </c>
      <c r="AW32">
        <v>25679.62716</v>
      </c>
      <c r="AX32">
        <v>25996.020519999998</v>
      </c>
      <c r="AY32">
        <v>26316.277999999998</v>
      </c>
      <c r="AZ32">
        <v>26640.379819999998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20152.467209999999</v>
      </c>
      <c r="T33">
        <v>20444.64731</v>
      </c>
      <c r="U33">
        <v>20741.58755</v>
      </c>
      <c r="V33">
        <v>21023.1021</v>
      </c>
      <c r="W33">
        <v>21330.880270000001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20006.817790000001</v>
      </c>
      <c r="C34">
        <v>20213.473720000002</v>
      </c>
      <c r="D34">
        <v>20465.067299999999</v>
      </c>
      <c r="E34">
        <v>20746.130519999999</v>
      </c>
      <c r="F34">
        <v>21054.859779999999</v>
      </c>
      <c r="G34">
        <v>21389.349839999999</v>
      </c>
      <c r="H34">
        <v>21729.120139999999</v>
      </c>
      <c r="I34">
        <v>22083.82415</v>
      </c>
      <c r="J34">
        <v>22451.567080000001</v>
      </c>
      <c r="K34">
        <v>22830.141790000001</v>
      </c>
      <c r="L34">
        <v>23247.474470000001</v>
      </c>
      <c r="M34">
        <v>23647.490559999998</v>
      </c>
      <c r="N34">
        <v>24050.467949999998</v>
      </c>
      <c r="O34">
        <v>24456.182100000002</v>
      </c>
      <c r="P34">
        <v>24864.35945</v>
      </c>
      <c r="Q34">
        <v>25274.969570000001</v>
      </c>
      <c r="R34">
        <v>25684.964309999999</v>
      </c>
      <c r="S34">
        <v>26097.579900000001</v>
      </c>
      <c r="T34">
        <v>26513.376759999999</v>
      </c>
      <c r="U34">
        <v>26932.92914</v>
      </c>
      <c r="V34">
        <v>27334.39428</v>
      </c>
      <c r="W34">
        <v>27756.29249</v>
      </c>
      <c r="X34">
        <v>28185.487499999999</v>
      </c>
      <c r="Y34">
        <v>28622.012309999998</v>
      </c>
      <c r="Z34">
        <v>29066.12441</v>
      </c>
      <c r="AA34">
        <v>29453.308280000001</v>
      </c>
      <c r="AB34">
        <v>29863.472860000002</v>
      </c>
      <c r="AC34">
        <v>30277.41575</v>
      </c>
      <c r="AD34">
        <v>30696.423350000001</v>
      </c>
      <c r="AE34">
        <v>31121.893769999999</v>
      </c>
      <c r="AF34">
        <v>31554.986730000001</v>
      </c>
      <c r="AG34">
        <v>31997.297780000001</v>
      </c>
      <c r="AH34">
        <v>32448.77391</v>
      </c>
      <c r="AI34">
        <v>32909.738490000003</v>
      </c>
      <c r="AJ34">
        <v>33380.35658</v>
      </c>
      <c r="AK34">
        <v>33860.689599999998</v>
      </c>
      <c r="AL34">
        <v>34341.571819999997</v>
      </c>
      <c r="AM34">
        <v>34827.778689999999</v>
      </c>
      <c r="AN34">
        <v>35320.324939999999</v>
      </c>
      <c r="AO34">
        <v>35819.960639999998</v>
      </c>
      <c r="AP34">
        <v>36327.343339999999</v>
      </c>
      <c r="AQ34">
        <v>36844.098539999999</v>
      </c>
      <c r="AR34">
        <v>37369.807209999999</v>
      </c>
      <c r="AS34">
        <v>37904.762360000001</v>
      </c>
      <c r="AT34">
        <v>38449.15552</v>
      </c>
      <c r="AU34">
        <v>39003.100169999998</v>
      </c>
      <c r="AV34">
        <v>39571.701370000002</v>
      </c>
      <c r="AW34">
        <v>40151.097529999999</v>
      </c>
      <c r="AX34">
        <v>40741.022100000002</v>
      </c>
      <c r="AY34">
        <v>41341.269310000003</v>
      </c>
      <c r="AZ34">
        <v>41951.696739999999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22581.112130000001</v>
      </c>
      <c r="H35">
        <v>22993.303800000002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1983139.5209999999</v>
      </c>
      <c r="C36">
        <v>1993790.973</v>
      </c>
      <c r="D36">
        <v>2010618.39</v>
      </c>
      <c r="E36">
        <v>2031580.74</v>
      </c>
      <c r="F36">
        <v>2055868.7080000001</v>
      </c>
      <c r="G36">
        <v>2082923.3359999999</v>
      </c>
      <c r="H36">
        <v>2111043.9670000002</v>
      </c>
      <c r="I36">
        <v>2140563.273</v>
      </c>
      <c r="J36">
        <v>2171330.3739999998</v>
      </c>
      <c r="K36">
        <v>2203168.39</v>
      </c>
      <c r="L36">
        <v>2238040.298</v>
      </c>
      <c r="M36">
        <v>2272339.2220000001</v>
      </c>
      <c r="N36">
        <v>2306947.1919999998</v>
      </c>
      <c r="O36">
        <v>2341887.8339999998</v>
      </c>
      <c r="P36">
        <v>2377141.1159999999</v>
      </c>
      <c r="Q36">
        <v>2412694.4569999999</v>
      </c>
      <c r="R36">
        <v>2448393.9279999998</v>
      </c>
      <c r="S36">
        <v>2484358.0469999998</v>
      </c>
      <c r="T36">
        <v>2520624.6469999999</v>
      </c>
      <c r="U36">
        <v>2557226.81</v>
      </c>
      <c r="V36">
        <v>2592627.0809999998</v>
      </c>
      <c r="W36">
        <v>2629287.341</v>
      </c>
      <c r="X36">
        <v>2666578.841</v>
      </c>
      <c r="Y36">
        <v>2704453.8029999998</v>
      </c>
      <c r="Z36">
        <v>2742905.9369999999</v>
      </c>
      <c r="AA36">
        <v>2777431.63</v>
      </c>
      <c r="AB36">
        <v>2812939.7650000001</v>
      </c>
      <c r="AC36">
        <v>2848667.426</v>
      </c>
      <c r="AD36">
        <v>2884682.1869999999</v>
      </c>
      <c r="AE36">
        <v>2921084.2629999998</v>
      </c>
      <c r="AF36">
        <v>2957960.4350000001</v>
      </c>
      <c r="AG36">
        <v>2995410.5669999998</v>
      </c>
      <c r="AH36">
        <v>3033453.9530000002</v>
      </c>
      <c r="AI36">
        <v>3072110.7</v>
      </c>
      <c r="AJ36">
        <v>3111389.7069999999</v>
      </c>
      <c r="AK36">
        <v>3151292.423</v>
      </c>
      <c r="AL36">
        <v>3191056.4019999998</v>
      </c>
      <c r="AM36">
        <v>3231053.7949999999</v>
      </c>
      <c r="AN36">
        <v>3271379.969</v>
      </c>
      <c r="AO36">
        <v>3312097.673</v>
      </c>
      <c r="AP36">
        <v>3353259.909</v>
      </c>
      <c r="AQ36">
        <v>3394964.1579999998</v>
      </c>
      <c r="AR36">
        <v>3437215.9389999998</v>
      </c>
      <c r="AS36">
        <v>3480036.4840000002</v>
      </c>
      <c r="AT36">
        <v>3523440.2420000001</v>
      </c>
      <c r="AU36">
        <v>3567435.645</v>
      </c>
      <c r="AV36">
        <v>3612300.24</v>
      </c>
      <c r="AW36">
        <v>3657875.8930000002</v>
      </c>
      <c r="AX36">
        <v>3704126.9679999999</v>
      </c>
      <c r="AY36">
        <v>3751029.6850000001</v>
      </c>
      <c r="AZ36">
        <v>3798567.926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2072261.432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2874392.8229999999</v>
      </c>
      <c r="Z37">
        <v>2918649.0060000001</v>
      </c>
      <c r="AA37">
        <v>2958846.398</v>
      </c>
      <c r="AB37">
        <v>3000116.182</v>
      </c>
      <c r="AC37">
        <v>3041681.0529999998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3394179.3769999999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3627172.4789999998</v>
      </c>
      <c r="AQ37">
        <v>3675129.43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539059.35089999996</v>
      </c>
      <c r="C38">
        <v>546067.73979999998</v>
      </c>
      <c r="D38">
        <v>553962.91700000002</v>
      </c>
      <c r="E38">
        <v>562247.07810000004</v>
      </c>
      <c r="F38">
        <v>570884.11950000003</v>
      </c>
      <c r="G38">
        <v>579841.5355</v>
      </c>
      <c r="H38">
        <v>588578.09030000004</v>
      </c>
      <c r="I38">
        <v>597524.7317</v>
      </c>
      <c r="J38">
        <v>606668.84730000002</v>
      </c>
      <c r="K38">
        <v>615996.86140000005</v>
      </c>
      <c r="L38">
        <v>626384.66119999997</v>
      </c>
      <c r="M38">
        <v>636118.97050000005</v>
      </c>
      <c r="N38">
        <v>645988.29700000002</v>
      </c>
      <c r="O38">
        <v>655996.49750000006</v>
      </c>
      <c r="P38">
        <v>666143.35459999996</v>
      </c>
      <c r="Q38">
        <v>676429.46750000003</v>
      </c>
      <c r="R38">
        <v>686848.59649999999</v>
      </c>
      <c r="S38">
        <v>697408.14489999996</v>
      </c>
      <c r="T38">
        <v>708112.31680000003</v>
      </c>
      <c r="U38">
        <v>718965.08219999995</v>
      </c>
      <c r="V38">
        <v>729309.40399999998</v>
      </c>
      <c r="W38">
        <v>740412.89199999999</v>
      </c>
      <c r="X38">
        <v>751690.40700000001</v>
      </c>
      <c r="Y38">
        <v>763140.16449999996</v>
      </c>
      <c r="Z38">
        <v>774764.19570000004</v>
      </c>
      <c r="AA38">
        <v>784651.929</v>
      </c>
      <c r="AB38">
        <v>795558.92619999999</v>
      </c>
      <c r="AC38">
        <v>806597.99930000002</v>
      </c>
      <c r="AD38">
        <v>817774.51809999999</v>
      </c>
      <c r="AE38">
        <v>829098.22990000003</v>
      </c>
      <c r="AF38">
        <v>840577.96250000002</v>
      </c>
      <c r="AG38">
        <v>852222.55290000001</v>
      </c>
      <c r="AH38">
        <v>864036.12479999999</v>
      </c>
      <c r="AI38">
        <v>876022.1629</v>
      </c>
      <c r="AJ38">
        <v>888183.26980000001</v>
      </c>
      <c r="AK38">
        <v>900521.51130000001</v>
      </c>
      <c r="AL38">
        <v>912590.97290000005</v>
      </c>
      <c r="AM38">
        <v>924802.86360000004</v>
      </c>
      <c r="AN38">
        <v>937165.88899999997</v>
      </c>
      <c r="AO38">
        <v>949686.12490000005</v>
      </c>
      <c r="AP38">
        <v>962369.32620000001</v>
      </c>
      <c r="AQ38">
        <v>975223.66590000002</v>
      </c>
      <c r="AR38">
        <v>988252.52870000002</v>
      </c>
      <c r="AS38">
        <v>1001459.599</v>
      </c>
      <c r="AT38">
        <v>1014847.971</v>
      </c>
      <c r="AU38">
        <v>1028420.2389999999</v>
      </c>
      <c r="AV38">
        <v>1042230.17</v>
      </c>
      <c r="AW38">
        <v>1056236.824</v>
      </c>
      <c r="AX38">
        <v>1070439.828</v>
      </c>
      <c r="AY38">
        <v>1084839.6159999999</v>
      </c>
      <c r="AZ38">
        <v>1099437.1299999999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548901.48160000006</v>
      </c>
      <c r="D39">
        <v>557490.91910000006</v>
      </c>
      <c r="E39">
        <v>566341.16070000001</v>
      </c>
      <c r="F39">
        <v>575449.53639999998</v>
      </c>
      <c r="G39">
        <v>584803.37450000003</v>
      </c>
      <c r="H39">
        <v>593876.6446</v>
      </c>
      <c r="I39">
        <v>603113.36410000001</v>
      </c>
      <c r="J39">
        <v>612512.49659999995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852173.88809999998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913812.23199999996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4115.0831340000004</v>
      </c>
      <c r="C40">
        <v>4130.6259609999997</v>
      </c>
      <c r="D40">
        <v>4163.6649280000001</v>
      </c>
      <c r="E40">
        <v>4206.5593779999999</v>
      </c>
      <c r="F40">
        <v>4256.777161</v>
      </c>
      <c r="G40">
        <v>4312.6876510000002</v>
      </c>
      <c r="H40">
        <v>4370.3137100000004</v>
      </c>
      <c r="I40">
        <v>4430.3674060000003</v>
      </c>
      <c r="J40">
        <v>4492.4161109999995</v>
      </c>
      <c r="K40">
        <v>4555.9988990000002</v>
      </c>
      <c r="L40">
        <v>4625.2404969999998</v>
      </c>
      <c r="M40">
        <v>4691.9779209999997</v>
      </c>
      <c r="N40">
        <v>4758.5967979999996</v>
      </c>
      <c r="O40">
        <v>4825.3028180000001</v>
      </c>
      <c r="P40">
        <v>4892.1294580000003</v>
      </c>
      <c r="Q40">
        <v>4959.1129650000003</v>
      </c>
      <c r="R40">
        <v>5025.8524360000001</v>
      </c>
      <c r="S40">
        <v>5092.8146850000003</v>
      </c>
      <c r="T40">
        <v>5160.162953</v>
      </c>
      <c r="U40">
        <v>5228.0363969999999</v>
      </c>
      <c r="V40">
        <v>5293.2707609999998</v>
      </c>
      <c r="W40">
        <v>5361.3832229999998</v>
      </c>
      <c r="X40">
        <v>5430.8555539999998</v>
      </c>
      <c r="Y40">
        <v>5501.5691779999997</v>
      </c>
      <c r="Z40">
        <v>5573.5439880000004</v>
      </c>
      <c r="AA40">
        <v>5637.4091049999997</v>
      </c>
      <c r="AB40">
        <v>5704.3012049999998</v>
      </c>
      <c r="AC40">
        <v>5772.2396650000001</v>
      </c>
      <c r="AD40">
        <v>5841.2141760000004</v>
      </c>
      <c r="AE40">
        <v>5911.3540929999999</v>
      </c>
      <c r="AF40">
        <v>5982.7828820000004</v>
      </c>
      <c r="AG40">
        <v>6055.6928699999999</v>
      </c>
      <c r="AH40">
        <v>6130.0532599999997</v>
      </c>
      <c r="AI40">
        <v>6205.8688940000002</v>
      </c>
      <c r="AJ40">
        <v>6283.126389</v>
      </c>
      <c r="AK40">
        <v>6361.7977279999996</v>
      </c>
      <c r="AL40">
        <v>6440.5321940000003</v>
      </c>
      <c r="AM40">
        <v>6519.9725040000003</v>
      </c>
      <c r="AN40">
        <v>6600.2833110000001</v>
      </c>
      <c r="AO40">
        <v>6681.5396179999998</v>
      </c>
      <c r="AP40">
        <v>6763.7901359999996</v>
      </c>
      <c r="AQ40">
        <v>6847.2213019999999</v>
      </c>
      <c r="AR40">
        <v>6931.7513879999997</v>
      </c>
      <c r="AS40">
        <v>7017.3814279999997</v>
      </c>
      <c r="AT40">
        <v>7104.1105969999999</v>
      </c>
      <c r="AU40">
        <v>7191.9326069999997</v>
      </c>
      <c r="AV40">
        <v>7281.5459769999998</v>
      </c>
      <c r="AW40">
        <v>7372.4478589999999</v>
      </c>
      <c r="AX40">
        <v>7464.5432199999996</v>
      </c>
      <c r="AY40">
        <v>7557.77891</v>
      </c>
      <c r="AZ40">
        <v>7652.1190779999997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4378.7258979999997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5399.235987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5808.5602529999996</v>
      </c>
      <c r="Y41">
        <v>5895.0416459999997</v>
      </c>
      <c r="Z41">
        <v>5983.2144770000004</v>
      </c>
      <c r="AA41">
        <v>6062.890523</v>
      </c>
      <c r="AB41">
        <v>6145.9164259999998</v>
      </c>
      <c r="AC41">
        <v>6230.2243630000003</v>
      </c>
      <c r="AD41">
        <v>6315.797082</v>
      </c>
      <c r="AE41">
        <v>6402.7618259999999</v>
      </c>
      <c r="AF41">
        <v>6491.2394340000001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34554.31884</v>
      </c>
      <c r="C42">
        <v>34633.121809999997</v>
      </c>
      <c r="D42">
        <v>34749.417750000001</v>
      </c>
      <c r="E42">
        <v>34910.621460000002</v>
      </c>
      <c r="F42">
        <v>35126.076760000004</v>
      </c>
      <c r="G42">
        <v>35393.487179999996</v>
      </c>
      <c r="H42">
        <v>35685.378129999997</v>
      </c>
      <c r="I42">
        <v>36008.090909999999</v>
      </c>
      <c r="J42">
        <v>36356.112260000002</v>
      </c>
      <c r="K42">
        <v>36724.125350000002</v>
      </c>
      <c r="L42">
        <v>37141.03052</v>
      </c>
      <c r="M42">
        <v>37542.651949999999</v>
      </c>
      <c r="N42">
        <v>37950.526810000003</v>
      </c>
      <c r="O42">
        <v>38364.840960000001</v>
      </c>
      <c r="P42">
        <v>38784.773139999998</v>
      </c>
      <c r="Q42">
        <v>39209.632230000003</v>
      </c>
      <c r="R42">
        <v>39635.246700000003</v>
      </c>
      <c r="S42">
        <v>40064.557860000001</v>
      </c>
      <c r="T42">
        <v>40497.623590000003</v>
      </c>
      <c r="U42">
        <v>40934.447359999998</v>
      </c>
      <c r="V42">
        <v>41351.063029999998</v>
      </c>
      <c r="W42">
        <v>41789.069750000002</v>
      </c>
      <c r="X42">
        <v>42233.615579999998</v>
      </c>
      <c r="Y42">
        <v>42683.692819999997</v>
      </c>
      <c r="Z42">
        <v>43139.274669999999</v>
      </c>
      <c r="AA42">
        <v>43531.987589999997</v>
      </c>
      <c r="AB42">
        <v>43948.98141</v>
      </c>
      <c r="AC42">
        <v>44369.316870000002</v>
      </c>
      <c r="AD42">
        <v>44792.62255</v>
      </c>
      <c r="AE42">
        <v>45219.669329999997</v>
      </c>
      <c r="AF42">
        <v>45651.291360000003</v>
      </c>
      <c r="AG42">
        <v>46088.981919999998</v>
      </c>
      <c r="AH42">
        <v>46532.547890000002</v>
      </c>
      <c r="AI42">
        <v>46982.299350000001</v>
      </c>
      <c r="AJ42">
        <v>47438.463239999997</v>
      </c>
      <c r="AK42">
        <v>47901.175470000002</v>
      </c>
      <c r="AL42">
        <v>48361.313609999997</v>
      </c>
      <c r="AM42">
        <v>48824.292179999997</v>
      </c>
      <c r="AN42">
        <v>49291.274799999999</v>
      </c>
      <c r="AO42">
        <v>49762.86204</v>
      </c>
      <c r="AP42">
        <v>50239.46544</v>
      </c>
      <c r="AQ42">
        <v>50722.501530000001</v>
      </c>
      <c r="AR42">
        <v>51211.245790000001</v>
      </c>
      <c r="AS42">
        <v>51705.803849999997</v>
      </c>
      <c r="AT42">
        <v>52206.260560000002</v>
      </c>
      <c r="AU42">
        <v>52712.649700000002</v>
      </c>
      <c r="AV42">
        <v>53230.119469999998</v>
      </c>
      <c r="AW42">
        <v>53754.417350000003</v>
      </c>
      <c r="AX42">
        <v>54285.179210000002</v>
      </c>
      <c r="AY42">
        <v>54822.240819999999</v>
      </c>
      <c r="AZ42">
        <v>55365.454980000002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36292.427069999998</v>
      </c>
      <c r="F43">
        <v>36629.837019999999</v>
      </c>
      <c r="G43">
        <v>37012.753219999999</v>
      </c>
      <c r="H43">
        <v>37414.35224</v>
      </c>
      <c r="I43">
        <v>37841.751049999999</v>
      </c>
      <c r="J43">
        <v>38290.141170000003</v>
      </c>
      <c r="K43">
        <v>38755.053050000002</v>
      </c>
      <c r="L43">
        <v>39268.913410000001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43423.541879999997</v>
      </c>
      <c r="U43">
        <v>43968.38061</v>
      </c>
      <c r="V43">
        <v>44492.661330000003</v>
      </c>
      <c r="W43">
        <v>45042.396979999998</v>
      </c>
      <c r="X43">
        <v>45601.065990000003</v>
      </c>
      <c r="Y43">
        <v>46167.620869999999</v>
      </c>
      <c r="Z43">
        <v>46742.053659999998</v>
      </c>
      <c r="AA43">
        <v>47248.08324</v>
      </c>
      <c r="AB43">
        <v>47781.66648</v>
      </c>
      <c r="AC43">
        <v>48320.337650000001</v>
      </c>
      <c r="AD43">
        <v>48863.659079999998</v>
      </c>
      <c r="AE43">
        <v>49412.384870000002</v>
      </c>
      <c r="AF43">
        <v>49967.357859999996</v>
      </c>
      <c r="AG43">
        <v>50529.292730000001</v>
      </c>
      <c r="AH43">
        <v>51098.735560000001</v>
      </c>
      <c r="AI43">
        <v>51676.075709999997</v>
      </c>
      <c r="AJ43">
        <v>52261.573640000002</v>
      </c>
      <c r="AK43">
        <v>52855.392249999997</v>
      </c>
      <c r="AL43">
        <v>53439.176760000002</v>
      </c>
      <c r="AM43">
        <v>54026.269639999999</v>
      </c>
      <c r="AN43">
        <v>54618.35138</v>
      </c>
      <c r="AO43">
        <v>55216.190649999997</v>
      </c>
      <c r="AP43">
        <v>55820.364020000001</v>
      </c>
      <c r="AQ43">
        <v>56431.367879999998</v>
      </c>
      <c r="AR43">
        <v>57049.624479999999</v>
      </c>
      <c r="AS43">
        <v>57675.475850000003</v>
      </c>
      <c r="AT43">
        <v>58309.178220000002</v>
      </c>
      <c r="AU43">
        <v>58950.884010000002</v>
      </c>
      <c r="AV43">
        <v>59602.19629</v>
      </c>
      <c r="AW43">
        <v>60261.943800000001</v>
      </c>
      <c r="AX43">
        <v>60929.872730000003</v>
      </c>
      <c r="AY43">
        <v>61606.433440000001</v>
      </c>
      <c r="AZ43">
        <v>62292.006009999997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3839.587884</v>
      </c>
      <c r="C44">
        <v>3842.9800890000001</v>
      </c>
      <c r="D44">
        <v>3847.075006</v>
      </c>
      <c r="E44">
        <v>3856.8513549999998</v>
      </c>
      <c r="F44">
        <v>3874.0644849999999</v>
      </c>
      <c r="G44">
        <v>3898.3131239999998</v>
      </c>
      <c r="H44">
        <v>3926.558755</v>
      </c>
      <c r="I44">
        <v>3959.0386229999999</v>
      </c>
      <c r="J44">
        <v>3994.894131</v>
      </c>
      <c r="K44">
        <v>4033.40708</v>
      </c>
      <c r="L44">
        <v>4077.212927</v>
      </c>
      <c r="M44">
        <v>4120.0506820000001</v>
      </c>
      <c r="N44">
        <v>4163.9795340000001</v>
      </c>
      <c r="O44">
        <v>4208.8572960000001</v>
      </c>
      <c r="P44">
        <v>4254.5101130000003</v>
      </c>
      <c r="Q44">
        <v>4300.8006599999999</v>
      </c>
      <c r="R44">
        <v>4347.2579480000004</v>
      </c>
      <c r="S44">
        <v>4394.1393690000004</v>
      </c>
      <c r="T44">
        <v>4441.4126560000004</v>
      </c>
      <c r="U44">
        <v>4489.0522570000003</v>
      </c>
      <c r="V44">
        <v>4534.7296530000003</v>
      </c>
      <c r="W44">
        <v>4582.4149319999997</v>
      </c>
      <c r="X44">
        <v>4630.6181919999999</v>
      </c>
      <c r="Y44">
        <v>4679.281602</v>
      </c>
      <c r="Z44">
        <v>4728.4078019999997</v>
      </c>
      <c r="AA44">
        <v>4771.4030069999999</v>
      </c>
      <c r="AB44">
        <v>4816.6236920000001</v>
      </c>
      <c r="AC44">
        <v>4861.893094</v>
      </c>
      <c r="AD44">
        <v>4907.241712</v>
      </c>
      <c r="AE44">
        <v>4952.7759880000003</v>
      </c>
      <c r="AF44">
        <v>4998.6003799999999</v>
      </c>
      <c r="AG44">
        <v>5044.8825260000003</v>
      </c>
      <c r="AH44">
        <v>5091.6191920000001</v>
      </c>
      <c r="AI44">
        <v>5138.8575119999996</v>
      </c>
      <c r="AJ44">
        <v>5186.6321120000002</v>
      </c>
      <c r="AK44">
        <v>5234.9664489999996</v>
      </c>
      <c r="AL44">
        <v>5283.0180520000004</v>
      </c>
      <c r="AM44">
        <v>5331.279399</v>
      </c>
      <c r="AN44">
        <v>5379.8406439999999</v>
      </c>
      <c r="AO44">
        <v>5428.7589850000004</v>
      </c>
      <c r="AP44">
        <v>5478.0813539999999</v>
      </c>
      <c r="AQ44">
        <v>5527.9587419999998</v>
      </c>
      <c r="AR44">
        <v>5578.3259850000004</v>
      </c>
      <c r="AS44">
        <v>5629.2028469999996</v>
      </c>
      <c r="AT44">
        <v>5680.603247</v>
      </c>
      <c r="AU44">
        <v>5732.5337769999996</v>
      </c>
      <c r="AV44">
        <v>5785.5074160000004</v>
      </c>
      <c r="AW44">
        <v>5839.0974079999996</v>
      </c>
      <c r="AX44">
        <v>5893.2751310000003</v>
      </c>
      <c r="AY44">
        <v>5948.02142</v>
      </c>
      <c r="AZ44">
        <v>6003.3163169999998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</v>
      </c>
      <c r="F45">
        <v>4029.1252479999998</v>
      </c>
      <c r="G45">
        <v>4067.2748849999998</v>
      </c>
      <c r="H45">
        <v>4108.652752</v>
      </c>
      <c r="I45">
        <v>4153.5180499999997</v>
      </c>
      <c r="J45">
        <v>4201.0787790000004</v>
      </c>
      <c r="K45">
        <v>4250.7141609999999</v>
      </c>
      <c r="L45">
        <v>4305.4321900000004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4812.3409869999996</v>
      </c>
      <c r="V45">
        <v>4868.9017000000003</v>
      </c>
      <c r="W45">
        <v>4927.8492630000001</v>
      </c>
      <c r="X45">
        <v>4987.5204569999996</v>
      </c>
      <c r="Y45">
        <v>5047.8637369999997</v>
      </c>
      <c r="Z45">
        <v>5108.8913819999998</v>
      </c>
      <c r="AA45">
        <v>5163.205723</v>
      </c>
      <c r="AB45">
        <v>5220.0871969999998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5811.2738650000001</v>
      </c>
      <c r="AM45">
        <v>5872.0428449999999</v>
      </c>
      <c r="AN45">
        <v>5933.218578</v>
      </c>
      <c r="AO45">
        <v>5994.8757290000003</v>
      </c>
      <c r="AP45">
        <v>6057.0800929999996</v>
      </c>
      <c r="AQ45">
        <v>6119.8922810000004</v>
      </c>
      <c r="AR45">
        <v>6183.3656989999999</v>
      </c>
      <c r="AS45">
        <v>6247.5450790000004</v>
      </c>
      <c r="AT45">
        <v>6312.4662689999996</v>
      </c>
      <c r="AU45">
        <v>6378.1569159999999</v>
      </c>
      <c r="AV45">
        <v>6444.7992469999999</v>
      </c>
      <c r="AW45">
        <v>6512.2916660000001</v>
      </c>
      <c r="AX45">
        <v>6580.6355279999998</v>
      </c>
      <c r="AY45">
        <v>6649.8364940000001</v>
      </c>
      <c r="AZ45">
        <v>6719.8990450000001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390.46757509999998</v>
      </c>
      <c r="C46">
        <v>392.07279749999998</v>
      </c>
      <c r="D46">
        <v>394.41948239999999</v>
      </c>
      <c r="E46">
        <v>397.15220479999999</v>
      </c>
      <c r="F46">
        <v>400.31811299999998</v>
      </c>
      <c r="G46">
        <v>403.93111640000001</v>
      </c>
      <c r="H46">
        <v>407.69056840000002</v>
      </c>
      <c r="I46">
        <v>411.7165392</v>
      </c>
      <c r="J46">
        <v>415.98140890000002</v>
      </c>
      <c r="K46">
        <v>420.43913070000002</v>
      </c>
      <c r="L46">
        <v>425.4860122</v>
      </c>
      <c r="M46">
        <v>430.30898330000002</v>
      </c>
      <c r="N46">
        <v>435.14973120000002</v>
      </c>
      <c r="O46">
        <v>440.03222169999998</v>
      </c>
      <c r="P46">
        <v>444.95928220000002</v>
      </c>
      <c r="Q46">
        <v>449.93097519999998</v>
      </c>
      <c r="R46">
        <v>454.9093575</v>
      </c>
      <c r="S46">
        <v>459.92517880000003</v>
      </c>
      <c r="T46">
        <v>464.98099989999997</v>
      </c>
      <c r="U46">
        <v>470.07788900000003</v>
      </c>
      <c r="V46">
        <v>474.90043530000003</v>
      </c>
      <c r="W46">
        <v>479.98523710000001</v>
      </c>
      <c r="X46">
        <v>485.16613560000002</v>
      </c>
      <c r="Y46">
        <v>490.42164960000002</v>
      </c>
      <c r="Z46">
        <v>495.74919369999998</v>
      </c>
      <c r="AA46">
        <v>500.24843670000001</v>
      </c>
      <c r="AB46">
        <v>505.02402749999999</v>
      </c>
      <c r="AC46">
        <v>509.8679348</v>
      </c>
      <c r="AD46">
        <v>514.76825659999997</v>
      </c>
      <c r="AE46">
        <v>519.73204520000002</v>
      </c>
      <c r="AF46">
        <v>524.76837030000002</v>
      </c>
      <c r="AG46">
        <v>529.89281559999995</v>
      </c>
      <c r="AH46">
        <v>535.10388780000005</v>
      </c>
      <c r="AI46">
        <v>540.40479319999997</v>
      </c>
      <c r="AJ46">
        <v>545.79803419999996</v>
      </c>
      <c r="AK46">
        <v>551.28508739999995</v>
      </c>
      <c r="AL46">
        <v>556.722621</v>
      </c>
      <c r="AM46">
        <v>562.19445800000005</v>
      </c>
      <c r="AN46">
        <v>567.72523430000001</v>
      </c>
      <c r="AO46">
        <v>573.3263604</v>
      </c>
      <c r="AP46">
        <v>579.00418579999996</v>
      </c>
      <c r="AQ46">
        <v>584.77317070000004</v>
      </c>
      <c r="AR46">
        <v>590.62678229999995</v>
      </c>
      <c r="AS46">
        <v>596.56582189999995</v>
      </c>
      <c r="AT46">
        <v>602.59100249999995</v>
      </c>
      <c r="AU46">
        <v>608.70254460000001</v>
      </c>
      <c r="AV46">
        <v>614.95440010000004</v>
      </c>
      <c r="AW46">
        <v>621.30424049999999</v>
      </c>
      <c r="AX46">
        <v>627.74727849999999</v>
      </c>
      <c r="AY46">
        <v>634.28206379999995</v>
      </c>
      <c r="AZ46">
        <v>640.90747669999996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421.61832440000001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519.20570799999996</v>
      </c>
      <c r="Y47">
        <v>525.61695950000001</v>
      </c>
      <c r="Z47">
        <v>532.13055710000003</v>
      </c>
      <c r="AA47">
        <v>537.76204740000003</v>
      </c>
      <c r="AB47">
        <v>543.70575799999995</v>
      </c>
      <c r="AC47">
        <v>549.73920190000001</v>
      </c>
      <c r="AD47">
        <v>555.84857260000001</v>
      </c>
      <c r="AE47">
        <v>562.0392319</v>
      </c>
      <c r="AF47">
        <v>568.31952490000003</v>
      </c>
      <c r="AG47">
        <v>574.69701129999999</v>
      </c>
      <c r="AH47">
        <v>581.1775629</v>
      </c>
      <c r="AI47">
        <v>587.76532689999999</v>
      </c>
      <c r="AJ47">
        <v>594.46296670000004</v>
      </c>
      <c r="AK47">
        <v>601.27198339999995</v>
      </c>
      <c r="AL47">
        <v>607.9575274</v>
      </c>
      <c r="AM47">
        <v>614.67884830000003</v>
      </c>
      <c r="AN47">
        <v>621.46678399999996</v>
      </c>
      <c r="AO47">
        <v>628.33396340000002</v>
      </c>
      <c r="AP47">
        <v>635.28818980000005</v>
      </c>
      <c r="AQ47">
        <v>642.33533599999998</v>
      </c>
      <c r="AR47">
        <v>649.48002380000003</v>
      </c>
      <c r="AS47">
        <v>656.72581379999997</v>
      </c>
      <c r="AT47">
        <v>664.07523679999997</v>
      </c>
      <c r="AU47">
        <v>671.52959929999997</v>
      </c>
      <c r="AV47">
        <v>679.10886740000001</v>
      </c>
      <c r="AW47">
        <v>686.78680120000001</v>
      </c>
      <c r="AX47">
        <v>694.54541229999995</v>
      </c>
      <c r="AY47">
        <v>702.40611330000002</v>
      </c>
      <c r="AZ47">
        <v>710.38766499999997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548.15367990000004</v>
      </c>
      <c r="C48">
        <v>550.40715399999999</v>
      </c>
      <c r="D48">
        <v>553.7015222</v>
      </c>
      <c r="E48">
        <v>557.537825</v>
      </c>
      <c r="F48">
        <v>561.98225100000002</v>
      </c>
      <c r="G48">
        <v>567.05432659999997</v>
      </c>
      <c r="H48">
        <v>572.3319927</v>
      </c>
      <c r="I48">
        <v>577.98380829999996</v>
      </c>
      <c r="J48">
        <v>583.97099930000002</v>
      </c>
      <c r="K48">
        <v>590.22892400000001</v>
      </c>
      <c r="L48">
        <v>597.31393379999997</v>
      </c>
      <c r="M48">
        <v>604.08460969999999</v>
      </c>
      <c r="N48">
        <v>610.8802412</v>
      </c>
      <c r="O48">
        <v>617.73447269999997</v>
      </c>
      <c r="P48">
        <v>624.65127319999999</v>
      </c>
      <c r="Q48">
        <v>631.63073059999999</v>
      </c>
      <c r="R48">
        <v>638.6195788</v>
      </c>
      <c r="S48">
        <v>645.66098529999999</v>
      </c>
      <c r="T48">
        <v>652.75854500000003</v>
      </c>
      <c r="U48">
        <v>659.91375760000005</v>
      </c>
      <c r="V48">
        <v>666.68383700000004</v>
      </c>
      <c r="W48">
        <v>673.82208100000003</v>
      </c>
      <c r="X48">
        <v>681.09522919999995</v>
      </c>
      <c r="Y48">
        <v>688.47312569999997</v>
      </c>
      <c r="Z48">
        <v>695.95214090000002</v>
      </c>
      <c r="AA48">
        <v>702.26835449999999</v>
      </c>
      <c r="AB48">
        <v>708.97251589999996</v>
      </c>
      <c r="AC48">
        <v>715.77258270000004</v>
      </c>
      <c r="AD48">
        <v>722.6518466</v>
      </c>
      <c r="AE48">
        <v>729.62020749999999</v>
      </c>
      <c r="AF48">
        <v>736.69039789999999</v>
      </c>
      <c r="AG48">
        <v>743.88429499999995</v>
      </c>
      <c r="AH48">
        <v>751.19980229999999</v>
      </c>
      <c r="AI48">
        <v>758.64142100000004</v>
      </c>
      <c r="AJ48">
        <v>766.21266400000002</v>
      </c>
      <c r="AK48">
        <v>773.91560419999996</v>
      </c>
      <c r="AL48">
        <v>781.54902700000002</v>
      </c>
      <c r="AM48">
        <v>789.23060620000001</v>
      </c>
      <c r="AN48">
        <v>796.99492650000002</v>
      </c>
      <c r="AO48">
        <v>804.85800689999996</v>
      </c>
      <c r="AP48">
        <v>812.82876069999998</v>
      </c>
      <c r="AQ48">
        <v>820.92748770000003</v>
      </c>
      <c r="AR48">
        <v>829.14501689999997</v>
      </c>
      <c r="AS48">
        <v>837.4824734</v>
      </c>
      <c r="AT48">
        <v>845.94085800000005</v>
      </c>
      <c r="AU48">
        <v>854.52048030000003</v>
      </c>
      <c r="AV48">
        <v>863.29707989999997</v>
      </c>
      <c r="AW48">
        <v>872.21123460000001</v>
      </c>
      <c r="AX48">
        <v>881.25622380000004</v>
      </c>
      <c r="AY48">
        <v>890.43001149999998</v>
      </c>
      <c r="AZ48">
        <v>899.73102570000003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591.88432220000004</v>
      </c>
      <c r="H49">
        <v>598.58604360000004</v>
      </c>
      <c r="I49">
        <v>605.56696739999995</v>
      </c>
      <c r="J49">
        <v>612.81117549999999</v>
      </c>
      <c r="K49">
        <v>620.27519970000003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720.0290182</v>
      </c>
      <c r="X49">
        <v>728.8813146</v>
      </c>
      <c r="Y49">
        <v>737.88168059999998</v>
      </c>
      <c r="Z49">
        <v>747.02572420000001</v>
      </c>
      <c r="AA49">
        <v>754.93143099999998</v>
      </c>
      <c r="AB49">
        <v>763.27544469999998</v>
      </c>
      <c r="AC49">
        <v>771.74542970000005</v>
      </c>
      <c r="AD49">
        <v>780.32200360000002</v>
      </c>
      <c r="AE49">
        <v>789.0126937</v>
      </c>
      <c r="AF49">
        <v>797.82921510000006</v>
      </c>
      <c r="AG49">
        <v>806.78218030000005</v>
      </c>
      <c r="AH49">
        <v>815.87983250000002</v>
      </c>
      <c r="AI49">
        <v>825.12799380000001</v>
      </c>
      <c r="AJ49">
        <v>834.53040290000001</v>
      </c>
      <c r="AK49">
        <v>844.08916729999999</v>
      </c>
      <c r="AL49">
        <v>853.47459579999997</v>
      </c>
      <c r="AM49">
        <v>862.91024949999996</v>
      </c>
      <c r="AN49">
        <v>872.43941959999995</v>
      </c>
      <c r="AO49">
        <v>882.07983509999997</v>
      </c>
      <c r="AP49">
        <v>891.84245050000004</v>
      </c>
      <c r="AQ49">
        <v>901.7355106</v>
      </c>
      <c r="AR49">
        <v>911.76550310000005</v>
      </c>
      <c r="AS49">
        <v>921.93742699999996</v>
      </c>
      <c r="AT49">
        <v>932.25483499999996</v>
      </c>
      <c r="AU49">
        <v>942.71956109999996</v>
      </c>
      <c r="AV49">
        <v>953.35963470000002</v>
      </c>
      <c r="AW49">
        <v>964.13821889999997</v>
      </c>
      <c r="AX49">
        <v>975.03006119999998</v>
      </c>
      <c r="AY49">
        <v>986.0652212</v>
      </c>
      <c r="AZ49">
        <v>997.27003609999997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45649.79694</v>
      </c>
      <c r="C50">
        <v>45800.933069999999</v>
      </c>
      <c r="D50">
        <v>45962.487730000001</v>
      </c>
      <c r="E50">
        <v>46156.535949999998</v>
      </c>
      <c r="F50">
        <v>46405.155500000001</v>
      </c>
      <c r="G50">
        <v>46712.51915</v>
      </c>
      <c r="H50">
        <v>47048.762260000003</v>
      </c>
      <c r="I50">
        <v>47416.895600000003</v>
      </c>
      <c r="J50">
        <v>47809.684670000002</v>
      </c>
      <c r="K50">
        <v>48219.182209999999</v>
      </c>
      <c r="L50">
        <v>48677.479599999999</v>
      </c>
      <c r="M50">
        <v>49114.346380000003</v>
      </c>
      <c r="N50">
        <v>49545.556709999997</v>
      </c>
      <c r="O50">
        <v>49973.428520000001</v>
      </c>
      <c r="P50">
        <v>50398.688099999999</v>
      </c>
      <c r="Q50">
        <v>50821.845710000001</v>
      </c>
      <c r="R50">
        <v>51240.720070000003</v>
      </c>
      <c r="S50">
        <v>51657.92151</v>
      </c>
      <c r="T50">
        <v>52074.321230000001</v>
      </c>
      <c r="U50">
        <v>52490.728759999998</v>
      </c>
      <c r="V50">
        <v>52879.83006</v>
      </c>
      <c r="W50">
        <v>53288.043310000001</v>
      </c>
      <c r="X50">
        <v>53704.267959999997</v>
      </c>
      <c r="Y50">
        <v>54127.103329999998</v>
      </c>
      <c r="Z50">
        <v>54556.807910000003</v>
      </c>
      <c r="AA50">
        <v>54913.871489999998</v>
      </c>
      <c r="AB50">
        <v>55290.641029999999</v>
      </c>
      <c r="AC50">
        <v>55674.84693</v>
      </c>
      <c r="AD50">
        <v>56066.280070000001</v>
      </c>
      <c r="AE50">
        <v>56466.180560000001</v>
      </c>
      <c r="AF50">
        <v>56875.809070000003</v>
      </c>
      <c r="AG50">
        <v>57296.726560000003</v>
      </c>
      <c r="AH50">
        <v>57729.19745</v>
      </c>
      <c r="AI50">
        <v>58173.597349999996</v>
      </c>
      <c r="AJ50">
        <v>58630.084159999999</v>
      </c>
      <c r="AK50">
        <v>59098.636989999999</v>
      </c>
      <c r="AL50">
        <v>59565.20564</v>
      </c>
      <c r="AM50">
        <v>60036.948530000001</v>
      </c>
      <c r="AN50">
        <v>60516.433120000002</v>
      </c>
      <c r="AO50">
        <v>61004.855459999999</v>
      </c>
      <c r="AP50">
        <v>61502.812259999999</v>
      </c>
      <c r="AQ50">
        <v>62011.360159999997</v>
      </c>
      <c r="AR50">
        <v>62530.053619999999</v>
      </c>
      <c r="AS50">
        <v>63058.887239999996</v>
      </c>
      <c r="AT50">
        <v>63597.837959999997</v>
      </c>
      <c r="AU50">
        <v>64146.837059999998</v>
      </c>
      <c r="AV50">
        <v>64710.009639999997</v>
      </c>
      <c r="AW50">
        <v>65284.383220000003</v>
      </c>
      <c r="AX50">
        <v>65869.497399999993</v>
      </c>
      <c r="AY50">
        <v>66465.179799999998</v>
      </c>
      <c r="AZ50">
        <v>67071.287230000002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51472.319259999997</v>
      </c>
      <c r="P51">
        <v>51940.378909999999</v>
      </c>
      <c r="Q51">
        <v>52410.552880000003</v>
      </c>
      <c r="R51">
        <v>52883.374280000004</v>
      </c>
      <c r="S51">
        <v>53359.530279999999</v>
      </c>
      <c r="T51">
        <v>53839.832569999999</v>
      </c>
      <c r="U51">
        <v>54325.171979999999</v>
      </c>
      <c r="V51">
        <v>54786.826240000002</v>
      </c>
      <c r="W51">
        <v>55273.347959999999</v>
      </c>
      <c r="X51">
        <v>55772.673510000001</v>
      </c>
      <c r="Y51">
        <v>56283.053950000001</v>
      </c>
      <c r="Z51">
        <v>56804.434600000001</v>
      </c>
      <c r="AA51">
        <v>57252.31295</v>
      </c>
      <c r="AB51">
        <v>57723.051189999998</v>
      </c>
      <c r="AC51">
        <v>58203.721109999999</v>
      </c>
      <c r="AD51">
        <v>58693.80298</v>
      </c>
      <c r="AE51">
        <v>59194.326849999998</v>
      </c>
      <c r="AF51">
        <v>59706.421869999998</v>
      </c>
      <c r="AG51">
        <v>60230.977250000004</v>
      </c>
      <c r="AH51">
        <v>60768.585059999998</v>
      </c>
      <c r="AI51">
        <v>61319.564180000001</v>
      </c>
      <c r="AJ51">
        <v>61884.010540000003</v>
      </c>
      <c r="AK51">
        <v>62461.854209999998</v>
      </c>
      <c r="AL51">
        <v>63032.733059999999</v>
      </c>
      <c r="AM51">
        <v>63608.438009999998</v>
      </c>
      <c r="AN51">
        <v>64191.9712</v>
      </c>
      <c r="AO51">
        <v>64784.644809999998</v>
      </c>
      <c r="AP51">
        <v>65387.26496</v>
      </c>
      <c r="AQ51">
        <v>66000.411510000005</v>
      </c>
      <c r="AR51">
        <v>66624.505099999995</v>
      </c>
      <c r="AS51">
        <v>67259.832160000005</v>
      </c>
      <c r="AT51">
        <v>67906.522459999993</v>
      </c>
      <c r="AU51">
        <v>68564.442060000001</v>
      </c>
      <c r="AV51">
        <v>69234.439140000002</v>
      </c>
      <c r="AW51">
        <v>69914.838589999999</v>
      </c>
      <c r="AX51">
        <v>70604.517340000006</v>
      </c>
      <c r="AY51">
        <v>71305.005220000006</v>
      </c>
      <c r="AZ51">
        <v>72017.716709999993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909.79404360000001</v>
      </c>
      <c r="C52">
        <v>912.80616540000005</v>
      </c>
      <c r="D52">
        <v>916.02592700000002</v>
      </c>
      <c r="E52">
        <v>919.89328079999996</v>
      </c>
      <c r="F52">
        <v>924.84823349999999</v>
      </c>
      <c r="G52">
        <v>930.97394789999998</v>
      </c>
      <c r="H52">
        <v>937.67522589999999</v>
      </c>
      <c r="I52">
        <v>945.01207179999994</v>
      </c>
      <c r="J52">
        <v>952.84030259999997</v>
      </c>
      <c r="K52">
        <v>961.00153109999997</v>
      </c>
      <c r="L52">
        <v>970.13533380000001</v>
      </c>
      <c r="M52">
        <v>978.84202749999997</v>
      </c>
      <c r="N52">
        <v>987.43598880000002</v>
      </c>
      <c r="O52">
        <v>995.96341389999998</v>
      </c>
      <c r="P52">
        <v>1004.438778</v>
      </c>
      <c r="Q52">
        <v>1012.872249</v>
      </c>
      <c r="R52">
        <v>1021.220356</v>
      </c>
      <c r="S52">
        <v>1029.5351230000001</v>
      </c>
      <c r="T52">
        <v>1037.8339109999999</v>
      </c>
      <c r="U52">
        <v>1046.132854</v>
      </c>
      <c r="V52">
        <v>1053.8875889999999</v>
      </c>
      <c r="W52">
        <v>1062.0232209999999</v>
      </c>
      <c r="X52">
        <v>1070.31852</v>
      </c>
      <c r="Y52">
        <v>1078.74557</v>
      </c>
      <c r="Z52">
        <v>1087.3095209999999</v>
      </c>
      <c r="AA52">
        <v>1094.425749</v>
      </c>
      <c r="AB52">
        <v>1101.9347130000001</v>
      </c>
      <c r="AC52">
        <v>1109.5918819999999</v>
      </c>
      <c r="AD52">
        <v>1117.39309</v>
      </c>
      <c r="AE52">
        <v>1125.3630499999999</v>
      </c>
      <c r="AF52">
        <v>1133.526889</v>
      </c>
      <c r="AG52">
        <v>1141.915716</v>
      </c>
      <c r="AH52">
        <v>1150.5347999999999</v>
      </c>
      <c r="AI52">
        <v>1159.391627</v>
      </c>
      <c r="AJ52">
        <v>1168.489345</v>
      </c>
      <c r="AK52">
        <v>1177.827538</v>
      </c>
      <c r="AL52">
        <v>1187.1261850000001</v>
      </c>
      <c r="AM52">
        <v>1196.527955</v>
      </c>
      <c r="AN52">
        <v>1206.0840149999999</v>
      </c>
      <c r="AO52">
        <v>1215.8182039999999</v>
      </c>
      <c r="AP52">
        <v>1225.7424129999999</v>
      </c>
      <c r="AQ52">
        <v>1235.8777009999999</v>
      </c>
      <c r="AR52">
        <v>1246.215189</v>
      </c>
      <c r="AS52">
        <v>1256.7547689999999</v>
      </c>
      <c r="AT52">
        <v>1267.495981</v>
      </c>
      <c r="AU52">
        <v>1278.4374560000001</v>
      </c>
      <c r="AV52">
        <v>1289.6614059999999</v>
      </c>
      <c r="AW52">
        <v>1301.1085909999999</v>
      </c>
      <c r="AX52">
        <v>1312.7698350000001</v>
      </c>
      <c r="AY52">
        <v>1324.641701</v>
      </c>
      <c r="AZ52">
        <v>1336.7213369999999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930.93170069999996</v>
      </c>
      <c r="D53">
        <v>936.67135859999996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971.31892970000001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1073.0203039999999</v>
      </c>
      <c r="U53">
        <v>1082.6930500000001</v>
      </c>
      <c r="V53">
        <v>1091.8937550000001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1141.030559</v>
      </c>
      <c r="AB53">
        <v>1150.4123059999999</v>
      </c>
      <c r="AC53">
        <v>1159.99199</v>
      </c>
      <c r="AD53">
        <v>1169.7592520000001</v>
      </c>
      <c r="AE53">
        <v>1179.7346230000001</v>
      </c>
      <c r="AF53">
        <v>1189.940605</v>
      </c>
      <c r="AG53">
        <v>1200.39492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1256.23352</v>
      </c>
      <c r="AM53">
        <v>1267.707238</v>
      </c>
      <c r="AN53">
        <v>1279.3369729999999</v>
      </c>
      <c r="AO53">
        <v>1291.1488750000001</v>
      </c>
      <c r="AP53">
        <v>1303.1590100000001</v>
      </c>
      <c r="AQ53">
        <v>1315.378935</v>
      </c>
      <c r="AR53">
        <v>1327.8170319999999</v>
      </c>
      <c r="AS53">
        <v>1340.4790109999999</v>
      </c>
      <c r="AT53">
        <v>1353.3674579999999</v>
      </c>
      <c r="AU53">
        <v>1366.479703</v>
      </c>
      <c r="AV53">
        <v>1379.8326509999999</v>
      </c>
      <c r="AW53">
        <v>1393.3929169999999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1322.0835790000001</v>
      </c>
      <c r="C54">
        <v>1326.4606980000001</v>
      </c>
      <c r="D54">
        <v>1331.139553</v>
      </c>
      <c r="E54">
        <v>1336.7594670000001</v>
      </c>
      <c r="F54">
        <v>1343.959846</v>
      </c>
      <c r="G54">
        <v>1352.8615380000001</v>
      </c>
      <c r="H54">
        <v>1362.5996210000001</v>
      </c>
      <c r="I54">
        <v>1373.2612899999999</v>
      </c>
      <c r="J54">
        <v>1384.637025</v>
      </c>
      <c r="K54">
        <v>1396.4966609999999</v>
      </c>
      <c r="L54">
        <v>1409.7696100000001</v>
      </c>
      <c r="M54">
        <v>1422.4218989999999</v>
      </c>
      <c r="N54">
        <v>1434.9103680000001</v>
      </c>
      <c r="O54">
        <v>1447.3021490000001</v>
      </c>
      <c r="P54">
        <v>1459.618277</v>
      </c>
      <c r="Q54">
        <v>1471.8735280000001</v>
      </c>
      <c r="R54">
        <v>1484.0047300000001</v>
      </c>
      <c r="S54">
        <v>1496.0874819999999</v>
      </c>
      <c r="T54">
        <v>1508.147015</v>
      </c>
      <c r="U54">
        <v>1520.206774</v>
      </c>
      <c r="V54">
        <v>1531.4757059999999</v>
      </c>
      <c r="W54">
        <v>1543.298147</v>
      </c>
      <c r="X54">
        <v>1555.352609</v>
      </c>
      <c r="Y54">
        <v>1567.598528</v>
      </c>
      <c r="Z54">
        <v>1580.0433889999999</v>
      </c>
      <c r="AA54">
        <v>1590.384462</v>
      </c>
      <c r="AB54">
        <v>1601.2962480000001</v>
      </c>
      <c r="AC54">
        <v>1612.4234019999999</v>
      </c>
      <c r="AD54">
        <v>1623.759867</v>
      </c>
      <c r="AE54">
        <v>1635.341559</v>
      </c>
      <c r="AF54">
        <v>1647.204988</v>
      </c>
      <c r="AG54">
        <v>1659.395362</v>
      </c>
      <c r="AH54">
        <v>1671.920339</v>
      </c>
      <c r="AI54">
        <v>1684.7907970000001</v>
      </c>
      <c r="AJ54">
        <v>1698.0113100000001</v>
      </c>
      <c r="AK54">
        <v>1711.5812719999999</v>
      </c>
      <c r="AL54">
        <v>1725.0937690000001</v>
      </c>
      <c r="AM54">
        <v>1738.75612</v>
      </c>
      <c r="AN54">
        <v>1752.642681</v>
      </c>
      <c r="AO54">
        <v>1766.788092</v>
      </c>
      <c r="AP54">
        <v>1781.2096349999999</v>
      </c>
      <c r="AQ54">
        <v>1795.937911</v>
      </c>
      <c r="AR54">
        <v>1810.960018</v>
      </c>
      <c r="AS54">
        <v>1826.2757979999999</v>
      </c>
      <c r="AT54">
        <v>1841.884583</v>
      </c>
      <c r="AU54">
        <v>1857.7843849999999</v>
      </c>
      <c r="AV54">
        <v>1874.09467</v>
      </c>
      <c r="AW54">
        <v>1890.7293529999999</v>
      </c>
      <c r="AX54">
        <v>1907.6750979999999</v>
      </c>
      <c r="AY54">
        <v>1924.926915</v>
      </c>
      <c r="AZ54">
        <v>1942.4806550000001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1378.802093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1517.8847659999999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1586.70505</v>
      </c>
      <c r="W55">
        <v>1600.7954159999999</v>
      </c>
      <c r="X55">
        <v>1615.2565999999999</v>
      </c>
      <c r="Y55">
        <v>1630.0379499999999</v>
      </c>
      <c r="Z55">
        <v>1645.1378810000001</v>
      </c>
      <c r="AA55">
        <v>1658.1090799999999</v>
      </c>
      <c r="AB55">
        <v>1671.7423349999999</v>
      </c>
      <c r="AC55">
        <v>1685.663225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1759.945363</v>
      </c>
      <c r="AI55">
        <v>1775.9025079999999</v>
      </c>
      <c r="AJ55">
        <v>1792.2496839999999</v>
      </c>
      <c r="AK55">
        <v>1808.9848649999999</v>
      </c>
      <c r="AL55">
        <v>1825.518335</v>
      </c>
      <c r="AM55">
        <v>1842.1915759999999</v>
      </c>
      <c r="AN55">
        <v>1859.0915339999999</v>
      </c>
      <c r="AO55">
        <v>1876.256212</v>
      </c>
      <c r="AP55">
        <v>1893.7089550000001</v>
      </c>
      <c r="AQ55">
        <v>1911.466559</v>
      </c>
      <c r="AR55">
        <v>1929.5412040000001</v>
      </c>
      <c r="AS55">
        <v>1947.9411869999999</v>
      </c>
      <c r="AT55">
        <v>1966.670265</v>
      </c>
      <c r="AU55">
        <v>1985.7245600000001</v>
      </c>
      <c r="AV55">
        <v>2005.1286359999999</v>
      </c>
      <c r="AW55">
        <v>2024.8339800000001</v>
      </c>
      <c r="AX55">
        <v>2044.8080649999999</v>
      </c>
      <c r="AY55">
        <v>2065.0951989999999</v>
      </c>
      <c r="AZ55">
        <v>2085.7363460000001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1201.1204210000001</v>
      </c>
      <c r="C56">
        <v>1205.0970589999999</v>
      </c>
      <c r="D56">
        <v>1209.3478239999999</v>
      </c>
      <c r="E56">
        <v>1214.4535490000001</v>
      </c>
      <c r="F56">
        <v>1220.995134</v>
      </c>
      <c r="G56">
        <v>1229.082371</v>
      </c>
      <c r="H56">
        <v>1237.929474</v>
      </c>
      <c r="I56">
        <v>1247.6156619999999</v>
      </c>
      <c r="J56">
        <v>1257.9505810000001</v>
      </c>
      <c r="K56">
        <v>1268.7251269999999</v>
      </c>
      <c r="L56">
        <v>1280.7836769999999</v>
      </c>
      <c r="M56">
        <v>1292.2783529999999</v>
      </c>
      <c r="N56">
        <v>1303.624198</v>
      </c>
      <c r="O56">
        <v>1314.882202</v>
      </c>
      <c r="P56">
        <v>1326.071473</v>
      </c>
      <c r="Q56">
        <v>1337.205438</v>
      </c>
      <c r="R56">
        <v>1348.2267039999999</v>
      </c>
      <c r="S56">
        <v>1359.2039520000001</v>
      </c>
      <c r="T56">
        <v>1370.1601069999999</v>
      </c>
      <c r="U56">
        <v>1381.1164659999999</v>
      </c>
      <c r="V56">
        <v>1391.3543540000001</v>
      </c>
      <c r="W56">
        <v>1402.0951090000001</v>
      </c>
      <c r="X56">
        <v>1413.0466570000001</v>
      </c>
      <c r="Y56">
        <v>1424.172143</v>
      </c>
      <c r="Z56">
        <v>1435.47837</v>
      </c>
      <c r="AA56">
        <v>1444.8732930000001</v>
      </c>
      <c r="AB56">
        <v>1454.786713</v>
      </c>
      <c r="AC56">
        <v>1464.8957949999999</v>
      </c>
      <c r="AD56">
        <v>1475.1950380000001</v>
      </c>
      <c r="AE56">
        <v>1485.7170699999999</v>
      </c>
      <c r="AF56">
        <v>1496.4950630000001</v>
      </c>
      <c r="AG56">
        <v>1507.5700870000001</v>
      </c>
      <c r="AH56">
        <v>1518.9490989999999</v>
      </c>
      <c r="AI56">
        <v>1530.6419840000001</v>
      </c>
      <c r="AJ56">
        <v>1542.6528940000001</v>
      </c>
      <c r="AK56">
        <v>1554.981282</v>
      </c>
      <c r="AL56">
        <v>1567.257462</v>
      </c>
      <c r="AM56">
        <v>1579.669785</v>
      </c>
      <c r="AN56">
        <v>1592.2858040000001</v>
      </c>
      <c r="AO56">
        <v>1605.1369910000001</v>
      </c>
      <c r="AP56">
        <v>1618.2390439999999</v>
      </c>
      <c r="AQ56">
        <v>1631.619766</v>
      </c>
      <c r="AR56">
        <v>1645.267435</v>
      </c>
      <c r="AS56">
        <v>1659.181908</v>
      </c>
      <c r="AT56">
        <v>1673.362578</v>
      </c>
      <c r="AU56">
        <v>1687.807638</v>
      </c>
      <c r="AV56">
        <v>1702.625624</v>
      </c>
      <c r="AW56">
        <v>1717.7383279999999</v>
      </c>
      <c r="AX56">
        <v>1733.133634</v>
      </c>
      <c r="AY56">
        <v>1748.8070070000001</v>
      </c>
      <c r="AZ56">
        <v>1764.7546789999999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1429.383652</v>
      </c>
      <c r="V57">
        <v>1441.530526</v>
      </c>
      <c r="W57">
        <v>1454.3317039999999</v>
      </c>
      <c r="X57">
        <v>1467.4697719999999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1531.434589</v>
      </c>
      <c r="AD57">
        <v>1544.32944</v>
      </c>
      <c r="AE57">
        <v>1557.499037</v>
      </c>
      <c r="AF57">
        <v>1570.97309</v>
      </c>
      <c r="AG57">
        <v>1584.7749960000001</v>
      </c>
      <c r="AH57">
        <v>1598.9203319999999</v>
      </c>
      <c r="AI57">
        <v>1613.4174889999999</v>
      </c>
      <c r="AJ57">
        <v>1628.2689909999999</v>
      </c>
      <c r="AK57">
        <v>1643.472998</v>
      </c>
      <c r="AL57">
        <v>1658.493749</v>
      </c>
      <c r="AM57">
        <v>1673.6414830000001</v>
      </c>
      <c r="AN57">
        <v>1688.995191</v>
      </c>
      <c r="AO57">
        <v>1704.589397</v>
      </c>
      <c r="AP57">
        <v>1720.4453140000001</v>
      </c>
      <c r="AQ57">
        <v>1736.578197</v>
      </c>
      <c r="AR57">
        <v>1752.9991150000001</v>
      </c>
      <c r="AS57">
        <v>1769.7156030000001</v>
      </c>
      <c r="AT57">
        <v>1786.7310769999999</v>
      </c>
      <c r="AU57">
        <v>1804.0420120000001</v>
      </c>
      <c r="AV57">
        <v>1821.6707249999999</v>
      </c>
      <c r="AW57">
        <v>1839.573142</v>
      </c>
      <c r="AX57">
        <v>1857.719711</v>
      </c>
      <c r="AY57">
        <v>1876.1506870000001</v>
      </c>
      <c r="AZ57">
        <v>1894.903286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2363.7803819999999</v>
      </c>
      <c r="C58">
        <v>2371.606323</v>
      </c>
      <c r="D58">
        <v>2379.9717430000001</v>
      </c>
      <c r="E58">
        <v>2390.0197029999999</v>
      </c>
      <c r="F58">
        <v>2402.8934079999999</v>
      </c>
      <c r="G58">
        <v>2418.8089260000002</v>
      </c>
      <c r="H58">
        <v>2436.2198440000002</v>
      </c>
      <c r="I58">
        <v>2455.2820620000002</v>
      </c>
      <c r="J58">
        <v>2475.6209720000002</v>
      </c>
      <c r="K58">
        <v>2496.8250579999999</v>
      </c>
      <c r="L58">
        <v>2520.5560380000002</v>
      </c>
      <c r="M58">
        <v>2543.1773240000002</v>
      </c>
      <c r="N58">
        <v>2565.5057149999998</v>
      </c>
      <c r="O58">
        <v>2587.661235</v>
      </c>
      <c r="P58">
        <v>2609.6814920000002</v>
      </c>
      <c r="Q58">
        <v>2631.5929070000002</v>
      </c>
      <c r="R58">
        <v>2653.2825320000002</v>
      </c>
      <c r="S58">
        <v>2674.8855330000001</v>
      </c>
      <c r="T58">
        <v>2696.4470200000001</v>
      </c>
      <c r="U58">
        <v>2718.0089109999999</v>
      </c>
      <c r="V58">
        <v>2738.1568649999999</v>
      </c>
      <c r="W58">
        <v>2759.2944499999999</v>
      </c>
      <c r="X58">
        <v>2780.8468710000002</v>
      </c>
      <c r="Y58">
        <v>2802.7416010000002</v>
      </c>
      <c r="Z58">
        <v>2824.9920229999998</v>
      </c>
      <c r="AA58">
        <v>2843.481041</v>
      </c>
      <c r="AB58">
        <v>2862.9904470000001</v>
      </c>
      <c r="AC58">
        <v>2882.8849140000002</v>
      </c>
      <c r="AD58">
        <v>2903.153613</v>
      </c>
      <c r="AE58">
        <v>2923.8607569999999</v>
      </c>
      <c r="AF58">
        <v>2945.071625</v>
      </c>
      <c r="AG58">
        <v>2966.867045</v>
      </c>
      <c r="AH58">
        <v>2989.2607090000001</v>
      </c>
      <c r="AI58">
        <v>3012.272066</v>
      </c>
      <c r="AJ58">
        <v>3035.9092919999998</v>
      </c>
      <c r="AK58">
        <v>3060.1713049999998</v>
      </c>
      <c r="AL58">
        <v>3084.3305759999998</v>
      </c>
      <c r="AM58">
        <v>3108.7577740000002</v>
      </c>
      <c r="AN58">
        <v>3133.585842</v>
      </c>
      <c r="AO58">
        <v>3158.8767130000001</v>
      </c>
      <c r="AP58">
        <v>3184.661286</v>
      </c>
      <c r="AQ58">
        <v>3210.9942740000001</v>
      </c>
      <c r="AR58">
        <v>3237.8526059999999</v>
      </c>
      <c r="AS58">
        <v>3265.2360039999999</v>
      </c>
      <c r="AT58">
        <v>3293.1432719999998</v>
      </c>
      <c r="AU58">
        <v>3321.5708530000002</v>
      </c>
      <c r="AV58">
        <v>3350.7323470000001</v>
      </c>
      <c r="AW58">
        <v>3380.4738379999999</v>
      </c>
      <c r="AX58">
        <v>3410.7714850000002</v>
      </c>
      <c r="AY58">
        <v>3441.6163620000002</v>
      </c>
      <c r="AZ58">
        <v>3473.0010539999998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2483.64158</v>
      </c>
      <c r="H59">
        <v>2502.991728</v>
      </c>
      <c r="I59">
        <v>2523.6311959999998</v>
      </c>
      <c r="J59">
        <v>2545.324482</v>
      </c>
      <c r="K59">
        <v>2567.7729300000001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2812.9977429999999</v>
      </c>
      <c r="V59">
        <v>2836.9025430000002</v>
      </c>
      <c r="W59">
        <v>2862.0949989999999</v>
      </c>
      <c r="X59">
        <v>2887.9504470000002</v>
      </c>
      <c r="Y59">
        <v>2914.3783250000001</v>
      </c>
      <c r="Z59">
        <v>2941.375802</v>
      </c>
      <c r="AA59">
        <v>2964.5672760000002</v>
      </c>
      <c r="AB59">
        <v>2988.9424509999999</v>
      </c>
      <c r="AC59">
        <v>3013.8318960000001</v>
      </c>
      <c r="AD59">
        <v>3039.2087000000001</v>
      </c>
      <c r="AE59">
        <v>3065.126197</v>
      </c>
      <c r="AF59">
        <v>3091.6428580000002</v>
      </c>
      <c r="AG59">
        <v>3118.804725</v>
      </c>
      <c r="AH59">
        <v>3146.642456</v>
      </c>
      <c r="AI59">
        <v>3175.172564</v>
      </c>
      <c r="AJ59">
        <v>3204.4000160000001</v>
      </c>
      <c r="AK59">
        <v>3234.3211900000001</v>
      </c>
      <c r="AL59">
        <v>3263.8817210000002</v>
      </c>
      <c r="AM59">
        <v>3293.6921499999999</v>
      </c>
      <c r="AN59">
        <v>3323.907933</v>
      </c>
      <c r="AO59">
        <v>3354.5970120000002</v>
      </c>
      <c r="AP59">
        <v>3385.8011310000002</v>
      </c>
      <c r="AQ59">
        <v>3417.550315</v>
      </c>
      <c r="AR59">
        <v>3449.866344</v>
      </c>
      <c r="AS59">
        <v>3482.7640510000001</v>
      </c>
      <c r="AT59">
        <v>3516.2501550000002</v>
      </c>
      <c r="AU59">
        <v>3550.3177209999999</v>
      </c>
      <c r="AV59">
        <v>3585.0106660000001</v>
      </c>
      <c r="AW59">
        <v>3620.242256</v>
      </c>
      <c r="AX59">
        <v>3655.9543330000001</v>
      </c>
      <c r="AY59">
        <v>3692.2261159999998</v>
      </c>
      <c r="AZ59">
        <v>3729.130846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859.32577949999995</v>
      </c>
      <c r="C60">
        <v>862.17081240000005</v>
      </c>
      <c r="D60">
        <v>865.21196680000003</v>
      </c>
      <c r="E60">
        <v>868.86478990000001</v>
      </c>
      <c r="F60">
        <v>873.54488060000006</v>
      </c>
      <c r="G60">
        <v>879.33078820000003</v>
      </c>
      <c r="H60">
        <v>885.66033170000003</v>
      </c>
      <c r="I60">
        <v>892.5901867</v>
      </c>
      <c r="J60">
        <v>899.98416850000001</v>
      </c>
      <c r="K60">
        <v>907.69267579999996</v>
      </c>
      <c r="L60">
        <v>916.31980650000003</v>
      </c>
      <c r="M60">
        <v>924.54352080000001</v>
      </c>
      <c r="N60">
        <v>932.6607563</v>
      </c>
      <c r="O60">
        <v>940.71514649999995</v>
      </c>
      <c r="P60">
        <v>948.72036330000003</v>
      </c>
      <c r="Q60">
        <v>956.68601190000004</v>
      </c>
      <c r="R60">
        <v>964.57103129999996</v>
      </c>
      <c r="S60">
        <v>972.42455910000001</v>
      </c>
      <c r="T60">
        <v>980.26299529999994</v>
      </c>
      <c r="U60">
        <v>988.10157830000003</v>
      </c>
      <c r="V60">
        <v>995.42614060000005</v>
      </c>
      <c r="W60">
        <v>1003.110472</v>
      </c>
      <c r="X60">
        <v>1010.945612</v>
      </c>
      <c r="Y60">
        <v>1018.905195</v>
      </c>
      <c r="Z60">
        <v>1026.9940859999999</v>
      </c>
      <c r="AA60">
        <v>1033.7155600000001</v>
      </c>
      <c r="AB60">
        <v>1040.807986</v>
      </c>
      <c r="AC60">
        <v>1048.040395</v>
      </c>
      <c r="AD60">
        <v>1055.4088529999999</v>
      </c>
      <c r="AE60">
        <v>1062.936702</v>
      </c>
      <c r="AF60">
        <v>1070.6476749999999</v>
      </c>
      <c r="AG60">
        <v>1078.5711550000001</v>
      </c>
      <c r="AH60">
        <v>1086.7121199999999</v>
      </c>
      <c r="AI60">
        <v>1095.07764</v>
      </c>
      <c r="AJ60">
        <v>1103.670687</v>
      </c>
      <c r="AK60">
        <v>1112.4908700000001</v>
      </c>
      <c r="AL60">
        <v>1121.2737010000001</v>
      </c>
      <c r="AM60">
        <v>1130.1539339999999</v>
      </c>
      <c r="AN60">
        <v>1139.179899</v>
      </c>
      <c r="AO60">
        <v>1148.3741110000001</v>
      </c>
      <c r="AP60">
        <v>1157.7478020000001</v>
      </c>
      <c r="AQ60">
        <v>1167.320864</v>
      </c>
      <c r="AR60">
        <v>1177.0849089999999</v>
      </c>
      <c r="AS60">
        <v>1187.039835</v>
      </c>
      <c r="AT60">
        <v>1197.185209</v>
      </c>
      <c r="AU60">
        <v>1207.519736</v>
      </c>
      <c r="AV60">
        <v>1218.121069</v>
      </c>
      <c r="AW60">
        <v>1228.933254</v>
      </c>
      <c r="AX60">
        <v>1239.947623</v>
      </c>
      <c r="AY60">
        <v>1251.1609309999999</v>
      </c>
      <c r="AZ60">
        <v>1262.570483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879.29088460000003</v>
      </c>
      <c r="D61">
        <v>884.71215110000003</v>
      </c>
      <c r="E61">
        <v>890.22332059999997</v>
      </c>
      <c r="F61">
        <v>896.19158860000005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995.49285810000003</v>
      </c>
      <c r="S61">
        <v>1004.4561639999999</v>
      </c>
      <c r="T61">
        <v>1013.497522</v>
      </c>
      <c r="U61">
        <v>1022.6337</v>
      </c>
      <c r="V61">
        <v>1031.324022</v>
      </c>
      <c r="W61">
        <v>1040.482456</v>
      </c>
      <c r="X61">
        <v>1049.8819129999999</v>
      </c>
      <c r="Y61">
        <v>1059.4894710000001</v>
      </c>
      <c r="Z61">
        <v>1069.3041000000001</v>
      </c>
      <c r="AA61">
        <v>1077.7351000000001</v>
      </c>
      <c r="AB61">
        <v>1086.596421</v>
      </c>
      <c r="AC61">
        <v>1095.6446989999999</v>
      </c>
      <c r="AD61">
        <v>1104.87015</v>
      </c>
      <c r="AE61">
        <v>1114.2921650000001</v>
      </c>
      <c r="AF61">
        <v>1123.9319989999999</v>
      </c>
      <c r="AG61">
        <v>1133.80639</v>
      </c>
      <c r="AH61">
        <v>1143.9264840000001</v>
      </c>
      <c r="AI61">
        <v>1154.298284</v>
      </c>
      <c r="AJ61">
        <v>1164.9235960000001</v>
      </c>
      <c r="AK61">
        <v>1175.8011019999999</v>
      </c>
      <c r="AL61">
        <v>1186.547501</v>
      </c>
      <c r="AM61">
        <v>1197.3847470000001</v>
      </c>
      <c r="AN61">
        <v>1208.369355</v>
      </c>
      <c r="AO61">
        <v>1219.5260249999999</v>
      </c>
      <c r="AP61">
        <v>1230.869931</v>
      </c>
      <c r="AQ61">
        <v>1242.4119900000001</v>
      </c>
      <c r="AR61">
        <v>1254.1601189999999</v>
      </c>
      <c r="AS61">
        <v>1266.1197110000001</v>
      </c>
      <c r="AT61">
        <v>1278.2932069999999</v>
      </c>
      <c r="AU61">
        <v>1290.6780879999999</v>
      </c>
      <c r="AV61">
        <v>1303.2903180000001</v>
      </c>
      <c r="AW61">
        <v>1316.0983659999999</v>
      </c>
      <c r="AX61">
        <v>1329.0810899999999</v>
      </c>
      <c r="AY61">
        <v>1342.2672889999999</v>
      </c>
      <c r="AZ61">
        <v>1355.683589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6615.2198559999997</v>
      </c>
      <c r="C62">
        <v>6637.121349</v>
      </c>
      <c r="D62">
        <v>6660.5326160000004</v>
      </c>
      <c r="E62">
        <v>6688.6526009999998</v>
      </c>
      <c r="F62">
        <v>6724.6806479999996</v>
      </c>
      <c r="G62">
        <v>6769.2214400000003</v>
      </c>
      <c r="H62">
        <v>6817.9472230000001</v>
      </c>
      <c r="I62">
        <v>6871.2942949999997</v>
      </c>
      <c r="J62">
        <v>6928.214285</v>
      </c>
      <c r="K62">
        <v>6987.5555409999997</v>
      </c>
      <c r="L62">
        <v>7053.9684980000002</v>
      </c>
      <c r="M62">
        <v>7117.2758949999998</v>
      </c>
      <c r="N62">
        <v>7179.763602</v>
      </c>
      <c r="O62">
        <v>7241.7675159999999</v>
      </c>
      <c r="P62">
        <v>7303.3928859999996</v>
      </c>
      <c r="Q62">
        <v>7364.7136540000001</v>
      </c>
      <c r="R62">
        <v>7425.4137259999998</v>
      </c>
      <c r="S62">
        <v>7485.8713719999996</v>
      </c>
      <c r="T62">
        <v>7546.2128389999998</v>
      </c>
      <c r="U62">
        <v>7606.555437</v>
      </c>
      <c r="V62">
        <v>7662.9410260000004</v>
      </c>
      <c r="W62">
        <v>7722.0961699999998</v>
      </c>
      <c r="X62">
        <v>7782.412268</v>
      </c>
      <c r="Y62">
        <v>7843.6863389999999</v>
      </c>
      <c r="Z62">
        <v>7905.9558440000001</v>
      </c>
      <c r="AA62">
        <v>7957.6987710000003</v>
      </c>
      <c r="AB62">
        <v>8012.2973350000002</v>
      </c>
      <c r="AC62">
        <v>8067.9735179999998</v>
      </c>
      <c r="AD62">
        <v>8124.6970199999996</v>
      </c>
      <c r="AE62">
        <v>8182.6475440000004</v>
      </c>
      <c r="AF62">
        <v>8242.0077770000007</v>
      </c>
      <c r="AG62">
        <v>8303.0039250000009</v>
      </c>
      <c r="AH62">
        <v>8365.6743029999998</v>
      </c>
      <c r="AI62">
        <v>8430.0733419999997</v>
      </c>
      <c r="AJ62">
        <v>8496.2239229999996</v>
      </c>
      <c r="AK62">
        <v>8564.1230209999994</v>
      </c>
      <c r="AL62">
        <v>8631.7345839999998</v>
      </c>
      <c r="AM62">
        <v>8700.0959610000009</v>
      </c>
      <c r="AN62">
        <v>8769.579205</v>
      </c>
      <c r="AO62">
        <v>8840.3576400000002</v>
      </c>
      <c r="AP62">
        <v>8912.5177339999991</v>
      </c>
      <c r="AQ62">
        <v>8986.2126110000008</v>
      </c>
      <c r="AR62">
        <v>9061.3777059999993</v>
      </c>
      <c r="AS62">
        <v>9138.0122339999998</v>
      </c>
      <c r="AT62">
        <v>9216.1128549999994</v>
      </c>
      <c r="AU62">
        <v>9295.6696109999993</v>
      </c>
      <c r="AV62">
        <v>9377.2802790000005</v>
      </c>
      <c r="AW62">
        <v>9460.5141120000008</v>
      </c>
      <c r="AX62">
        <v>9545.3043890000008</v>
      </c>
      <c r="AY62">
        <v>9631.6261310000009</v>
      </c>
      <c r="AZ62">
        <v>9719.4585900000002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7391.392468</v>
      </c>
      <c r="O63">
        <v>7458.9753110000001</v>
      </c>
      <c r="P63">
        <v>7526.8029420000003</v>
      </c>
      <c r="Q63">
        <v>7594.9369610000003</v>
      </c>
      <c r="R63">
        <v>7663.4546270000001</v>
      </c>
      <c r="S63">
        <v>7732.455516</v>
      </c>
      <c r="T63">
        <v>7802.0572549999997</v>
      </c>
      <c r="U63">
        <v>7872.3889360000003</v>
      </c>
      <c r="V63">
        <v>7939.2883439999996</v>
      </c>
      <c r="W63">
        <v>8009.7913550000003</v>
      </c>
      <c r="X63">
        <v>8082.1498000000001</v>
      </c>
      <c r="Y63">
        <v>8156.1102350000001</v>
      </c>
      <c r="Z63">
        <v>8231.6647350000003</v>
      </c>
      <c r="AA63">
        <v>8296.5678439999992</v>
      </c>
      <c r="AB63">
        <v>8364.7836339999994</v>
      </c>
      <c r="AC63">
        <v>8434.4386470000009</v>
      </c>
      <c r="AD63">
        <v>8505.4575679999998</v>
      </c>
      <c r="AE63">
        <v>8577.9896630000003</v>
      </c>
      <c r="AF63">
        <v>8652.1985619999996</v>
      </c>
      <c r="AG63">
        <v>8728.2131210000007</v>
      </c>
      <c r="AH63">
        <v>8806.119138</v>
      </c>
      <c r="AI63">
        <v>8885.9628219999995</v>
      </c>
      <c r="AJ63">
        <v>8967.7580780000008</v>
      </c>
      <c r="AK63">
        <v>9051.4947670000001</v>
      </c>
      <c r="AL63">
        <v>9134.2221699999991</v>
      </c>
      <c r="AM63">
        <v>9217.6489330000004</v>
      </c>
      <c r="AN63">
        <v>9302.2101060000005</v>
      </c>
      <c r="AO63">
        <v>9388.0958379999993</v>
      </c>
      <c r="AP63">
        <v>9475.4229469999991</v>
      </c>
      <c r="AQ63">
        <v>9564.2754609999993</v>
      </c>
      <c r="AR63">
        <v>9654.7143369999994</v>
      </c>
      <c r="AS63">
        <v>9746.7810809999992</v>
      </c>
      <c r="AT63">
        <v>9840.4944990000004</v>
      </c>
      <c r="AU63">
        <v>9935.8351829999992</v>
      </c>
      <c r="AV63">
        <v>10032.92604</v>
      </c>
      <c r="AW63">
        <v>10131.52433</v>
      </c>
      <c r="AX63">
        <v>10231.46731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7837.671918</v>
      </c>
      <c r="C64">
        <v>7896.881625</v>
      </c>
      <c r="D64">
        <v>7958.0547269999997</v>
      </c>
      <c r="E64">
        <v>8021.2812670000003</v>
      </c>
      <c r="F64">
        <v>8088.9936159999997</v>
      </c>
      <c r="G64">
        <v>8162.299943</v>
      </c>
      <c r="H64">
        <v>8235.2032120000003</v>
      </c>
      <c r="I64">
        <v>8310.6234550000008</v>
      </c>
      <c r="J64">
        <v>8388.9741350000004</v>
      </c>
      <c r="K64">
        <v>8469.8518120000008</v>
      </c>
      <c r="L64">
        <v>8562.6697970000005</v>
      </c>
      <c r="M64">
        <v>8650.3401130000002</v>
      </c>
      <c r="N64">
        <v>8736.2996199999998</v>
      </c>
      <c r="O64">
        <v>8821.4647339999992</v>
      </c>
      <c r="P64">
        <v>8906.1526720000002</v>
      </c>
      <c r="Q64">
        <v>8990.4988300000005</v>
      </c>
      <c r="R64">
        <v>9074.3302409999997</v>
      </c>
      <c r="S64">
        <v>9157.9041510000006</v>
      </c>
      <c r="T64">
        <v>9241.2928080000002</v>
      </c>
      <c r="U64">
        <v>9324.5716850000008</v>
      </c>
      <c r="V64">
        <v>9400.8442869999999</v>
      </c>
      <c r="W64">
        <v>9481.4114669999999</v>
      </c>
      <c r="X64">
        <v>9563.7542250000006</v>
      </c>
      <c r="Y64">
        <v>9647.154262</v>
      </c>
      <c r="Z64">
        <v>9731.4056149999997</v>
      </c>
      <c r="AA64">
        <v>9796.9943500000008</v>
      </c>
      <c r="AB64">
        <v>9866.0071250000001</v>
      </c>
      <c r="AC64">
        <v>9936.4461210000009</v>
      </c>
      <c r="AD64">
        <v>10007.97681</v>
      </c>
      <c r="AE64">
        <v>10080.582280000001</v>
      </c>
      <c r="AF64">
        <v>10154.32452</v>
      </c>
      <c r="AG64">
        <v>10229.324780000001</v>
      </c>
      <c r="AH64">
        <v>10305.603660000001</v>
      </c>
      <c r="AI64">
        <v>10383.20501</v>
      </c>
      <c r="AJ64">
        <v>10462.154630000001</v>
      </c>
      <c r="AK64">
        <v>10542.460580000001</v>
      </c>
      <c r="AL64">
        <v>10620.150519999999</v>
      </c>
      <c r="AM64">
        <v>10697.436750000001</v>
      </c>
      <c r="AN64">
        <v>10775.234909999999</v>
      </c>
      <c r="AO64">
        <v>10853.95313</v>
      </c>
      <c r="AP64">
        <v>10933.768830000001</v>
      </c>
      <c r="AQ64">
        <v>11014.813899999999</v>
      </c>
      <c r="AR64">
        <v>11097.056280000001</v>
      </c>
      <c r="AS64">
        <v>11180.50151</v>
      </c>
      <c r="AT64">
        <v>11265.14935</v>
      </c>
      <c r="AU64">
        <v>11350.992990000001</v>
      </c>
      <c r="AV64">
        <v>11438.591920000001</v>
      </c>
      <c r="AW64">
        <v>11527.53592</v>
      </c>
      <c r="AX64">
        <v>11617.753930000001</v>
      </c>
      <c r="AY64">
        <v>11709.227629999999</v>
      </c>
      <c r="AZ64">
        <v>11801.945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8235.4516739999999</v>
      </c>
      <c r="G65">
        <v>8319.7968309999997</v>
      </c>
      <c r="H65">
        <v>8396.1485360000006</v>
      </c>
      <c r="I65">
        <v>8469.5897420000001</v>
      </c>
      <c r="J65">
        <v>8542.4909829999997</v>
      </c>
      <c r="K65">
        <v>8615.8540240000002</v>
      </c>
      <c r="L65">
        <v>8700.3020610000003</v>
      </c>
      <c r="M65">
        <v>8779.453947</v>
      </c>
      <c r="N65">
        <v>8857.1350920000004</v>
      </c>
      <c r="O65">
        <v>8934.5388889999995</v>
      </c>
      <c r="P65">
        <v>9012.1155620000009</v>
      </c>
      <c r="Q65">
        <v>9090.0520030000007</v>
      </c>
      <c r="R65">
        <v>9168.4447670000009</v>
      </c>
      <c r="S65">
        <v>9247.366102</v>
      </c>
      <c r="T65">
        <v>9326.8877300000004</v>
      </c>
      <c r="U65">
        <v>9407.0871330000009</v>
      </c>
      <c r="V65">
        <v>9480.9154099999996</v>
      </c>
      <c r="W65">
        <v>9559.8609520000009</v>
      </c>
      <c r="X65">
        <v>9641.2847920000004</v>
      </c>
      <c r="Y65">
        <v>9724.4043419999998</v>
      </c>
      <c r="Z65">
        <v>9808.949611</v>
      </c>
      <c r="AA65">
        <v>9874.9043280000005</v>
      </c>
      <c r="AB65">
        <v>9944.7323980000001</v>
      </c>
      <c r="AC65">
        <v>10016.36916</v>
      </c>
      <c r="AD65">
        <v>10089.44087</v>
      </c>
      <c r="AE65">
        <v>10163.8835</v>
      </c>
      <c r="AF65">
        <v>10239.73105</v>
      </c>
      <c r="AG65">
        <v>10317.035760000001</v>
      </c>
      <c r="AH65">
        <v>10395.84067</v>
      </c>
      <c r="AI65">
        <v>10476.17172</v>
      </c>
      <c r="AJ65">
        <v>10558.038280000001</v>
      </c>
      <c r="AK65">
        <v>10641.43715</v>
      </c>
      <c r="AL65">
        <v>10721.86406</v>
      </c>
      <c r="AM65">
        <v>10801.982830000001</v>
      </c>
      <c r="AN65">
        <v>10882.72718</v>
      </c>
      <c r="AO65">
        <v>10964.51283</v>
      </c>
      <c r="AP65">
        <v>11047.561879999999</v>
      </c>
      <c r="AQ65">
        <v>11132.021699999999</v>
      </c>
      <c r="AR65">
        <v>11218.015590000001</v>
      </c>
      <c r="AS65">
        <v>11305.67317</v>
      </c>
      <c r="AT65">
        <v>11395.162469999999</v>
      </c>
      <c r="AU65">
        <v>11486.759389999999</v>
      </c>
      <c r="AV65">
        <v>11581.4792</v>
      </c>
      <c r="AW65">
        <v>11676.25065</v>
      </c>
      <c r="AX65">
        <v>11770.600839999999</v>
      </c>
      <c r="AY65">
        <v>11864.915870000001</v>
      </c>
      <c r="AZ65">
        <v>11959.764090000001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108.0599369</v>
      </c>
      <c r="C66">
        <v>108.4176988</v>
      </c>
      <c r="D66">
        <v>108.800123</v>
      </c>
      <c r="E66">
        <v>109.2594643</v>
      </c>
      <c r="F66">
        <v>109.8479842</v>
      </c>
      <c r="G66">
        <v>110.5755602</v>
      </c>
      <c r="H66">
        <v>111.3714982</v>
      </c>
      <c r="I66">
        <v>112.2429252</v>
      </c>
      <c r="J66">
        <v>113.17271599999999</v>
      </c>
      <c r="K66">
        <v>114.1420583</v>
      </c>
      <c r="L66">
        <v>115.2269172</v>
      </c>
      <c r="M66">
        <v>116.2610466</v>
      </c>
      <c r="N66">
        <v>117.28178629999999</v>
      </c>
      <c r="O66">
        <v>118.2946233</v>
      </c>
      <c r="P66">
        <v>119.3012767</v>
      </c>
      <c r="Q66">
        <v>120.3029544</v>
      </c>
      <c r="R66">
        <v>121.294493</v>
      </c>
      <c r="S66">
        <v>122.28207159999999</v>
      </c>
      <c r="T66">
        <v>123.26775240000001</v>
      </c>
      <c r="U66">
        <v>124.25345160000001</v>
      </c>
      <c r="V66">
        <v>125.1745129</v>
      </c>
      <c r="W66">
        <v>126.1408151</v>
      </c>
      <c r="X66">
        <v>127.1260815</v>
      </c>
      <c r="Y66">
        <v>128.1269964</v>
      </c>
      <c r="Z66">
        <v>129.14417180000001</v>
      </c>
      <c r="AA66">
        <v>129.989395</v>
      </c>
      <c r="AB66">
        <v>130.8812652</v>
      </c>
      <c r="AC66">
        <v>131.79073829999999</v>
      </c>
      <c r="AD66">
        <v>132.7173195</v>
      </c>
      <c r="AE66">
        <v>133.66394410000001</v>
      </c>
      <c r="AF66">
        <v>134.63359639999999</v>
      </c>
      <c r="AG66">
        <v>135.62997139999999</v>
      </c>
      <c r="AH66">
        <v>136.65369509999999</v>
      </c>
      <c r="AI66">
        <v>137.7056565</v>
      </c>
      <c r="AJ66">
        <v>138.7862294</v>
      </c>
      <c r="AK66">
        <v>139.8953645</v>
      </c>
      <c r="AL66">
        <v>140.9998027</v>
      </c>
      <c r="AM66">
        <v>142.1164891</v>
      </c>
      <c r="AN66">
        <v>143.25150120000001</v>
      </c>
      <c r="AO66">
        <v>144.4076704</v>
      </c>
      <c r="AP66">
        <v>145.586409</v>
      </c>
      <c r="AQ66">
        <v>146.79021839999999</v>
      </c>
      <c r="AR66">
        <v>148.01804390000001</v>
      </c>
      <c r="AS66">
        <v>149.26987260000001</v>
      </c>
      <c r="AT66">
        <v>150.54564999999999</v>
      </c>
      <c r="AU66">
        <v>151.8452135</v>
      </c>
      <c r="AV66">
        <v>153.17832770000001</v>
      </c>
      <c r="AW66">
        <v>154.53795640000001</v>
      </c>
      <c r="AX66">
        <v>155.92300969999999</v>
      </c>
      <c r="AY66">
        <v>157.3330795</v>
      </c>
      <c r="AZ66">
        <v>158.76782700000001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112.6958004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132.0223086</v>
      </c>
      <c r="Y67">
        <v>133.23045590000001</v>
      </c>
      <c r="Z67">
        <v>134.46464230000001</v>
      </c>
      <c r="AA67">
        <v>135.52483770000001</v>
      </c>
      <c r="AB67">
        <v>136.63914600000001</v>
      </c>
      <c r="AC67">
        <v>137.77696399999999</v>
      </c>
      <c r="AD67">
        <v>138.9370615</v>
      </c>
      <c r="AE67">
        <v>140.1218768</v>
      </c>
      <c r="AF67">
        <v>141.33408270000001</v>
      </c>
      <c r="AG67">
        <v>142.57578419999999</v>
      </c>
      <c r="AH67">
        <v>143.8483828</v>
      </c>
      <c r="AI67">
        <v>145.15263329999999</v>
      </c>
      <c r="AJ67">
        <v>146.4887627</v>
      </c>
      <c r="AK67">
        <v>147.85660559999999</v>
      </c>
      <c r="AL67">
        <v>149.2079617</v>
      </c>
      <c r="AM67">
        <v>150.5707419</v>
      </c>
      <c r="AN67">
        <v>151.95205279999999</v>
      </c>
      <c r="AO67">
        <v>153.35500039999999</v>
      </c>
      <c r="AP67">
        <v>154.78149289999999</v>
      </c>
      <c r="AQ67">
        <v>156.23290309999999</v>
      </c>
      <c r="AR67">
        <v>157.7102265</v>
      </c>
      <c r="AS67">
        <v>159.2141412</v>
      </c>
      <c r="AT67">
        <v>160.74495440000001</v>
      </c>
      <c r="AU67">
        <v>162.30234909999999</v>
      </c>
      <c r="AV67">
        <v>163.88833299999999</v>
      </c>
      <c r="AW67">
        <v>165.49894090000001</v>
      </c>
      <c r="AX67">
        <v>167.1315142</v>
      </c>
      <c r="AY67">
        <v>168.7896744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5218402.6449999996</v>
      </c>
      <c r="C2">
        <v>5270553.6890000002</v>
      </c>
      <c r="D2">
        <v>5322455.2750000004</v>
      </c>
      <c r="E2">
        <v>5375097.102</v>
      </c>
      <c r="F2">
        <v>5429064.8650000002</v>
      </c>
      <c r="G2">
        <v>5484728.4790000003</v>
      </c>
      <c r="H2">
        <v>5542145.0659999996</v>
      </c>
      <c r="I2">
        <v>5601373.3370000003</v>
      </c>
      <c r="J2">
        <v>5662479.983</v>
      </c>
      <c r="K2">
        <v>5725533.0109999999</v>
      </c>
      <c r="L2">
        <v>5790929.7039999999</v>
      </c>
      <c r="M2">
        <v>5858594.4900000002</v>
      </c>
      <c r="N2">
        <v>5928486.3990000002</v>
      </c>
      <c r="O2">
        <v>6000591.3059999999</v>
      </c>
      <c r="P2">
        <v>6074908.3260000004</v>
      </c>
      <c r="Q2">
        <v>6151443.9680000003</v>
      </c>
      <c r="R2">
        <v>6230184.4220000003</v>
      </c>
      <c r="S2">
        <v>6311132.4289999995</v>
      </c>
      <c r="T2">
        <v>6394301.5319999997</v>
      </c>
      <c r="U2">
        <v>6479712.2970000003</v>
      </c>
      <c r="V2">
        <v>6567144.2070000004</v>
      </c>
      <c r="W2">
        <v>6656702.7819999997</v>
      </c>
      <c r="X2">
        <v>6748472.2039999999</v>
      </c>
      <c r="Y2">
        <v>6842516.5279999999</v>
      </c>
      <c r="Z2">
        <v>6938887.3190000001</v>
      </c>
      <c r="AA2">
        <v>7036918.909</v>
      </c>
      <c r="AB2">
        <v>7136544.0379999997</v>
      </c>
      <c r="AC2">
        <v>7237722.898</v>
      </c>
      <c r="AD2">
        <v>7340424.7759999996</v>
      </c>
      <c r="AE2">
        <v>7444628.9469999997</v>
      </c>
      <c r="AF2">
        <v>7550323.9400000004</v>
      </c>
      <c r="AG2">
        <v>7657511.1900000004</v>
      </c>
      <c r="AH2">
        <v>7766193.2819999997</v>
      </c>
      <c r="AI2">
        <v>7876372.1619999995</v>
      </c>
      <c r="AJ2">
        <v>7988047.5769999996</v>
      </c>
      <c r="AK2">
        <v>8101216.1119999997</v>
      </c>
      <c r="AL2">
        <v>8215754.9440000001</v>
      </c>
      <c r="AM2">
        <v>8331566.8969999999</v>
      </c>
      <c r="AN2">
        <v>8448575.7339999992</v>
      </c>
      <c r="AO2">
        <v>8566718.9440000001</v>
      </c>
      <c r="AP2">
        <v>8685944.6500000004</v>
      </c>
      <c r="AQ2">
        <v>8806219.4379999992</v>
      </c>
      <c r="AR2">
        <v>8927514.8800000008</v>
      </c>
      <c r="AS2">
        <v>9049807.6950000003</v>
      </c>
      <c r="AT2">
        <v>9173079.1850000005</v>
      </c>
      <c r="AU2">
        <v>9297314.523</v>
      </c>
      <c r="AV2">
        <v>9422548.9729999993</v>
      </c>
      <c r="AW2">
        <v>9548804.227</v>
      </c>
      <c r="AX2">
        <v>9676093.5429999996</v>
      </c>
      <c r="AY2">
        <v>9804425.0480000004</v>
      </c>
      <c r="AZ2">
        <v>9933804.2339999992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6513654.2609999999</v>
      </c>
      <c r="S3">
        <v>6617512.8940000003</v>
      </c>
      <c r="T3">
        <v>6724119.6909999996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8189731.7740000002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9442431.8110000007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47150.152170000001</v>
      </c>
      <c r="C4">
        <v>47587.823799999998</v>
      </c>
      <c r="D4">
        <v>48004.01107</v>
      </c>
      <c r="E4">
        <v>48411.879220000003</v>
      </c>
      <c r="F4">
        <v>48821.805200000003</v>
      </c>
      <c r="G4">
        <v>49241.902220000004</v>
      </c>
      <c r="H4">
        <v>49676.627979999997</v>
      </c>
      <c r="I4">
        <v>50129.477200000001</v>
      </c>
      <c r="J4">
        <v>50603.170610000001</v>
      </c>
      <c r="K4">
        <v>51099.741240000003</v>
      </c>
      <c r="L4">
        <v>51623.670420000002</v>
      </c>
      <c r="M4">
        <v>52174.806190000003</v>
      </c>
      <c r="N4">
        <v>52752.842980000001</v>
      </c>
      <c r="O4">
        <v>53357.427629999998</v>
      </c>
      <c r="P4">
        <v>53988.144890000003</v>
      </c>
      <c r="Q4">
        <v>54644.539720000001</v>
      </c>
      <c r="R4">
        <v>55325.884899999997</v>
      </c>
      <c r="S4">
        <v>56031.593690000002</v>
      </c>
      <c r="T4">
        <v>56761.174980000003</v>
      </c>
      <c r="U4">
        <v>57514.222719999998</v>
      </c>
      <c r="V4">
        <v>58288.160029999999</v>
      </c>
      <c r="W4">
        <v>59083.31912</v>
      </c>
      <c r="X4">
        <v>59900.013879999999</v>
      </c>
      <c r="Y4">
        <v>60738.45966</v>
      </c>
      <c r="Z4">
        <v>61598.812109999999</v>
      </c>
      <c r="AA4">
        <v>62474.696300000003</v>
      </c>
      <c r="AB4">
        <v>63364.928590000003</v>
      </c>
      <c r="AC4">
        <v>64268.853049999998</v>
      </c>
      <c r="AD4">
        <v>65186.089330000003</v>
      </c>
      <c r="AE4">
        <v>66116.502959999998</v>
      </c>
      <c r="AF4">
        <v>67060.163660000006</v>
      </c>
      <c r="AG4">
        <v>68017.350779999993</v>
      </c>
      <c r="AH4">
        <v>68988.41231</v>
      </c>
      <c r="AI4">
        <v>69973.728369999997</v>
      </c>
      <c r="AJ4">
        <v>70973.677630000006</v>
      </c>
      <c r="AK4">
        <v>71988.616949999996</v>
      </c>
      <c r="AL4">
        <v>73017.844089999999</v>
      </c>
      <c r="AM4">
        <v>74060.815350000004</v>
      </c>
      <c r="AN4">
        <v>75117.209449999995</v>
      </c>
      <c r="AO4">
        <v>76186.850470000005</v>
      </c>
      <c r="AP4">
        <v>77269.674320000006</v>
      </c>
      <c r="AQ4">
        <v>78365.803939999998</v>
      </c>
      <c r="AR4">
        <v>79475.416549999994</v>
      </c>
      <c r="AS4">
        <v>80598.739090000003</v>
      </c>
      <c r="AT4">
        <v>81736.028550000003</v>
      </c>
      <c r="AU4">
        <v>82887.556729999997</v>
      </c>
      <c r="AV4">
        <v>84054.050140000007</v>
      </c>
      <c r="AW4">
        <v>85236.098750000005</v>
      </c>
      <c r="AX4">
        <v>86434.192739999999</v>
      </c>
      <c r="AY4">
        <v>87648.724770000001</v>
      </c>
      <c r="AZ4">
        <v>88880.005969999998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53225.70549</v>
      </c>
      <c r="M5">
        <v>53944.036310000003</v>
      </c>
      <c r="N5">
        <v>54687.691319999998</v>
      </c>
      <c r="O5">
        <v>55456.09564</v>
      </c>
      <c r="P5">
        <v>56248.676189999998</v>
      </c>
      <c r="Q5">
        <v>57064.860769999999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66389.199949999995</v>
      </c>
      <c r="AB5">
        <v>67417.082179999998</v>
      </c>
      <c r="AC5">
        <v>68455.929489999995</v>
      </c>
      <c r="AD5">
        <v>69505.307230000006</v>
      </c>
      <c r="AE5">
        <v>70565.072750000007</v>
      </c>
      <c r="AF5">
        <v>71635.327040000004</v>
      </c>
      <c r="AG5">
        <v>72716.347609999997</v>
      </c>
      <c r="AH5">
        <v>73808.522060000003</v>
      </c>
      <c r="AI5">
        <v>74912.293359999996</v>
      </c>
      <c r="AJ5">
        <v>76028.120250000007</v>
      </c>
      <c r="AK5">
        <v>77156.452189999996</v>
      </c>
      <c r="AL5">
        <v>78295.991370000003</v>
      </c>
      <c r="AM5">
        <v>79445.868910000005</v>
      </c>
      <c r="AN5">
        <v>80605.588350000005</v>
      </c>
      <c r="AO5">
        <v>81774.930640000006</v>
      </c>
      <c r="AP5">
        <v>82953.897679999995</v>
      </c>
      <c r="AQ5">
        <v>84142.670190000004</v>
      </c>
      <c r="AR5">
        <v>85341.568480000002</v>
      </c>
      <c r="AS5">
        <v>86551.014710000003</v>
      </c>
      <c r="AT5">
        <v>87771.499020000003</v>
      </c>
      <c r="AU5">
        <v>89003.551749999999</v>
      </c>
      <c r="AV5">
        <v>90247.881550000006</v>
      </c>
      <c r="AW5">
        <v>91505.165280000001</v>
      </c>
      <c r="AX5">
        <v>92776.043250000002</v>
      </c>
      <c r="AY5">
        <v>94061.110220000002</v>
      </c>
      <c r="AZ5">
        <v>95360.914699999994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1843.9767919999999</v>
      </c>
      <c r="C6">
        <v>1862.584423</v>
      </c>
      <c r="D6">
        <v>1879.0581790000001</v>
      </c>
      <c r="E6">
        <v>1893.5530510000001</v>
      </c>
      <c r="F6">
        <v>1906.3583000000001</v>
      </c>
      <c r="G6">
        <v>1917.7592990000001</v>
      </c>
      <c r="H6">
        <v>1927.953671</v>
      </c>
      <c r="I6">
        <v>1937.112496</v>
      </c>
      <c r="J6">
        <v>1945.3746430000001</v>
      </c>
      <c r="K6">
        <v>1952.85337</v>
      </c>
      <c r="L6">
        <v>1959.723506</v>
      </c>
      <c r="M6">
        <v>1966.034128</v>
      </c>
      <c r="N6">
        <v>1971.837317</v>
      </c>
      <c r="O6">
        <v>1977.1972290000001</v>
      </c>
      <c r="P6">
        <v>1982.187563</v>
      </c>
      <c r="Q6">
        <v>1986.8869520000001</v>
      </c>
      <c r="R6">
        <v>1991.3697010000001</v>
      </c>
      <c r="S6">
        <v>1995.7117129999999</v>
      </c>
      <c r="T6">
        <v>1999.9856440000001</v>
      </c>
      <c r="U6">
        <v>2004.2599029999999</v>
      </c>
      <c r="V6">
        <v>2008.543469</v>
      </c>
      <c r="W6">
        <v>2012.916121</v>
      </c>
      <c r="X6">
        <v>2017.4493219999999</v>
      </c>
      <c r="Y6">
        <v>2022.201286</v>
      </c>
      <c r="Z6">
        <v>2027.220088</v>
      </c>
      <c r="AA6">
        <v>2032.393515</v>
      </c>
      <c r="AB6">
        <v>2037.747312</v>
      </c>
      <c r="AC6">
        <v>2043.320551</v>
      </c>
      <c r="AD6">
        <v>2049.1496059999999</v>
      </c>
      <c r="AE6">
        <v>2055.2657290000002</v>
      </c>
      <c r="AF6">
        <v>2061.6956519999999</v>
      </c>
      <c r="AG6">
        <v>2068.463647</v>
      </c>
      <c r="AH6">
        <v>2075.5900889999998</v>
      </c>
      <c r="AI6">
        <v>2083.09256</v>
      </c>
      <c r="AJ6">
        <v>2090.9860669999998</v>
      </c>
      <c r="AK6">
        <v>2099.2833479999999</v>
      </c>
      <c r="AL6">
        <v>2107.9700859999998</v>
      </c>
      <c r="AM6">
        <v>2117.0360810000002</v>
      </c>
      <c r="AN6">
        <v>2126.4796919999999</v>
      </c>
      <c r="AO6">
        <v>2136.3020609999999</v>
      </c>
      <c r="AP6">
        <v>2146.5044939999998</v>
      </c>
      <c r="AQ6">
        <v>2157.0894560000002</v>
      </c>
      <c r="AR6">
        <v>2168.0576310000001</v>
      </c>
      <c r="AS6">
        <v>2179.4091229999999</v>
      </c>
      <c r="AT6">
        <v>2191.1434399999998</v>
      </c>
      <c r="AU6">
        <v>2203.2596579999999</v>
      </c>
      <c r="AV6">
        <v>2215.7656080000002</v>
      </c>
      <c r="AW6">
        <v>2228.6634629999999</v>
      </c>
      <c r="AX6">
        <v>2241.9535099999998</v>
      </c>
      <c r="AY6">
        <v>2255.6339950000001</v>
      </c>
      <c r="AZ6">
        <v>2269.701693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1959.2754170000001</v>
      </c>
      <c r="M7">
        <v>1963.6571280000001</v>
      </c>
      <c r="N7">
        <v>1967.366912</v>
      </c>
      <c r="O7">
        <v>1970.488188</v>
      </c>
      <c r="P7">
        <v>1973.1020490000001</v>
      </c>
      <c r="Q7">
        <v>1975.2856670000001</v>
      </c>
      <c r="R7">
        <v>1977.1115950000001</v>
      </c>
      <c r="S7">
        <v>1978.647663</v>
      </c>
      <c r="T7">
        <v>1979.957128</v>
      </c>
      <c r="U7">
        <v>1981.098878</v>
      </c>
      <c r="V7">
        <v>1982.073991</v>
      </c>
      <c r="W7">
        <v>1982.955138</v>
      </c>
      <c r="X7">
        <v>1983.8075409999999</v>
      </c>
      <c r="Y7">
        <v>1984.6846089999999</v>
      </c>
      <c r="Z7">
        <v>1985.630977</v>
      </c>
      <c r="AA7">
        <v>1986.5364970000001</v>
      </c>
      <c r="AB7">
        <v>1987.4260220000001</v>
      </c>
      <c r="AC7">
        <v>1988.338561</v>
      </c>
      <c r="AD7">
        <v>1989.311119</v>
      </c>
      <c r="AE7">
        <v>1990.3766330000001</v>
      </c>
      <c r="AF7">
        <v>1991.564341</v>
      </c>
      <c r="AG7">
        <v>1992.900298</v>
      </c>
      <c r="AH7">
        <v>1994.407733</v>
      </c>
      <c r="AI7">
        <v>1996.107295</v>
      </c>
      <c r="AJ7">
        <v>1998.0172669999999</v>
      </c>
      <c r="AK7">
        <v>2000.1537900000001</v>
      </c>
      <c r="AL7">
        <v>2002.4978000000001</v>
      </c>
      <c r="AM7">
        <v>2005.0421650000001</v>
      </c>
      <c r="AN7">
        <v>2007.789368</v>
      </c>
      <c r="AO7">
        <v>2010.74683</v>
      </c>
      <c r="AP7">
        <v>2013.924021</v>
      </c>
      <c r="AQ7">
        <v>2017.330997</v>
      </c>
      <c r="AR7">
        <v>2020.9777160000001</v>
      </c>
      <c r="AS7">
        <v>2024.873619</v>
      </c>
      <c r="AT7">
        <v>2029.027137</v>
      </c>
      <c r="AU7">
        <v>2033.4445390000001</v>
      </c>
      <c r="AV7">
        <v>2038.12751</v>
      </c>
      <c r="AW7">
        <v>2043.072416</v>
      </c>
      <c r="AX7">
        <v>2048.2749469999999</v>
      </c>
      <c r="AY7">
        <v>2053.73398</v>
      </c>
      <c r="AZ7">
        <v>2059.452409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74437.785250000001</v>
      </c>
      <c r="C8">
        <v>75156.504669999995</v>
      </c>
      <c r="D8">
        <v>75849.658030000006</v>
      </c>
      <c r="E8">
        <v>76534.600879999998</v>
      </c>
      <c r="F8">
        <v>77225.261079999997</v>
      </c>
      <c r="G8">
        <v>77932.747140000007</v>
      </c>
      <c r="H8">
        <v>78663.016250000001</v>
      </c>
      <c r="I8">
        <v>79420.796990000003</v>
      </c>
      <c r="J8">
        <v>80209.837939999998</v>
      </c>
      <c r="K8">
        <v>81032.987429999994</v>
      </c>
      <c r="L8">
        <v>81897.018400000001</v>
      </c>
      <c r="M8">
        <v>82801.788589999996</v>
      </c>
      <c r="N8">
        <v>83746.801170000006</v>
      </c>
      <c r="O8">
        <v>84731.422380000004</v>
      </c>
      <c r="P8">
        <v>85754.885819999996</v>
      </c>
      <c r="Q8">
        <v>86816.340289999993</v>
      </c>
      <c r="R8">
        <v>87914.52218</v>
      </c>
      <c r="S8">
        <v>89048.331160000002</v>
      </c>
      <c r="T8">
        <v>90216.793449999997</v>
      </c>
      <c r="U8">
        <v>91419.039529999995</v>
      </c>
      <c r="V8">
        <v>92650.800730000003</v>
      </c>
      <c r="W8">
        <v>93912.170670000007</v>
      </c>
      <c r="X8">
        <v>95203.276800000007</v>
      </c>
      <c r="Y8">
        <v>96524.131829999998</v>
      </c>
      <c r="Z8">
        <v>97874.667400000006</v>
      </c>
      <c r="AA8">
        <v>99244.697060000006</v>
      </c>
      <c r="AB8">
        <v>100631.7156</v>
      </c>
      <c r="AC8">
        <v>102034.11229999999</v>
      </c>
      <c r="AD8">
        <v>103450.79700000001</v>
      </c>
      <c r="AE8">
        <v>104881.1447</v>
      </c>
      <c r="AF8">
        <v>106324.9155</v>
      </c>
      <c r="AG8">
        <v>107782.2475</v>
      </c>
      <c r="AH8">
        <v>109253.4369</v>
      </c>
      <c r="AI8">
        <v>110738.8668</v>
      </c>
      <c r="AJ8">
        <v>112238.95299999999</v>
      </c>
      <c r="AK8">
        <v>113754.1105</v>
      </c>
      <c r="AL8">
        <v>115283.1504</v>
      </c>
      <c r="AM8">
        <v>116825.12179999999</v>
      </c>
      <c r="AN8">
        <v>118379.3882</v>
      </c>
      <c r="AO8">
        <v>119945.577</v>
      </c>
      <c r="AP8">
        <v>121523.54979999999</v>
      </c>
      <c r="AQ8">
        <v>123113.51390000001</v>
      </c>
      <c r="AR8">
        <v>124715.8131</v>
      </c>
      <c r="AS8">
        <v>126330.8977</v>
      </c>
      <c r="AT8">
        <v>127959.289</v>
      </c>
      <c r="AU8">
        <v>129601.5497</v>
      </c>
      <c r="AV8">
        <v>131258.94779999999</v>
      </c>
      <c r="AW8">
        <v>132932.57279999999</v>
      </c>
      <c r="AX8">
        <v>134623.3469</v>
      </c>
      <c r="AY8">
        <v>136332.04939999999</v>
      </c>
      <c r="AZ8">
        <v>138059.3456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83230.494040000005</v>
      </c>
      <c r="L9">
        <v>84376.895480000007</v>
      </c>
      <c r="M9">
        <v>85566.314620000005</v>
      </c>
      <c r="N9">
        <v>86797.691500000001</v>
      </c>
      <c r="O9">
        <v>88069.982990000004</v>
      </c>
      <c r="P9">
        <v>89382.127609999996</v>
      </c>
      <c r="Q9">
        <v>90733.060630000007</v>
      </c>
      <c r="R9">
        <v>92121.749500000005</v>
      </c>
      <c r="S9">
        <v>93547.22408</v>
      </c>
      <c r="T9">
        <v>95008.593290000004</v>
      </c>
      <c r="U9">
        <v>96505.049589999995</v>
      </c>
      <c r="V9">
        <v>98032.094960000002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142655.48130000001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400359.64409999998</v>
      </c>
      <c r="C10">
        <v>403580.27039999998</v>
      </c>
      <c r="D10">
        <v>407012.02769999998</v>
      </c>
      <c r="E10">
        <v>410762.31280000001</v>
      </c>
      <c r="F10">
        <v>414827.52069999999</v>
      </c>
      <c r="G10">
        <v>419167.91560000001</v>
      </c>
      <c r="H10">
        <v>423714.39199999999</v>
      </c>
      <c r="I10">
        <v>428419.11949999997</v>
      </c>
      <c r="J10">
        <v>433249.36290000001</v>
      </c>
      <c r="K10">
        <v>438182.44630000001</v>
      </c>
      <c r="L10">
        <v>443241.93030000001</v>
      </c>
      <c r="M10">
        <v>448385.1251</v>
      </c>
      <c r="N10">
        <v>453590.29989999998</v>
      </c>
      <c r="O10">
        <v>458846.14649999997</v>
      </c>
      <c r="P10">
        <v>464146.44089999999</v>
      </c>
      <c r="Q10">
        <v>469487.87660000002</v>
      </c>
      <c r="R10">
        <v>474863.64889999997</v>
      </c>
      <c r="S10">
        <v>480272.28529999999</v>
      </c>
      <c r="T10">
        <v>485715.0232</v>
      </c>
      <c r="U10">
        <v>491194.62079999998</v>
      </c>
      <c r="V10">
        <v>496686.39750000002</v>
      </c>
      <c r="W10">
        <v>502213.34379999997</v>
      </c>
      <c r="X10">
        <v>507788.52029999997</v>
      </c>
      <c r="Y10">
        <v>513420.35269999999</v>
      </c>
      <c r="Z10">
        <v>519115.38789999997</v>
      </c>
      <c r="AA10">
        <v>524798.68209999998</v>
      </c>
      <c r="AB10">
        <v>530492.26899999997</v>
      </c>
      <c r="AC10">
        <v>536211.33730000001</v>
      </c>
      <c r="AD10">
        <v>541967.12520000001</v>
      </c>
      <c r="AE10">
        <v>547769.00549999997</v>
      </c>
      <c r="AF10">
        <v>553625.17850000004</v>
      </c>
      <c r="AG10">
        <v>559544.11930000002</v>
      </c>
      <c r="AH10">
        <v>565532.58299999998</v>
      </c>
      <c r="AI10">
        <v>571596.15049999999</v>
      </c>
      <c r="AJ10">
        <v>577739.48880000005</v>
      </c>
      <c r="AK10">
        <v>583966.50320000004</v>
      </c>
      <c r="AL10">
        <v>590272.36419999995</v>
      </c>
      <c r="AM10">
        <v>596656.55729999999</v>
      </c>
      <c r="AN10">
        <v>603120.5612</v>
      </c>
      <c r="AO10">
        <v>609666.51060000004</v>
      </c>
      <c r="AP10">
        <v>616296.63950000005</v>
      </c>
      <c r="AQ10">
        <v>623014.82160000002</v>
      </c>
      <c r="AR10">
        <v>629823.59360000002</v>
      </c>
      <c r="AS10">
        <v>636724.80960000004</v>
      </c>
      <c r="AT10">
        <v>643719.9166</v>
      </c>
      <c r="AU10">
        <v>650810.07510000002</v>
      </c>
      <c r="AV10">
        <v>658003.87040000001</v>
      </c>
      <c r="AW10">
        <v>665304.77560000005</v>
      </c>
      <c r="AX10">
        <v>672714.07849999995</v>
      </c>
      <c r="AY10">
        <v>680232.14639999997</v>
      </c>
      <c r="AZ10">
        <v>687858.95959999994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470579.13679999998</v>
      </c>
      <c r="N11">
        <v>477830.08270000003</v>
      </c>
      <c r="O11">
        <v>485176.91450000001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523294.01890000002</v>
      </c>
      <c r="U11">
        <v>531200.01329999999</v>
      </c>
      <c r="V11">
        <v>539173.47979999997</v>
      </c>
      <c r="W11">
        <v>547238.31599999999</v>
      </c>
      <c r="X11">
        <v>555407.14610000001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632449.85880000005</v>
      </c>
      <c r="AH11">
        <v>641417.10959999997</v>
      </c>
      <c r="AI11">
        <v>650488.8689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736538.0773</v>
      </c>
      <c r="AS11">
        <v>746576.58440000005</v>
      </c>
      <c r="AT11">
        <v>756720.43740000005</v>
      </c>
      <c r="AU11">
        <v>766972.21019999997</v>
      </c>
      <c r="AV11">
        <v>777336.26610000001</v>
      </c>
      <c r="AW11">
        <v>787815.44350000005</v>
      </c>
      <c r="AX11">
        <v>798411.83700000006</v>
      </c>
      <c r="AY11">
        <v>809127.18310000002</v>
      </c>
      <c r="AZ11">
        <v>819963.04449999996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16064.20189</v>
      </c>
      <c r="C12">
        <v>16221.48163</v>
      </c>
      <c r="D12">
        <v>16377.694890000001</v>
      </c>
      <c r="E12">
        <v>16536.404149999998</v>
      </c>
      <c r="F12">
        <v>16699.665209999999</v>
      </c>
      <c r="G12">
        <v>16868.689480000001</v>
      </c>
      <c r="H12">
        <v>17043.664489999999</v>
      </c>
      <c r="I12">
        <v>17224.675019999999</v>
      </c>
      <c r="J12">
        <v>17411.788769999999</v>
      </c>
      <c r="K12">
        <v>17605.068139999999</v>
      </c>
      <c r="L12">
        <v>17805.495459999998</v>
      </c>
      <c r="M12">
        <v>18012.776170000001</v>
      </c>
      <c r="N12">
        <v>18226.694230000001</v>
      </c>
      <c r="O12">
        <v>18447.126110000001</v>
      </c>
      <c r="P12">
        <v>18674.00965</v>
      </c>
      <c r="Q12">
        <v>18907.328219999999</v>
      </c>
      <c r="R12">
        <v>19147.013940000001</v>
      </c>
      <c r="S12">
        <v>19393.077669999999</v>
      </c>
      <c r="T12">
        <v>19645.587189999998</v>
      </c>
      <c r="U12">
        <v>19904.651040000001</v>
      </c>
      <c r="V12">
        <v>20169.727940000001</v>
      </c>
      <c r="W12">
        <v>20441.159479999998</v>
      </c>
      <c r="X12">
        <v>20719.271560000001</v>
      </c>
      <c r="Y12">
        <v>21004.346089999999</v>
      </c>
      <c r="Z12">
        <v>21296.633040000001</v>
      </c>
      <c r="AA12">
        <v>21594.402740000001</v>
      </c>
      <c r="AB12">
        <v>21897.484189999999</v>
      </c>
      <c r="AC12">
        <v>22205.82603</v>
      </c>
      <c r="AD12">
        <v>22519.408149999999</v>
      </c>
      <c r="AE12">
        <v>22838.233629999999</v>
      </c>
      <c r="AF12">
        <v>23162.322950000002</v>
      </c>
      <c r="AG12">
        <v>23491.7271</v>
      </c>
      <c r="AH12">
        <v>23826.487799999999</v>
      </c>
      <c r="AI12">
        <v>24166.632310000001</v>
      </c>
      <c r="AJ12">
        <v>24512.169249999999</v>
      </c>
      <c r="AK12">
        <v>24863.086070000001</v>
      </c>
      <c r="AL12">
        <v>25219.06841</v>
      </c>
      <c r="AM12">
        <v>25579.819820000001</v>
      </c>
      <c r="AN12">
        <v>25945.077539999998</v>
      </c>
      <c r="AO12">
        <v>26314.603999999999</v>
      </c>
      <c r="AP12">
        <v>26688.182489999999</v>
      </c>
      <c r="AQ12">
        <v>27065.647730000001</v>
      </c>
      <c r="AR12">
        <v>27446.84186</v>
      </c>
      <c r="AS12">
        <v>27831.61679</v>
      </c>
      <c r="AT12">
        <v>28219.834790000001</v>
      </c>
      <c r="AU12">
        <v>28611.368040000001</v>
      </c>
      <c r="AV12">
        <v>29006.249800000001</v>
      </c>
      <c r="AW12">
        <v>29404.471949999999</v>
      </c>
      <c r="AX12">
        <v>29805.997579999999</v>
      </c>
      <c r="AY12">
        <v>30210.77348</v>
      </c>
      <c r="AZ12">
        <v>30618.739399999999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</v>
      </c>
      <c r="AK13">
        <v>27428.454409999998</v>
      </c>
      <c r="AL13">
        <v>27877.521349999999</v>
      </c>
      <c r="AM13">
        <v>28330.400979999999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13369.518</v>
      </c>
      <c r="C14">
        <v>13487.396570000001</v>
      </c>
      <c r="D14">
        <v>13602.925880000001</v>
      </c>
      <c r="E14">
        <v>13720.01808</v>
      </c>
      <c r="F14">
        <v>13840.97357</v>
      </c>
      <c r="G14">
        <v>13967.27051</v>
      </c>
      <c r="H14">
        <v>14099.281059999999</v>
      </c>
      <c r="I14">
        <v>14237.320949999999</v>
      </c>
      <c r="J14">
        <v>14381.617410000001</v>
      </c>
      <c r="K14">
        <v>14532.287969999999</v>
      </c>
      <c r="L14">
        <v>14690.366599999999</v>
      </c>
      <c r="M14">
        <v>14855.21341</v>
      </c>
      <c r="N14">
        <v>15026.38262</v>
      </c>
      <c r="O14">
        <v>15203.537469999999</v>
      </c>
      <c r="P14">
        <v>15386.38485</v>
      </c>
      <c r="Q14">
        <v>15574.657869999999</v>
      </c>
      <c r="R14">
        <v>15768.00223</v>
      </c>
      <c r="S14">
        <v>15966.16267</v>
      </c>
      <c r="T14">
        <v>16168.949490000001</v>
      </c>
      <c r="U14">
        <v>16376.22163</v>
      </c>
      <c r="V14">
        <v>16587.131720000001</v>
      </c>
      <c r="W14">
        <v>16801.9473</v>
      </c>
      <c r="X14">
        <v>17020.827369999999</v>
      </c>
      <c r="Y14">
        <v>17243.868310000002</v>
      </c>
      <c r="Z14">
        <v>17471.147990000001</v>
      </c>
      <c r="AA14">
        <v>17700.600910000001</v>
      </c>
      <c r="AB14">
        <v>17932.28313</v>
      </c>
      <c r="AC14">
        <v>18166.268370000002</v>
      </c>
      <c r="AD14">
        <v>18402.62501</v>
      </c>
      <c r="AE14">
        <v>18641.444920000002</v>
      </c>
      <c r="AF14">
        <v>18882.848890000001</v>
      </c>
      <c r="AG14">
        <v>19127.00589</v>
      </c>
      <c r="AH14">
        <v>19374.081699999999</v>
      </c>
      <c r="AI14">
        <v>19624.23648</v>
      </c>
      <c r="AJ14">
        <v>19877.62067</v>
      </c>
      <c r="AK14">
        <v>20134.371340000002</v>
      </c>
      <c r="AL14">
        <v>20394.33122</v>
      </c>
      <c r="AM14">
        <v>20657.417880000001</v>
      </c>
      <c r="AN14">
        <v>20923.601350000001</v>
      </c>
      <c r="AO14">
        <v>21192.880280000001</v>
      </c>
      <c r="AP14">
        <v>21465.271680000002</v>
      </c>
      <c r="AQ14">
        <v>21740.844300000001</v>
      </c>
      <c r="AR14">
        <v>22019.657599999999</v>
      </c>
      <c r="AS14">
        <v>22301.768400000001</v>
      </c>
      <c r="AT14">
        <v>22587.23245</v>
      </c>
      <c r="AU14">
        <v>22876.10354</v>
      </c>
      <c r="AV14">
        <v>23168.60772</v>
      </c>
      <c r="AW14">
        <v>23464.880140000001</v>
      </c>
      <c r="AX14">
        <v>23765.006130000002</v>
      </c>
      <c r="AY14">
        <v>24069.043430000002</v>
      </c>
      <c r="AZ14">
        <v>24377.032930000001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36307.36133</v>
      </c>
      <c r="C16">
        <v>36604.681810000002</v>
      </c>
      <c r="D16">
        <v>36899.47262</v>
      </c>
      <c r="E16">
        <v>37202.85527</v>
      </c>
      <c r="F16">
        <v>37520.250599999999</v>
      </c>
      <c r="G16">
        <v>37854.6178</v>
      </c>
      <c r="H16">
        <v>38205.730580000003</v>
      </c>
      <c r="I16">
        <v>38573.705419999998</v>
      </c>
      <c r="J16">
        <v>38958.611510000002</v>
      </c>
      <c r="K16">
        <v>39360.319560000004</v>
      </c>
      <c r="L16">
        <v>39781.664120000001</v>
      </c>
      <c r="M16">
        <v>40219.909039999999</v>
      </c>
      <c r="N16">
        <v>40673.49093</v>
      </c>
      <c r="O16">
        <v>41141.351999999999</v>
      </c>
      <c r="P16">
        <v>41622.630510000003</v>
      </c>
      <c r="Q16">
        <v>42116.577590000001</v>
      </c>
      <c r="R16">
        <v>42622.148659999999</v>
      </c>
      <c r="S16">
        <v>43138.674879999999</v>
      </c>
      <c r="T16">
        <v>43665.708409999999</v>
      </c>
      <c r="U16">
        <v>44202.955370000003</v>
      </c>
      <c r="V16">
        <v>44747.93578</v>
      </c>
      <c r="W16">
        <v>45301.930460000003</v>
      </c>
      <c r="X16">
        <v>45865.562559999998</v>
      </c>
      <c r="Y16">
        <v>46439.195350000002</v>
      </c>
      <c r="Z16">
        <v>47023.130689999998</v>
      </c>
      <c r="AA16">
        <v>47611.061970000002</v>
      </c>
      <c r="AB16">
        <v>48204.148159999997</v>
      </c>
      <c r="AC16">
        <v>48803.08685</v>
      </c>
      <c r="AD16">
        <v>49408.365019999997</v>
      </c>
      <c r="AE16">
        <v>50020.442730000002</v>
      </c>
      <c r="AF16">
        <v>50639.80156</v>
      </c>
      <c r="AG16">
        <v>51267.031990000003</v>
      </c>
      <c r="AH16">
        <v>51902.667759999997</v>
      </c>
      <c r="AI16">
        <v>52547.20031</v>
      </c>
      <c r="AJ16">
        <v>53201.077400000002</v>
      </c>
      <c r="AK16">
        <v>53864.698170000003</v>
      </c>
      <c r="AL16">
        <v>54537.632140000002</v>
      </c>
      <c r="AM16">
        <v>55219.781170000002</v>
      </c>
      <c r="AN16">
        <v>55911.186829999999</v>
      </c>
      <c r="AO16">
        <v>56611.935989999998</v>
      </c>
      <c r="AP16">
        <v>57322.130749999997</v>
      </c>
      <c r="AQ16">
        <v>58042.008889999997</v>
      </c>
      <c r="AR16">
        <v>58771.733099999998</v>
      </c>
      <c r="AS16">
        <v>59511.432970000002</v>
      </c>
      <c r="AT16">
        <v>60261.220009999997</v>
      </c>
      <c r="AU16">
        <v>61021.191209999997</v>
      </c>
      <c r="AV16">
        <v>61792.010300000002</v>
      </c>
      <c r="AW16">
        <v>62573.984199999999</v>
      </c>
      <c r="AX16">
        <v>63367.260170000001</v>
      </c>
      <c r="AY16">
        <v>64171.911209999998</v>
      </c>
      <c r="AZ16">
        <v>64987.971039999997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52680.643349999998</v>
      </c>
      <c r="AC17">
        <v>53481.941939999997</v>
      </c>
      <c r="AD17">
        <v>54292.197500000002</v>
      </c>
      <c r="AE17">
        <v>55111.832159999998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13330.25985</v>
      </c>
      <c r="C18">
        <v>13443.105250000001</v>
      </c>
      <c r="D18">
        <v>13555.041800000001</v>
      </c>
      <c r="E18">
        <v>13670.09302</v>
      </c>
      <c r="F18">
        <v>13790.1582</v>
      </c>
      <c r="G18">
        <v>13916.215099999999</v>
      </c>
      <c r="H18">
        <v>14048.16613</v>
      </c>
      <c r="I18">
        <v>14185.992539999999</v>
      </c>
      <c r="J18">
        <v>14329.682570000001</v>
      </c>
      <c r="K18">
        <v>14479.18037</v>
      </c>
      <c r="L18">
        <v>14635.418610000001</v>
      </c>
      <c r="M18">
        <v>14797.569149999999</v>
      </c>
      <c r="N18">
        <v>14965.10132</v>
      </c>
      <c r="O18">
        <v>15137.645409999999</v>
      </c>
      <c r="P18">
        <v>15314.90308</v>
      </c>
      <c r="Q18">
        <v>15496.62025</v>
      </c>
      <c r="R18">
        <v>15682.4481</v>
      </c>
      <c r="S18">
        <v>15872.165429999999</v>
      </c>
      <c r="T18">
        <v>16065.633540000001</v>
      </c>
      <c r="U18">
        <v>16262.772559999999</v>
      </c>
      <c r="V18">
        <v>16462.789339999999</v>
      </c>
      <c r="W18">
        <v>16666.077840000002</v>
      </c>
      <c r="X18">
        <v>16872.882300000001</v>
      </c>
      <c r="Y18">
        <v>17083.369839999999</v>
      </c>
      <c r="Z18">
        <v>17297.685600000001</v>
      </c>
      <c r="AA18">
        <v>17513.798480000001</v>
      </c>
      <c r="AB18">
        <v>17731.971669999999</v>
      </c>
      <c r="AC18">
        <v>17952.419969999999</v>
      </c>
      <c r="AD18">
        <v>18175.311010000001</v>
      </c>
      <c r="AE18">
        <v>18400.808199999999</v>
      </c>
      <c r="AF18">
        <v>18629.08337</v>
      </c>
      <c r="AG18">
        <v>18860.345440000001</v>
      </c>
      <c r="AH18">
        <v>19094.784169999999</v>
      </c>
      <c r="AI18">
        <v>19332.572390000001</v>
      </c>
      <c r="AJ18">
        <v>19573.864880000001</v>
      </c>
      <c r="AK18">
        <v>19818.796350000001</v>
      </c>
      <c r="AL18">
        <v>20067.237089999999</v>
      </c>
      <c r="AM18">
        <v>20319.128270000001</v>
      </c>
      <c r="AN18">
        <v>20574.450120000001</v>
      </c>
      <c r="AO18">
        <v>20833.19815</v>
      </c>
      <c r="AP18">
        <v>21095.37429</v>
      </c>
      <c r="AQ18">
        <v>21361.028780000001</v>
      </c>
      <c r="AR18">
        <v>21630.189460000001</v>
      </c>
      <c r="AS18">
        <v>21902.873579999999</v>
      </c>
      <c r="AT18">
        <v>22179.092809999998</v>
      </c>
      <c r="AU18">
        <v>22458.854619999998</v>
      </c>
      <c r="AV18">
        <v>22742.361069999999</v>
      </c>
      <c r="AW18">
        <v>23029.703570000001</v>
      </c>
      <c r="AX18">
        <v>23320.917300000001</v>
      </c>
      <c r="AY18">
        <v>23616.01023</v>
      </c>
      <c r="AZ18">
        <v>23914.97622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25666.728459999998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66384.819589999999</v>
      </c>
      <c r="C20">
        <v>66944.775810000006</v>
      </c>
      <c r="D20">
        <v>67499.227970000007</v>
      </c>
      <c r="E20">
        <v>68069.355249999993</v>
      </c>
      <c r="F20">
        <v>68664.917939999999</v>
      </c>
      <c r="G20">
        <v>69290.559540000002</v>
      </c>
      <c r="H20">
        <v>69945.403019999998</v>
      </c>
      <c r="I20">
        <v>70628.872459999999</v>
      </c>
      <c r="J20">
        <v>71340.505120000002</v>
      </c>
      <c r="K20">
        <v>72079.746429999999</v>
      </c>
      <c r="L20">
        <v>72850.979470000006</v>
      </c>
      <c r="M20">
        <v>73650.140899999999</v>
      </c>
      <c r="N20">
        <v>74474.64503</v>
      </c>
      <c r="O20">
        <v>75322.795159999994</v>
      </c>
      <c r="P20">
        <v>76193.321119999993</v>
      </c>
      <c r="Q20">
        <v>77085.215320000003</v>
      </c>
      <c r="R20">
        <v>77997.020380000002</v>
      </c>
      <c r="S20">
        <v>78927.908609999999</v>
      </c>
      <c r="T20">
        <v>79877.464460000003</v>
      </c>
      <c r="U20">
        <v>80845.560200000007</v>
      </c>
      <c r="V20">
        <v>81828.596090000006</v>
      </c>
      <c r="W20">
        <v>82828.713680000001</v>
      </c>
      <c r="X20">
        <v>83847.354139999996</v>
      </c>
      <c r="Y20">
        <v>84885.549429999999</v>
      </c>
      <c r="Z20">
        <v>85944.193020000006</v>
      </c>
      <c r="AA20">
        <v>87013.58137</v>
      </c>
      <c r="AB20">
        <v>88095.090179999999</v>
      </c>
      <c r="AC20">
        <v>89189.930429999993</v>
      </c>
      <c r="AD20">
        <v>90299.035019999996</v>
      </c>
      <c r="AE20">
        <v>91423.254860000001</v>
      </c>
      <c r="AF20">
        <v>92563.428870000003</v>
      </c>
      <c r="AG20">
        <v>93720.538860000001</v>
      </c>
      <c r="AH20">
        <v>94895.444029999999</v>
      </c>
      <c r="AI20">
        <v>96088.898130000001</v>
      </c>
      <c r="AJ20">
        <v>97301.55042</v>
      </c>
      <c r="AK20">
        <v>98533.940390000003</v>
      </c>
      <c r="AL20">
        <v>99785.337419999996</v>
      </c>
      <c r="AM20">
        <v>101055.3361</v>
      </c>
      <c r="AN20">
        <v>102343.71219999999</v>
      </c>
      <c r="AO20">
        <v>103650.302</v>
      </c>
      <c r="AP20">
        <v>104974.9555</v>
      </c>
      <c r="AQ20">
        <v>106317.7441</v>
      </c>
      <c r="AR20">
        <v>107678.6171</v>
      </c>
      <c r="AS20">
        <v>109057.4623</v>
      </c>
      <c r="AT20">
        <v>110454.1358</v>
      </c>
      <c r="AU20">
        <v>111868.4743</v>
      </c>
      <c r="AV20">
        <v>113301.2791</v>
      </c>
      <c r="AW20">
        <v>114752.82429999999</v>
      </c>
      <c r="AX20">
        <v>116223.1116</v>
      </c>
      <c r="AY20">
        <v>117712.01519999999</v>
      </c>
      <c r="AZ20">
        <v>119219.3498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85329.769969999994</v>
      </c>
      <c r="U21">
        <v>86654.051869999996</v>
      </c>
      <c r="V21">
        <v>88002.172739999995</v>
      </c>
      <c r="W21">
        <v>89376.484039999996</v>
      </c>
      <c r="X21">
        <v>90778.46875</v>
      </c>
      <c r="Y21">
        <v>92209.086009999999</v>
      </c>
      <c r="Z21">
        <v>93669.082920000001</v>
      </c>
      <c r="AA21">
        <v>95147.113899999997</v>
      </c>
      <c r="AB21">
        <v>96644.005770000003</v>
      </c>
      <c r="AC21">
        <v>98160.543439999994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128757.8958</v>
      </c>
      <c r="C22">
        <v>129743.0289</v>
      </c>
      <c r="D22">
        <v>130748.308</v>
      </c>
      <c r="E22">
        <v>131812.7966</v>
      </c>
      <c r="F22">
        <v>132949.1893</v>
      </c>
      <c r="G22">
        <v>134160.2366</v>
      </c>
      <c r="H22">
        <v>135437.372</v>
      </c>
      <c r="I22">
        <v>136775.2371</v>
      </c>
      <c r="J22">
        <v>138169.6905</v>
      </c>
      <c r="K22">
        <v>139616.99110000001</v>
      </c>
      <c r="L22">
        <v>141125.59390000001</v>
      </c>
      <c r="M22">
        <v>142682.38759999999</v>
      </c>
      <c r="N22">
        <v>144280.4969</v>
      </c>
      <c r="O22">
        <v>145915.70980000001</v>
      </c>
      <c r="P22">
        <v>147584.9785</v>
      </c>
      <c r="Q22">
        <v>149285.95379999999</v>
      </c>
      <c r="R22">
        <v>151015.0667</v>
      </c>
      <c r="S22">
        <v>152770.5442</v>
      </c>
      <c r="T22">
        <v>154551.5865</v>
      </c>
      <c r="U22">
        <v>156358.01930000001</v>
      </c>
      <c r="V22">
        <v>158181.454</v>
      </c>
      <c r="W22">
        <v>160028.31570000001</v>
      </c>
      <c r="X22">
        <v>161901.82699999999</v>
      </c>
      <c r="Y22">
        <v>163804.03909999999</v>
      </c>
      <c r="Z22">
        <v>165736.69750000001</v>
      </c>
      <c r="AA22">
        <v>167676.75940000001</v>
      </c>
      <c r="AB22">
        <v>169631.2101</v>
      </c>
      <c r="AC22">
        <v>171604.10219999999</v>
      </c>
      <c r="AD22">
        <v>173598.2072</v>
      </c>
      <c r="AE22">
        <v>175615.8842</v>
      </c>
      <c r="AF22">
        <v>177659.337</v>
      </c>
      <c r="AG22">
        <v>179731.0667</v>
      </c>
      <c r="AH22">
        <v>181833.1715</v>
      </c>
      <c r="AI22">
        <v>183967.4847</v>
      </c>
      <c r="AJ22">
        <v>186135.61139999999</v>
      </c>
      <c r="AK22">
        <v>188338.9357</v>
      </c>
      <c r="AL22">
        <v>190576.33470000001</v>
      </c>
      <c r="AM22">
        <v>192847.82399999999</v>
      </c>
      <c r="AN22">
        <v>195153.7838</v>
      </c>
      <c r="AO22">
        <v>197494.6384</v>
      </c>
      <c r="AP22">
        <v>199870.76379999999</v>
      </c>
      <c r="AQ22">
        <v>202283.0514</v>
      </c>
      <c r="AR22">
        <v>204731.9553</v>
      </c>
      <c r="AS22">
        <v>207217.73310000001</v>
      </c>
      <c r="AT22">
        <v>209740.53950000001</v>
      </c>
      <c r="AU22">
        <v>212300.46040000001</v>
      </c>
      <c r="AV22">
        <v>214900.02429999999</v>
      </c>
      <c r="AW22">
        <v>217540.0961</v>
      </c>
      <c r="AX22">
        <v>220220.87580000001</v>
      </c>
      <c r="AY22">
        <v>222942.2977</v>
      </c>
      <c r="AZ22">
        <v>225704.1807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144651.204</v>
      </c>
      <c r="C24">
        <v>145977.28090000001</v>
      </c>
      <c r="D24">
        <v>147273.43290000001</v>
      </c>
      <c r="E24">
        <v>148580.0839</v>
      </c>
      <c r="F24">
        <v>149920.73980000001</v>
      </c>
      <c r="G24">
        <v>151309.82459999999</v>
      </c>
      <c r="H24">
        <v>152750.74650000001</v>
      </c>
      <c r="I24">
        <v>154246.2617</v>
      </c>
      <c r="J24">
        <v>155798.77619999999</v>
      </c>
      <c r="K24">
        <v>157410.1863</v>
      </c>
      <c r="L24">
        <v>159091.7893</v>
      </c>
      <c r="M24">
        <v>160839.5779</v>
      </c>
      <c r="N24">
        <v>162650.77439999999</v>
      </c>
      <c r="O24">
        <v>164523.5814</v>
      </c>
      <c r="P24">
        <v>166456.6482</v>
      </c>
      <c r="Q24">
        <v>168448.86679999999</v>
      </c>
      <c r="R24">
        <v>170498.31649999999</v>
      </c>
      <c r="S24">
        <v>172603.82610000001</v>
      </c>
      <c r="T24">
        <v>174764.73050000001</v>
      </c>
      <c r="U24">
        <v>176980.71599999999</v>
      </c>
      <c r="V24">
        <v>179244.42920000001</v>
      </c>
      <c r="W24">
        <v>181558.7499</v>
      </c>
      <c r="X24">
        <v>183925.87549999999</v>
      </c>
      <c r="Y24">
        <v>186347.3492</v>
      </c>
      <c r="Z24">
        <v>188824.3872</v>
      </c>
      <c r="AA24">
        <v>191337.05160000001</v>
      </c>
      <c r="AB24">
        <v>193884.48560000001</v>
      </c>
      <c r="AC24">
        <v>196466.7224</v>
      </c>
      <c r="AD24">
        <v>199083.91390000001</v>
      </c>
      <c r="AE24">
        <v>201736.4313</v>
      </c>
      <c r="AF24">
        <v>204424.88449999999</v>
      </c>
      <c r="AG24">
        <v>207150.29519999999</v>
      </c>
      <c r="AH24">
        <v>209913.65979999999</v>
      </c>
      <c r="AI24">
        <v>212715.91260000001</v>
      </c>
      <c r="AJ24">
        <v>215557.89</v>
      </c>
      <c r="AK24">
        <v>218440.30290000001</v>
      </c>
      <c r="AL24">
        <v>221360.76190000001</v>
      </c>
      <c r="AM24">
        <v>224317.53709999999</v>
      </c>
      <c r="AN24">
        <v>227309.4718</v>
      </c>
      <c r="AO24">
        <v>230335.7617</v>
      </c>
      <c r="AP24">
        <v>233395.85029999999</v>
      </c>
      <c r="AQ24">
        <v>236489.72150000001</v>
      </c>
      <c r="AR24">
        <v>239617.3762</v>
      </c>
      <c r="AS24">
        <v>242778.86079999999</v>
      </c>
      <c r="AT24">
        <v>245974.26980000001</v>
      </c>
      <c r="AU24">
        <v>249203.73439999999</v>
      </c>
      <c r="AV24">
        <v>252469.01869999999</v>
      </c>
      <c r="AW24">
        <v>255771.22409999999</v>
      </c>
      <c r="AX24">
        <v>259111.0319</v>
      </c>
      <c r="AY24">
        <v>262488.87929999997</v>
      </c>
      <c r="AZ24">
        <v>265905.0624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241184.5012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267719.22249999997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1693242.801</v>
      </c>
      <c r="C26">
        <v>1711335.953</v>
      </c>
      <c r="D26">
        <v>1729216.277</v>
      </c>
      <c r="E26">
        <v>1747124.142</v>
      </c>
      <c r="F26">
        <v>1765249.7760000001</v>
      </c>
      <c r="G26">
        <v>1783735.3030000001</v>
      </c>
      <c r="H26">
        <v>1802650.2250000001</v>
      </c>
      <c r="I26">
        <v>1822040.983</v>
      </c>
      <c r="J26">
        <v>1841949.726</v>
      </c>
      <c r="K26">
        <v>1862419.8149999999</v>
      </c>
      <c r="L26">
        <v>1883563.915</v>
      </c>
      <c r="M26">
        <v>1905431.4839999999</v>
      </c>
      <c r="N26">
        <v>1928054.912</v>
      </c>
      <c r="O26">
        <v>1951464.1410000001</v>
      </c>
      <c r="P26">
        <v>1975689.97</v>
      </c>
      <c r="Q26">
        <v>2000764.253</v>
      </c>
      <c r="R26">
        <v>2026715.692</v>
      </c>
      <c r="S26">
        <v>2053573.175</v>
      </c>
      <c r="T26">
        <v>2081366.213</v>
      </c>
      <c r="U26">
        <v>2110124.642</v>
      </c>
      <c r="V26">
        <v>2139827.7910000002</v>
      </c>
      <c r="W26">
        <v>2170498.5290000001</v>
      </c>
      <c r="X26">
        <v>2202170.6529999999</v>
      </c>
      <c r="Y26">
        <v>2234877.7439999999</v>
      </c>
      <c r="Z26">
        <v>2268650.048</v>
      </c>
      <c r="AA26">
        <v>2303367.4730000002</v>
      </c>
      <c r="AB26">
        <v>2338966.986</v>
      </c>
      <c r="AC26">
        <v>2375408.7779999999</v>
      </c>
      <c r="AD26">
        <v>2412662.5669999998</v>
      </c>
      <c r="AE26">
        <v>2450702.5970000001</v>
      </c>
      <c r="AF26">
        <v>2489505.7519999999</v>
      </c>
      <c r="AG26">
        <v>2529051.477</v>
      </c>
      <c r="AH26">
        <v>2569319.946</v>
      </c>
      <c r="AI26">
        <v>2610291.0690000001</v>
      </c>
      <c r="AJ26">
        <v>2651943.8119999999</v>
      </c>
      <c r="AK26">
        <v>2694255.8259999999</v>
      </c>
      <c r="AL26">
        <v>2737176.5180000002</v>
      </c>
      <c r="AM26">
        <v>2780649.807</v>
      </c>
      <c r="AN26">
        <v>2824621.3459999999</v>
      </c>
      <c r="AO26">
        <v>2869039.6770000001</v>
      </c>
      <c r="AP26">
        <v>2913856.4279999998</v>
      </c>
      <c r="AQ26">
        <v>2959028.0430000001</v>
      </c>
      <c r="AR26">
        <v>3004514.4569999999</v>
      </c>
      <c r="AS26">
        <v>3050278.753</v>
      </c>
      <c r="AT26">
        <v>3096286.8829999999</v>
      </c>
      <c r="AU26">
        <v>3142507.497</v>
      </c>
      <c r="AV26">
        <v>3188920.6529999999</v>
      </c>
      <c r="AW26">
        <v>3235509.7710000002</v>
      </c>
      <c r="AX26">
        <v>3282259.577</v>
      </c>
      <c r="AY26">
        <v>3329155.4210000001</v>
      </c>
      <c r="AZ26">
        <v>3376183.4759999998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4355.2189500000004</v>
      </c>
      <c r="C28">
        <v>4398.3694599999999</v>
      </c>
      <c r="D28">
        <v>4440.9000459999997</v>
      </c>
      <c r="E28">
        <v>4483.564738</v>
      </c>
      <c r="F28">
        <v>4526.8360419999999</v>
      </c>
      <c r="G28">
        <v>4571.0374110000002</v>
      </c>
      <c r="H28">
        <v>4616.2410769999997</v>
      </c>
      <c r="I28">
        <v>4662.5214400000004</v>
      </c>
      <c r="J28">
        <v>4709.9481949999999</v>
      </c>
      <c r="K28">
        <v>4758.575922</v>
      </c>
      <c r="L28">
        <v>4808.711867</v>
      </c>
      <c r="M28">
        <v>4860.2465769999999</v>
      </c>
      <c r="N28">
        <v>4913.1029680000001</v>
      </c>
      <c r="O28">
        <v>4967.2299300000004</v>
      </c>
      <c r="P28">
        <v>5022.5879029999996</v>
      </c>
      <c r="Q28">
        <v>5079.1438680000001</v>
      </c>
      <c r="R28">
        <v>5136.8478949999999</v>
      </c>
      <c r="S28">
        <v>5195.6680200000001</v>
      </c>
      <c r="T28">
        <v>5255.5851739999998</v>
      </c>
      <c r="U28">
        <v>5316.589575</v>
      </c>
      <c r="V28">
        <v>5378.4809740000001</v>
      </c>
      <c r="W28">
        <v>5441.3396640000001</v>
      </c>
      <c r="X28">
        <v>5505.2249410000004</v>
      </c>
      <c r="Y28">
        <v>5570.1776799999998</v>
      </c>
      <c r="Z28">
        <v>5636.23027</v>
      </c>
      <c r="AA28">
        <v>5702.845147</v>
      </c>
      <c r="AB28">
        <v>5770.0100860000002</v>
      </c>
      <c r="AC28">
        <v>5837.7357339999999</v>
      </c>
      <c r="AD28">
        <v>5906.0356629999997</v>
      </c>
      <c r="AE28">
        <v>5974.9305050000003</v>
      </c>
      <c r="AF28">
        <v>6044.4486729999999</v>
      </c>
      <c r="AG28">
        <v>6114.629672</v>
      </c>
      <c r="AH28">
        <v>6185.5134669999998</v>
      </c>
      <c r="AI28">
        <v>6257.1388619999998</v>
      </c>
      <c r="AJ28">
        <v>6329.542246</v>
      </c>
      <c r="AK28">
        <v>6402.7567760000002</v>
      </c>
      <c r="AL28">
        <v>6476.7245359999997</v>
      </c>
      <c r="AM28">
        <v>6551.4135409999999</v>
      </c>
      <c r="AN28">
        <v>6626.8098449999998</v>
      </c>
      <c r="AO28">
        <v>6702.9096879999997</v>
      </c>
      <c r="AP28">
        <v>6779.716324</v>
      </c>
      <c r="AQ28">
        <v>6857.2464280000004</v>
      </c>
      <c r="AR28">
        <v>6935.5179239999998</v>
      </c>
      <c r="AS28">
        <v>7014.5499989999998</v>
      </c>
      <c r="AT28">
        <v>7094.3627729999998</v>
      </c>
      <c r="AU28">
        <v>7174.9767549999997</v>
      </c>
      <c r="AV28">
        <v>7256.4509619999999</v>
      </c>
      <c r="AW28">
        <v>7338.8278899999996</v>
      </c>
      <c r="AX28">
        <v>7422.1385840000003</v>
      </c>
      <c r="AY28">
        <v>7506.4069399999998</v>
      </c>
      <c r="AZ28">
        <v>7591.6523699999998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4857.0536769999999</v>
      </c>
      <c r="L29">
        <v>4918.8363550000004</v>
      </c>
      <c r="M29">
        <v>4982.111946</v>
      </c>
      <c r="N29">
        <v>5046.8090519999996</v>
      </c>
      <c r="O29">
        <v>5112.8829290000003</v>
      </c>
      <c r="P29">
        <v>5180.3010389999999</v>
      </c>
      <c r="Q29">
        <v>5249.0374389999997</v>
      </c>
      <c r="R29">
        <v>5319.0715339999997</v>
      </c>
      <c r="S29">
        <v>5390.3880920000001</v>
      </c>
      <c r="T29">
        <v>5462.9772700000003</v>
      </c>
      <c r="U29">
        <v>5536.8343269999996</v>
      </c>
      <c r="V29">
        <v>5611.7477570000001</v>
      </c>
      <c r="W29">
        <v>5687.8035460000001</v>
      </c>
      <c r="X29">
        <v>5765.063975</v>
      </c>
      <c r="Y29">
        <v>5843.571355</v>
      </c>
      <c r="Z29">
        <v>5923.3587950000001</v>
      </c>
      <c r="AA29">
        <v>6003.8433759999998</v>
      </c>
      <c r="AB29">
        <v>6084.9980740000001</v>
      </c>
      <c r="AC29">
        <v>6166.8244279999999</v>
      </c>
      <c r="AD29">
        <v>6249.3303299999998</v>
      </c>
      <c r="AE29">
        <v>6332.5334430000003</v>
      </c>
      <c r="AF29">
        <v>6416.4612200000001</v>
      </c>
      <c r="AG29">
        <v>6501.1482679999999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7299.9250229999998</v>
      </c>
      <c r="AQ29">
        <v>7392.3924800000004</v>
      </c>
      <c r="AR29">
        <v>7485.6045949999998</v>
      </c>
      <c r="AS29">
        <v>7579.589344</v>
      </c>
      <c r="AT29">
        <v>7674.3778259999999</v>
      </c>
      <c r="AU29">
        <v>7770.0028130000001</v>
      </c>
      <c r="AV29">
        <v>7866.5111859999997</v>
      </c>
      <c r="AW29">
        <v>7963.9447209999998</v>
      </c>
      <c r="AX29">
        <v>8062.3414039999998</v>
      </c>
      <c r="AY29">
        <v>8161.7363400000004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43480.222869999998</v>
      </c>
      <c r="C30">
        <v>43910.469490000003</v>
      </c>
      <c r="D30">
        <v>44334.070200000002</v>
      </c>
      <c r="E30">
        <v>44758.49495</v>
      </c>
      <c r="F30">
        <v>45188.442629999998</v>
      </c>
      <c r="G30">
        <v>45627.149440000001</v>
      </c>
      <c r="H30">
        <v>46075.364110000002</v>
      </c>
      <c r="I30">
        <v>46533.868009999998</v>
      </c>
      <c r="J30">
        <v>47003.402840000002</v>
      </c>
      <c r="K30">
        <v>47484.565009999998</v>
      </c>
      <c r="L30">
        <v>47980.46946</v>
      </c>
      <c r="M30">
        <v>48490.085359999997</v>
      </c>
      <c r="N30">
        <v>49012.706610000001</v>
      </c>
      <c r="O30">
        <v>49547.884239999999</v>
      </c>
      <c r="P30">
        <v>50095.280659999997</v>
      </c>
      <c r="Q30">
        <v>50654.618770000001</v>
      </c>
      <c r="R30">
        <v>51225.447919999999</v>
      </c>
      <c r="S30">
        <v>51807.490400000002</v>
      </c>
      <c r="T30">
        <v>52400.591</v>
      </c>
      <c r="U30">
        <v>53004.681230000002</v>
      </c>
      <c r="V30">
        <v>53617.792820000002</v>
      </c>
      <c r="W30">
        <v>54240.742469999997</v>
      </c>
      <c r="X30">
        <v>54874.131659999999</v>
      </c>
      <c r="Y30">
        <v>55518.374340000002</v>
      </c>
      <c r="Z30">
        <v>56173.796629999997</v>
      </c>
      <c r="AA30">
        <v>56835.052889999999</v>
      </c>
      <c r="AB30">
        <v>57502.018250000001</v>
      </c>
      <c r="AC30">
        <v>58174.787539999998</v>
      </c>
      <c r="AD30">
        <v>58853.47971</v>
      </c>
      <c r="AE30">
        <v>59538.280910000001</v>
      </c>
      <c r="AF30">
        <v>60229.45306</v>
      </c>
      <c r="AG30">
        <v>60927.367830000003</v>
      </c>
      <c r="AH30">
        <v>61632.401890000001</v>
      </c>
      <c r="AI30">
        <v>62344.92136</v>
      </c>
      <c r="AJ30">
        <v>63065.269670000001</v>
      </c>
      <c r="AK30">
        <v>63793.759559999999</v>
      </c>
      <c r="AL30">
        <v>64529.797729999998</v>
      </c>
      <c r="AM30">
        <v>65273.050999999999</v>
      </c>
      <c r="AN30">
        <v>66023.366899999994</v>
      </c>
      <c r="AO30">
        <v>66780.695000000007</v>
      </c>
      <c r="AP30">
        <v>67545.05528</v>
      </c>
      <c r="AQ30">
        <v>68316.601649999997</v>
      </c>
      <c r="AR30">
        <v>69095.501669999998</v>
      </c>
      <c r="AS30">
        <v>69881.936960000006</v>
      </c>
      <c r="AT30">
        <v>70676.100019999998</v>
      </c>
      <c r="AU30">
        <v>71478.188729999994</v>
      </c>
      <c r="AV30">
        <v>72288.784079999998</v>
      </c>
      <c r="AW30">
        <v>73108.304749999996</v>
      </c>
      <c r="AX30">
        <v>73937.05773</v>
      </c>
      <c r="AY30">
        <v>74775.280610000002</v>
      </c>
      <c r="AZ30">
        <v>75623.167619999993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53801.790849999998</v>
      </c>
      <c r="T31">
        <v>54526.400309999997</v>
      </c>
      <c r="U31">
        <v>55263.863720000001</v>
      </c>
      <c r="V31">
        <v>56012.074950000002</v>
      </c>
      <c r="W31">
        <v>56771.888509999997</v>
      </c>
      <c r="X31">
        <v>57543.917959999999</v>
      </c>
      <c r="Y31">
        <v>58328.575149999997</v>
      </c>
      <c r="Z31">
        <v>59126.178659999998</v>
      </c>
      <c r="AA31">
        <v>59930.906089999997</v>
      </c>
      <c r="AB31">
        <v>60742.473209999996</v>
      </c>
      <c r="AC31">
        <v>61560.873699999996</v>
      </c>
      <c r="AD31">
        <v>62386.160259999997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70162.398050000003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76632.366980000006</v>
      </c>
      <c r="AU31">
        <v>77586.94846</v>
      </c>
      <c r="AV31">
        <v>78550.127559999994</v>
      </c>
      <c r="AW31">
        <v>79522.317550000007</v>
      </c>
      <c r="AX31">
        <v>80503.895900000003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25653.10425</v>
      </c>
      <c r="C32">
        <v>25832.259719999998</v>
      </c>
      <c r="D32">
        <v>26017.04651</v>
      </c>
      <c r="E32">
        <v>26215.845730000001</v>
      </c>
      <c r="F32">
        <v>26431.145270000001</v>
      </c>
      <c r="G32">
        <v>26663.22956</v>
      </c>
      <c r="H32">
        <v>26909.82301</v>
      </c>
      <c r="I32">
        <v>27169.446179999999</v>
      </c>
      <c r="J32">
        <v>27440.8904</v>
      </c>
      <c r="K32">
        <v>27723.0576</v>
      </c>
      <c r="L32">
        <v>28017.603419999999</v>
      </c>
      <c r="M32">
        <v>28321.229530000001</v>
      </c>
      <c r="N32">
        <v>28632.313959999999</v>
      </c>
      <c r="O32">
        <v>28949.906589999999</v>
      </c>
      <c r="P32">
        <v>29273.344580000001</v>
      </c>
      <c r="Q32">
        <v>29602.13279</v>
      </c>
      <c r="R32">
        <v>29935.48172</v>
      </c>
      <c r="S32">
        <v>30273.029589999998</v>
      </c>
      <c r="T32">
        <v>30614.62672</v>
      </c>
      <c r="U32">
        <v>30960.251690000001</v>
      </c>
      <c r="V32">
        <v>31308.055069999999</v>
      </c>
      <c r="W32">
        <v>31659.606589999999</v>
      </c>
      <c r="X32">
        <v>32015.607090000001</v>
      </c>
      <c r="Y32">
        <v>32376.46845</v>
      </c>
      <c r="Z32">
        <v>32742.532179999998</v>
      </c>
      <c r="AA32">
        <v>33108.66491</v>
      </c>
      <c r="AB32">
        <v>33476.811280000002</v>
      </c>
      <c r="AC32">
        <v>33848.020279999997</v>
      </c>
      <c r="AD32">
        <v>34222.985699999997</v>
      </c>
      <c r="AE32">
        <v>34602.278830000003</v>
      </c>
      <c r="AF32">
        <v>34986.414620000003</v>
      </c>
      <c r="AG32">
        <v>35375.96286</v>
      </c>
      <c r="AH32">
        <v>35771.385889999998</v>
      </c>
      <c r="AI32">
        <v>36173.081319999998</v>
      </c>
      <c r="AJ32">
        <v>36581.396189999999</v>
      </c>
      <c r="AK32">
        <v>36996.631529999999</v>
      </c>
      <c r="AL32">
        <v>37418.591899999999</v>
      </c>
      <c r="AM32">
        <v>37847.371200000001</v>
      </c>
      <c r="AN32">
        <v>38283.140079999997</v>
      </c>
      <c r="AO32">
        <v>38726.068769999998</v>
      </c>
      <c r="AP32">
        <v>39176.305509999998</v>
      </c>
      <c r="AQ32">
        <v>39634.108319999999</v>
      </c>
      <c r="AR32">
        <v>40099.616829999999</v>
      </c>
      <c r="AS32">
        <v>40572.916870000001</v>
      </c>
      <c r="AT32">
        <v>41054.065300000002</v>
      </c>
      <c r="AU32">
        <v>41543.099479999997</v>
      </c>
      <c r="AV32">
        <v>42040.618979999999</v>
      </c>
      <c r="AW32">
        <v>42546.808689999998</v>
      </c>
      <c r="AX32">
        <v>43061.702570000001</v>
      </c>
      <c r="AY32">
        <v>43585.279829999999</v>
      </c>
      <c r="AZ32">
        <v>44117.497589999999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34917.120479999998</v>
      </c>
      <c r="X33">
        <v>35453.435570000001</v>
      </c>
      <c r="Y33">
        <v>35998.541640000003</v>
      </c>
      <c r="Z33">
        <v>36552.759030000001</v>
      </c>
      <c r="AA33">
        <v>37110.002009999997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41188.951549999998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46348.682240000002</v>
      </c>
      <c r="AQ33">
        <v>47031.530129999999</v>
      </c>
      <c r="AR33">
        <v>47723.286460000003</v>
      </c>
      <c r="AS33">
        <v>48424.13566</v>
      </c>
      <c r="AT33">
        <v>49134.243029999998</v>
      </c>
      <c r="AU33">
        <v>49853.755360000003</v>
      </c>
      <c r="AV33">
        <v>50582.944990000004</v>
      </c>
      <c r="AW33">
        <v>51321.966610000003</v>
      </c>
      <c r="AX33">
        <v>52070.925020000002</v>
      </c>
      <c r="AY33">
        <v>52829.90135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14887.23835</v>
      </c>
      <c r="C34">
        <v>15021.14301</v>
      </c>
      <c r="D34">
        <v>15156.98321</v>
      </c>
      <c r="E34">
        <v>15298.455169999999</v>
      </c>
      <c r="F34">
        <v>15447.48465</v>
      </c>
      <c r="G34">
        <v>15605.32245</v>
      </c>
      <c r="H34">
        <v>15772.091829999999</v>
      </c>
      <c r="I34">
        <v>15948.04336</v>
      </c>
      <c r="J34">
        <v>16133.422269999999</v>
      </c>
      <c r="K34">
        <v>16328.39532</v>
      </c>
      <c r="L34">
        <v>16534.374449999999</v>
      </c>
      <c r="M34">
        <v>16750.615679999999</v>
      </c>
      <c r="N34">
        <v>16976.640220000001</v>
      </c>
      <c r="O34">
        <v>17212.081969999999</v>
      </c>
      <c r="P34">
        <v>17456.611089999999</v>
      </c>
      <c r="Q34">
        <v>17709.918089999999</v>
      </c>
      <c r="R34">
        <v>17971.56828</v>
      </c>
      <c r="S34">
        <v>18241.2451</v>
      </c>
      <c r="T34">
        <v>18518.701379999999</v>
      </c>
      <c r="U34">
        <v>18803.738819999999</v>
      </c>
      <c r="V34">
        <v>19095.183830000002</v>
      </c>
      <c r="W34">
        <v>19393.330379999999</v>
      </c>
      <c r="X34">
        <v>19698.324059999999</v>
      </c>
      <c r="Y34">
        <v>20010.240760000001</v>
      </c>
      <c r="Z34">
        <v>20329.13636</v>
      </c>
      <c r="AA34">
        <v>20652.10828</v>
      </c>
      <c r="AB34">
        <v>20979.056509999999</v>
      </c>
      <c r="AC34">
        <v>21309.892800000001</v>
      </c>
      <c r="AD34">
        <v>21644.562300000001</v>
      </c>
      <c r="AE34">
        <v>21983.078509999999</v>
      </c>
      <c r="AF34">
        <v>22325.522850000001</v>
      </c>
      <c r="AG34">
        <v>22672.064620000001</v>
      </c>
      <c r="AH34">
        <v>23022.888269999999</v>
      </c>
      <c r="AI34">
        <v>23378.187979999999</v>
      </c>
      <c r="AJ34">
        <v>23738.159619999999</v>
      </c>
      <c r="AK34">
        <v>24102.994200000001</v>
      </c>
      <c r="AL34">
        <v>24472.461630000002</v>
      </c>
      <c r="AM34">
        <v>24846.423159999998</v>
      </c>
      <c r="AN34">
        <v>25224.8171</v>
      </c>
      <c r="AO34">
        <v>25607.63812</v>
      </c>
      <c r="AP34">
        <v>25994.927530000001</v>
      </c>
      <c r="AQ34">
        <v>26386.8174</v>
      </c>
      <c r="AR34">
        <v>26783.445459999999</v>
      </c>
      <c r="AS34">
        <v>27184.961230000001</v>
      </c>
      <c r="AT34">
        <v>27591.523880000001</v>
      </c>
      <c r="AU34">
        <v>28003.297640000001</v>
      </c>
      <c r="AV34">
        <v>28420.68849</v>
      </c>
      <c r="AW34">
        <v>28843.98503</v>
      </c>
      <c r="AX34">
        <v>29273.414110000002</v>
      </c>
      <c r="AY34">
        <v>29709.166550000002</v>
      </c>
      <c r="AZ34">
        <v>30151.409680000001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18710.894189999999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1986872.0870000001</v>
      </c>
      <c r="C36">
        <v>2006419.852</v>
      </c>
      <c r="D36">
        <v>2025631.1070000001</v>
      </c>
      <c r="E36">
        <v>2044940.8970000001</v>
      </c>
      <c r="F36">
        <v>2064643.1880000001</v>
      </c>
      <c r="G36">
        <v>2084947.297</v>
      </c>
      <c r="H36">
        <v>2105932.736</v>
      </c>
      <c r="I36">
        <v>2127664.6949999998</v>
      </c>
      <c r="J36">
        <v>2150199.852</v>
      </c>
      <c r="K36">
        <v>2173584.7740000002</v>
      </c>
      <c r="L36">
        <v>2197984.4389999998</v>
      </c>
      <c r="M36">
        <v>2223378.392</v>
      </c>
      <c r="N36">
        <v>2249745.2519999999</v>
      </c>
      <c r="O36">
        <v>2277068.0819999999</v>
      </c>
      <c r="P36">
        <v>2305331.469</v>
      </c>
      <c r="Q36">
        <v>2334520.4750000001</v>
      </c>
      <c r="R36">
        <v>2364610.8160000001</v>
      </c>
      <c r="S36">
        <v>2395583.4939999999</v>
      </c>
      <c r="T36">
        <v>2427423.4750000001</v>
      </c>
      <c r="U36">
        <v>2460118.5869999998</v>
      </c>
      <c r="V36">
        <v>2493563.1940000001</v>
      </c>
      <c r="W36">
        <v>2527774.7549999999</v>
      </c>
      <c r="X36">
        <v>2562768.9350000001</v>
      </c>
      <c r="Y36">
        <v>2598555.2999999998</v>
      </c>
      <c r="Z36">
        <v>2635139.5090000001</v>
      </c>
      <c r="AA36">
        <v>2672248.87</v>
      </c>
      <c r="AB36">
        <v>2709832.6120000002</v>
      </c>
      <c r="AC36">
        <v>2747862.7560000001</v>
      </c>
      <c r="AD36">
        <v>2786320.5430000001</v>
      </c>
      <c r="AE36">
        <v>2825195.355</v>
      </c>
      <c r="AF36">
        <v>2864483.77</v>
      </c>
      <c r="AG36">
        <v>2904190.3029999998</v>
      </c>
      <c r="AH36">
        <v>2944322.165</v>
      </c>
      <c r="AI36">
        <v>2984887.9240000001</v>
      </c>
      <c r="AJ36">
        <v>3025896.4819999998</v>
      </c>
      <c r="AK36">
        <v>3067356.426</v>
      </c>
      <c r="AL36">
        <v>3109231.0219999999</v>
      </c>
      <c r="AM36">
        <v>3151491.7450000001</v>
      </c>
      <c r="AN36">
        <v>3194119.432</v>
      </c>
      <c r="AO36">
        <v>3237101.9509999999</v>
      </c>
      <c r="AP36">
        <v>3280432.9619999998</v>
      </c>
      <c r="AQ36">
        <v>3324114.78</v>
      </c>
      <c r="AR36">
        <v>3368152.6839999999</v>
      </c>
      <c r="AS36">
        <v>3412554.4169999999</v>
      </c>
      <c r="AT36">
        <v>3457329.5469999998</v>
      </c>
      <c r="AU36">
        <v>3502488.8620000002</v>
      </c>
      <c r="AV36">
        <v>3548062.3080000002</v>
      </c>
      <c r="AW36">
        <v>3594074.11</v>
      </c>
      <c r="AX36">
        <v>3640543.94</v>
      </c>
      <c r="AY36">
        <v>3687488.1430000002</v>
      </c>
      <c r="AZ36">
        <v>3734920.7880000002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2803756.2560000001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3177111.2179999999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3628512.8139999998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4108098.6609999998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436531.90500000003</v>
      </c>
      <c r="C38">
        <v>441631.6654</v>
      </c>
      <c r="D38">
        <v>446930.59090000001</v>
      </c>
      <c r="E38">
        <v>452452.20529999997</v>
      </c>
      <c r="F38">
        <v>458200.44059999997</v>
      </c>
      <c r="G38">
        <v>464171.21480000002</v>
      </c>
      <c r="H38">
        <v>470332.46500000003</v>
      </c>
      <c r="I38">
        <v>476668.5968</v>
      </c>
      <c r="J38">
        <v>483171.34029999998</v>
      </c>
      <c r="K38">
        <v>489835.9411</v>
      </c>
      <c r="L38">
        <v>496704.36550000001</v>
      </c>
      <c r="M38">
        <v>503746.24129999999</v>
      </c>
      <c r="N38">
        <v>510950.45819999999</v>
      </c>
      <c r="O38">
        <v>518313.85639999999</v>
      </c>
      <c r="P38">
        <v>525836.31480000005</v>
      </c>
      <c r="Q38">
        <v>533519.07660000003</v>
      </c>
      <c r="R38">
        <v>541363.70259999996</v>
      </c>
      <c r="S38">
        <v>549372.4068</v>
      </c>
      <c r="T38">
        <v>557547.8308</v>
      </c>
      <c r="U38">
        <v>565892.82519999996</v>
      </c>
      <c r="V38">
        <v>574376.91090000002</v>
      </c>
      <c r="W38">
        <v>583024.255</v>
      </c>
      <c r="X38">
        <v>591845.37569999998</v>
      </c>
      <c r="Y38">
        <v>600845.32889999996</v>
      </c>
      <c r="Z38">
        <v>610027.15159999998</v>
      </c>
      <c r="AA38">
        <v>619296.03200000001</v>
      </c>
      <c r="AB38">
        <v>628669.87670000002</v>
      </c>
      <c r="AC38">
        <v>638155.97340000002</v>
      </c>
      <c r="AD38">
        <v>647756.96959999995</v>
      </c>
      <c r="AE38">
        <v>657474.11270000006</v>
      </c>
      <c r="AF38">
        <v>667308.28590000002</v>
      </c>
      <c r="AG38">
        <v>677260.40919999999</v>
      </c>
      <c r="AH38">
        <v>687331.31779999996</v>
      </c>
      <c r="AI38">
        <v>697521.74320000003</v>
      </c>
      <c r="AJ38">
        <v>707832.31700000004</v>
      </c>
      <c r="AK38">
        <v>718263.60060000001</v>
      </c>
      <c r="AL38">
        <v>728793.57759999996</v>
      </c>
      <c r="AM38">
        <v>739414.87360000005</v>
      </c>
      <c r="AN38">
        <v>750125.37120000005</v>
      </c>
      <c r="AO38">
        <v>760924.76599999995</v>
      </c>
      <c r="AP38">
        <v>771813.58490000002</v>
      </c>
      <c r="AQ38">
        <v>782793.13069999998</v>
      </c>
      <c r="AR38">
        <v>793865.15300000005</v>
      </c>
      <c r="AS38">
        <v>805031.77769999998</v>
      </c>
      <c r="AT38">
        <v>816295.46019999997</v>
      </c>
      <c r="AU38">
        <v>827658.94620000001</v>
      </c>
      <c r="AV38">
        <v>839128.08360000001</v>
      </c>
      <c r="AW38">
        <v>850707.37690000003</v>
      </c>
      <c r="AX38">
        <v>862400.74750000006</v>
      </c>
      <c r="AY38">
        <v>874211.89350000001</v>
      </c>
      <c r="AZ38">
        <v>886144.46840000001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689032.21990000003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5627.1938540000001</v>
      </c>
      <c r="C40">
        <v>5678.354386</v>
      </c>
      <c r="D40">
        <v>5727.8687870000003</v>
      </c>
      <c r="E40">
        <v>5777.4044199999998</v>
      </c>
      <c r="F40">
        <v>5828.0312219999996</v>
      </c>
      <c r="G40">
        <v>5880.4739769999996</v>
      </c>
      <c r="H40">
        <v>5935.0074839999997</v>
      </c>
      <c r="I40">
        <v>5991.8273380000001</v>
      </c>
      <c r="J40">
        <v>6051.0720700000002</v>
      </c>
      <c r="K40">
        <v>6112.8249370000003</v>
      </c>
      <c r="L40">
        <v>6177.4952590000003</v>
      </c>
      <c r="M40">
        <v>6244.9066769999999</v>
      </c>
      <c r="N40">
        <v>6314.9010259999995</v>
      </c>
      <c r="O40">
        <v>6387.3518780000004</v>
      </c>
      <c r="P40">
        <v>6462.1483930000004</v>
      </c>
      <c r="Q40">
        <v>6539.189601</v>
      </c>
      <c r="R40">
        <v>6618.3454419999998</v>
      </c>
      <c r="S40">
        <v>6699.5178720000004</v>
      </c>
      <c r="T40">
        <v>6782.6340090000003</v>
      </c>
      <c r="U40">
        <v>6867.6406040000002</v>
      </c>
      <c r="V40">
        <v>6954.2262929999997</v>
      </c>
      <c r="W40">
        <v>7042.465201</v>
      </c>
      <c r="X40">
        <v>7132.4237030000004</v>
      </c>
      <c r="Y40">
        <v>7224.1492500000004</v>
      </c>
      <c r="Z40">
        <v>7317.6819379999997</v>
      </c>
      <c r="AA40">
        <v>7412.2726570000004</v>
      </c>
      <c r="AB40">
        <v>7507.8755170000004</v>
      </c>
      <c r="AC40">
        <v>7604.504637</v>
      </c>
      <c r="AD40">
        <v>7702.1848040000004</v>
      </c>
      <c r="AE40">
        <v>7800.9526720000003</v>
      </c>
      <c r="AF40">
        <v>7900.856863</v>
      </c>
      <c r="AG40">
        <v>8001.9637579999999</v>
      </c>
      <c r="AH40">
        <v>8104.3399689999997</v>
      </c>
      <c r="AI40">
        <v>8208.0498270000007</v>
      </c>
      <c r="AJ40">
        <v>8313.1533280000003</v>
      </c>
      <c r="AK40">
        <v>8419.7044619999997</v>
      </c>
      <c r="AL40">
        <v>8527.6411119999993</v>
      </c>
      <c r="AM40">
        <v>8636.9195409999993</v>
      </c>
      <c r="AN40">
        <v>8747.5165300000008</v>
      </c>
      <c r="AO40">
        <v>8859.4213029999992</v>
      </c>
      <c r="AP40">
        <v>8972.6308399999998</v>
      </c>
      <c r="AQ40">
        <v>9087.160425</v>
      </c>
      <c r="AR40">
        <v>9203.0236540000005</v>
      </c>
      <c r="AS40">
        <v>9320.2331579999991</v>
      </c>
      <c r="AT40">
        <v>9438.8009079999993</v>
      </c>
      <c r="AU40">
        <v>9558.7379010000004</v>
      </c>
      <c r="AV40">
        <v>9680.1146219999991</v>
      </c>
      <c r="AW40">
        <v>9802.9754709999997</v>
      </c>
      <c r="AX40">
        <v>9927.3465120000001</v>
      </c>
      <c r="AY40">
        <v>10053.24273</v>
      </c>
      <c r="AZ40">
        <v>10180.672140000001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7943.6126160000003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22359.125410000001</v>
      </c>
      <c r="C42">
        <v>22558.724470000001</v>
      </c>
      <c r="D42">
        <v>22743.95405</v>
      </c>
      <c r="E42">
        <v>22918.754710000001</v>
      </c>
      <c r="F42">
        <v>23086.773829999998</v>
      </c>
      <c r="G42">
        <v>23251.40179</v>
      </c>
      <c r="H42">
        <v>23414.775440000001</v>
      </c>
      <c r="I42">
        <v>23578.839520000001</v>
      </c>
      <c r="J42">
        <v>23745.217140000001</v>
      </c>
      <c r="K42">
        <v>23915.17596</v>
      </c>
      <c r="L42">
        <v>24090.973129999998</v>
      </c>
      <c r="M42">
        <v>24272.589</v>
      </c>
      <c r="N42">
        <v>24460.12081</v>
      </c>
      <c r="O42">
        <v>24653.715339999999</v>
      </c>
      <c r="P42">
        <v>24853.48935</v>
      </c>
      <c r="Q42">
        <v>25059.51137</v>
      </c>
      <c r="R42">
        <v>25271.661550000001</v>
      </c>
      <c r="S42">
        <v>25489.871050000002</v>
      </c>
      <c r="T42">
        <v>25714.084620000001</v>
      </c>
      <c r="U42">
        <v>25944.24483</v>
      </c>
      <c r="V42">
        <v>26179.350890000002</v>
      </c>
      <c r="W42">
        <v>26419.748599999999</v>
      </c>
      <c r="X42">
        <v>26665.620169999998</v>
      </c>
      <c r="Y42">
        <v>26917.036820000001</v>
      </c>
      <c r="Z42">
        <v>27174.027529999999</v>
      </c>
      <c r="AA42">
        <v>27433.928929999998</v>
      </c>
      <c r="AB42">
        <v>27696.697199999999</v>
      </c>
      <c r="AC42">
        <v>27962.314009999998</v>
      </c>
      <c r="AD42">
        <v>28230.734260000001</v>
      </c>
      <c r="AE42">
        <v>28501.934529999999</v>
      </c>
      <c r="AF42">
        <v>28775.93044</v>
      </c>
      <c r="AG42">
        <v>29052.80689</v>
      </c>
      <c r="AH42">
        <v>29332.659640000002</v>
      </c>
      <c r="AI42">
        <v>29615.596119999998</v>
      </c>
      <c r="AJ42">
        <v>29901.732520000001</v>
      </c>
      <c r="AK42">
        <v>30191.188969999999</v>
      </c>
      <c r="AL42">
        <v>30483.725709999999</v>
      </c>
      <c r="AM42">
        <v>30779.205900000001</v>
      </c>
      <c r="AN42">
        <v>31077.57561</v>
      </c>
      <c r="AO42">
        <v>31378.830249999999</v>
      </c>
      <c r="AP42">
        <v>31682.99584</v>
      </c>
      <c r="AQ42">
        <v>31990.162110000001</v>
      </c>
      <c r="AR42">
        <v>32300.407490000001</v>
      </c>
      <c r="AS42">
        <v>32613.807939999999</v>
      </c>
      <c r="AT42">
        <v>32930.439480000001</v>
      </c>
      <c r="AU42">
        <v>33250.376830000001</v>
      </c>
      <c r="AV42">
        <v>33573.893700000001</v>
      </c>
      <c r="AW42">
        <v>33901.151879999998</v>
      </c>
      <c r="AX42">
        <v>34232.25677</v>
      </c>
      <c r="AY42">
        <v>34567.286229999998</v>
      </c>
      <c r="AZ42">
        <v>34906.300450000002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25178.835200000001</v>
      </c>
      <c r="N43">
        <v>25457.901610000001</v>
      </c>
      <c r="O43">
        <v>25743.712390000001</v>
      </c>
      <c r="P43">
        <v>26036.24091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27927.846989999998</v>
      </c>
      <c r="W43">
        <v>28263.846669999999</v>
      </c>
      <c r="X43">
        <v>28605.690559999999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31119.67527</v>
      </c>
      <c r="AF43">
        <v>31490.67698</v>
      </c>
      <c r="AG43">
        <v>31864.585849999999</v>
      </c>
      <c r="AH43">
        <v>32241.504959999998</v>
      </c>
      <c r="AI43">
        <v>32621.561959999999</v>
      </c>
      <c r="AJ43">
        <v>33004.900119999998</v>
      </c>
      <c r="AK43">
        <v>33391.67108</v>
      </c>
      <c r="AL43">
        <v>33781.29019</v>
      </c>
      <c r="AM43">
        <v>34173.489889999997</v>
      </c>
      <c r="AN43">
        <v>34568.18305</v>
      </c>
      <c r="AO43">
        <v>34965.371570000003</v>
      </c>
      <c r="AP43">
        <v>35365.108760000003</v>
      </c>
      <c r="AQ43">
        <v>35767.483650000002</v>
      </c>
      <c r="AR43">
        <v>36172.61219</v>
      </c>
      <c r="AS43">
        <v>36580.630620000004</v>
      </c>
      <c r="AT43">
        <v>36991.689169999998</v>
      </c>
      <c r="AU43">
        <v>37405.94543</v>
      </c>
      <c r="AV43">
        <v>37823.619870000002</v>
      </c>
      <c r="AW43">
        <v>38244.900500000003</v>
      </c>
      <c r="AX43">
        <v>38669.949619999999</v>
      </c>
      <c r="AY43">
        <v>39098.935189999997</v>
      </c>
      <c r="AZ43">
        <v>39532.037470000003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1606.112983</v>
      </c>
      <c r="C44">
        <v>1620.6658179999999</v>
      </c>
      <c r="D44">
        <v>1633.9440589999999</v>
      </c>
      <c r="E44">
        <v>1646.1954430000001</v>
      </c>
      <c r="F44">
        <v>1657.71298</v>
      </c>
      <c r="G44">
        <v>1668.786611</v>
      </c>
      <c r="H44">
        <v>1679.620478</v>
      </c>
      <c r="I44">
        <v>1690.3938029999999</v>
      </c>
      <c r="J44">
        <v>1701.2525499999999</v>
      </c>
      <c r="K44">
        <v>1712.310561</v>
      </c>
      <c r="L44">
        <v>1723.7357280000001</v>
      </c>
      <c r="M44">
        <v>1735.5494430000001</v>
      </c>
      <c r="N44">
        <v>1747.7783320000001</v>
      </c>
      <c r="O44">
        <v>1760.447011</v>
      </c>
      <c r="P44">
        <v>1773.5738719999999</v>
      </c>
      <c r="Q44">
        <v>1787.170854</v>
      </c>
      <c r="R44">
        <v>1801.2351020000001</v>
      </c>
      <c r="S44">
        <v>1815.7651129999999</v>
      </c>
      <c r="T44">
        <v>1830.758509</v>
      </c>
      <c r="U44">
        <v>1846.211399</v>
      </c>
      <c r="V44">
        <v>1862.0603249999999</v>
      </c>
      <c r="W44">
        <v>1878.3239779999999</v>
      </c>
      <c r="X44">
        <v>1895.008705</v>
      </c>
      <c r="Y44">
        <v>1912.1141580000001</v>
      </c>
      <c r="Z44">
        <v>1929.6374969999999</v>
      </c>
      <c r="AA44">
        <v>1947.4088380000001</v>
      </c>
      <c r="AB44">
        <v>1965.419928</v>
      </c>
      <c r="AC44">
        <v>1983.6595359999999</v>
      </c>
      <c r="AD44">
        <v>2002.115008</v>
      </c>
      <c r="AE44">
        <v>2020.77601</v>
      </c>
      <c r="AF44">
        <v>2039.635622</v>
      </c>
      <c r="AG44">
        <v>2058.6922209999998</v>
      </c>
      <c r="AH44">
        <v>2077.9456369999998</v>
      </c>
      <c r="AI44">
        <v>2097.3971929999998</v>
      </c>
      <c r="AJ44">
        <v>2117.0494119999998</v>
      </c>
      <c r="AK44">
        <v>2136.905632</v>
      </c>
      <c r="AL44">
        <v>2156.9481679999999</v>
      </c>
      <c r="AM44">
        <v>2177.1655110000002</v>
      </c>
      <c r="AN44">
        <v>2197.5507160000002</v>
      </c>
      <c r="AO44">
        <v>2218.0997929999999</v>
      </c>
      <c r="AP44">
        <v>2238.8109239999999</v>
      </c>
      <c r="AQ44">
        <v>2259.6868479999998</v>
      </c>
      <c r="AR44">
        <v>2280.7300329999998</v>
      </c>
      <c r="AS44">
        <v>2301.9432919999999</v>
      </c>
      <c r="AT44">
        <v>2323.3298570000002</v>
      </c>
      <c r="AU44">
        <v>2344.8932060000002</v>
      </c>
      <c r="AV44">
        <v>2366.6498449999999</v>
      </c>
      <c r="AW44">
        <v>2388.609164</v>
      </c>
      <c r="AX44">
        <v>2410.7772199999999</v>
      </c>
      <c r="AY44">
        <v>2433.1583970000002</v>
      </c>
      <c r="AZ44">
        <v>2455.7559310000001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1778.588675</v>
      </c>
      <c r="M45">
        <v>1796.758413</v>
      </c>
      <c r="N45">
        <v>1815.4167580000001</v>
      </c>
      <c r="O45">
        <v>1834.569659</v>
      </c>
      <c r="P45">
        <v>1854.2198800000001</v>
      </c>
      <c r="Q45">
        <v>1874.3665169999999</v>
      </c>
      <c r="R45">
        <v>1895.005701</v>
      </c>
      <c r="S45">
        <v>1916.131478</v>
      </c>
      <c r="T45">
        <v>1937.7365669999999</v>
      </c>
      <c r="U45">
        <v>1959.8129349999999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2175.205054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2355.3427529999999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2488.897508</v>
      </c>
      <c r="AQ45">
        <v>2515.9976579999998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2653.7514000000001</v>
      </c>
      <c r="AW45">
        <v>2681.8330970000002</v>
      </c>
      <c r="AX45">
        <v>2710.123036</v>
      </c>
      <c r="AY45">
        <v>2738.6339969999999</v>
      </c>
      <c r="AZ45">
        <v>2767.3784540000001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533.56544499999995</v>
      </c>
      <c r="C46">
        <v>538.45297419999997</v>
      </c>
      <c r="D46">
        <v>543.11699250000004</v>
      </c>
      <c r="E46">
        <v>547.64621079999995</v>
      </c>
      <c r="F46">
        <v>552.10338490000004</v>
      </c>
      <c r="G46">
        <v>556.54351640000004</v>
      </c>
      <c r="H46">
        <v>560.99346019999996</v>
      </c>
      <c r="I46">
        <v>565.48147859999995</v>
      </c>
      <c r="J46">
        <v>570.03406859999996</v>
      </c>
      <c r="K46">
        <v>574.6731006</v>
      </c>
      <c r="L46">
        <v>579.45158600000002</v>
      </c>
      <c r="M46">
        <v>584.36362629999996</v>
      </c>
      <c r="N46">
        <v>589.40506809999999</v>
      </c>
      <c r="O46">
        <v>594.57491860000005</v>
      </c>
      <c r="P46">
        <v>599.87342999999998</v>
      </c>
      <c r="Q46">
        <v>605.3011851</v>
      </c>
      <c r="R46">
        <v>610.85562149999998</v>
      </c>
      <c r="S46">
        <v>616.53570609999997</v>
      </c>
      <c r="T46">
        <v>622.34102589999998</v>
      </c>
      <c r="U46">
        <v>628.27129969999999</v>
      </c>
      <c r="V46">
        <v>634.30014860000006</v>
      </c>
      <c r="W46">
        <v>640.43775389999996</v>
      </c>
      <c r="X46">
        <v>646.6917727</v>
      </c>
      <c r="Y46">
        <v>653.06663319999996</v>
      </c>
      <c r="Z46">
        <v>659.56525369999997</v>
      </c>
      <c r="AA46">
        <v>666.11569129999998</v>
      </c>
      <c r="AB46">
        <v>672.71536909999998</v>
      </c>
      <c r="AC46">
        <v>679.36674210000001</v>
      </c>
      <c r="AD46">
        <v>686.07213339999998</v>
      </c>
      <c r="AE46">
        <v>692.83419800000001</v>
      </c>
      <c r="AF46">
        <v>699.65627759999995</v>
      </c>
      <c r="AG46">
        <v>706.54305099999999</v>
      </c>
      <c r="AH46">
        <v>713.49929050000003</v>
      </c>
      <c r="AI46">
        <v>720.52985869999998</v>
      </c>
      <c r="AJ46">
        <v>727.63966570000002</v>
      </c>
      <c r="AK46">
        <v>734.83357720000004</v>
      </c>
      <c r="AL46">
        <v>742.1045431</v>
      </c>
      <c r="AM46">
        <v>749.44882289999998</v>
      </c>
      <c r="AN46">
        <v>756.86585700000001</v>
      </c>
      <c r="AO46">
        <v>764.35696410000003</v>
      </c>
      <c r="AP46">
        <v>771.92449290000002</v>
      </c>
      <c r="AQ46">
        <v>779.57223929999998</v>
      </c>
      <c r="AR46">
        <v>787.30379900000003</v>
      </c>
      <c r="AS46">
        <v>795.12265790000004</v>
      </c>
      <c r="AT46">
        <v>803.03222840000001</v>
      </c>
      <c r="AU46">
        <v>811.03582119999999</v>
      </c>
      <c r="AV46">
        <v>819.14112339999997</v>
      </c>
      <c r="AW46">
        <v>827.35345910000001</v>
      </c>
      <c r="AX46">
        <v>835.67678939999996</v>
      </c>
      <c r="AY46">
        <v>844.11439570000005</v>
      </c>
      <c r="AZ46">
        <v>852.66913739999995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618.87722670000005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680.89951589999998</v>
      </c>
      <c r="X47">
        <v>689.20156710000003</v>
      </c>
      <c r="Y47">
        <v>697.63260639999999</v>
      </c>
      <c r="Z47">
        <v>706.19653270000003</v>
      </c>
      <c r="AA47">
        <v>714.81373910000002</v>
      </c>
      <c r="AB47">
        <v>723.48095490000003</v>
      </c>
      <c r="AC47">
        <v>732.20076710000001</v>
      </c>
      <c r="AD47">
        <v>740.97574099999997</v>
      </c>
      <c r="AE47">
        <v>749.80874540000002</v>
      </c>
      <c r="AF47">
        <v>758.70334379999997</v>
      </c>
      <c r="AG47">
        <v>767.6638408</v>
      </c>
      <c r="AH47">
        <v>776.69513700000005</v>
      </c>
      <c r="AI47">
        <v>785.80252619999999</v>
      </c>
      <c r="AJ47">
        <v>794.99150039999995</v>
      </c>
      <c r="AK47">
        <v>804.26758930000005</v>
      </c>
      <c r="AL47">
        <v>813.61640550000004</v>
      </c>
      <c r="AM47">
        <v>823.03114200000005</v>
      </c>
      <c r="AN47">
        <v>832.51031639999997</v>
      </c>
      <c r="AO47">
        <v>842.05518459999996</v>
      </c>
      <c r="AP47">
        <v>851.66847310000003</v>
      </c>
      <c r="AQ47">
        <v>861.35379969999997</v>
      </c>
      <c r="AR47">
        <v>871.11537080000005</v>
      </c>
      <c r="AS47">
        <v>880.95778329999996</v>
      </c>
      <c r="AT47">
        <v>890.88586220000002</v>
      </c>
      <c r="AU47">
        <v>900.90449720000004</v>
      </c>
      <c r="AV47">
        <v>911.02015210000002</v>
      </c>
      <c r="AW47">
        <v>921.23739550000005</v>
      </c>
      <c r="AX47">
        <v>931.55853790000003</v>
      </c>
      <c r="AY47">
        <v>941.9869301</v>
      </c>
      <c r="AZ47">
        <v>952.52775359999998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333.16414900000001</v>
      </c>
      <c r="C48">
        <v>336.2228849</v>
      </c>
      <c r="D48">
        <v>339.1472215</v>
      </c>
      <c r="E48">
        <v>341.99176629999999</v>
      </c>
      <c r="F48">
        <v>344.79412059999999</v>
      </c>
      <c r="G48">
        <v>347.5868175</v>
      </c>
      <c r="H48">
        <v>350.38499789999997</v>
      </c>
      <c r="I48">
        <v>353.20500829999997</v>
      </c>
      <c r="J48">
        <v>356.06243030000002</v>
      </c>
      <c r="K48">
        <v>358.97025389999999</v>
      </c>
      <c r="L48">
        <v>361.96107430000001</v>
      </c>
      <c r="M48">
        <v>365.03094549999997</v>
      </c>
      <c r="N48">
        <v>368.1772254</v>
      </c>
      <c r="O48">
        <v>371.39940510000002</v>
      </c>
      <c r="P48">
        <v>374.69786670000002</v>
      </c>
      <c r="Q48">
        <v>378.07327980000002</v>
      </c>
      <c r="R48">
        <v>381.524407</v>
      </c>
      <c r="S48">
        <v>385.05100590000001</v>
      </c>
      <c r="T48">
        <v>388.65324379999998</v>
      </c>
      <c r="U48">
        <v>392.3313746</v>
      </c>
      <c r="V48">
        <v>396.06942629999998</v>
      </c>
      <c r="W48">
        <v>399.8741766</v>
      </c>
      <c r="X48">
        <v>403.7507665</v>
      </c>
      <c r="Y48">
        <v>407.70226969999999</v>
      </c>
      <c r="Z48">
        <v>411.730772</v>
      </c>
      <c r="AA48">
        <v>415.79181510000001</v>
      </c>
      <c r="AB48">
        <v>419.88414820000003</v>
      </c>
      <c r="AC48">
        <v>424.00957449999999</v>
      </c>
      <c r="AD48">
        <v>428.16973530000001</v>
      </c>
      <c r="AE48">
        <v>432.36641279999998</v>
      </c>
      <c r="AF48">
        <v>436.60176380000001</v>
      </c>
      <c r="AG48">
        <v>440.87873669999999</v>
      </c>
      <c r="AH48">
        <v>445.20030120000001</v>
      </c>
      <c r="AI48">
        <v>449.56945239999999</v>
      </c>
      <c r="AJ48">
        <v>453.98919069999999</v>
      </c>
      <c r="AK48">
        <v>458.46247119999998</v>
      </c>
      <c r="AL48">
        <v>462.9848677</v>
      </c>
      <c r="AM48">
        <v>467.55402720000001</v>
      </c>
      <c r="AN48">
        <v>472.16956440000001</v>
      </c>
      <c r="AO48">
        <v>476.83224890000002</v>
      </c>
      <c r="AP48">
        <v>481.54348420000002</v>
      </c>
      <c r="AQ48">
        <v>486.30557979999998</v>
      </c>
      <c r="AR48">
        <v>491.12072710000001</v>
      </c>
      <c r="AS48">
        <v>495.99105600000001</v>
      </c>
      <c r="AT48">
        <v>500.91866069999998</v>
      </c>
      <c r="AU48">
        <v>505.90558249999998</v>
      </c>
      <c r="AV48">
        <v>510.95661150000001</v>
      </c>
      <c r="AW48">
        <v>516.07507129999999</v>
      </c>
      <c r="AX48">
        <v>521.26343440000005</v>
      </c>
      <c r="AY48">
        <v>526.52374950000001</v>
      </c>
      <c r="AZ48">
        <v>531.85780620000003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446.0038998</v>
      </c>
      <c r="AB49">
        <v>451.38937229999999</v>
      </c>
      <c r="AC49">
        <v>456.8086338</v>
      </c>
      <c r="AD49">
        <v>462.26345270000002</v>
      </c>
      <c r="AE49">
        <v>467.75574030000001</v>
      </c>
      <c r="AF49">
        <v>473.28780389999997</v>
      </c>
      <c r="AG49">
        <v>478.86238209999999</v>
      </c>
      <c r="AH49">
        <v>484.48255890000002</v>
      </c>
      <c r="AI49">
        <v>490.1516421</v>
      </c>
      <c r="AJ49">
        <v>495.87304590000002</v>
      </c>
      <c r="AK49">
        <v>501.65019560000002</v>
      </c>
      <c r="AL49">
        <v>507.47413740000002</v>
      </c>
      <c r="AM49">
        <v>513.34066129999997</v>
      </c>
      <c r="AN49">
        <v>519.24887899999999</v>
      </c>
      <c r="AO49">
        <v>525.1996044</v>
      </c>
      <c r="AP49">
        <v>531.19456290000005</v>
      </c>
      <c r="AQ49">
        <v>537.23603100000003</v>
      </c>
      <c r="AR49">
        <v>543.32664950000003</v>
      </c>
      <c r="AS49">
        <v>549.46930099999997</v>
      </c>
      <c r="AT49">
        <v>555.66700909999997</v>
      </c>
      <c r="AU49">
        <v>561.92283669999995</v>
      </c>
      <c r="AV49">
        <v>568.24082309999994</v>
      </c>
      <c r="AW49">
        <v>574.62382230000003</v>
      </c>
      <c r="AX49">
        <v>581.07327789999999</v>
      </c>
      <c r="AY49">
        <v>587.59128150000004</v>
      </c>
      <c r="AZ49">
        <v>594.18106620000003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27505.319589999999</v>
      </c>
      <c r="C50">
        <v>27775.236550000001</v>
      </c>
      <c r="D50">
        <v>28029.12916</v>
      </c>
      <c r="E50">
        <v>28269.248769999998</v>
      </c>
      <c r="F50">
        <v>28498.693429999999</v>
      </c>
      <c r="G50">
        <v>28720.918259999999</v>
      </c>
      <c r="H50">
        <v>28938.286370000002</v>
      </c>
      <c r="I50">
        <v>29152.875100000001</v>
      </c>
      <c r="J50">
        <v>29366.358690000001</v>
      </c>
      <c r="K50">
        <v>29579.947540000001</v>
      </c>
      <c r="L50">
        <v>29795.868040000001</v>
      </c>
      <c r="M50">
        <v>30013.99984</v>
      </c>
      <c r="N50">
        <v>30234.063040000001</v>
      </c>
      <c r="O50">
        <v>30455.833060000001</v>
      </c>
      <c r="P50">
        <v>30679.132180000001</v>
      </c>
      <c r="Q50">
        <v>30903.816859999999</v>
      </c>
      <c r="R50">
        <v>31129.674050000001</v>
      </c>
      <c r="S50">
        <v>31356.567630000001</v>
      </c>
      <c r="T50">
        <v>31584.419239999999</v>
      </c>
      <c r="U50">
        <v>31813.197700000001</v>
      </c>
      <c r="V50">
        <v>32041.882160000001</v>
      </c>
      <c r="W50">
        <v>32270.869269999999</v>
      </c>
      <c r="X50">
        <v>32500.589360000002</v>
      </c>
      <c r="Y50">
        <v>32731.40955</v>
      </c>
      <c r="Z50">
        <v>32963.675340000002</v>
      </c>
      <c r="AA50">
        <v>33194.808369999999</v>
      </c>
      <c r="AB50">
        <v>33424.752489999999</v>
      </c>
      <c r="AC50">
        <v>33653.818359999997</v>
      </c>
      <c r="AD50">
        <v>33882.399109999998</v>
      </c>
      <c r="AE50">
        <v>34110.947419999997</v>
      </c>
      <c r="AF50">
        <v>34339.968500000003</v>
      </c>
      <c r="AG50">
        <v>34570.026819999999</v>
      </c>
      <c r="AH50">
        <v>34801.69872</v>
      </c>
      <c r="AI50">
        <v>35035.560579999998</v>
      </c>
      <c r="AJ50">
        <v>35272.176679999997</v>
      </c>
      <c r="AK50">
        <v>35512.088730000003</v>
      </c>
      <c r="AL50">
        <v>35755.304190000003</v>
      </c>
      <c r="AM50">
        <v>36001.917150000001</v>
      </c>
      <c r="AN50">
        <v>36252.138659999997</v>
      </c>
      <c r="AO50">
        <v>36506.249170000003</v>
      </c>
      <c r="AP50">
        <v>36764.55992</v>
      </c>
      <c r="AQ50">
        <v>37027.416839999998</v>
      </c>
      <c r="AR50">
        <v>37295.146569999997</v>
      </c>
      <c r="AS50">
        <v>37568.055670000002</v>
      </c>
      <c r="AT50">
        <v>37846.430390000001</v>
      </c>
      <c r="AU50">
        <v>38130.535259999997</v>
      </c>
      <c r="AV50">
        <v>38420.764730000003</v>
      </c>
      <c r="AW50">
        <v>38717.430890000003</v>
      </c>
      <c r="AX50">
        <v>39020.788260000001</v>
      </c>
      <c r="AY50">
        <v>39331.054750000003</v>
      </c>
      <c r="AZ50">
        <v>39648.41994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31993.862219999999</v>
      </c>
      <c r="S51">
        <v>32268.15713</v>
      </c>
      <c r="T51">
        <v>32543.537120000001</v>
      </c>
      <c r="U51">
        <v>32820.188219999996</v>
      </c>
      <c r="V51">
        <v>33097.237869999997</v>
      </c>
      <c r="W51">
        <v>33375.301950000001</v>
      </c>
      <c r="X51">
        <v>33655.008589999998</v>
      </c>
      <c r="Y51">
        <v>33936.89716</v>
      </c>
      <c r="Z51">
        <v>34221.461600000002</v>
      </c>
      <c r="AA51">
        <v>34506.045050000001</v>
      </c>
      <c r="AB51">
        <v>34790.625339999999</v>
      </c>
      <c r="AC51">
        <v>35075.55515</v>
      </c>
      <c r="AD51">
        <v>35361.258390000003</v>
      </c>
      <c r="AE51">
        <v>35648.206539999999</v>
      </c>
      <c r="AF51">
        <v>35936.914799999999</v>
      </c>
      <c r="AG51">
        <v>36227.930229999998</v>
      </c>
      <c r="AH51">
        <v>36521.815569999999</v>
      </c>
      <c r="AI51">
        <v>36819.133119999999</v>
      </c>
      <c r="AJ51">
        <v>37120.430829999998</v>
      </c>
      <c r="AK51">
        <v>37426.231720000003</v>
      </c>
      <c r="AL51">
        <v>37736.286090000001</v>
      </c>
      <c r="AM51">
        <v>38050.535100000001</v>
      </c>
      <c r="AN51">
        <v>38369.09244</v>
      </c>
      <c r="AO51">
        <v>38692.165569999997</v>
      </c>
      <c r="AP51">
        <v>39020.010320000001</v>
      </c>
      <c r="AQ51">
        <v>39352.907449999999</v>
      </c>
      <c r="AR51">
        <v>39691.149089999999</v>
      </c>
      <c r="AS51">
        <v>40035.029090000004</v>
      </c>
      <c r="AT51">
        <v>40384.834199999998</v>
      </c>
      <c r="AU51">
        <v>40740.831570000002</v>
      </c>
      <c r="AV51">
        <v>41103.301229999997</v>
      </c>
      <c r="AW51">
        <v>41472.453479999996</v>
      </c>
      <c r="AX51">
        <v>41848.42441</v>
      </c>
      <c r="AY51">
        <v>42231.373950000001</v>
      </c>
      <c r="AZ51">
        <v>42621.5121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548.17746109999996</v>
      </c>
      <c r="C52">
        <v>553.55715559999999</v>
      </c>
      <c r="D52">
        <v>558.61747509999998</v>
      </c>
      <c r="E52">
        <v>563.40328890000001</v>
      </c>
      <c r="F52">
        <v>567.97634110000001</v>
      </c>
      <c r="G52">
        <v>572.4054916</v>
      </c>
      <c r="H52">
        <v>576.73783760000003</v>
      </c>
      <c r="I52">
        <v>581.01477999999997</v>
      </c>
      <c r="J52">
        <v>585.26968629999999</v>
      </c>
      <c r="K52">
        <v>589.52668000000006</v>
      </c>
      <c r="L52">
        <v>593.83013240000002</v>
      </c>
      <c r="M52">
        <v>598.17764720000002</v>
      </c>
      <c r="N52">
        <v>602.5636452</v>
      </c>
      <c r="O52">
        <v>606.98365109999997</v>
      </c>
      <c r="P52">
        <v>611.434123</v>
      </c>
      <c r="Q52">
        <v>615.91219999999998</v>
      </c>
      <c r="R52">
        <v>620.41363750000005</v>
      </c>
      <c r="S52">
        <v>624.93572270000004</v>
      </c>
      <c r="T52">
        <v>629.47689400000002</v>
      </c>
      <c r="U52">
        <v>634.03652980000004</v>
      </c>
      <c r="V52">
        <v>638.59428509999998</v>
      </c>
      <c r="W52">
        <v>643.15806459999999</v>
      </c>
      <c r="X52">
        <v>647.736445</v>
      </c>
      <c r="Y52">
        <v>652.33674310000004</v>
      </c>
      <c r="Z52">
        <v>656.96584510000002</v>
      </c>
      <c r="AA52">
        <v>661.57236479999995</v>
      </c>
      <c r="AB52">
        <v>666.15518139999995</v>
      </c>
      <c r="AC52">
        <v>670.7204868</v>
      </c>
      <c r="AD52">
        <v>675.27611639999998</v>
      </c>
      <c r="AE52">
        <v>679.83109249999995</v>
      </c>
      <c r="AF52">
        <v>684.39548390000004</v>
      </c>
      <c r="AG52">
        <v>688.98054030000003</v>
      </c>
      <c r="AH52">
        <v>693.59774890000006</v>
      </c>
      <c r="AI52">
        <v>698.25859660000003</v>
      </c>
      <c r="AJ52">
        <v>702.97433049999995</v>
      </c>
      <c r="AK52">
        <v>707.75574659999995</v>
      </c>
      <c r="AL52">
        <v>712.60299150000003</v>
      </c>
      <c r="AM52">
        <v>717.51794050000001</v>
      </c>
      <c r="AN52">
        <v>722.50480049999999</v>
      </c>
      <c r="AO52">
        <v>727.56916160000003</v>
      </c>
      <c r="AP52">
        <v>732.71722729999999</v>
      </c>
      <c r="AQ52">
        <v>737.95589210000003</v>
      </c>
      <c r="AR52">
        <v>743.29166659999999</v>
      </c>
      <c r="AS52">
        <v>748.73066119999999</v>
      </c>
      <c r="AT52">
        <v>754.27858140000001</v>
      </c>
      <c r="AU52">
        <v>759.94070009999996</v>
      </c>
      <c r="AV52">
        <v>765.7248773</v>
      </c>
      <c r="AW52">
        <v>771.63733390000004</v>
      </c>
      <c r="AX52">
        <v>777.68314299999997</v>
      </c>
      <c r="AY52">
        <v>783.86664840000003</v>
      </c>
      <c r="AZ52">
        <v>790.19162889999996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594.47084459999996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632.18523470000002</v>
      </c>
      <c r="R53">
        <v>637.63318179999999</v>
      </c>
      <c r="S53">
        <v>643.09984099999997</v>
      </c>
      <c r="T53">
        <v>648.58812550000005</v>
      </c>
      <c r="U53">
        <v>654.10174300000006</v>
      </c>
      <c r="V53">
        <v>659.62330359999999</v>
      </c>
      <c r="W53">
        <v>665.16508169999997</v>
      </c>
      <c r="X53">
        <v>670.73959590000004</v>
      </c>
      <c r="Y53">
        <v>676.35759559999997</v>
      </c>
      <c r="Z53">
        <v>682.02892469999995</v>
      </c>
      <c r="AA53">
        <v>687.70063300000004</v>
      </c>
      <c r="AB53">
        <v>693.37227819999998</v>
      </c>
      <c r="AC53">
        <v>699.05088939999996</v>
      </c>
      <c r="AD53">
        <v>704.74491469999998</v>
      </c>
      <c r="AE53">
        <v>710.46375120000005</v>
      </c>
      <c r="AF53">
        <v>716.21766630000002</v>
      </c>
      <c r="AG53">
        <v>722.01756279999995</v>
      </c>
      <c r="AH53">
        <v>727.87465650000001</v>
      </c>
      <c r="AI53">
        <v>733.80015349999996</v>
      </c>
      <c r="AJ53">
        <v>739.80497449999996</v>
      </c>
      <c r="AK53">
        <v>745.89954320000004</v>
      </c>
      <c r="AL53">
        <v>752.0788834</v>
      </c>
      <c r="AM53">
        <v>758.34182199999998</v>
      </c>
      <c r="AN53">
        <v>764.69062499999995</v>
      </c>
      <c r="AO53">
        <v>771.12942729999997</v>
      </c>
      <c r="AP53">
        <v>777.66332690000002</v>
      </c>
      <c r="AQ53">
        <v>784.29792010000006</v>
      </c>
      <c r="AR53">
        <v>791.03902840000001</v>
      </c>
      <c r="AS53">
        <v>797.89250870000001</v>
      </c>
      <c r="AT53">
        <v>804.86407529999997</v>
      </c>
      <c r="AU53">
        <v>811.95905300000004</v>
      </c>
      <c r="AV53">
        <v>819.18302240000003</v>
      </c>
      <c r="AW53">
        <v>826.54017490000001</v>
      </c>
      <c r="AX53">
        <v>834.03322270000001</v>
      </c>
      <c r="AY53">
        <v>841.66535329999999</v>
      </c>
      <c r="AZ53">
        <v>849.44075180000004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796.59393369999998</v>
      </c>
      <c r="C54">
        <v>804.41152959999999</v>
      </c>
      <c r="D54">
        <v>811.76502019999998</v>
      </c>
      <c r="E54">
        <v>818.71960809999996</v>
      </c>
      <c r="F54">
        <v>825.36501780000003</v>
      </c>
      <c r="G54">
        <v>831.80131440000002</v>
      </c>
      <c r="H54">
        <v>838.09693779999998</v>
      </c>
      <c r="I54">
        <v>844.31205060000002</v>
      </c>
      <c r="J54">
        <v>850.49514150000005</v>
      </c>
      <c r="K54">
        <v>856.68126580000001</v>
      </c>
      <c r="L54">
        <v>862.93490259999999</v>
      </c>
      <c r="M54">
        <v>869.25256939999997</v>
      </c>
      <c r="N54">
        <v>875.6261591</v>
      </c>
      <c r="O54">
        <v>882.04916809999997</v>
      </c>
      <c r="P54">
        <v>888.51644920000001</v>
      </c>
      <c r="Q54">
        <v>895.02384549999999</v>
      </c>
      <c r="R54">
        <v>901.56518860000006</v>
      </c>
      <c r="S54">
        <v>908.13653629999999</v>
      </c>
      <c r="T54">
        <v>914.73561949999998</v>
      </c>
      <c r="U54">
        <v>921.36153469999999</v>
      </c>
      <c r="V54">
        <v>927.98471730000006</v>
      </c>
      <c r="W54">
        <v>934.61665419999997</v>
      </c>
      <c r="X54">
        <v>941.26980900000001</v>
      </c>
      <c r="Y54">
        <v>947.95481370000005</v>
      </c>
      <c r="Z54">
        <v>954.68167549999998</v>
      </c>
      <c r="AA54">
        <v>961.37572160000002</v>
      </c>
      <c r="AB54">
        <v>968.03532299999995</v>
      </c>
      <c r="AC54">
        <v>974.66947800000003</v>
      </c>
      <c r="AD54">
        <v>981.28957249999996</v>
      </c>
      <c r="AE54">
        <v>987.90871730000003</v>
      </c>
      <c r="AF54">
        <v>994.54154440000002</v>
      </c>
      <c r="AG54">
        <v>1001.204401</v>
      </c>
      <c r="AH54">
        <v>1007.913981</v>
      </c>
      <c r="AI54">
        <v>1014.686975</v>
      </c>
      <c r="AJ54">
        <v>1021.539729</v>
      </c>
      <c r="AK54">
        <v>1028.4879289999999</v>
      </c>
      <c r="AL54">
        <v>1035.5317910000001</v>
      </c>
      <c r="AM54">
        <v>1042.674037</v>
      </c>
      <c r="AN54">
        <v>1049.920783</v>
      </c>
      <c r="AO54">
        <v>1057.2801509999999</v>
      </c>
      <c r="AP54">
        <v>1064.7611549999999</v>
      </c>
      <c r="AQ54">
        <v>1072.373816</v>
      </c>
      <c r="AR54">
        <v>1080.1275929999999</v>
      </c>
      <c r="AS54">
        <v>1088.0313659999999</v>
      </c>
      <c r="AT54">
        <v>1096.093427</v>
      </c>
      <c r="AU54">
        <v>1104.3214370000001</v>
      </c>
      <c r="AV54">
        <v>1112.726819</v>
      </c>
      <c r="AW54">
        <v>1121.3186129999999</v>
      </c>
      <c r="AX54">
        <v>1130.10419</v>
      </c>
      <c r="AY54">
        <v>1139.0898629999999</v>
      </c>
      <c r="AZ54">
        <v>1148.281123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856.06272799999999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910.77857870000003</v>
      </c>
      <c r="Q55">
        <v>918.67134499999997</v>
      </c>
      <c r="R55">
        <v>926.58812739999996</v>
      </c>
      <c r="S55">
        <v>934.53210139999999</v>
      </c>
      <c r="T55">
        <v>942.5075008</v>
      </c>
      <c r="U55">
        <v>950.51971319999996</v>
      </c>
      <c r="V55">
        <v>958.54346840000005</v>
      </c>
      <c r="W55">
        <v>966.59660289999999</v>
      </c>
      <c r="X55">
        <v>974.6973084</v>
      </c>
      <c r="Y55">
        <v>982.86120570000003</v>
      </c>
      <c r="Z55">
        <v>991.10259970000004</v>
      </c>
      <c r="AA55">
        <v>999.34454459999995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1040.7845850000001</v>
      </c>
      <c r="AG55">
        <v>1049.212808</v>
      </c>
      <c r="AH55">
        <v>1057.72415</v>
      </c>
      <c r="AI55">
        <v>1066.3348920000001</v>
      </c>
      <c r="AJ55">
        <v>1075.0609059999999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1120.580598</v>
      </c>
      <c r="AP55">
        <v>1130.075452</v>
      </c>
      <c r="AQ55">
        <v>1139.7166299999999</v>
      </c>
      <c r="AR55">
        <v>1149.5125929999999</v>
      </c>
      <c r="AS55">
        <v>1159.471851</v>
      </c>
      <c r="AT55">
        <v>1169.6027079999999</v>
      </c>
      <c r="AU55">
        <v>1179.9129029999999</v>
      </c>
      <c r="AV55">
        <v>1190.4105440000001</v>
      </c>
      <c r="AW55">
        <v>1201.1017220000001</v>
      </c>
      <c r="AX55">
        <v>1211.9903790000001</v>
      </c>
      <c r="AY55">
        <v>1223.0811470000001</v>
      </c>
      <c r="AZ55">
        <v>1234.3801080000001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723.71010260000003</v>
      </c>
      <c r="C56">
        <v>730.81243380000001</v>
      </c>
      <c r="D56">
        <v>737.49312259999999</v>
      </c>
      <c r="E56">
        <v>743.8114061</v>
      </c>
      <c r="F56">
        <v>749.8487993</v>
      </c>
      <c r="G56">
        <v>755.69621210000003</v>
      </c>
      <c r="H56">
        <v>761.41582240000002</v>
      </c>
      <c r="I56">
        <v>767.06228840000006</v>
      </c>
      <c r="J56">
        <v>772.67966220000005</v>
      </c>
      <c r="K56">
        <v>778.29979189999995</v>
      </c>
      <c r="L56">
        <v>783.98125700000003</v>
      </c>
      <c r="M56">
        <v>789.7208938</v>
      </c>
      <c r="N56">
        <v>795.51133670000002</v>
      </c>
      <c r="O56">
        <v>801.34667730000001</v>
      </c>
      <c r="P56">
        <v>807.22223940000003</v>
      </c>
      <c r="Q56">
        <v>813.13424629999997</v>
      </c>
      <c r="R56">
        <v>819.07709399999999</v>
      </c>
      <c r="S56">
        <v>825.04720110000005</v>
      </c>
      <c r="T56">
        <v>831.042506</v>
      </c>
      <c r="U56">
        <v>837.06218799999999</v>
      </c>
      <c r="V56">
        <v>843.07938720000004</v>
      </c>
      <c r="W56">
        <v>849.1045398</v>
      </c>
      <c r="X56">
        <v>855.1489689</v>
      </c>
      <c r="Y56">
        <v>861.22233389999997</v>
      </c>
      <c r="Z56">
        <v>867.3337262</v>
      </c>
      <c r="AA56">
        <v>873.4153053</v>
      </c>
      <c r="AB56">
        <v>879.46559109999998</v>
      </c>
      <c r="AC56">
        <v>885.49275869999997</v>
      </c>
      <c r="AD56">
        <v>891.50715219999995</v>
      </c>
      <c r="AE56">
        <v>897.5206829</v>
      </c>
      <c r="AF56">
        <v>903.54664400000001</v>
      </c>
      <c r="AG56">
        <v>909.59988729999998</v>
      </c>
      <c r="AH56">
        <v>915.69557829999997</v>
      </c>
      <c r="AI56">
        <v>921.84888220000005</v>
      </c>
      <c r="AJ56">
        <v>928.07464749999997</v>
      </c>
      <c r="AK56">
        <v>934.38712729999997</v>
      </c>
      <c r="AL56">
        <v>940.78651509999997</v>
      </c>
      <c r="AM56">
        <v>947.27528659999996</v>
      </c>
      <c r="AN56">
        <v>953.85899600000005</v>
      </c>
      <c r="AO56">
        <v>960.54502319999995</v>
      </c>
      <c r="AP56">
        <v>967.34155829999997</v>
      </c>
      <c r="AQ56">
        <v>974.2577033</v>
      </c>
      <c r="AR56">
        <v>981.30205369999999</v>
      </c>
      <c r="AS56">
        <v>988.48267650000003</v>
      </c>
      <c r="AT56">
        <v>995.80710409999995</v>
      </c>
      <c r="AU56">
        <v>1003.282298</v>
      </c>
      <c r="AV56">
        <v>1010.918635</v>
      </c>
      <c r="AW56">
        <v>1018.724328</v>
      </c>
      <c r="AX56">
        <v>1026.7060739999999</v>
      </c>
      <c r="AY56">
        <v>1034.869608</v>
      </c>
      <c r="AZ56">
        <v>1043.21992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813.16421549999995</v>
      </c>
      <c r="O57">
        <v>820.29664000000002</v>
      </c>
      <c r="P57">
        <v>827.44749830000001</v>
      </c>
      <c r="Q57">
        <v>834.61812120000002</v>
      </c>
      <c r="R57">
        <v>841.81056279999996</v>
      </c>
      <c r="S57">
        <v>849.02770829999997</v>
      </c>
      <c r="T57">
        <v>856.27340370000002</v>
      </c>
      <c r="U57">
        <v>863.55254420000006</v>
      </c>
      <c r="V57">
        <v>870.84217120000005</v>
      </c>
      <c r="W57">
        <v>878.15848949999997</v>
      </c>
      <c r="X57">
        <v>885.51802629999997</v>
      </c>
      <c r="Y57">
        <v>892.93497330000002</v>
      </c>
      <c r="Z57">
        <v>900.42232639999997</v>
      </c>
      <c r="AA57">
        <v>907.91017999999997</v>
      </c>
      <c r="AB57">
        <v>915.39795040000001</v>
      </c>
      <c r="AC57">
        <v>922.89491729999997</v>
      </c>
      <c r="AD57">
        <v>930.41223419999994</v>
      </c>
      <c r="AE57">
        <v>937.96230700000001</v>
      </c>
      <c r="AF57">
        <v>945.55869099999995</v>
      </c>
      <c r="AG57">
        <v>953.21578030000001</v>
      </c>
      <c r="AH57">
        <v>960.94838179999999</v>
      </c>
      <c r="AI57">
        <v>968.77129019999995</v>
      </c>
      <c r="AJ57">
        <v>976.6989231</v>
      </c>
      <c r="AK57">
        <v>984.74504179999997</v>
      </c>
      <c r="AL57">
        <v>992.90307689999997</v>
      </c>
      <c r="AM57">
        <v>1001.171479</v>
      </c>
      <c r="AN57">
        <v>1009.553241</v>
      </c>
      <c r="AO57">
        <v>1018.053821</v>
      </c>
      <c r="AP57">
        <v>1026.67995</v>
      </c>
      <c r="AQ57">
        <v>1035.4390149999999</v>
      </c>
      <c r="AR57">
        <v>1044.338702</v>
      </c>
      <c r="AS57">
        <v>1053.386745</v>
      </c>
      <c r="AT57">
        <v>1062.590686</v>
      </c>
      <c r="AU57">
        <v>1071.9575560000001</v>
      </c>
      <c r="AV57">
        <v>1081.494723</v>
      </c>
      <c r="AW57">
        <v>1091.207719</v>
      </c>
      <c r="AX57">
        <v>1101.100126</v>
      </c>
      <c r="AY57">
        <v>1111.1761509999999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1424.248699</v>
      </c>
      <c r="C58">
        <v>1438.225766</v>
      </c>
      <c r="D58">
        <v>1451.3730410000001</v>
      </c>
      <c r="E58">
        <v>1463.807112</v>
      </c>
      <c r="F58">
        <v>1475.6884030000001</v>
      </c>
      <c r="G58">
        <v>1487.1958219999999</v>
      </c>
      <c r="H58">
        <v>1498.4517370000001</v>
      </c>
      <c r="I58">
        <v>1509.5637119999999</v>
      </c>
      <c r="J58">
        <v>1520.6184410000001</v>
      </c>
      <c r="K58">
        <v>1531.6786010000001</v>
      </c>
      <c r="L58">
        <v>1542.859475</v>
      </c>
      <c r="M58">
        <v>1554.154837</v>
      </c>
      <c r="N58">
        <v>1565.5501919999999</v>
      </c>
      <c r="O58">
        <v>1577.033911</v>
      </c>
      <c r="P58">
        <v>1588.5967920000001</v>
      </c>
      <c r="Q58">
        <v>1600.231403</v>
      </c>
      <c r="R58">
        <v>1611.9267139999999</v>
      </c>
      <c r="S58">
        <v>1623.6756780000001</v>
      </c>
      <c r="T58">
        <v>1635.4742369999999</v>
      </c>
      <c r="U58">
        <v>1647.3207749999999</v>
      </c>
      <c r="V58">
        <v>1659.1624340000001</v>
      </c>
      <c r="W58">
        <v>1671.019751</v>
      </c>
      <c r="X58">
        <v>1682.9150079999999</v>
      </c>
      <c r="Y58">
        <v>1694.867217</v>
      </c>
      <c r="Z58">
        <v>1706.8942669999999</v>
      </c>
      <c r="AA58">
        <v>1718.8626509999999</v>
      </c>
      <c r="AB58">
        <v>1730.769456</v>
      </c>
      <c r="AC58">
        <v>1742.630768</v>
      </c>
      <c r="AD58">
        <v>1754.4669469999999</v>
      </c>
      <c r="AE58">
        <v>1766.3014310000001</v>
      </c>
      <c r="AF58">
        <v>1778.160382</v>
      </c>
      <c r="AG58">
        <v>1790.073028</v>
      </c>
      <c r="AH58">
        <v>1802.069213</v>
      </c>
      <c r="AI58">
        <v>1814.1787830000001</v>
      </c>
      <c r="AJ58">
        <v>1826.4309579999999</v>
      </c>
      <c r="AK58">
        <v>1838.853789</v>
      </c>
      <c r="AL58">
        <v>1851.4476549999999</v>
      </c>
      <c r="AM58">
        <v>1864.2174299999999</v>
      </c>
      <c r="AN58">
        <v>1877.174043</v>
      </c>
      <c r="AO58">
        <v>1890.332017</v>
      </c>
      <c r="AP58">
        <v>1903.7074700000001</v>
      </c>
      <c r="AQ58">
        <v>1917.3183160000001</v>
      </c>
      <c r="AR58">
        <v>1931.181468</v>
      </c>
      <c r="AS58">
        <v>1945.312803</v>
      </c>
      <c r="AT58">
        <v>1959.7271450000001</v>
      </c>
      <c r="AU58">
        <v>1974.4381920000001</v>
      </c>
      <c r="AV58">
        <v>1989.466367</v>
      </c>
      <c r="AW58">
        <v>2004.8278310000001</v>
      </c>
      <c r="AX58">
        <v>2020.535766</v>
      </c>
      <c r="AY58">
        <v>2036.6014560000001</v>
      </c>
      <c r="AZ58">
        <v>2053.034721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1728.197592</v>
      </c>
      <c r="X59">
        <v>1742.6809599999999</v>
      </c>
      <c r="Y59">
        <v>1757.277315</v>
      </c>
      <c r="Z59">
        <v>1772.0122329999999</v>
      </c>
      <c r="AA59">
        <v>1786.748141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1860.8395270000001</v>
      </c>
      <c r="AG59">
        <v>1875.90851</v>
      </c>
      <c r="AH59">
        <v>1891.1261030000001</v>
      </c>
      <c r="AI59">
        <v>1906.5214209999999</v>
      </c>
      <c r="AJ59">
        <v>1922.1228369999999</v>
      </c>
      <c r="AK59">
        <v>1937.9574339999999</v>
      </c>
      <c r="AL59">
        <v>1954.0122819999999</v>
      </c>
      <c r="AM59">
        <v>1970.2843330000001</v>
      </c>
      <c r="AN59">
        <v>1986.779475</v>
      </c>
      <c r="AO59">
        <v>2003.50845</v>
      </c>
      <c r="AP59">
        <v>2020.484504</v>
      </c>
      <c r="AQ59">
        <v>2037.722176</v>
      </c>
      <c r="AR59">
        <v>2055.2365920000002</v>
      </c>
      <c r="AS59">
        <v>2073.0429680000002</v>
      </c>
      <c r="AT59">
        <v>2091.1561510000001</v>
      </c>
      <c r="AU59">
        <v>2109.5899760000002</v>
      </c>
      <c r="AV59">
        <v>2128.358941</v>
      </c>
      <c r="AW59">
        <v>2147.4739359999999</v>
      </c>
      <c r="AX59">
        <v>2166.942008</v>
      </c>
      <c r="AY59">
        <v>2186.7714380000002</v>
      </c>
      <c r="AZ59">
        <v>2206.9731000000002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517.76885960000004</v>
      </c>
      <c r="C60">
        <v>522.85013089999995</v>
      </c>
      <c r="D60">
        <v>527.62974369999995</v>
      </c>
      <c r="E60">
        <v>532.15007830000002</v>
      </c>
      <c r="F60">
        <v>536.46945349999999</v>
      </c>
      <c r="G60">
        <v>540.65290970000001</v>
      </c>
      <c r="H60">
        <v>544.7449312</v>
      </c>
      <c r="I60">
        <v>548.78462249999995</v>
      </c>
      <c r="J60">
        <v>552.80350009999995</v>
      </c>
      <c r="K60">
        <v>556.82434920000003</v>
      </c>
      <c r="L60">
        <v>560.88907989999996</v>
      </c>
      <c r="M60">
        <v>564.99542870000005</v>
      </c>
      <c r="N60">
        <v>569.13812600000006</v>
      </c>
      <c r="O60">
        <v>573.31294479999997</v>
      </c>
      <c r="P60">
        <v>577.51653929999998</v>
      </c>
      <c r="Q60">
        <v>581.74620779999998</v>
      </c>
      <c r="R60">
        <v>585.9979409</v>
      </c>
      <c r="S60">
        <v>590.26917630000003</v>
      </c>
      <c r="T60">
        <v>594.55843900000002</v>
      </c>
      <c r="U60">
        <v>598.86514199999999</v>
      </c>
      <c r="V60">
        <v>603.1700687</v>
      </c>
      <c r="W60">
        <v>607.48068539999997</v>
      </c>
      <c r="X60">
        <v>611.80509329999995</v>
      </c>
      <c r="Y60">
        <v>616.15020279999999</v>
      </c>
      <c r="Z60">
        <v>620.52251850000005</v>
      </c>
      <c r="AA60">
        <v>624.87350460000005</v>
      </c>
      <c r="AB60">
        <v>629.20210229999998</v>
      </c>
      <c r="AC60">
        <v>633.51416040000004</v>
      </c>
      <c r="AD60">
        <v>637.81707930000005</v>
      </c>
      <c r="AE60">
        <v>642.11938090000001</v>
      </c>
      <c r="AF60">
        <v>646.4305756</v>
      </c>
      <c r="AG60">
        <v>650.76128900000003</v>
      </c>
      <c r="AH60">
        <v>655.12237089999996</v>
      </c>
      <c r="AI60">
        <v>659.52467119999994</v>
      </c>
      <c r="AJ60">
        <v>663.97881299999995</v>
      </c>
      <c r="AK60">
        <v>668.49499349999996</v>
      </c>
      <c r="AL60">
        <v>673.07335120000005</v>
      </c>
      <c r="AM60">
        <v>677.71565720000001</v>
      </c>
      <c r="AN60">
        <v>682.42588520000004</v>
      </c>
      <c r="AO60">
        <v>687.20931510000003</v>
      </c>
      <c r="AP60">
        <v>692.07180630000005</v>
      </c>
      <c r="AQ60">
        <v>697.0198709</v>
      </c>
      <c r="AR60">
        <v>702.05965830000002</v>
      </c>
      <c r="AS60">
        <v>707.19693989999996</v>
      </c>
      <c r="AT60">
        <v>712.43710480000004</v>
      </c>
      <c r="AU60">
        <v>717.78513329999998</v>
      </c>
      <c r="AV60">
        <v>723.24844949999999</v>
      </c>
      <c r="AW60">
        <v>728.8329291</v>
      </c>
      <c r="AX60">
        <v>734.54336390000003</v>
      </c>
      <c r="AY60">
        <v>740.38385670000002</v>
      </c>
      <c r="AZ60">
        <v>746.35797660000003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571.60104360000003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617.81728969999995</v>
      </c>
      <c r="V61">
        <v>623.03255730000001</v>
      </c>
      <c r="W61">
        <v>628.26692079999998</v>
      </c>
      <c r="X61">
        <v>633.53220450000003</v>
      </c>
      <c r="Y61">
        <v>638.83856149999997</v>
      </c>
      <c r="Z61">
        <v>644.19528960000002</v>
      </c>
      <c r="AA61">
        <v>649.55237580000005</v>
      </c>
      <c r="AB61">
        <v>654.90940250000006</v>
      </c>
      <c r="AC61">
        <v>660.27300869999999</v>
      </c>
      <c r="AD61">
        <v>665.65117399999997</v>
      </c>
      <c r="AE61">
        <v>671.05277409999997</v>
      </c>
      <c r="AF61">
        <v>676.48750700000005</v>
      </c>
      <c r="AG61">
        <v>681.96567059999995</v>
      </c>
      <c r="AH61">
        <v>687.49785850000001</v>
      </c>
      <c r="AI61">
        <v>693.09465520000003</v>
      </c>
      <c r="AJ61">
        <v>698.76637570000003</v>
      </c>
      <c r="AK61">
        <v>704.52286530000003</v>
      </c>
      <c r="AL61">
        <v>710.35942399999999</v>
      </c>
      <c r="AM61">
        <v>716.27494360000003</v>
      </c>
      <c r="AN61">
        <v>722.2715647</v>
      </c>
      <c r="AO61">
        <v>728.35319260000006</v>
      </c>
      <c r="AP61">
        <v>734.52464250000003</v>
      </c>
      <c r="AQ61">
        <v>740.79120030000001</v>
      </c>
      <c r="AR61">
        <v>747.15836460000003</v>
      </c>
      <c r="AS61">
        <v>753.6316673</v>
      </c>
      <c r="AT61">
        <v>760.21650590000002</v>
      </c>
      <c r="AU61">
        <v>766.9179097</v>
      </c>
      <c r="AV61">
        <v>773.74114970000005</v>
      </c>
      <c r="AW61">
        <v>780.69018489999996</v>
      </c>
      <c r="AX61">
        <v>787.76757699999996</v>
      </c>
      <c r="AY61">
        <v>794.97633659999997</v>
      </c>
      <c r="AZ61">
        <v>802.32041679999998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3985.8627289999999</v>
      </c>
      <c r="C62">
        <v>4024.9788560000002</v>
      </c>
      <c r="D62">
        <v>4061.7727799999998</v>
      </c>
      <c r="E62">
        <v>4096.570753</v>
      </c>
      <c r="F62">
        <v>4129.8217210000003</v>
      </c>
      <c r="G62">
        <v>4162.026374</v>
      </c>
      <c r="H62">
        <v>4193.5271599999996</v>
      </c>
      <c r="I62">
        <v>4224.6251089999996</v>
      </c>
      <c r="J62">
        <v>4255.5628420000003</v>
      </c>
      <c r="K62">
        <v>4286.515762</v>
      </c>
      <c r="L62">
        <v>4317.8064990000003</v>
      </c>
      <c r="M62">
        <v>4349.4176260000004</v>
      </c>
      <c r="N62">
        <v>4381.3085780000001</v>
      </c>
      <c r="O62">
        <v>4413.4468139999999</v>
      </c>
      <c r="P62">
        <v>4445.8065790000001</v>
      </c>
      <c r="Q62">
        <v>4478.3670730000003</v>
      </c>
      <c r="R62">
        <v>4511.0974310000001</v>
      </c>
      <c r="S62">
        <v>4543.9779280000002</v>
      </c>
      <c r="T62">
        <v>4576.9972079999998</v>
      </c>
      <c r="U62">
        <v>4610.1507529999999</v>
      </c>
      <c r="V62">
        <v>4643.2906309999998</v>
      </c>
      <c r="W62">
        <v>4676.4743189999999</v>
      </c>
      <c r="X62">
        <v>4709.7641789999998</v>
      </c>
      <c r="Y62">
        <v>4743.2134109999997</v>
      </c>
      <c r="Z62">
        <v>4776.8720860000003</v>
      </c>
      <c r="AA62">
        <v>4810.3665689999998</v>
      </c>
      <c r="AB62">
        <v>4843.6887109999998</v>
      </c>
      <c r="AC62">
        <v>4876.8835349999999</v>
      </c>
      <c r="AD62">
        <v>4910.0080109999999</v>
      </c>
      <c r="AE62">
        <v>4943.1277419999997</v>
      </c>
      <c r="AF62">
        <v>4976.3159400000004</v>
      </c>
      <c r="AG62">
        <v>5009.6544020000001</v>
      </c>
      <c r="AH62">
        <v>5043.2266520000003</v>
      </c>
      <c r="AI62">
        <v>5077.1162130000002</v>
      </c>
      <c r="AJ62">
        <v>5111.4048629999998</v>
      </c>
      <c r="AK62">
        <v>5146.1711009999999</v>
      </c>
      <c r="AL62">
        <v>5181.4159950000003</v>
      </c>
      <c r="AM62">
        <v>5217.1531809999997</v>
      </c>
      <c r="AN62">
        <v>5253.4132470000004</v>
      </c>
      <c r="AO62">
        <v>5290.2368379999998</v>
      </c>
      <c r="AP62">
        <v>5327.6690609999996</v>
      </c>
      <c r="AQ62">
        <v>5365.7600439999997</v>
      </c>
      <c r="AR62">
        <v>5404.5571289999998</v>
      </c>
      <c r="AS62">
        <v>5444.1047429999999</v>
      </c>
      <c r="AT62">
        <v>5484.4443700000002</v>
      </c>
      <c r="AU62">
        <v>5525.6143510000002</v>
      </c>
      <c r="AV62">
        <v>5567.6718380000002</v>
      </c>
      <c r="AW62">
        <v>5610.662061</v>
      </c>
      <c r="AX62">
        <v>5654.6219090000004</v>
      </c>
      <c r="AY62">
        <v>5699.5829640000002</v>
      </c>
      <c r="AZ62">
        <v>5745.5727029999998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4557.2009470000003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4959.1127980000001</v>
      </c>
      <c r="AA63">
        <v>5000.3524580000003</v>
      </c>
      <c r="AB63">
        <v>5041.59166</v>
      </c>
      <c r="AC63">
        <v>5082.8815119999999</v>
      </c>
      <c r="AD63">
        <v>5124.2834419999999</v>
      </c>
      <c r="AE63">
        <v>5165.865777</v>
      </c>
      <c r="AF63">
        <v>5207.7031729999999</v>
      </c>
      <c r="AG63">
        <v>5249.8749049999997</v>
      </c>
      <c r="AH63">
        <v>5292.4625239999996</v>
      </c>
      <c r="AI63">
        <v>5335.5475120000001</v>
      </c>
      <c r="AJ63">
        <v>5379.2092739999998</v>
      </c>
      <c r="AK63">
        <v>5423.5236029999996</v>
      </c>
      <c r="AL63">
        <v>5468.4543139999996</v>
      </c>
      <c r="AM63">
        <v>5513.9928799999998</v>
      </c>
      <c r="AN63">
        <v>5560.1557759999996</v>
      </c>
      <c r="AO63">
        <v>5606.9730669999999</v>
      </c>
      <c r="AP63">
        <v>5654.4818219999997</v>
      </c>
      <c r="AQ63">
        <v>5702.7227320000002</v>
      </c>
      <c r="AR63">
        <v>5751.7381260000002</v>
      </c>
      <c r="AS63">
        <v>5801.5705900000003</v>
      </c>
      <c r="AT63">
        <v>5852.2616740000003</v>
      </c>
      <c r="AU63">
        <v>5903.8500940000004</v>
      </c>
      <c r="AV63">
        <v>5956.3764279999996</v>
      </c>
      <c r="AW63">
        <v>6009.8711519999997</v>
      </c>
      <c r="AX63">
        <v>6064.3539870000004</v>
      </c>
      <c r="AY63">
        <v>6119.8481089999996</v>
      </c>
      <c r="AZ63">
        <v>6176.383949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4697.295685</v>
      </c>
      <c r="C64">
        <v>4746.8010860000004</v>
      </c>
      <c r="D64">
        <v>4795.2803480000002</v>
      </c>
      <c r="E64">
        <v>4842.9243230000002</v>
      </c>
      <c r="F64">
        <v>4889.9710699999996</v>
      </c>
      <c r="G64">
        <v>4936.7115430000003</v>
      </c>
      <c r="H64">
        <v>4983.2215210000004</v>
      </c>
      <c r="I64">
        <v>5029.6171759999997</v>
      </c>
      <c r="J64">
        <v>5076.041937</v>
      </c>
      <c r="K64">
        <v>5122.6289909999996</v>
      </c>
      <c r="L64">
        <v>5169.856538</v>
      </c>
      <c r="M64">
        <v>5217.6606149999998</v>
      </c>
      <c r="N64">
        <v>5265.9335030000002</v>
      </c>
      <c r="O64">
        <v>5314.5939859999999</v>
      </c>
      <c r="P64">
        <v>5363.582883</v>
      </c>
      <c r="Q64">
        <v>5412.8540199999998</v>
      </c>
      <c r="R64">
        <v>5462.3597049999998</v>
      </c>
      <c r="S64">
        <v>5512.0623610000002</v>
      </c>
      <c r="T64">
        <v>5561.9312149999996</v>
      </c>
      <c r="U64">
        <v>5611.9411749999999</v>
      </c>
      <c r="V64">
        <v>5661.8134659999996</v>
      </c>
      <c r="W64">
        <v>5711.6163939999997</v>
      </c>
      <c r="X64">
        <v>5761.4344229999997</v>
      </c>
      <c r="Y64">
        <v>5811.326153</v>
      </c>
      <c r="Z64">
        <v>5861.3331029999999</v>
      </c>
      <c r="AA64">
        <v>5910.7681819999998</v>
      </c>
      <c r="AB64">
        <v>5959.5510080000004</v>
      </c>
      <c r="AC64">
        <v>6007.7263510000002</v>
      </c>
      <c r="AD64">
        <v>6055.361551</v>
      </c>
      <c r="AE64">
        <v>6102.528988</v>
      </c>
      <c r="AF64">
        <v>6149.3038500000002</v>
      </c>
      <c r="AG64">
        <v>6195.7654830000001</v>
      </c>
      <c r="AH64">
        <v>6241.9938350000002</v>
      </c>
      <c r="AI64">
        <v>6288.0690199999999</v>
      </c>
      <c r="AJ64">
        <v>6334.0703800000001</v>
      </c>
      <c r="AK64">
        <v>6380.0754239999997</v>
      </c>
      <c r="AL64">
        <v>6426.0134639999997</v>
      </c>
      <c r="AM64">
        <v>6471.8502539999999</v>
      </c>
      <c r="AN64">
        <v>6517.5985330000003</v>
      </c>
      <c r="AO64">
        <v>6563.3001960000001</v>
      </c>
      <c r="AP64">
        <v>6609.0114199999998</v>
      </c>
      <c r="AQ64">
        <v>6654.7960130000001</v>
      </c>
      <c r="AR64">
        <v>6700.7171600000001</v>
      </c>
      <c r="AS64">
        <v>6746.8361699999996</v>
      </c>
      <c r="AT64">
        <v>6793.2118979999996</v>
      </c>
      <c r="AU64">
        <v>6839.90031</v>
      </c>
      <c r="AV64">
        <v>6886.9749579999998</v>
      </c>
      <c r="AW64">
        <v>6934.4976159999997</v>
      </c>
      <c r="AX64">
        <v>6982.5214779999997</v>
      </c>
      <c r="AY64">
        <v>7031.0944470000004</v>
      </c>
      <c r="AZ64">
        <v>7080.2604529999999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5130.0244149999999</v>
      </c>
      <c r="K65">
        <v>5182.4925560000001</v>
      </c>
      <c r="L65">
        <v>5234.8548650000002</v>
      </c>
      <c r="M65">
        <v>5287.0341340000004</v>
      </c>
      <c r="N65">
        <v>5338.9419550000002</v>
      </c>
      <c r="O65">
        <v>5390.5378360000004</v>
      </c>
      <c r="P65">
        <v>5441.815173</v>
      </c>
      <c r="Q65">
        <v>5492.785766</v>
      </c>
      <c r="R65">
        <v>5543.4711569999999</v>
      </c>
      <c r="S65">
        <v>5593.8987900000002</v>
      </c>
      <c r="T65">
        <v>5644.1006189999998</v>
      </c>
      <c r="U65">
        <v>5694.112701</v>
      </c>
      <c r="V65">
        <v>5743.7091479999999</v>
      </c>
      <c r="W65">
        <v>5793.0164590000004</v>
      </c>
      <c r="X65">
        <v>5842.1727819999996</v>
      </c>
      <c r="Y65">
        <v>5891.2852050000001</v>
      </c>
      <c r="Z65">
        <v>5940.4385410000004</v>
      </c>
      <c r="AA65">
        <v>5988.9658319999999</v>
      </c>
      <c r="AB65">
        <v>6036.815458</v>
      </c>
      <c r="AC65">
        <v>6084.0601720000004</v>
      </c>
      <c r="AD65">
        <v>6130.7925809999997</v>
      </c>
      <c r="AE65">
        <v>6177.106871</v>
      </c>
      <c r="AF65">
        <v>6223.097119</v>
      </c>
      <c r="AG65">
        <v>6268.857368</v>
      </c>
      <c r="AH65">
        <v>6314.4811369999998</v>
      </c>
      <c r="AI65">
        <v>6360.0604789999998</v>
      </c>
      <c r="AJ65">
        <v>6405.6849650000004</v>
      </c>
      <c r="AK65">
        <v>6451.4408309999999</v>
      </c>
      <c r="AL65">
        <v>6497.2455570000002</v>
      </c>
      <c r="AM65">
        <v>6543.0632690000002</v>
      </c>
      <c r="AN65">
        <v>6588.9088869999996</v>
      </c>
      <c r="AO65">
        <v>6634.8275919999996</v>
      </c>
      <c r="AP65">
        <v>6680.880478</v>
      </c>
      <c r="AQ65">
        <v>6727.1369850000001</v>
      </c>
      <c r="AR65">
        <v>6773.6714350000002</v>
      </c>
      <c r="AS65">
        <v>6820.562011</v>
      </c>
      <c r="AT65">
        <v>6867.8916600000002</v>
      </c>
      <c r="AU65">
        <v>6915.7520940000004</v>
      </c>
      <c r="AV65">
        <v>6964.2716</v>
      </c>
      <c r="AW65">
        <v>7013.474134</v>
      </c>
      <c r="AX65">
        <v>7063.331889</v>
      </c>
      <c r="AY65">
        <v>7113.8153329999996</v>
      </c>
      <c r="AZ65">
        <v>7164.915258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65.109266039999994</v>
      </c>
      <c r="C66">
        <v>65.748234839999995</v>
      </c>
      <c r="D66">
        <v>66.349270140000002</v>
      </c>
      <c r="E66">
        <v>66.917701260000001</v>
      </c>
      <c r="F66">
        <v>67.460861800000004</v>
      </c>
      <c r="G66">
        <v>67.986930520000001</v>
      </c>
      <c r="H66">
        <v>68.501501360000006</v>
      </c>
      <c r="I66">
        <v>69.009491650000001</v>
      </c>
      <c r="J66">
        <v>69.514864619999997</v>
      </c>
      <c r="K66">
        <v>70.020485489999999</v>
      </c>
      <c r="L66">
        <v>70.53162442</v>
      </c>
      <c r="M66">
        <v>71.047996800000007</v>
      </c>
      <c r="N66">
        <v>71.568939979999996</v>
      </c>
      <c r="O66">
        <v>72.093922390000003</v>
      </c>
      <c r="P66">
        <v>72.622523340000001</v>
      </c>
      <c r="Q66">
        <v>73.154403060000007</v>
      </c>
      <c r="R66">
        <v>73.689057379999994</v>
      </c>
      <c r="S66">
        <v>74.226164089999997</v>
      </c>
      <c r="T66">
        <v>74.765537730000005</v>
      </c>
      <c r="U66">
        <v>75.307104449999997</v>
      </c>
      <c r="V66">
        <v>75.848447789999994</v>
      </c>
      <c r="W66">
        <v>76.390506639999998</v>
      </c>
      <c r="X66">
        <v>76.934299699999997</v>
      </c>
      <c r="Y66">
        <v>77.480695979999993</v>
      </c>
      <c r="Z66">
        <v>78.030513400000004</v>
      </c>
      <c r="AA66">
        <v>78.577648629999999</v>
      </c>
      <c r="AB66">
        <v>79.121968510000002</v>
      </c>
      <c r="AC66">
        <v>79.664208509999995</v>
      </c>
      <c r="AD66">
        <v>80.205299260000004</v>
      </c>
      <c r="AE66">
        <v>80.746312369999998</v>
      </c>
      <c r="AF66">
        <v>81.288443770000001</v>
      </c>
      <c r="AG66">
        <v>81.833029609999997</v>
      </c>
      <c r="AH66">
        <v>82.381434279999993</v>
      </c>
      <c r="AI66">
        <v>82.935022140000001</v>
      </c>
      <c r="AJ66">
        <v>83.495129039999995</v>
      </c>
      <c r="AK66">
        <v>84.063037269999995</v>
      </c>
      <c r="AL66">
        <v>84.63876424</v>
      </c>
      <c r="AM66">
        <v>85.222532689999994</v>
      </c>
      <c r="AN66">
        <v>85.814842279999993</v>
      </c>
      <c r="AO66">
        <v>86.416356980000003</v>
      </c>
      <c r="AP66">
        <v>87.027813609999995</v>
      </c>
      <c r="AQ66">
        <v>87.650031040000002</v>
      </c>
      <c r="AR66">
        <v>88.283782579999993</v>
      </c>
      <c r="AS66">
        <v>88.929793979999999</v>
      </c>
      <c r="AT66">
        <v>89.588742909999993</v>
      </c>
      <c r="AU66">
        <v>90.261255660000003</v>
      </c>
      <c r="AV66">
        <v>90.94826578</v>
      </c>
      <c r="AW66">
        <v>91.650512149999997</v>
      </c>
      <c r="AX66">
        <v>92.368597350000002</v>
      </c>
      <c r="AY66">
        <v>93.103037290000003</v>
      </c>
      <c r="AZ66">
        <v>93.854280799999998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77.690322940000001</v>
      </c>
      <c r="V67">
        <v>78.34614114</v>
      </c>
      <c r="W67">
        <v>79.004360649999995</v>
      </c>
      <c r="X67">
        <v>79.666468350000002</v>
      </c>
      <c r="Y67">
        <v>80.333741020000005</v>
      </c>
      <c r="Z67">
        <v>81.00734783</v>
      </c>
      <c r="AA67">
        <v>81.680999679999999</v>
      </c>
      <c r="AB67">
        <v>82.354644039999997</v>
      </c>
      <c r="AC67">
        <v>83.029115770000004</v>
      </c>
      <c r="AD67">
        <v>83.705418309999999</v>
      </c>
      <c r="AE67">
        <v>84.384667759999999</v>
      </c>
      <c r="AF67">
        <v>85.068083650000005</v>
      </c>
      <c r="AG67">
        <v>85.756960939999999</v>
      </c>
      <c r="AH67">
        <v>86.452631760000003</v>
      </c>
      <c r="AI67">
        <v>87.156427129999997</v>
      </c>
      <c r="AJ67">
        <v>87.869644129999998</v>
      </c>
      <c r="AK67">
        <v>88.593520830000003</v>
      </c>
      <c r="AL67">
        <v>89.327466189999996</v>
      </c>
      <c r="AM67">
        <v>90.071340849999999</v>
      </c>
      <c r="AN67">
        <v>90.825413999999995</v>
      </c>
      <c r="AO67">
        <v>91.590176720000002</v>
      </c>
      <c r="AP67">
        <v>92.366234539999994</v>
      </c>
      <c r="AQ67">
        <v>93.154252139999997</v>
      </c>
      <c r="AR67">
        <v>93.954920979999997</v>
      </c>
      <c r="AS67">
        <v>94.768936690000004</v>
      </c>
      <c r="AT67">
        <v>95.596977999999993</v>
      </c>
      <c r="AU67">
        <v>96.439677329999995</v>
      </c>
      <c r="AV67">
        <v>97.297697549999995</v>
      </c>
      <c r="AW67">
        <v>98.171536459999999</v>
      </c>
      <c r="AX67">
        <v>99.0615162</v>
      </c>
      <c r="AY67">
        <v>99.968015379999997</v>
      </c>
      <c r="AZ67">
        <v>100.89153109999999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31905.10614</v>
      </c>
      <c r="H3" s="329">
        <f>VLOOKUP($E3,Hybrid!$1:$1048576,MATCH(DATE(H$2,1,1),Hybrid!$A$1:$LI$1),FALSE)</f>
        <v>31675.461859999999</v>
      </c>
      <c r="I3" s="329">
        <f>VLOOKUP($E3,Hybrid!$1:$1048576,MATCH(DATE(I$2,1,1),Hybrid!$A$1:$LI$1),FALSE)</f>
        <v>31574.028480000001</v>
      </c>
      <c r="J3" s="329">
        <f>VLOOKUP($E3,Hybrid!$1:$1048576,MATCH(DATE(J$2,1,1),Hybrid!$A$1:$LI$1),FALSE)</f>
        <v>31564.605940000001</v>
      </c>
      <c r="K3" s="329">
        <f>VLOOKUP($E3,Hybrid!$1:$1048576,MATCH(DATE(K$2,1,1),Hybrid!$A$1:$LI$1),FALSE)</f>
        <v>31623.76856</v>
      </c>
      <c r="L3" s="329">
        <f>VLOOKUP($E3,Hybrid!$1:$1048576,MATCH(DATE(L$2,1,1),Hybrid!$A$1:$LI$1),FALSE)</f>
        <v>31732.241450000001</v>
      </c>
      <c r="M3" s="329">
        <f>VLOOKUP($E3,Hybrid!$1:$1048576,MATCH(DATE(M$2,1,1),Hybrid!$A$1:$LI$1),FALSE)</f>
        <v>31879.61447</v>
      </c>
      <c r="N3" s="329">
        <f>VLOOKUP($E3,Hybrid!$1:$1048576,MATCH(DATE(N$2,1,1),Hybrid!$A$1:$LI$1),FALSE)</f>
        <v>32058.443319999998</v>
      </c>
      <c r="O3" s="329">
        <f>VLOOKUP($E3,Hybrid!$1:$1048576,MATCH(DATE(O$2,1,1),Hybrid!$A$1:$LI$1),FALSE)</f>
        <v>32263.118630000001</v>
      </c>
      <c r="P3" s="329">
        <f>VLOOKUP($E3,Hybrid!$1:$1048576,MATCH(DATE(P$2,1,1),Hybrid!$A$1:$LI$1),FALSE)</f>
        <v>32495.890009999999</v>
      </c>
      <c r="Q3" s="329">
        <f>VLOOKUP($E3,Hybrid!$1:$1048576,MATCH(DATE(Q$2,1,1),Hybrid!$A$1:$LI$1),FALSE)</f>
        <v>32745.827710000001</v>
      </c>
      <c r="R3" s="329">
        <f>VLOOKUP($E3,Hybrid!$1:$1048576,MATCH(DATE(R$2,1,1),Hybrid!$A$1:$LI$1),FALSE)</f>
        <v>33009.686970000002</v>
      </c>
      <c r="S3" s="329">
        <f>VLOOKUP($E3,Hybrid!$1:$1048576,MATCH(DATE(S$2,1,1),Hybrid!$A$1:$LI$1),FALSE)</f>
        <v>33284.665370000002</v>
      </c>
      <c r="T3" s="329">
        <f>VLOOKUP($E3,Hybrid!$1:$1048576,MATCH(DATE(T$2,1,1),Hybrid!$A$1:$LI$1),FALSE)</f>
        <v>33568.410550000001</v>
      </c>
      <c r="U3" s="329">
        <f>VLOOKUP($E3,Hybrid!$1:$1048576,MATCH(DATE(U$2,1,1),Hybrid!$A$1:$LI$1),FALSE)</f>
        <v>33858.960729999999</v>
      </c>
      <c r="V3" s="329">
        <f>VLOOKUP($E3,Hybrid!$1:$1048576,MATCH(DATE(V$2,1,1),Hybrid!$A$1:$LI$1),FALSE)</f>
        <v>34154.485410000001</v>
      </c>
      <c r="W3" s="329">
        <f>VLOOKUP($E3,Hybrid!$1:$1048576,MATCH(DATE(W$2,1,1),Hybrid!$A$1:$LI$1),FALSE)</f>
        <v>34453.528160000002</v>
      </c>
      <c r="X3" s="329">
        <f>VLOOKUP($E3,Hybrid!$1:$1048576,MATCH(DATE(X$2,1,1),Hybrid!$A$1:$LI$1),FALSE)</f>
        <v>34754.899660000003</v>
      </c>
      <c r="Y3" s="329">
        <f>VLOOKUP($E3,Hybrid!$1:$1048576,MATCH(DATE(Y$2,1,1),Hybrid!$A$1:$LI$1),FALSE)</f>
        <v>35057.599199999997</v>
      </c>
      <c r="Z3" s="329">
        <f>VLOOKUP($E3,Hybrid!$1:$1048576,MATCH(DATE(Z$2,1,1),Hybrid!$A$1:$LI$1),FALSE)</f>
        <v>35355.955739999998</v>
      </c>
      <c r="AA3" s="329">
        <f>VLOOKUP($E3,Hybrid!$1:$1048576,MATCH(DATE(AA$2,1,1),Hybrid!$A$1:$LI$1),FALSE)</f>
        <v>35654.452369999999</v>
      </c>
      <c r="AB3" s="329">
        <f>VLOOKUP($E3,Hybrid!$1:$1048576,MATCH(DATE(AB$2,1,1),Hybrid!$A$1:$LI$1),FALSE)</f>
        <v>35952.570529999997</v>
      </c>
      <c r="AC3" s="329">
        <f>VLOOKUP($E3,Hybrid!$1:$1048576,MATCH(DATE(AC$2,1,1),Hybrid!$A$1:$LI$1),FALSE)</f>
        <v>36249.94902</v>
      </c>
      <c r="AD3" s="329">
        <f>VLOOKUP($E3,Hybrid!$1:$1048576,MATCH(DATE(AD$2,1,1),Hybrid!$A$1:$LI$1),FALSE)</f>
        <v>36546.282890000002</v>
      </c>
      <c r="AE3" s="329">
        <f>VLOOKUP($E3,Hybrid!$1:$1048576,MATCH(DATE(AE$2,1,1),Hybrid!$A$1:$LI$1),FALSE)</f>
        <v>36827.733659999998</v>
      </c>
      <c r="AF3" s="329">
        <f>VLOOKUP($E3,Hybrid!$1:$1048576,MATCH(DATE(AF$2,1,1),Hybrid!$A$1:$LI$1),FALSE)</f>
        <v>37102.440269999999</v>
      </c>
      <c r="AG3" s="329">
        <f>VLOOKUP($E3,Hybrid!$1:$1048576,MATCH(DATE(AG$2,1,1),Hybrid!$A$1:$LI$1),FALSE)</f>
        <v>37370.95549</v>
      </c>
      <c r="AH3" s="329">
        <f>VLOOKUP($E3,Hybrid!$1:$1048576,MATCH(DATE(AH$2,1,1),Hybrid!$A$1:$LI$1),FALSE)</f>
        <v>37634.07821</v>
      </c>
      <c r="AI3" s="329">
        <f>VLOOKUP($E3,Hybrid!$1:$1048576,MATCH(DATE(AI$2,1,1),Hybrid!$A$1:$LI$1),FALSE)</f>
        <v>37892.662839999997</v>
      </c>
      <c r="AJ3" s="329">
        <f>VLOOKUP($E3,Hybrid!$1:$1048576,MATCH(DATE(AJ$2,1,1),Hybrid!$A$1:$LI$1),FALSE)</f>
        <v>38147.521359999999</v>
      </c>
      <c r="AK3" s="329">
        <f>VLOOKUP($E3,Hybrid!$1:$1048576,MATCH(DATE(AK$2,1,1),Hybrid!$A$1:$LI$1),FALSE)</f>
        <v>38399.416550000002</v>
      </c>
      <c r="AL3" s="329">
        <f>VLOOKUP($E3,Hybrid!$1:$1048576,MATCH(DATE(AL$2,1,1),Hybrid!$A$1:$LI$1),FALSE)</f>
        <v>38648.984279999997</v>
      </c>
      <c r="AM3" s="329">
        <f>VLOOKUP($E3,Hybrid!$1:$1048576,MATCH(DATE(AM$2,1,1),Hybrid!$A$1:$LI$1),FALSE)</f>
        <v>38896.750500000002</v>
      </c>
      <c r="AN3" s="329">
        <f>VLOOKUP($E3,Hybrid!$1:$1048576,MATCH(DATE(AN$2,1,1),Hybrid!$A$1:$LI$1),FALSE)</f>
        <v>39143.158689999997</v>
      </c>
      <c r="AO3" s="329">
        <f>VLOOKUP($E3,Hybrid!$1:$1048576,MATCH(DATE(AO$2,1,1),Hybrid!$A$1:$LI$1),FALSE)</f>
        <v>39388.5913</v>
      </c>
      <c r="AP3" s="329">
        <f>VLOOKUP($E3,Hybrid!$1:$1048576,MATCH(DATE(AP$2,1,1),Hybrid!$A$1:$LI$1),FALSE)</f>
        <v>39630.652909999997</v>
      </c>
      <c r="AQ3" s="329">
        <f>VLOOKUP($E3,Hybrid!$1:$1048576,MATCH(DATE(AQ$2,1,1),Hybrid!$A$1:$LI$1),FALSE)</f>
        <v>39870.006379999999</v>
      </c>
      <c r="AR3" s="329">
        <f>VLOOKUP($E3,Hybrid!$1:$1048576,MATCH(DATE(AR$2,1,1),Hybrid!$A$1:$LI$1),FALSE)</f>
        <v>40107.18679</v>
      </c>
      <c r="AS3" s="329">
        <f>VLOOKUP($E3,Hybrid!$1:$1048576,MATCH(DATE(AS$2,1,1),Hybrid!$A$1:$LI$1),FALSE)</f>
        <v>40342.73876</v>
      </c>
      <c r="AT3" s="329">
        <f>VLOOKUP($E3,Hybrid!$1:$1048576,MATCH(DATE(AT$2,1,1),Hybrid!$A$1:$LI$1),FALSE)</f>
        <v>40577.22133</v>
      </c>
      <c r="AU3" s="329">
        <f>VLOOKUP($E3,Hybrid!$1:$1048576,MATCH(DATE(AU$2,1,1),Hybrid!$A$1:$LI$1),FALSE)</f>
        <v>40811.225590000002</v>
      </c>
      <c r="AV3" s="329">
        <f>VLOOKUP($E3,Hybrid!$1:$1048576,MATCH(DATE(AV$2,1,1),Hybrid!$A$1:$LI$1),FALSE)</f>
        <v>41045.255120000002</v>
      </c>
      <c r="AW3" s="329">
        <f>VLOOKUP($E3,Hybrid!$1:$1048576,MATCH(DATE(AW$2,1,1),Hybrid!$A$1:$LI$1),FALSE)</f>
        <v>41279.717479999999</v>
      </c>
      <c r="AX3" s="329">
        <f>VLOOKUP($E3,Hybrid!$1:$1048576,MATCH(DATE(AX$2,1,1),Hybrid!$A$1:$LI$1),FALSE)</f>
        <v>41514.936880000001</v>
      </c>
      <c r="AY3" s="329">
        <f>VLOOKUP($E3,Hybrid!$1:$1048576,MATCH(DATE(AY$2,1,1),Hybrid!$A$1:$LI$1),FALSE)</f>
        <v>41751.165330000003</v>
      </c>
      <c r="AZ3" s="329">
        <f>VLOOKUP($E3,Hybrid!$1:$1048576,MATCH(DATE(AZ$2,1,1),Hybrid!$A$1:$LI$1),FALSE)</f>
        <v>41989.02188</v>
      </c>
      <c r="BA3" s="329">
        <f>VLOOKUP($E3,Hybrid!$1:$1048576,MATCH(DATE(BA$2,1,1),Hybrid!$A$1:$LI$1),FALSE)</f>
        <v>42228.683779999999</v>
      </c>
      <c r="BB3" s="329">
        <f>VLOOKUP($E3,Hybrid!$1:$1048576,MATCH(DATE(BB$2,1,1),Hybrid!$A$1:$LI$1),FALSE)</f>
        <v>42470.207719999999</v>
      </c>
      <c r="BC3" s="329">
        <f>VLOOKUP($E3,Hybrid!$1:$1048576,MATCH(DATE(BC$2,1,1),Hybrid!$A$1:$LI$1),FALSE)</f>
        <v>42713.60065</v>
      </c>
      <c r="BD3" s="329">
        <f>VLOOKUP($E3,Hybrid!$1:$1048576,MATCH(DATE(BD$2,1,1),Hybrid!$A$1:$LI$1),FALSE)</f>
        <v>42958.851909999998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31840.89762</v>
      </c>
      <c r="H4" s="329">
        <f>VLOOKUP($E4,Hybrid!$1:$1048576,MATCH(DATE(H$2,1,1),Hybrid!$A$1:$LI$1),FALSE)</f>
        <v>31593.014889999999</v>
      </c>
      <c r="I4" s="329">
        <f>VLOOKUP($E4,Hybrid!$1:$1048576,MATCH(DATE(I$2,1,1),Hybrid!$A$1:$LI$1),FALSE)</f>
        <v>31472.98129</v>
      </c>
      <c r="J4" s="329">
        <f>VLOOKUP($E4,Hybrid!$1:$1048576,MATCH(DATE(J$2,1,1),Hybrid!$A$1:$LI$1),FALSE)</f>
        <v>31444.815699999999</v>
      </c>
      <c r="K4" s="329">
        <f>VLOOKUP($E4,Hybrid!$1:$1048576,MATCH(DATE(K$2,1,1),Hybrid!$A$1:$LI$1),FALSE)</f>
        <v>31485.213100000001</v>
      </c>
      <c r="L4" s="329">
        <f>VLOOKUP($E4,Hybrid!$1:$1048576,MATCH(DATE(L$2,1,1),Hybrid!$A$1:$LI$1),FALSE)</f>
        <v>31574.998009999999</v>
      </c>
      <c r="M4" s="329">
        <f>VLOOKUP($E4,Hybrid!$1:$1048576,MATCH(DATE(M$2,1,1),Hybrid!$A$1:$LI$1),FALSE)</f>
        <v>31703.791560000001</v>
      </c>
      <c r="N4" s="329">
        <f>VLOOKUP($E4,Hybrid!$1:$1048576,MATCH(DATE(N$2,1,1),Hybrid!$A$1:$LI$1),FALSE)</f>
        <v>31864.162909999999</v>
      </c>
      <c r="O4" s="329">
        <f>VLOOKUP($E4,Hybrid!$1:$1048576,MATCH(DATE(O$2,1,1),Hybrid!$A$1:$LI$1),FALSE)</f>
        <v>32050.506440000001</v>
      </c>
      <c r="P4" s="329">
        <f>VLOOKUP($E4,Hybrid!$1:$1048576,MATCH(DATE(P$2,1,1),Hybrid!$A$1:$LI$1),FALSE)</f>
        <v>32265.004369999999</v>
      </c>
      <c r="Q4" s="329">
        <f>VLOOKUP($E4,Hybrid!$1:$1048576,MATCH(DATE(Q$2,1,1),Hybrid!$A$1:$LI$1),FALSE)</f>
        <v>32496.79048</v>
      </c>
      <c r="R4" s="329">
        <f>VLOOKUP($E4,Hybrid!$1:$1048576,MATCH(DATE(R$2,1,1),Hybrid!$A$1:$LI$1),FALSE)</f>
        <v>32742.615040000001</v>
      </c>
      <c r="S4" s="329">
        <f>VLOOKUP($E4,Hybrid!$1:$1048576,MATCH(DATE(S$2,1,1),Hybrid!$A$1:$LI$1),FALSE)</f>
        <v>32999.668749999997</v>
      </c>
      <c r="T4" s="329">
        <f>VLOOKUP($E4,Hybrid!$1:$1048576,MATCH(DATE(T$2,1,1),Hybrid!$A$1:$LI$1),FALSE)</f>
        <v>33265.589569999996</v>
      </c>
      <c r="U4" s="329">
        <f>VLOOKUP($E4,Hybrid!$1:$1048576,MATCH(DATE(U$2,1,1),Hybrid!$A$1:$LI$1),FALSE)</f>
        <v>33538.403100000003</v>
      </c>
      <c r="V4" s="329">
        <f>VLOOKUP($E4,Hybrid!$1:$1048576,MATCH(DATE(V$2,1,1),Hybrid!$A$1:$LI$1),FALSE)</f>
        <v>33816.265449999999</v>
      </c>
      <c r="W4" s="329">
        <f>VLOOKUP($E4,Hybrid!$1:$1048576,MATCH(DATE(W$2,1,1),Hybrid!$A$1:$LI$1),FALSE)</f>
        <v>34097.702980000002</v>
      </c>
      <c r="X4" s="329">
        <f>VLOOKUP($E4,Hybrid!$1:$1048576,MATCH(DATE(X$2,1,1),Hybrid!$A$1:$LI$1),FALSE)</f>
        <v>34381.505949999999</v>
      </c>
      <c r="Y4" s="329">
        <f>VLOOKUP($E4,Hybrid!$1:$1048576,MATCH(DATE(Y$2,1,1),Hybrid!$A$1:$LI$1),FALSE)</f>
        <v>34666.650309999997</v>
      </c>
      <c r="Z4" s="329">
        <f>VLOOKUP($E4,Hybrid!$1:$1048576,MATCH(DATE(Z$2,1,1),Hybrid!$A$1:$LI$1),FALSE)</f>
        <v>34947.491950000003</v>
      </c>
      <c r="AA4" s="329">
        <f>VLOOKUP($E4,Hybrid!$1:$1048576,MATCH(DATE(AA$2,1,1),Hybrid!$A$1:$LI$1),FALSE)</f>
        <v>35228.429900000003</v>
      </c>
      <c r="AB4" s="329">
        <f>VLOOKUP($E4,Hybrid!$1:$1048576,MATCH(DATE(AB$2,1,1),Hybrid!$A$1:$LI$1),FALSE)</f>
        <v>35508.91156</v>
      </c>
      <c r="AC4" s="329">
        <f>VLOOKUP($E4,Hybrid!$1:$1048576,MATCH(DATE(AC$2,1,1),Hybrid!$A$1:$LI$1),FALSE)</f>
        <v>35788.537729999996</v>
      </c>
      <c r="AD4" s="329">
        <f>VLOOKUP($E4,Hybrid!$1:$1048576,MATCH(DATE(AD$2,1,1),Hybrid!$A$1:$LI$1),FALSE)</f>
        <v>36066.96228</v>
      </c>
      <c r="AE4" s="329">
        <f>VLOOKUP($E4,Hybrid!$1:$1048576,MATCH(DATE(AE$2,1,1),Hybrid!$A$1:$LI$1),FALSE)</f>
        <v>36330.46499</v>
      </c>
      <c r="AF4" s="329">
        <f>VLOOKUP($E4,Hybrid!$1:$1048576,MATCH(DATE(AF$2,1,1),Hybrid!$A$1:$LI$1),FALSE)</f>
        <v>36587.047149999999</v>
      </c>
      <c r="AG4" s="329">
        <f>VLOOKUP($E4,Hybrid!$1:$1048576,MATCH(DATE(AG$2,1,1),Hybrid!$A$1:$LI$1),FALSE)</f>
        <v>36837.205240000003</v>
      </c>
      <c r="AH4" s="329">
        <f>VLOOKUP($E4,Hybrid!$1:$1048576,MATCH(DATE(AH$2,1,1),Hybrid!$A$1:$LI$1),FALSE)</f>
        <v>37081.674379999997</v>
      </c>
      <c r="AI4" s="329">
        <f>VLOOKUP($E4,Hybrid!$1:$1048576,MATCH(DATE(AI$2,1,1),Hybrid!$A$1:$LI$1),FALSE)</f>
        <v>37321.23962</v>
      </c>
      <c r="AJ4" s="329">
        <f>VLOOKUP($E4,Hybrid!$1:$1048576,MATCH(DATE(AJ$2,1,1),Hybrid!$A$1:$LI$1),FALSE)</f>
        <v>37556.639009999999</v>
      </c>
      <c r="AK4" s="329">
        <f>VLOOKUP($E4,Hybrid!$1:$1048576,MATCH(DATE(AK$2,1,1),Hybrid!$A$1:$LI$1),FALSE)</f>
        <v>37788.556620000003</v>
      </c>
      <c r="AL4" s="329">
        <f>VLOOKUP($E4,Hybrid!$1:$1048576,MATCH(DATE(AL$2,1,1),Hybrid!$A$1:$LI$1),FALSE)</f>
        <v>38017.54565</v>
      </c>
      <c r="AM4" s="329">
        <f>VLOOKUP($E4,Hybrid!$1:$1048576,MATCH(DATE(AM$2,1,1),Hybrid!$A$1:$LI$1),FALSE)</f>
        <v>38244.04507</v>
      </c>
      <c r="AN4" s="329">
        <f>VLOOKUP($E4,Hybrid!$1:$1048576,MATCH(DATE(AN$2,1,1),Hybrid!$A$1:$LI$1),FALSE)</f>
        <v>38468.406470000002</v>
      </c>
      <c r="AO4" s="329">
        <f>VLOOKUP($E4,Hybrid!$1:$1048576,MATCH(DATE(AO$2,1,1),Hybrid!$A$1:$LI$1),FALSE)</f>
        <v>38690.91489</v>
      </c>
      <c r="AP4" s="329">
        <f>VLOOKUP($E4,Hybrid!$1:$1048576,MATCH(DATE(AP$2,1,1),Hybrid!$A$1:$LI$1),FALSE)</f>
        <v>38909.114540000002</v>
      </c>
      <c r="AQ4" s="329">
        <f>VLOOKUP($E4,Hybrid!$1:$1048576,MATCH(DATE(AQ$2,1,1),Hybrid!$A$1:$LI$1),FALSE)</f>
        <v>39123.556409999997</v>
      </c>
      <c r="AR4" s="329">
        <f>VLOOKUP($E4,Hybrid!$1:$1048576,MATCH(DATE(AR$2,1,1),Hybrid!$A$1:$LI$1),FALSE)</f>
        <v>39334.657500000001</v>
      </c>
      <c r="AS4" s="329">
        <f>VLOOKUP($E4,Hybrid!$1:$1048576,MATCH(DATE(AS$2,1,1),Hybrid!$A$1:$LI$1),FALSE)</f>
        <v>39542.835350000001</v>
      </c>
      <c r="AT4" s="329">
        <f>VLOOKUP($E4,Hybrid!$1:$1048576,MATCH(DATE(AT$2,1,1),Hybrid!$A$1:$LI$1),FALSE)</f>
        <v>39748.512219999997</v>
      </c>
      <c r="AU4" s="329">
        <f>VLOOKUP($E4,Hybrid!$1:$1048576,MATCH(DATE(AU$2,1,1),Hybrid!$A$1:$LI$1),FALSE)</f>
        <v>39952.131399999998</v>
      </c>
      <c r="AV4" s="329">
        <f>VLOOKUP($E4,Hybrid!$1:$1048576,MATCH(DATE(AV$2,1,1),Hybrid!$A$1:$LI$1),FALSE)</f>
        <v>40154.039019999997</v>
      </c>
      <c r="AW4" s="329">
        <f>VLOOKUP($E4,Hybrid!$1:$1048576,MATCH(DATE(AW$2,1,1),Hybrid!$A$1:$LI$1),FALSE)</f>
        <v>40354.47507</v>
      </c>
      <c r="AX4" s="329">
        <f>VLOOKUP($E4,Hybrid!$1:$1048576,MATCH(DATE(AX$2,1,1),Hybrid!$A$1:$LI$1),FALSE)</f>
        <v>40553.585200000001</v>
      </c>
      <c r="AY4" s="329">
        <f>VLOOKUP($E4,Hybrid!$1:$1048576,MATCH(DATE(AY$2,1,1),Hybrid!$A$1:$LI$1),FALSE)</f>
        <v>40751.430939999998</v>
      </c>
      <c r="AZ4" s="329">
        <f>VLOOKUP($E4,Hybrid!$1:$1048576,MATCH(DATE(AZ$2,1,1),Hybrid!$A$1:$LI$1),FALSE)</f>
        <v>40948.417849999998</v>
      </c>
      <c r="BA4" s="329">
        <f>VLOOKUP($E4,Hybrid!$1:$1048576,MATCH(DATE(BA$2,1,1),Hybrid!$A$1:$LI$1),FALSE)</f>
        <v>41144.503429999997</v>
      </c>
      <c r="BB4" s="329">
        <f>VLOOKUP($E4,Hybrid!$1:$1048576,MATCH(DATE(BB$2,1,1),Hybrid!$A$1:$LI$1),FALSE)</f>
        <v>41339.511250000003</v>
      </c>
      <c r="BC4" s="329">
        <f>VLOOKUP($E4,Hybrid!$1:$1048576,MATCH(DATE(BC$2,1,1),Hybrid!$A$1:$LI$1),FALSE)</f>
        <v>41533.199439999997</v>
      </c>
      <c r="BD4" s="329">
        <f>VLOOKUP($E4,Hybrid!$1:$1048576,MATCH(DATE(BD$2,1,1),Hybrid!$A$1:$LI$1),FALSE)</f>
        <v>41725.291069999999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7135.0343279999997</v>
      </c>
      <c r="H5" s="347">
        <f>VLOOKUP($E5,Hybrid!$1:$1048576,MATCH(DATE(H$2,1,1),Hybrid!$A$1:$LI$1),FALSE)</f>
        <v>7218.1245740000004</v>
      </c>
      <c r="I5" s="347">
        <f>VLOOKUP($E5,Hybrid!$1:$1048576,MATCH(DATE(I$2,1,1),Hybrid!$A$1:$LI$1),FALSE)</f>
        <v>7331.3982249999999</v>
      </c>
      <c r="J5" s="347">
        <f>VLOOKUP($E5,Hybrid!$1:$1048576,MATCH(DATE(J$2,1,1),Hybrid!$A$1:$LI$1),FALSE)</f>
        <v>7466.0448390000001</v>
      </c>
      <c r="K5" s="347">
        <f>VLOOKUP($E5,Hybrid!$1:$1048576,MATCH(DATE(K$2,1,1),Hybrid!$A$1:$LI$1),FALSE)</f>
        <v>7616.5069579999999</v>
      </c>
      <c r="L5" s="347">
        <f>VLOOKUP($E5,Hybrid!$1:$1048576,MATCH(DATE(L$2,1,1),Hybrid!$A$1:$LI$1),FALSE)</f>
        <v>7778.0993840000001</v>
      </c>
      <c r="M5" s="347">
        <f>VLOOKUP($E5,Hybrid!$1:$1048576,MATCH(DATE(M$2,1,1),Hybrid!$A$1:$LI$1),FALSE)</f>
        <v>7948.476541</v>
      </c>
      <c r="N5" s="347">
        <f>VLOOKUP($E5,Hybrid!$1:$1048576,MATCH(DATE(N$2,1,1),Hybrid!$A$1:$LI$1),FALSE)</f>
        <v>8125.993485</v>
      </c>
      <c r="O5" s="347">
        <f>VLOOKUP($E5,Hybrid!$1:$1048576,MATCH(DATE(O$2,1,1),Hybrid!$A$1:$LI$1),FALSE)</f>
        <v>8309.4244689999996</v>
      </c>
      <c r="P5" s="347">
        <f>VLOOKUP($E5,Hybrid!$1:$1048576,MATCH(DATE(P$2,1,1),Hybrid!$A$1:$LI$1),FALSE)</f>
        <v>8499.8566699999992</v>
      </c>
      <c r="Q5" s="347">
        <f>VLOOKUP($E5,Hybrid!$1:$1048576,MATCH(DATE(Q$2,1,1),Hybrid!$A$1:$LI$1),FALSE)</f>
        <v>8694.2876529999994</v>
      </c>
      <c r="R5" s="347">
        <f>VLOOKUP($E5,Hybrid!$1:$1048576,MATCH(DATE(R$2,1,1),Hybrid!$A$1:$LI$1),FALSE)</f>
        <v>8891.9789569999994</v>
      </c>
      <c r="S5" s="347">
        <f>VLOOKUP($E5,Hybrid!$1:$1048576,MATCH(DATE(S$2,1,1),Hybrid!$A$1:$LI$1),FALSE)</f>
        <v>9092.2733160000007</v>
      </c>
      <c r="T5" s="347">
        <f>VLOOKUP($E5,Hybrid!$1:$1048576,MATCH(DATE(T$2,1,1),Hybrid!$A$1:$LI$1),FALSE)</f>
        <v>9294.6093409999994</v>
      </c>
      <c r="U5" s="347">
        <f>VLOOKUP($E5,Hybrid!$1:$1048576,MATCH(DATE(U$2,1,1),Hybrid!$A$1:$LI$1),FALSE)</f>
        <v>9498.5127130000001</v>
      </c>
      <c r="V5" s="347">
        <f>VLOOKUP($E5,Hybrid!$1:$1048576,MATCH(DATE(V$2,1,1),Hybrid!$A$1:$LI$1),FALSE)</f>
        <v>9703.5196479999995</v>
      </c>
      <c r="W5" s="347">
        <f>VLOOKUP($E5,Hybrid!$1:$1048576,MATCH(DATE(W$2,1,1),Hybrid!$A$1:$LI$1),FALSE)</f>
        <v>9909.2605920000005</v>
      </c>
      <c r="X5" s="347">
        <f>VLOOKUP($E5,Hybrid!$1:$1048576,MATCH(DATE(X$2,1,1),Hybrid!$A$1:$LI$1),FALSE)</f>
        <v>10115.43151</v>
      </c>
      <c r="Y5" s="347">
        <f>VLOOKUP($E5,Hybrid!$1:$1048576,MATCH(DATE(Y$2,1,1),Hybrid!$A$1:$LI$1),FALSE)</f>
        <v>10321.773440000001</v>
      </c>
      <c r="Z5" s="347">
        <f>VLOOKUP($E5,Hybrid!$1:$1048576,MATCH(DATE(Z$2,1,1),Hybrid!$A$1:$LI$1),FALSE)</f>
        <v>10526.44536</v>
      </c>
      <c r="AA5" s="347">
        <f>VLOOKUP($E5,Hybrid!$1:$1048576,MATCH(DATE(AA$2,1,1),Hybrid!$A$1:$LI$1),FALSE)</f>
        <v>10730.98198</v>
      </c>
      <c r="AB5" s="347">
        <f>VLOOKUP($E5,Hybrid!$1:$1048576,MATCH(DATE(AB$2,1,1),Hybrid!$A$1:$LI$1),FALSE)</f>
        <v>10935.25506</v>
      </c>
      <c r="AC5" s="347">
        <f>VLOOKUP($E5,Hybrid!$1:$1048576,MATCH(DATE(AC$2,1,1),Hybrid!$A$1:$LI$1),FALSE)</f>
        <v>11139.18802</v>
      </c>
      <c r="AD5" s="347">
        <f>VLOOKUP($E5,Hybrid!$1:$1048576,MATCH(DATE(AD$2,1,1),Hybrid!$A$1:$LI$1),FALSE)</f>
        <v>11342.721670000001</v>
      </c>
      <c r="AE5" s="347">
        <f>VLOOKUP($E5,Hybrid!$1:$1048576,MATCH(DATE(AE$2,1,1),Hybrid!$A$1:$LI$1),FALSE)</f>
        <v>11541.07142</v>
      </c>
      <c r="AF5" s="347">
        <f>VLOOKUP($E5,Hybrid!$1:$1048576,MATCH(DATE(AF$2,1,1),Hybrid!$A$1:$LI$1),FALSE)</f>
        <v>11737.04067</v>
      </c>
      <c r="AG5" s="347">
        <f>VLOOKUP($E5,Hybrid!$1:$1048576,MATCH(DATE(AG$2,1,1),Hybrid!$A$1:$LI$1),FALSE)</f>
        <v>11930.819820000001</v>
      </c>
      <c r="AH5" s="347">
        <f>VLOOKUP($E5,Hybrid!$1:$1048576,MATCH(DATE(AH$2,1,1),Hybrid!$A$1:$LI$1),FALSE)</f>
        <v>12122.696819999999</v>
      </c>
      <c r="AI5" s="347">
        <f>VLOOKUP($E5,Hybrid!$1:$1048576,MATCH(DATE(AI$2,1,1),Hybrid!$A$1:$LI$1),FALSE)</f>
        <v>12312.99026</v>
      </c>
      <c r="AJ5" s="347">
        <f>VLOOKUP($E5,Hybrid!$1:$1048576,MATCH(DATE(AJ$2,1,1),Hybrid!$A$1:$LI$1),FALSE)</f>
        <v>12502.013000000001</v>
      </c>
      <c r="AK5" s="347">
        <f>VLOOKUP($E5,Hybrid!$1:$1048576,MATCH(DATE(AK$2,1,1),Hybrid!$A$1:$LI$1),FALSE)</f>
        <v>12690.06811</v>
      </c>
      <c r="AL5" s="347">
        <f>VLOOKUP($E5,Hybrid!$1:$1048576,MATCH(DATE(AL$2,1,1),Hybrid!$A$1:$LI$1),FALSE)</f>
        <v>12877.419019999999</v>
      </c>
      <c r="AM5" s="347">
        <f>VLOOKUP($E5,Hybrid!$1:$1048576,MATCH(DATE(AM$2,1,1),Hybrid!$A$1:$LI$1),FALSE)</f>
        <v>13064.29414</v>
      </c>
      <c r="AN5" s="347">
        <f>VLOOKUP($E5,Hybrid!$1:$1048576,MATCH(DATE(AN$2,1,1),Hybrid!$A$1:$LI$1),FALSE)</f>
        <v>13250.89524</v>
      </c>
      <c r="AO5" s="347">
        <f>VLOOKUP($E5,Hybrid!$1:$1048576,MATCH(DATE(AO$2,1,1),Hybrid!$A$1:$LI$1),FALSE)</f>
        <v>13437.40381</v>
      </c>
      <c r="AP5" s="347">
        <f>VLOOKUP($E5,Hybrid!$1:$1048576,MATCH(DATE(AP$2,1,1),Hybrid!$A$1:$LI$1),FALSE)</f>
        <v>13622.95649</v>
      </c>
      <c r="AQ5" s="347">
        <f>VLOOKUP($E5,Hybrid!$1:$1048576,MATCH(DATE(AQ$2,1,1),Hybrid!$A$1:$LI$1),FALSE)</f>
        <v>13807.82093</v>
      </c>
      <c r="AR5" s="347">
        <f>VLOOKUP($E5,Hybrid!$1:$1048576,MATCH(DATE(AR$2,1,1),Hybrid!$A$1:$LI$1),FALSE)</f>
        <v>13992.21823</v>
      </c>
      <c r="AS5" s="347">
        <f>VLOOKUP($E5,Hybrid!$1:$1048576,MATCH(DATE(AS$2,1,1),Hybrid!$A$1:$LI$1),FALSE)</f>
        <v>14176.37499</v>
      </c>
      <c r="AT5" s="347">
        <f>VLOOKUP($E5,Hybrid!$1:$1048576,MATCH(DATE(AT$2,1,1),Hybrid!$A$1:$LI$1),FALSE)</f>
        <v>14360.52434</v>
      </c>
      <c r="AU5" s="347">
        <f>VLOOKUP($E5,Hybrid!$1:$1048576,MATCH(DATE(AU$2,1,1),Hybrid!$A$1:$LI$1),FALSE)</f>
        <v>14544.91145</v>
      </c>
      <c r="AV5" s="347">
        <f>VLOOKUP($E5,Hybrid!$1:$1048576,MATCH(DATE(AV$2,1,1),Hybrid!$A$1:$LI$1),FALSE)</f>
        <v>14729.745989999999</v>
      </c>
      <c r="AW5" s="347">
        <f>VLOOKUP($E5,Hybrid!$1:$1048576,MATCH(DATE(AW$2,1,1),Hybrid!$A$1:$LI$1),FALSE)</f>
        <v>14915.197690000001</v>
      </c>
      <c r="AX5" s="347">
        <f>VLOOKUP($E5,Hybrid!$1:$1048576,MATCH(DATE(AX$2,1,1),Hybrid!$A$1:$LI$1),FALSE)</f>
        <v>15101.399729999999</v>
      </c>
      <c r="AY5" s="347">
        <f>VLOOKUP($E5,Hybrid!$1:$1048576,MATCH(DATE(AY$2,1,1),Hybrid!$A$1:$LI$1),FALSE)</f>
        <v>15288.451779999999</v>
      </c>
      <c r="AZ5" s="347">
        <f>VLOOKUP($E5,Hybrid!$1:$1048576,MATCH(DATE(AZ$2,1,1),Hybrid!$A$1:$LI$1),FALSE)</f>
        <v>15476.593779999999</v>
      </c>
      <c r="BA5" s="347">
        <f>VLOOKUP($E5,Hybrid!$1:$1048576,MATCH(DATE(BA$2,1,1),Hybrid!$A$1:$LI$1),FALSE)</f>
        <v>15665.883459999999</v>
      </c>
      <c r="BB5" s="347">
        <f>VLOOKUP($E5,Hybrid!$1:$1048576,MATCH(DATE(BB$2,1,1),Hybrid!$A$1:$LI$1),FALSE)</f>
        <v>15856.32332</v>
      </c>
      <c r="BC5" s="347">
        <f>VLOOKUP($E5,Hybrid!$1:$1048576,MATCH(DATE(BC$2,1,1),Hybrid!$A$1:$LI$1),FALSE)</f>
        <v>16047.88739</v>
      </c>
      <c r="BD5" s="347">
        <f>VLOOKUP($E5,Hybrid!$1:$1048576,MATCH(DATE(BD$2,1,1),Hybrid!$A$1:$LI$1),FALSE)</f>
        <v>16240.53254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8176.5005510000001</v>
      </c>
      <c r="H6" s="347">
        <f>VLOOKUP($E6,Hybrid!$1:$1048576,MATCH(DATE(H$2,1,1),Hybrid!$A$1:$LI$1),FALSE)</f>
        <v>8151.5907319999997</v>
      </c>
      <c r="I6" s="347">
        <f>VLOOKUP($E6,Hybrid!$1:$1048576,MATCH(DATE(I$2,1,1),Hybrid!$A$1:$LI$1),FALSE)</f>
        <v>8162.5960869999999</v>
      </c>
      <c r="J6" s="347">
        <f>VLOOKUP($E6,Hybrid!$1:$1048576,MATCH(DATE(J$2,1,1),Hybrid!$A$1:$LI$1),FALSE)</f>
        <v>8200.2776689999992</v>
      </c>
      <c r="K6" s="347">
        <f>VLOOKUP($E6,Hybrid!$1:$1048576,MATCH(DATE(K$2,1,1),Hybrid!$A$1:$LI$1),FALSE)</f>
        <v>8258.607043</v>
      </c>
      <c r="L6" s="347">
        <f>VLOOKUP($E6,Hybrid!$1:$1048576,MATCH(DATE(L$2,1,1),Hybrid!$A$1:$LI$1),FALSE)</f>
        <v>8332.4764099999993</v>
      </c>
      <c r="M6" s="347">
        <f>VLOOKUP($E6,Hybrid!$1:$1048576,MATCH(DATE(M$2,1,1),Hybrid!$A$1:$LI$1),FALSE)</f>
        <v>8419.0792560000009</v>
      </c>
      <c r="N6" s="347">
        <f>VLOOKUP($E6,Hybrid!$1:$1048576,MATCH(DATE(N$2,1,1),Hybrid!$A$1:$LI$1),FALSE)</f>
        <v>8516.3343260000001</v>
      </c>
      <c r="O6" s="347">
        <f>VLOOKUP($E6,Hybrid!$1:$1048576,MATCH(DATE(O$2,1,1),Hybrid!$A$1:$LI$1),FALSE)</f>
        <v>8622.6077600000008</v>
      </c>
      <c r="P6" s="347">
        <f>VLOOKUP($E6,Hybrid!$1:$1048576,MATCH(DATE(P$2,1,1),Hybrid!$A$1:$LI$1),FALSE)</f>
        <v>8738.4816169999995</v>
      </c>
      <c r="Q6" s="347">
        <f>VLOOKUP($E6,Hybrid!$1:$1048576,MATCH(DATE(Q$2,1,1),Hybrid!$A$1:$LI$1),FALSE)</f>
        <v>8860.7258299999994</v>
      </c>
      <c r="R6" s="347">
        <f>VLOOKUP($E6,Hybrid!$1:$1048576,MATCH(DATE(R$2,1,1),Hybrid!$A$1:$LI$1),FALSE)</f>
        <v>8988.2801760000002</v>
      </c>
      <c r="S6" s="347">
        <f>VLOOKUP($E6,Hybrid!$1:$1048576,MATCH(DATE(S$2,1,1),Hybrid!$A$1:$LI$1),FALSE)</f>
        <v>9120.1931939999995</v>
      </c>
      <c r="T6" s="347">
        <f>VLOOKUP($E6,Hybrid!$1:$1048576,MATCH(DATE(T$2,1,1),Hybrid!$A$1:$LI$1),FALSE)</f>
        <v>9255.6323520000005</v>
      </c>
      <c r="U6" s="347">
        <f>VLOOKUP($E6,Hybrid!$1:$1048576,MATCH(DATE(U$2,1,1),Hybrid!$A$1:$LI$1),FALSE)</f>
        <v>9393.8727249999993</v>
      </c>
      <c r="V6" s="347">
        <f>VLOOKUP($E6,Hybrid!$1:$1048576,MATCH(DATE(V$2,1,1),Hybrid!$A$1:$LI$1),FALSE)</f>
        <v>9534.2239009999994</v>
      </c>
      <c r="W6" s="347">
        <f>VLOOKUP($E6,Hybrid!$1:$1048576,MATCH(DATE(W$2,1,1),Hybrid!$A$1:$LI$1),FALSE)</f>
        <v>9676.1053429999993</v>
      </c>
      <c r="X6" s="347">
        <f>VLOOKUP($E6,Hybrid!$1:$1048576,MATCH(DATE(X$2,1,1),Hybrid!$A$1:$LI$1),FALSE)</f>
        <v>9819.0175760000002</v>
      </c>
      <c r="Y6" s="347">
        <f>VLOOKUP($E6,Hybrid!$1:$1048576,MATCH(DATE(Y$2,1,1),Hybrid!$A$1:$LI$1),FALSE)</f>
        <v>9962.52117</v>
      </c>
      <c r="Z6" s="347">
        <f>VLOOKUP($E6,Hybrid!$1:$1048576,MATCH(DATE(Z$2,1,1),Hybrid!$A$1:$LI$1),FALSE)</f>
        <v>10104.75568</v>
      </c>
      <c r="AA6" s="347">
        <f>VLOOKUP($E6,Hybrid!$1:$1048576,MATCH(DATE(AA$2,1,1),Hybrid!$A$1:$LI$1),FALSE)</f>
        <v>10246.954159999999</v>
      </c>
      <c r="AB6" s="347">
        <f>VLOOKUP($E6,Hybrid!$1:$1048576,MATCH(DATE(AB$2,1,1),Hybrid!$A$1:$LI$1),FALSE)</f>
        <v>10388.84182</v>
      </c>
      <c r="AC6" s="347">
        <f>VLOOKUP($E6,Hybrid!$1:$1048576,MATCH(DATE(AC$2,1,1),Hybrid!$A$1:$LI$1),FALSE)</f>
        <v>10530.200870000001</v>
      </c>
      <c r="AD6" s="347">
        <f>VLOOKUP($E6,Hybrid!$1:$1048576,MATCH(DATE(AD$2,1,1),Hybrid!$A$1:$LI$1),FALSE)</f>
        <v>10670.83869</v>
      </c>
      <c r="AE6" s="347">
        <f>VLOOKUP($E6,Hybrid!$1:$1048576,MATCH(DATE(AE$2,1,1),Hybrid!$A$1:$LI$1),FALSE)</f>
        <v>10806.356309999999</v>
      </c>
      <c r="AF6" s="347">
        <f>VLOOKUP($E6,Hybrid!$1:$1048576,MATCH(DATE(AF$2,1,1),Hybrid!$A$1:$LI$1),FALSE)</f>
        <v>10939.17087</v>
      </c>
      <c r="AG6" s="347">
        <f>VLOOKUP($E6,Hybrid!$1:$1048576,MATCH(DATE(AG$2,1,1),Hybrid!$A$1:$LI$1),FALSE)</f>
        <v>11069.35979</v>
      </c>
      <c r="AH6" s="347">
        <f>VLOOKUP($E6,Hybrid!$1:$1048576,MATCH(DATE(AH$2,1,1),Hybrid!$A$1:$LI$1),FALSE)</f>
        <v>11197.088599999999</v>
      </c>
      <c r="AI6" s="347">
        <f>VLOOKUP($E6,Hybrid!$1:$1048576,MATCH(DATE(AI$2,1,1),Hybrid!$A$1:$LI$1),FALSE)</f>
        <v>11322.5502</v>
      </c>
      <c r="AJ6" s="347">
        <f>VLOOKUP($E6,Hybrid!$1:$1048576,MATCH(DATE(AJ$2,1,1),Hybrid!$A$1:$LI$1),FALSE)</f>
        <v>11445.93239</v>
      </c>
      <c r="AK6" s="347">
        <f>VLOOKUP($E6,Hybrid!$1:$1048576,MATCH(DATE(AK$2,1,1),Hybrid!$A$1:$LI$1),FALSE)</f>
        <v>11567.413989999999</v>
      </c>
      <c r="AL6" s="347">
        <f>VLOOKUP($E6,Hybrid!$1:$1048576,MATCH(DATE(AL$2,1,1),Hybrid!$A$1:$LI$1),FALSE)</f>
        <v>11687.13874</v>
      </c>
      <c r="AM6" s="347">
        <f>VLOOKUP($E6,Hybrid!$1:$1048576,MATCH(DATE(AM$2,1,1),Hybrid!$A$1:$LI$1),FALSE)</f>
        <v>11805.2192</v>
      </c>
      <c r="AN6" s="347">
        <f>VLOOKUP($E6,Hybrid!$1:$1048576,MATCH(DATE(AN$2,1,1),Hybrid!$A$1:$LI$1),FALSE)</f>
        <v>11921.74415</v>
      </c>
      <c r="AO6" s="347">
        <f>VLOOKUP($E6,Hybrid!$1:$1048576,MATCH(DATE(AO$2,1,1),Hybrid!$A$1:$LI$1),FALSE)</f>
        <v>12036.784180000001</v>
      </c>
      <c r="AP6" s="347">
        <f>VLOOKUP($E6,Hybrid!$1:$1048576,MATCH(DATE(AP$2,1,1),Hybrid!$A$1:$LI$1),FALSE)</f>
        <v>12149.520560000001</v>
      </c>
      <c r="AQ6" s="347">
        <f>VLOOKUP($E6,Hybrid!$1:$1048576,MATCH(DATE(AQ$2,1,1),Hybrid!$A$1:$LI$1),FALSE)</f>
        <v>12260.10864</v>
      </c>
      <c r="AR6" s="347">
        <f>VLOOKUP($E6,Hybrid!$1:$1048576,MATCH(DATE(AR$2,1,1),Hybrid!$A$1:$LI$1),FALSE)</f>
        <v>12368.66238</v>
      </c>
      <c r="AS6" s="347">
        <f>VLOOKUP($E6,Hybrid!$1:$1048576,MATCH(DATE(AS$2,1,1),Hybrid!$A$1:$LI$1),FALSE)</f>
        <v>12475.297710000001</v>
      </c>
      <c r="AT6" s="347">
        <f>VLOOKUP($E6,Hybrid!$1:$1048576,MATCH(DATE(AT$2,1,1),Hybrid!$A$1:$LI$1),FALSE)</f>
        <v>12580.133250000001</v>
      </c>
      <c r="AU6" s="347">
        <f>VLOOKUP($E6,Hybrid!$1:$1048576,MATCH(DATE(AU$2,1,1),Hybrid!$A$1:$LI$1),FALSE)</f>
        <v>12683.294980000001</v>
      </c>
      <c r="AV6" s="347">
        <f>VLOOKUP($E6,Hybrid!$1:$1048576,MATCH(DATE(AV$2,1,1),Hybrid!$A$1:$LI$1),FALSE)</f>
        <v>12784.87689</v>
      </c>
      <c r="AW6" s="347">
        <f>VLOOKUP($E6,Hybrid!$1:$1048576,MATCH(DATE(AW$2,1,1),Hybrid!$A$1:$LI$1),FALSE)</f>
        <v>12884.937459999999</v>
      </c>
      <c r="AX6" s="347">
        <f>VLOOKUP($E6,Hybrid!$1:$1048576,MATCH(DATE(AX$2,1,1),Hybrid!$A$1:$LI$1),FALSE)</f>
        <v>12983.50309</v>
      </c>
      <c r="AY6" s="347">
        <f>VLOOKUP($E6,Hybrid!$1:$1048576,MATCH(DATE(AY$2,1,1),Hybrid!$A$1:$LI$1),FALSE)</f>
        <v>13080.570959999999</v>
      </c>
      <c r="AZ6" s="347">
        <f>VLOOKUP($E6,Hybrid!$1:$1048576,MATCH(DATE(AZ$2,1,1),Hybrid!$A$1:$LI$1),FALSE)</f>
        <v>13176.25023</v>
      </c>
      <c r="BA6" s="347">
        <f>VLOOKUP($E6,Hybrid!$1:$1048576,MATCH(DATE(BA$2,1,1),Hybrid!$A$1:$LI$1),FALSE)</f>
        <v>13270.5002</v>
      </c>
      <c r="BB6" s="347">
        <f>VLOOKUP($E6,Hybrid!$1:$1048576,MATCH(DATE(BB$2,1,1),Hybrid!$A$1:$LI$1),FALSE)</f>
        <v>13363.2338</v>
      </c>
      <c r="BC6" s="347">
        <f>VLOOKUP($E6,Hybrid!$1:$1048576,MATCH(DATE(BC$2,1,1),Hybrid!$A$1:$LI$1),FALSE)</f>
        <v>13454.33995</v>
      </c>
      <c r="BD6" s="347">
        <f>VLOOKUP($E6,Hybrid!$1:$1048576,MATCH(DATE(BD$2,1,1),Hybrid!$A$1:$LI$1),FALSE)</f>
        <v>13543.693439999999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6642.520998</v>
      </c>
      <c r="H7" s="347">
        <f>VLOOKUP($E7,Hybrid!$1:$1048576,MATCH(DATE(H$2,1,1),Hybrid!$A$1:$LI$1),FALSE)</f>
        <v>6547.797791</v>
      </c>
      <c r="I7" s="347">
        <f>VLOOKUP($E7,Hybrid!$1:$1048576,MATCH(DATE(I$2,1,1),Hybrid!$A$1:$LI$1),FALSE)</f>
        <v>6483.1390879999999</v>
      </c>
      <c r="J7" s="347">
        <f>VLOOKUP($E7,Hybrid!$1:$1048576,MATCH(DATE(J$2,1,1),Hybrid!$A$1:$LI$1),FALSE)</f>
        <v>6441.5853129999996</v>
      </c>
      <c r="K7" s="347">
        <f>VLOOKUP($E7,Hybrid!$1:$1048576,MATCH(DATE(K$2,1,1),Hybrid!$A$1:$LI$1),FALSE)</f>
        <v>6418.4629029999996</v>
      </c>
      <c r="L7" s="347">
        <f>VLOOKUP($E7,Hybrid!$1:$1048576,MATCH(DATE(L$2,1,1),Hybrid!$A$1:$LI$1),FALSE)</f>
        <v>6409.7957340000003</v>
      </c>
      <c r="M7" s="347">
        <f>VLOOKUP($E7,Hybrid!$1:$1048576,MATCH(DATE(M$2,1,1),Hybrid!$A$1:$LI$1),FALSE)</f>
        <v>6413.2411899999997</v>
      </c>
      <c r="N7" s="347">
        <f>VLOOKUP($E7,Hybrid!$1:$1048576,MATCH(DATE(N$2,1,1),Hybrid!$A$1:$LI$1),FALSE)</f>
        <v>6426.9972529999995</v>
      </c>
      <c r="O7" s="347">
        <f>VLOOKUP($E7,Hybrid!$1:$1048576,MATCH(DATE(O$2,1,1),Hybrid!$A$1:$LI$1),FALSE)</f>
        <v>6449.6047150000004</v>
      </c>
      <c r="P7" s="347">
        <f>VLOOKUP($E7,Hybrid!$1:$1048576,MATCH(DATE(P$2,1,1),Hybrid!$A$1:$LI$1),FALSE)</f>
        <v>6481.1379269999998</v>
      </c>
      <c r="Q7" s="347">
        <f>VLOOKUP($E7,Hybrid!$1:$1048576,MATCH(DATE(Q$2,1,1),Hybrid!$A$1:$LI$1),FALSE)</f>
        <v>6519.1117629999999</v>
      </c>
      <c r="R7" s="347">
        <f>VLOOKUP($E7,Hybrid!$1:$1048576,MATCH(DATE(R$2,1,1),Hybrid!$A$1:$LI$1),FALSE)</f>
        <v>6562.5428819999997</v>
      </c>
      <c r="S7" s="347">
        <f>VLOOKUP($E7,Hybrid!$1:$1048576,MATCH(DATE(S$2,1,1),Hybrid!$A$1:$LI$1),FALSE)</f>
        <v>6610.5461160000004</v>
      </c>
      <c r="T7" s="347">
        <f>VLOOKUP($E7,Hybrid!$1:$1048576,MATCH(DATE(T$2,1,1),Hybrid!$A$1:$LI$1),FALSE)</f>
        <v>6662.3387329999996</v>
      </c>
      <c r="U7" s="347">
        <f>VLOOKUP($E7,Hybrid!$1:$1048576,MATCH(DATE(U$2,1,1),Hybrid!$A$1:$LI$1),FALSE)</f>
        <v>6717.2305509999997</v>
      </c>
      <c r="V7" s="347">
        <f>VLOOKUP($E7,Hybrid!$1:$1048576,MATCH(DATE(V$2,1,1),Hybrid!$A$1:$LI$1),FALSE)</f>
        <v>6774.5734430000002</v>
      </c>
      <c r="W7" s="347">
        <f>VLOOKUP($E7,Hybrid!$1:$1048576,MATCH(DATE(W$2,1,1),Hybrid!$A$1:$LI$1),FALSE)</f>
        <v>6833.8100530000002</v>
      </c>
      <c r="X7" s="347">
        <f>VLOOKUP($E7,Hybrid!$1:$1048576,MATCH(DATE(X$2,1,1),Hybrid!$A$1:$LI$1),FALSE)</f>
        <v>6894.4529080000002</v>
      </c>
      <c r="Y7" s="347">
        <f>VLOOKUP($E7,Hybrid!$1:$1048576,MATCH(DATE(Y$2,1,1),Hybrid!$A$1:$LI$1),FALSE)</f>
        <v>6956.0688300000002</v>
      </c>
      <c r="Z7" s="347">
        <f>VLOOKUP($E7,Hybrid!$1:$1048576,MATCH(DATE(Z$2,1,1),Hybrid!$A$1:$LI$1),FALSE)</f>
        <v>7017.3061900000002</v>
      </c>
      <c r="AA7" s="347">
        <f>VLOOKUP($E7,Hybrid!$1:$1048576,MATCH(DATE(AA$2,1,1),Hybrid!$A$1:$LI$1),FALSE)</f>
        <v>7078.8604320000004</v>
      </c>
      <c r="AB7" s="347">
        <f>VLOOKUP($E7,Hybrid!$1:$1048576,MATCH(DATE(AB$2,1,1),Hybrid!$A$1:$LI$1),FALSE)</f>
        <v>7140.4425899999997</v>
      </c>
      <c r="AC7" s="347">
        <f>VLOOKUP($E7,Hybrid!$1:$1048576,MATCH(DATE(AC$2,1,1),Hybrid!$A$1:$LI$1),FALSE)</f>
        <v>7201.8095560000002</v>
      </c>
      <c r="AD7" s="347">
        <f>VLOOKUP($E7,Hybrid!$1:$1048576,MATCH(DATE(AD$2,1,1),Hybrid!$A$1:$LI$1),FALSE)</f>
        <v>7262.7426370000003</v>
      </c>
      <c r="AE7" s="347">
        <f>VLOOKUP($E7,Hybrid!$1:$1048576,MATCH(DATE(AE$2,1,1),Hybrid!$A$1:$LI$1),FALSE)</f>
        <v>7320.3231880000003</v>
      </c>
      <c r="AF7" s="347">
        <f>VLOOKUP($E7,Hybrid!$1:$1048576,MATCH(DATE(AF$2,1,1),Hybrid!$A$1:$LI$1),FALSE)</f>
        <v>7376.0518840000004</v>
      </c>
      <c r="AG7" s="347">
        <f>VLOOKUP($E7,Hybrid!$1:$1048576,MATCH(DATE(AG$2,1,1),Hybrid!$A$1:$LI$1),FALSE)</f>
        <v>7429.9192409999996</v>
      </c>
      <c r="AH7" s="347">
        <f>VLOOKUP($E7,Hybrid!$1:$1048576,MATCH(DATE(AH$2,1,1),Hybrid!$A$1:$LI$1),FALSE)</f>
        <v>7481.9747049999996</v>
      </c>
      <c r="AI7" s="347">
        <f>VLOOKUP($E7,Hybrid!$1:$1048576,MATCH(DATE(AI$2,1,1),Hybrid!$A$1:$LI$1),FALSE)</f>
        <v>7532.2869140000003</v>
      </c>
      <c r="AJ7" s="347">
        <f>VLOOKUP($E7,Hybrid!$1:$1048576,MATCH(DATE(AJ$2,1,1),Hybrid!$A$1:$LI$1),FALSE)</f>
        <v>7580.9227380000002</v>
      </c>
      <c r="AK7" s="347">
        <f>VLOOKUP($E7,Hybrid!$1:$1048576,MATCH(DATE(AK$2,1,1),Hybrid!$A$1:$LI$1),FALSE)</f>
        <v>7627.9447149999996</v>
      </c>
      <c r="AL7" s="347">
        <f>VLOOKUP($E7,Hybrid!$1:$1048576,MATCH(DATE(AL$2,1,1),Hybrid!$A$1:$LI$1),FALSE)</f>
        <v>7673.3945050000002</v>
      </c>
      <c r="AM7" s="347">
        <f>VLOOKUP($E7,Hybrid!$1:$1048576,MATCH(DATE(AM$2,1,1),Hybrid!$A$1:$LI$1),FALSE)</f>
        <v>7717.2953870000001</v>
      </c>
      <c r="AN7" s="347">
        <f>VLOOKUP($E7,Hybrid!$1:$1048576,MATCH(DATE(AN$2,1,1),Hybrid!$A$1:$LI$1),FALSE)</f>
        <v>7759.6569410000002</v>
      </c>
      <c r="AO7" s="347">
        <f>VLOOKUP($E7,Hybrid!$1:$1048576,MATCH(DATE(AO$2,1,1),Hybrid!$A$1:$LI$1),FALSE)</f>
        <v>7800.4786169999998</v>
      </c>
      <c r="AP7" s="347">
        <f>VLOOKUP($E7,Hybrid!$1:$1048576,MATCH(DATE(AP$2,1,1),Hybrid!$A$1:$LI$1),FALSE)</f>
        <v>7839.215091</v>
      </c>
      <c r="AQ7" s="347">
        <f>VLOOKUP($E7,Hybrid!$1:$1048576,MATCH(DATE(AQ$2,1,1),Hybrid!$A$1:$LI$1),FALSE)</f>
        <v>7875.9281950000004</v>
      </c>
      <c r="AR7" s="347">
        <f>VLOOKUP($E7,Hybrid!$1:$1048576,MATCH(DATE(AR$2,1,1),Hybrid!$A$1:$LI$1),FALSE)</f>
        <v>7910.6548480000001</v>
      </c>
      <c r="AS7" s="347">
        <f>VLOOKUP($E7,Hybrid!$1:$1048576,MATCH(DATE(AS$2,1,1),Hybrid!$A$1:$LI$1),FALSE)</f>
        <v>7943.4332299999996</v>
      </c>
      <c r="AT7" s="347">
        <f>VLOOKUP($E7,Hybrid!$1:$1048576,MATCH(DATE(AT$2,1,1),Hybrid!$A$1:$LI$1),FALSE)</f>
        <v>7974.3031700000001</v>
      </c>
      <c r="AU7" s="347">
        <f>VLOOKUP($E7,Hybrid!$1:$1048576,MATCH(DATE(AU$2,1,1),Hybrid!$A$1:$LI$1),FALSE)</f>
        <v>8003.3090910000001</v>
      </c>
      <c r="AV7" s="347">
        <f>VLOOKUP($E7,Hybrid!$1:$1048576,MATCH(DATE(AV$2,1,1),Hybrid!$A$1:$LI$1),FALSE)</f>
        <v>8030.4765289999996</v>
      </c>
      <c r="AW7" s="347">
        <f>VLOOKUP($E7,Hybrid!$1:$1048576,MATCH(DATE(AW$2,1,1),Hybrid!$A$1:$LI$1),FALSE)</f>
        <v>8055.8102639999997</v>
      </c>
      <c r="AX7" s="347">
        <f>VLOOKUP($E7,Hybrid!$1:$1048576,MATCH(DATE(AX$2,1,1),Hybrid!$A$1:$LI$1),FALSE)</f>
        <v>8079.2966999999999</v>
      </c>
      <c r="AY7" s="347">
        <f>VLOOKUP($E7,Hybrid!$1:$1048576,MATCH(DATE(AY$2,1,1),Hybrid!$A$1:$LI$1),FALSE)</f>
        <v>8100.905968</v>
      </c>
      <c r="AZ7" s="347">
        <f>VLOOKUP($E7,Hybrid!$1:$1048576,MATCH(DATE(AZ$2,1,1),Hybrid!$A$1:$LI$1),FALSE)</f>
        <v>8120.6748020000005</v>
      </c>
      <c r="BA7" s="347">
        <f>VLOOKUP($E7,Hybrid!$1:$1048576,MATCH(DATE(BA$2,1,1),Hybrid!$A$1:$LI$1),FALSE)</f>
        <v>8138.5530339999996</v>
      </c>
      <c r="BB7" s="347">
        <f>VLOOKUP($E7,Hybrid!$1:$1048576,MATCH(DATE(BB$2,1,1),Hybrid!$A$1:$LI$1),FALSE)</f>
        <v>8154.4646540000003</v>
      </c>
      <c r="BC7" s="347">
        <f>VLOOKUP($E7,Hybrid!$1:$1048576,MATCH(DATE(BC$2,1,1),Hybrid!$A$1:$LI$1),FALSE)</f>
        <v>8168.321355</v>
      </c>
      <c r="BD7" s="347">
        <f>VLOOKUP($E7,Hybrid!$1:$1048576,MATCH(DATE(BD$2,1,1),Hybrid!$A$1:$LI$1),FALSE)</f>
        <v>8180.0287920000001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4052.472898</v>
      </c>
      <c r="H8" s="347">
        <f>VLOOKUP($E8,Hybrid!$1:$1048576,MATCH(DATE(H$2,1,1),Hybrid!$A$1:$LI$1),FALSE)</f>
        <v>3968.5554480000001</v>
      </c>
      <c r="I8" s="347">
        <f>VLOOKUP($E8,Hybrid!$1:$1048576,MATCH(DATE(I$2,1,1),Hybrid!$A$1:$LI$1),FALSE)</f>
        <v>3901.6587290000002</v>
      </c>
      <c r="J8" s="347">
        <f>VLOOKUP($E8,Hybrid!$1:$1048576,MATCH(DATE(J$2,1,1),Hybrid!$A$1:$LI$1),FALSE)</f>
        <v>3847.5263180000002</v>
      </c>
      <c r="K8" s="347">
        <f>VLOOKUP($E8,Hybrid!$1:$1048576,MATCH(DATE(K$2,1,1),Hybrid!$A$1:$LI$1),FALSE)</f>
        <v>3803.2631710000001</v>
      </c>
      <c r="L8" s="347">
        <f>VLOOKUP($E8,Hybrid!$1:$1048576,MATCH(DATE(L$2,1,1),Hybrid!$A$1:$LI$1),FALSE)</f>
        <v>3766.4487509999999</v>
      </c>
      <c r="M8" s="347">
        <f>VLOOKUP($E8,Hybrid!$1:$1048576,MATCH(DATE(M$2,1,1),Hybrid!$A$1:$LI$1),FALSE)</f>
        <v>3735.6091710000001</v>
      </c>
      <c r="N8" s="347">
        <f>VLOOKUP($E8,Hybrid!$1:$1048576,MATCH(DATE(N$2,1,1),Hybrid!$A$1:$LI$1),FALSE)</f>
        <v>3709.6097920000002</v>
      </c>
      <c r="O8" s="347">
        <f>VLOOKUP($E8,Hybrid!$1:$1048576,MATCH(DATE(O$2,1,1),Hybrid!$A$1:$LI$1),FALSE)</f>
        <v>3687.5355930000001</v>
      </c>
      <c r="P8" s="347">
        <f>VLOOKUP($E8,Hybrid!$1:$1048576,MATCH(DATE(P$2,1,1),Hybrid!$A$1:$LI$1),FALSE)</f>
        <v>3669.27457</v>
      </c>
      <c r="Q8" s="347">
        <f>VLOOKUP($E8,Hybrid!$1:$1048576,MATCH(DATE(Q$2,1,1),Hybrid!$A$1:$LI$1),FALSE)</f>
        <v>3653.4440249999998</v>
      </c>
      <c r="R8" s="347">
        <f>VLOOKUP($E8,Hybrid!$1:$1048576,MATCH(DATE(R$2,1,1),Hybrid!$A$1:$LI$1),FALSE)</f>
        <v>3639.4523549999999</v>
      </c>
      <c r="S8" s="347">
        <f>VLOOKUP($E8,Hybrid!$1:$1048576,MATCH(DATE(S$2,1,1),Hybrid!$A$1:$LI$1),FALSE)</f>
        <v>3626.7799220000002</v>
      </c>
      <c r="T8" s="347">
        <f>VLOOKUP($E8,Hybrid!$1:$1048576,MATCH(DATE(T$2,1,1),Hybrid!$A$1:$LI$1),FALSE)</f>
        <v>3614.9775679999998</v>
      </c>
      <c r="U8" s="347">
        <f>VLOOKUP($E8,Hybrid!$1:$1048576,MATCH(DATE(U$2,1,1),Hybrid!$A$1:$LI$1),FALSE)</f>
        <v>3603.658809</v>
      </c>
      <c r="V8" s="347">
        <f>VLOOKUP($E8,Hybrid!$1:$1048576,MATCH(DATE(V$2,1,1),Hybrid!$A$1:$LI$1),FALSE)</f>
        <v>3592.474181</v>
      </c>
      <c r="W8" s="347">
        <f>VLOOKUP($E8,Hybrid!$1:$1048576,MATCH(DATE(W$2,1,1),Hybrid!$A$1:$LI$1),FALSE)</f>
        <v>3581.1323499999999</v>
      </c>
      <c r="X8" s="347">
        <f>VLOOKUP($E8,Hybrid!$1:$1048576,MATCH(DATE(X$2,1,1),Hybrid!$A$1:$LI$1),FALSE)</f>
        <v>3569.3882779999999</v>
      </c>
      <c r="Y8" s="347">
        <f>VLOOKUP($E8,Hybrid!$1:$1048576,MATCH(DATE(Y$2,1,1),Hybrid!$A$1:$LI$1),FALSE)</f>
        <v>3557.033997</v>
      </c>
      <c r="Z8" s="347">
        <f>VLOOKUP($E8,Hybrid!$1:$1048576,MATCH(DATE(Z$2,1,1),Hybrid!$A$1:$LI$1),FALSE)</f>
        <v>3543.4744949999999</v>
      </c>
      <c r="AA8" s="347">
        <f>VLOOKUP($E8,Hybrid!$1:$1048576,MATCH(DATE(AA$2,1,1),Hybrid!$A$1:$LI$1),FALSE)</f>
        <v>3529.0254380000001</v>
      </c>
      <c r="AB8" s="347">
        <f>VLOOKUP($E8,Hybrid!$1:$1048576,MATCH(DATE(AB$2,1,1),Hybrid!$A$1:$LI$1),FALSE)</f>
        <v>3513.5711670000001</v>
      </c>
      <c r="AC8" s="347">
        <f>VLOOKUP($E8,Hybrid!$1:$1048576,MATCH(DATE(AC$2,1,1),Hybrid!$A$1:$LI$1),FALSE)</f>
        <v>3497.0208940000002</v>
      </c>
      <c r="AD8" s="347">
        <f>VLOOKUP($E8,Hybrid!$1:$1048576,MATCH(DATE(AD$2,1,1),Hybrid!$A$1:$LI$1),FALSE)</f>
        <v>3479.2992899999999</v>
      </c>
      <c r="AE8" s="347">
        <f>VLOOKUP($E8,Hybrid!$1:$1048576,MATCH(DATE(AE$2,1,1),Hybrid!$A$1:$LI$1),FALSE)</f>
        <v>3459.2572420000001</v>
      </c>
      <c r="AF8" s="347">
        <f>VLOOKUP($E8,Hybrid!$1:$1048576,MATCH(DATE(AF$2,1,1),Hybrid!$A$1:$LI$1),FALSE)</f>
        <v>3437.5604039999998</v>
      </c>
      <c r="AG8" s="347">
        <f>VLOOKUP($E8,Hybrid!$1:$1048576,MATCH(DATE(AG$2,1,1),Hybrid!$A$1:$LI$1),FALSE)</f>
        <v>3414.255396</v>
      </c>
      <c r="AH8" s="347">
        <f>VLOOKUP($E8,Hybrid!$1:$1048576,MATCH(DATE(AH$2,1,1),Hybrid!$A$1:$LI$1),FALSE)</f>
        <v>3389.4091990000002</v>
      </c>
      <c r="AI8" s="347">
        <f>VLOOKUP($E8,Hybrid!$1:$1048576,MATCH(DATE(AI$2,1,1),Hybrid!$A$1:$LI$1),FALSE)</f>
        <v>3363.092987</v>
      </c>
      <c r="AJ8" s="347">
        <f>VLOOKUP($E8,Hybrid!$1:$1048576,MATCH(DATE(AJ$2,1,1),Hybrid!$A$1:$LI$1),FALSE)</f>
        <v>3335.3745090000002</v>
      </c>
      <c r="AK8" s="347">
        <f>VLOOKUP($E8,Hybrid!$1:$1048576,MATCH(DATE(AK$2,1,1),Hybrid!$A$1:$LI$1),FALSE)</f>
        <v>3306.3176659999999</v>
      </c>
      <c r="AL8" s="347">
        <f>VLOOKUP($E8,Hybrid!$1:$1048576,MATCH(DATE(AL$2,1,1),Hybrid!$A$1:$LI$1),FALSE)</f>
        <v>3275.9770570000001</v>
      </c>
      <c r="AM8" s="347">
        <f>VLOOKUP($E8,Hybrid!$1:$1048576,MATCH(DATE(AM$2,1,1),Hybrid!$A$1:$LI$1),FALSE)</f>
        <v>3244.3994710000002</v>
      </c>
      <c r="AN8" s="347">
        <f>VLOOKUP($E8,Hybrid!$1:$1048576,MATCH(DATE(AN$2,1,1),Hybrid!$A$1:$LI$1),FALSE)</f>
        <v>3211.6261960000002</v>
      </c>
      <c r="AO8" s="347">
        <f>VLOOKUP($E8,Hybrid!$1:$1048576,MATCH(DATE(AO$2,1,1),Hybrid!$A$1:$LI$1),FALSE)</f>
        <v>3177.6948510000002</v>
      </c>
      <c r="AP8" s="347">
        <f>VLOOKUP($E8,Hybrid!$1:$1048576,MATCH(DATE(AP$2,1,1),Hybrid!$A$1:$LI$1),FALSE)</f>
        <v>3142.4662130000002</v>
      </c>
      <c r="AQ8" s="347">
        <f>VLOOKUP($E8,Hybrid!$1:$1048576,MATCH(DATE(AQ$2,1,1),Hybrid!$A$1:$LI$1),FALSE)</f>
        <v>3106.0100349999998</v>
      </c>
      <c r="AR8" s="347">
        <f>VLOOKUP($E8,Hybrid!$1:$1048576,MATCH(DATE(AR$2,1,1),Hybrid!$A$1:$LI$1),FALSE)</f>
        <v>3068.3873020000001</v>
      </c>
      <c r="AS8" s="347">
        <f>VLOOKUP($E8,Hybrid!$1:$1048576,MATCH(DATE(AS$2,1,1),Hybrid!$A$1:$LI$1),FALSE)</f>
        <v>3029.6584240000002</v>
      </c>
      <c r="AT8" s="347">
        <f>VLOOKUP($E8,Hybrid!$1:$1048576,MATCH(DATE(AT$2,1,1),Hybrid!$A$1:$LI$1),FALSE)</f>
        <v>2989.8836299999998</v>
      </c>
      <c r="AU8" s="347">
        <f>VLOOKUP($E8,Hybrid!$1:$1048576,MATCH(DATE(AU$2,1,1),Hybrid!$A$1:$LI$1),FALSE)</f>
        <v>2949.1243330000002</v>
      </c>
      <c r="AV8" s="347">
        <f>VLOOKUP($E8,Hybrid!$1:$1048576,MATCH(DATE(AV$2,1,1),Hybrid!$A$1:$LI$1),FALSE)</f>
        <v>2907.436596</v>
      </c>
      <c r="AW8" s="347">
        <f>VLOOKUP($E8,Hybrid!$1:$1048576,MATCH(DATE(AW$2,1,1),Hybrid!$A$1:$LI$1),FALSE)</f>
        <v>2864.8710160000001</v>
      </c>
      <c r="AX8" s="347">
        <f>VLOOKUP($E8,Hybrid!$1:$1048576,MATCH(DATE(AX$2,1,1),Hybrid!$A$1:$LI$1),FALSE)</f>
        <v>2821.4739669999999</v>
      </c>
      <c r="AY8" s="347">
        <f>VLOOKUP($E8,Hybrid!$1:$1048576,MATCH(DATE(AY$2,1,1),Hybrid!$A$1:$LI$1),FALSE)</f>
        <v>2777.2887009999999</v>
      </c>
      <c r="AZ8" s="347">
        <f>VLOOKUP($E8,Hybrid!$1:$1048576,MATCH(DATE(AZ$2,1,1),Hybrid!$A$1:$LI$1),FALSE)</f>
        <v>2732.3777180000002</v>
      </c>
      <c r="BA8" s="347">
        <f>VLOOKUP($E8,Hybrid!$1:$1048576,MATCH(DATE(BA$2,1,1),Hybrid!$A$1:$LI$1),FALSE)</f>
        <v>2686.7816680000001</v>
      </c>
      <c r="BB8" s="347">
        <f>VLOOKUP($E8,Hybrid!$1:$1048576,MATCH(DATE(BB$2,1,1),Hybrid!$A$1:$LI$1),FALSE)</f>
        <v>2640.536024</v>
      </c>
      <c r="BC8" s="347">
        <f>VLOOKUP($E8,Hybrid!$1:$1048576,MATCH(DATE(BC$2,1,1),Hybrid!$A$1:$LI$1),FALSE)</f>
        <v>2593.6751129999998</v>
      </c>
      <c r="BD8" s="347">
        <f>VLOOKUP($E8,Hybrid!$1:$1048576,MATCH(DATE(BD$2,1,1),Hybrid!$A$1:$LI$1),FALSE)</f>
        <v>2546.2341750000001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2441.5565729999998</v>
      </c>
      <c r="H9" s="347">
        <f>VLOOKUP($E9,Hybrid!$1:$1048576,MATCH(DATE(H$2,1,1),Hybrid!$A$1:$LI$1),FALSE)</f>
        <v>2392.5279340000002</v>
      </c>
      <c r="I9" s="347">
        <f>VLOOKUP($E9,Hybrid!$1:$1048576,MATCH(DATE(I$2,1,1),Hybrid!$A$1:$LI$1),FALSE)</f>
        <v>2352.6416850000001</v>
      </c>
      <c r="J9" s="347">
        <f>VLOOKUP($E9,Hybrid!$1:$1048576,MATCH(DATE(J$2,1,1),Hybrid!$A$1:$LI$1),FALSE)</f>
        <v>2319.2015500000002</v>
      </c>
      <c r="K9" s="347">
        <f>VLOOKUP($E9,Hybrid!$1:$1048576,MATCH(DATE(K$2,1,1),Hybrid!$A$1:$LI$1),FALSE)</f>
        <v>2290.3960710000001</v>
      </c>
      <c r="L9" s="347">
        <f>VLOOKUP($E9,Hybrid!$1:$1048576,MATCH(DATE(L$2,1,1),Hybrid!$A$1:$LI$1),FALSE)</f>
        <v>2264.7487820000001</v>
      </c>
      <c r="M9" s="347">
        <f>VLOOKUP($E9,Hybrid!$1:$1048576,MATCH(DATE(M$2,1,1),Hybrid!$A$1:$LI$1),FALSE)</f>
        <v>2241.3829700000001</v>
      </c>
      <c r="N9" s="347">
        <f>VLOOKUP($E9,Hybrid!$1:$1048576,MATCH(DATE(N$2,1,1),Hybrid!$A$1:$LI$1),FALSE)</f>
        <v>2219.646804</v>
      </c>
      <c r="O9" s="347">
        <f>VLOOKUP($E9,Hybrid!$1:$1048576,MATCH(DATE(O$2,1,1),Hybrid!$A$1:$LI$1),FALSE)</f>
        <v>2199.0342500000002</v>
      </c>
      <c r="P9" s="347">
        <f>VLOOKUP($E9,Hybrid!$1:$1048576,MATCH(DATE(P$2,1,1),Hybrid!$A$1:$LI$1),FALSE)</f>
        <v>2179.5051149999999</v>
      </c>
      <c r="Q9" s="347">
        <f>VLOOKUP($E9,Hybrid!$1:$1048576,MATCH(DATE(Q$2,1,1),Hybrid!$A$1:$LI$1),FALSE)</f>
        <v>2160.3086899999998</v>
      </c>
      <c r="R9" s="347">
        <f>VLOOKUP($E9,Hybrid!$1:$1048576,MATCH(DATE(R$2,1,1),Hybrid!$A$1:$LI$1),FALSE)</f>
        <v>2141.1549329999998</v>
      </c>
      <c r="S9" s="347">
        <f>VLOOKUP($E9,Hybrid!$1:$1048576,MATCH(DATE(S$2,1,1),Hybrid!$A$1:$LI$1),FALSE)</f>
        <v>2121.8022569999998</v>
      </c>
      <c r="T9" s="347">
        <f>VLOOKUP($E9,Hybrid!$1:$1048576,MATCH(DATE(T$2,1,1),Hybrid!$A$1:$LI$1),FALSE)</f>
        <v>2102.0546829999998</v>
      </c>
      <c r="U9" s="347">
        <f>VLOOKUP($E9,Hybrid!$1:$1048576,MATCH(DATE(U$2,1,1),Hybrid!$A$1:$LI$1),FALSE)</f>
        <v>2081.7559219999998</v>
      </c>
      <c r="V9" s="347">
        <f>VLOOKUP($E9,Hybrid!$1:$1048576,MATCH(DATE(V$2,1,1),Hybrid!$A$1:$LI$1),FALSE)</f>
        <v>2060.7746440000001</v>
      </c>
      <c r="W9" s="347">
        <f>VLOOKUP($E9,Hybrid!$1:$1048576,MATCH(DATE(W$2,1,1),Hybrid!$A$1:$LI$1),FALSE)</f>
        <v>2039.014617</v>
      </c>
      <c r="X9" s="347">
        <f>VLOOKUP($E9,Hybrid!$1:$1048576,MATCH(DATE(X$2,1,1),Hybrid!$A$1:$LI$1),FALSE)</f>
        <v>2016.407312</v>
      </c>
      <c r="Y9" s="347">
        <f>VLOOKUP($E9,Hybrid!$1:$1048576,MATCH(DATE(Y$2,1,1),Hybrid!$A$1:$LI$1),FALSE)</f>
        <v>1992.906011</v>
      </c>
      <c r="Z9" s="347">
        <f>VLOOKUP($E9,Hybrid!$1:$1048576,MATCH(DATE(Z$2,1,1),Hybrid!$A$1:$LI$1),FALSE)</f>
        <v>1968.2758080000001</v>
      </c>
      <c r="AA9" s="347">
        <f>VLOOKUP($E9,Hybrid!$1:$1048576,MATCH(DATE(AA$2,1,1),Hybrid!$A$1:$LI$1),FALSE)</f>
        <v>1942.7374569999999</v>
      </c>
      <c r="AB9" s="347">
        <f>VLOOKUP($E9,Hybrid!$1:$1048576,MATCH(DATE(AB$2,1,1),Hybrid!$A$1:$LI$1),FALSE)</f>
        <v>1916.294349</v>
      </c>
      <c r="AC9" s="347">
        <f>VLOOKUP($E9,Hybrid!$1:$1048576,MATCH(DATE(AC$2,1,1),Hybrid!$A$1:$LI$1),FALSE)</f>
        <v>1888.9614509999999</v>
      </c>
      <c r="AD9" s="347">
        <f>VLOOKUP($E9,Hybrid!$1:$1048576,MATCH(DATE(AD$2,1,1),Hybrid!$A$1:$LI$1),FALSE)</f>
        <v>1860.7606470000001</v>
      </c>
      <c r="AE9" s="347">
        <f>VLOOKUP($E9,Hybrid!$1:$1048576,MATCH(DATE(AE$2,1,1),Hybrid!$A$1:$LI$1),FALSE)</f>
        <v>1831.2230810000001</v>
      </c>
      <c r="AF9" s="347">
        <f>VLOOKUP($E9,Hybrid!$1:$1048576,MATCH(DATE(AF$2,1,1),Hybrid!$A$1:$LI$1),FALSE)</f>
        <v>1800.7261490000001</v>
      </c>
      <c r="AG9" s="347">
        <f>VLOOKUP($E9,Hybrid!$1:$1048576,MATCH(DATE(AG$2,1,1),Hybrid!$A$1:$LI$1),FALSE)</f>
        <v>1769.354658</v>
      </c>
      <c r="AH9" s="347">
        <f>VLOOKUP($E9,Hybrid!$1:$1048576,MATCH(DATE(AH$2,1,1),Hybrid!$A$1:$LI$1),FALSE)</f>
        <v>1737.1983640000001</v>
      </c>
      <c r="AI9" s="347">
        <f>VLOOKUP($E9,Hybrid!$1:$1048576,MATCH(DATE(AI$2,1,1),Hybrid!$A$1:$LI$1),FALSE)</f>
        <v>1704.344707</v>
      </c>
      <c r="AJ9" s="347">
        <f>VLOOKUP($E9,Hybrid!$1:$1048576,MATCH(DATE(AJ$2,1,1),Hybrid!$A$1:$LI$1),FALSE)</f>
        <v>1670.875849</v>
      </c>
      <c r="AK9" s="347">
        <f>VLOOKUP($E9,Hybrid!$1:$1048576,MATCH(DATE(AK$2,1,1),Hybrid!$A$1:$LI$1),FALSE)</f>
        <v>1636.868913</v>
      </c>
      <c r="AL9" s="347">
        <f>VLOOKUP($E9,Hybrid!$1:$1048576,MATCH(DATE(AL$2,1,1),Hybrid!$A$1:$LI$1),FALSE)</f>
        <v>1602.39408</v>
      </c>
      <c r="AM9" s="347">
        <f>VLOOKUP($E9,Hybrid!$1:$1048576,MATCH(DATE(AM$2,1,1),Hybrid!$A$1:$LI$1),FALSE)</f>
        <v>1567.5156099999999</v>
      </c>
      <c r="AN9" s="347">
        <f>VLOOKUP($E9,Hybrid!$1:$1048576,MATCH(DATE(AN$2,1,1),Hybrid!$A$1:$LI$1),FALSE)</f>
        <v>1532.2931450000001</v>
      </c>
      <c r="AO9" s="347">
        <f>VLOOKUP($E9,Hybrid!$1:$1048576,MATCH(DATE(AO$2,1,1),Hybrid!$A$1:$LI$1),FALSE)</f>
        <v>1496.7827709999999</v>
      </c>
      <c r="AP9" s="347">
        <f>VLOOKUP($E9,Hybrid!$1:$1048576,MATCH(DATE(AP$2,1,1),Hybrid!$A$1:$LI$1),FALSE)</f>
        <v>1460.9720440000001</v>
      </c>
      <c r="AQ9" s="347">
        <f>VLOOKUP($E9,Hybrid!$1:$1048576,MATCH(DATE(AQ$2,1,1),Hybrid!$A$1:$LI$1),FALSE)</f>
        <v>1424.9293560000001</v>
      </c>
      <c r="AR9" s="347">
        <f>VLOOKUP($E9,Hybrid!$1:$1048576,MATCH(DATE(AR$2,1,1),Hybrid!$A$1:$LI$1),FALSE)</f>
        <v>1388.717427</v>
      </c>
      <c r="AS9" s="347">
        <f>VLOOKUP($E9,Hybrid!$1:$1048576,MATCH(DATE(AS$2,1,1),Hybrid!$A$1:$LI$1),FALSE)</f>
        <v>1352.3963530000001</v>
      </c>
      <c r="AT9" s="347">
        <f>VLOOKUP($E9,Hybrid!$1:$1048576,MATCH(DATE(AT$2,1,1),Hybrid!$A$1:$LI$1),FALSE)</f>
        <v>1316.023913</v>
      </c>
      <c r="AU9" s="347">
        <f>VLOOKUP($E9,Hybrid!$1:$1048576,MATCH(DATE(AU$2,1,1),Hybrid!$A$1:$LI$1),FALSE)</f>
        <v>1279.65624</v>
      </c>
      <c r="AV9" s="347">
        <f>VLOOKUP($E9,Hybrid!$1:$1048576,MATCH(DATE(AV$2,1,1),Hybrid!$A$1:$LI$1),FALSE)</f>
        <v>1243.345726</v>
      </c>
      <c r="AW9" s="347">
        <f>VLOOKUP($E9,Hybrid!$1:$1048576,MATCH(DATE(AW$2,1,1),Hybrid!$A$1:$LI$1),FALSE)</f>
        <v>1207.1411310000001</v>
      </c>
      <c r="AX9" s="347">
        <f>VLOOKUP($E9,Hybrid!$1:$1048576,MATCH(DATE(AX$2,1,1),Hybrid!$A$1:$LI$1),FALSE)</f>
        <v>1171.0881750000001</v>
      </c>
      <c r="AY9" s="347">
        <f>VLOOKUP($E9,Hybrid!$1:$1048576,MATCH(DATE(AY$2,1,1),Hybrid!$A$1:$LI$1),FALSE)</f>
        <v>1135.230033</v>
      </c>
      <c r="AZ9" s="347">
        <f>VLOOKUP($E9,Hybrid!$1:$1048576,MATCH(DATE(AZ$2,1,1),Hybrid!$A$1:$LI$1),FALSE)</f>
        <v>1099.6143520000001</v>
      </c>
      <c r="BA9" s="347">
        <f>VLOOKUP($E9,Hybrid!$1:$1048576,MATCH(DATE(BA$2,1,1),Hybrid!$A$1:$LI$1),FALSE)</f>
        <v>1064.2803469999999</v>
      </c>
      <c r="BB9" s="347">
        <f>VLOOKUP($E9,Hybrid!$1:$1048576,MATCH(DATE(BB$2,1,1),Hybrid!$A$1:$LI$1),FALSE)</f>
        <v>1029.2641149999999</v>
      </c>
      <c r="BC9" s="347">
        <f>VLOOKUP($E9,Hybrid!$1:$1048576,MATCH(DATE(BC$2,1,1),Hybrid!$A$1:$LI$1),FALSE)</f>
        <v>994.59996869999998</v>
      </c>
      <c r="BD9" s="347">
        <f>VLOOKUP($E9,Hybrid!$1:$1048576,MATCH(DATE(BD$2,1,1),Hybrid!$A$1:$LI$1),FALSE)</f>
        <v>960.32112029999996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1210.1518169999999</v>
      </c>
      <c r="H10" s="347">
        <f>VLOOKUP($E10,Hybrid!$1:$1048576,MATCH(DATE(H$2,1,1),Hybrid!$A$1:$LI$1),FALSE)</f>
        <v>1181.7958120000001</v>
      </c>
      <c r="I10" s="347">
        <f>VLOOKUP($E10,Hybrid!$1:$1048576,MATCH(DATE(I$2,1,1),Hybrid!$A$1:$LI$1),FALSE)</f>
        <v>1156.398281</v>
      </c>
      <c r="J10" s="347">
        <f>VLOOKUP($E10,Hybrid!$1:$1048576,MATCH(DATE(J$2,1,1),Hybrid!$A$1:$LI$1),FALSE)</f>
        <v>1132.544733</v>
      </c>
      <c r="K10" s="347">
        <f>VLOOKUP($E10,Hybrid!$1:$1048576,MATCH(DATE(K$2,1,1),Hybrid!$A$1:$LI$1),FALSE)</f>
        <v>1109.3463449999999</v>
      </c>
      <c r="L10" s="347">
        <f>VLOOKUP($E10,Hybrid!$1:$1048576,MATCH(DATE(L$2,1,1),Hybrid!$A$1:$LI$1),FALSE)</f>
        <v>1086.1591559999999</v>
      </c>
      <c r="M10" s="347">
        <f>VLOOKUP($E10,Hybrid!$1:$1048576,MATCH(DATE(M$2,1,1),Hybrid!$A$1:$LI$1),FALSE)</f>
        <v>1062.6645129999999</v>
      </c>
      <c r="N10" s="347">
        <f>VLOOKUP($E10,Hybrid!$1:$1048576,MATCH(DATE(N$2,1,1),Hybrid!$A$1:$LI$1),FALSE)</f>
        <v>1038.6814609999999</v>
      </c>
      <c r="O10" s="347">
        <f>VLOOKUP($E10,Hybrid!$1:$1048576,MATCH(DATE(O$2,1,1),Hybrid!$A$1:$LI$1),FALSE)</f>
        <v>1014.116664</v>
      </c>
      <c r="P10" s="347">
        <f>VLOOKUP($E10,Hybrid!$1:$1048576,MATCH(DATE(P$2,1,1),Hybrid!$A$1:$LI$1),FALSE)</f>
        <v>989.06187239999997</v>
      </c>
      <c r="Q10" s="347">
        <f>VLOOKUP($E10,Hybrid!$1:$1048576,MATCH(DATE(Q$2,1,1),Hybrid!$A$1:$LI$1),FALSE)</f>
        <v>963.36496750000003</v>
      </c>
      <c r="R10" s="347">
        <f>VLOOKUP($E10,Hybrid!$1:$1048576,MATCH(DATE(R$2,1,1),Hybrid!$A$1:$LI$1),FALSE)</f>
        <v>937.05350080000005</v>
      </c>
      <c r="S10" s="347">
        <f>VLOOKUP($E10,Hybrid!$1:$1048576,MATCH(DATE(S$2,1,1),Hybrid!$A$1:$LI$1),FALSE)</f>
        <v>910.17778490000001</v>
      </c>
      <c r="T10" s="347">
        <f>VLOOKUP($E10,Hybrid!$1:$1048576,MATCH(DATE(T$2,1,1),Hybrid!$A$1:$LI$1),FALSE)</f>
        <v>882.80583799999999</v>
      </c>
      <c r="U10" s="347">
        <f>VLOOKUP($E10,Hybrid!$1:$1048576,MATCH(DATE(U$2,1,1),Hybrid!$A$1:$LI$1),FALSE)</f>
        <v>855.01823330000002</v>
      </c>
      <c r="V10" s="347">
        <f>VLOOKUP($E10,Hybrid!$1:$1048576,MATCH(DATE(V$2,1,1),Hybrid!$A$1:$LI$1),FALSE)</f>
        <v>826.9015273</v>
      </c>
      <c r="W10" s="347">
        <f>VLOOKUP($E10,Hybrid!$1:$1048576,MATCH(DATE(W$2,1,1),Hybrid!$A$1:$LI$1),FALSE)</f>
        <v>798.54913690000001</v>
      </c>
      <c r="X10" s="347">
        <f>VLOOKUP($E10,Hybrid!$1:$1048576,MATCH(DATE(X$2,1,1),Hybrid!$A$1:$LI$1),FALSE)</f>
        <v>770.05743919999998</v>
      </c>
      <c r="Y10" s="347">
        <f>VLOOKUP($E10,Hybrid!$1:$1048576,MATCH(DATE(Y$2,1,1),Hybrid!$A$1:$LI$1),FALSE)</f>
        <v>741.52269269999999</v>
      </c>
      <c r="Z10" s="347">
        <f>VLOOKUP($E10,Hybrid!$1:$1048576,MATCH(DATE(Z$2,1,1),Hybrid!$A$1:$LI$1),FALSE)</f>
        <v>712.99374279999995</v>
      </c>
      <c r="AA10" s="347">
        <f>VLOOKUP($E10,Hybrid!$1:$1048576,MATCH(DATE(AA$2,1,1),Hybrid!$A$1:$LI$1),FALSE)</f>
        <v>684.61625700000002</v>
      </c>
      <c r="AB10" s="347">
        <f>VLOOKUP($E10,Hybrid!$1:$1048576,MATCH(DATE(AB$2,1,1),Hybrid!$A$1:$LI$1),FALSE)</f>
        <v>656.47602300000005</v>
      </c>
      <c r="AC10" s="347">
        <f>VLOOKUP($E10,Hybrid!$1:$1048576,MATCH(DATE(AC$2,1,1),Hybrid!$A$1:$LI$1),FALSE)</f>
        <v>628.65279050000004</v>
      </c>
      <c r="AD10" s="347">
        <f>VLOOKUP($E10,Hybrid!$1:$1048576,MATCH(DATE(AD$2,1,1),Hybrid!$A$1:$LI$1),FALSE)</f>
        <v>601.21953229999997</v>
      </c>
      <c r="AE10" s="347">
        <f>VLOOKUP($E10,Hybrid!$1:$1048576,MATCH(DATE(AE$2,1,1),Hybrid!$A$1:$LI$1),FALSE)</f>
        <v>574.15932569999995</v>
      </c>
      <c r="AF10" s="347">
        <f>VLOOKUP($E10,Hybrid!$1:$1048576,MATCH(DATE(AF$2,1,1),Hybrid!$A$1:$LI$1),FALSE)</f>
        <v>547.59942999999998</v>
      </c>
      <c r="AG10" s="347">
        <f>VLOOKUP($E10,Hybrid!$1:$1048576,MATCH(DATE(AG$2,1,1),Hybrid!$A$1:$LI$1),FALSE)</f>
        <v>521.60449059999996</v>
      </c>
      <c r="AH10" s="347">
        <f>VLOOKUP($E10,Hybrid!$1:$1048576,MATCH(DATE(AH$2,1,1),Hybrid!$A$1:$LI$1),FALSE)</f>
        <v>496.23051509999999</v>
      </c>
      <c r="AI10" s="347">
        <f>VLOOKUP($E10,Hybrid!$1:$1048576,MATCH(DATE(AI$2,1,1),Hybrid!$A$1:$LI$1),FALSE)</f>
        <v>471.52446850000001</v>
      </c>
      <c r="AJ10" s="347">
        <f>VLOOKUP($E10,Hybrid!$1:$1048576,MATCH(DATE(AJ$2,1,1),Hybrid!$A$1:$LI$1),FALSE)</f>
        <v>447.52474669999998</v>
      </c>
      <c r="AK10" s="347">
        <f>VLOOKUP($E10,Hybrid!$1:$1048576,MATCH(DATE(AK$2,1,1),Hybrid!$A$1:$LI$1),FALSE)</f>
        <v>424.26205800000002</v>
      </c>
      <c r="AL10" s="347">
        <f>VLOOKUP($E10,Hybrid!$1:$1048576,MATCH(DATE(AL$2,1,1),Hybrid!$A$1:$LI$1),FALSE)</f>
        <v>401.75996550000002</v>
      </c>
      <c r="AM10" s="347">
        <f>VLOOKUP($E10,Hybrid!$1:$1048576,MATCH(DATE(AM$2,1,1),Hybrid!$A$1:$LI$1),FALSE)</f>
        <v>380.03571540000002</v>
      </c>
      <c r="AN10" s="347">
        <f>VLOOKUP($E10,Hybrid!$1:$1048576,MATCH(DATE(AN$2,1,1),Hybrid!$A$1:$LI$1),FALSE)</f>
        <v>359.10102619999998</v>
      </c>
      <c r="AO10" s="347">
        <f>VLOOKUP($E10,Hybrid!$1:$1048576,MATCH(DATE(AO$2,1,1),Hybrid!$A$1:$LI$1),FALSE)</f>
        <v>338.96276690000002</v>
      </c>
      <c r="AP10" s="347">
        <f>VLOOKUP($E10,Hybrid!$1:$1048576,MATCH(DATE(AP$2,1,1),Hybrid!$A$1:$LI$1),FALSE)</f>
        <v>319.617975</v>
      </c>
      <c r="AQ10" s="347">
        <f>VLOOKUP($E10,Hybrid!$1:$1048576,MATCH(DATE(AQ$2,1,1),Hybrid!$A$1:$LI$1),FALSE)</f>
        <v>301.067972</v>
      </c>
      <c r="AR10" s="347">
        <f>VLOOKUP($E10,Hybrid!$1:$1048576,MATCH(DATE(AR$2,1,1),Hybrid!$A$1:$LI$1),FALSE)</f>
        <v>283.30998749999998</v>
      </c>
      <c r="AS10" s="347">
        <f>VLOOKUP($E10,Hybrid!$1:$1048576,MATCH(DATE(AS$2,1,1),Hybrid!$A$1:$LI$1),FALSE)</f>
        <v>266.33779320000002</v>
      </c>
      <c r="AT10" s="347">
        <f>VLOOKUP($E10,Hybrid!$1:$1048576,MATCH(DATE(AT$2,1,1),Hybrid!$A$1:$LI$1),FALSE)</f>
        <v>250.14212649999999</v>
      </c>
      <c r="AU10" s="347">
        <f>VLOOKUP($E10,Hybrid!$1:$1048576,MATCH(DATE(AU$2,1,1),Hybrid!$A$1:$LI$1),FALSE)</f>
        <v>234.71111429999999</v>
      </c>
      <c r="AV10" s="347">
        <f>VLOOKUP($E10,Hybrid!$1:$1048576,MATCH(DATE(AV$2,1,1),Hybrid!$A$1:$LI$1),FALSE)</f>
        <v>220.03048140000001</v>
      </c>
      <c r="AW10" s="347">
        <f>VLOOKUP($E10,Hybrid!$1:$1048576,MATCH(DATE(AW$2,1,1),Hybrid!$A$1:$LI$1),FALSE)</f>
        <v>206.0838717</v>
      </c>
      <c r="AX10" s="347">
        <f>VLOOKUP($E10,Hybrid!$1:$1048576,MATCH(DATE(AX$2,1,1),Hybrid!$A$1:$LI$1),FALSE)</f>
        <v>192.8531739</v>
      </c>
      <c r="AY10" s="347">
        <f>VLOOKUP($E10,Hybrid!$1:$1048576,MATCH(DATE(AY$2,1,1),Hybrid!$A$1:$LI$1),FALSE)</f>
        <v>180.31881189999999</v>
      </c>
      <c r="AZ10" s="347">
        <f>VLOOKUP($E10,Hybrid!$1:$1048576,MATCH(DATE(AZ$2,1,1),Hybrid!$A$1:$LI$1),FALSE)</f>
        <v>168.4602778</v>
      </c>
      <c r="BA10" s="347">
        <f>VLOOKUP($E10,Hybrid!$1:$1048576,MATCH(DATE(BA$2,1,1),Hybrid!$A$1:$LI$1),FALSE)</f>
        <v>157.25577139999999</v>
      </c>
      <c r="BB10" s="347">
        <f>VLOOKUP($E10,Hybrid!$1:$1048576,MATCH(DATE(BB$2,1,1),Hybrid!$A$1:$LI$1),FALSE)</f>
        <v>146.68264970000001</v>
      </c>
      <c r="BC10" s="347">
        <f>VLOOKUP($E10,Hybrid!$1:$1048576,MATCH(DATE(BC$2,1,1),Hybrid!$A$1:$LI$1),FALSE)</f>
        <v>136.71767729999999</v>
      </c>
      <c r="BD10" s="347">
        <f>VLOOKUP($E10,Hybrid!$1:$1048576,MATCH(DATE(BD$2,1,1),Hybrid!$A$1:$LI$1),FALSE)</f>
        <v>127.3372275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2182.6604590000002</v>
      </c>
      <c r="H11" s="347">
        <f>VLOOKUP($E11,Hybrid!$1:$1048576,MATCH(DATE(H$2,1,1),Hybrid!$A$1:$LI$1),FALSE)</f>
        <v>2132.6226019999999</v>
      </c>
      <c r="I11" s="347">
        <f>VLOOKUP($E11,Hybrid!$1:$1048576,MATCH(DATE(I$2,1,1),Hybrid!$A$1:$LI$1),FALSE)</f>
        <v>2085.1491959999998</v>
      </c>
      <c r="J11" s="347">
        <f>VLOOKUP($E11,Hybrid!$1:$1048576,MATCH(DATE(J$2,1,1),Hybrid!$A$1:$LI$1),FALSE)</f>
        <v>2037.6352770000001</v>
      </c>
      <c r="K11" s="347">
        <f>VLOOKUP($E11,Hybrid!$1:$1048576,MATCH(DATE(K$2,1,1),Hybrid!$A$1:$LI$1),FALSE)</f>
        <v>1988.6306039999999</v>
      </c>
      <c r="L11" s="347">
        <f>VLOOKUP($E11,Hybrid!$1:$1048576,MATCH(DATE(L$2,1,1),Hybrid!$A$1:$LI$1),FALSE)</f>
        <v>1937.2697920000001</v>
      </c>
      <c r="M11" s="347">
        <f>VLOOKUP($E11,Hybrid!$1:$1048576,MATCH(DATE(M$2,1,1),Hybrid!$A$1:$LI$1),FALSE)</f>
        <v>1883.337916</v>
      </c>
      <c r="N11" s="347">
        <f>VLOOKUP($E11,Hybrid!$1:$1048576,MATCH(DATE(N$2,1,1),Hybrid!$A$1:$LI$1),FALSE)</f>
        <v>1826.899784</v>
      </c>
      <c r="O11" s="347">
        <f>VLOOKUP($E11,Hybrid!$1:$1048576,MATCH(DATE(O$2,1,1),Hybrid!$A$1:$LI$1),FALSE)</f>
        <v>1768.1829889999999</v>
      </c>
      <c r="P11" s="347">
        <f>VLOOKUP($E11,Hybrid!$1:$1048576,MATCH(DATE(P$2,1,1),Hybrid!$A$1:$LI$1),FALSE)</f>
        <v>1707.686602</v>
      </c>
      <c r="Q11" s="347">
        <f>VLOOKUP($E11,Hybrid!$1:$1048576,MATCH(DATE(Q$2,1,1),Hybrid!$A$1:$LI$1),FALSE)</f>
        <v>1645.547556</v>
      </c>
      <c r="R11" s="347">
        <f>VLOOKUP($E11,Hybrid!$1:$1048576,MATCH(DATE(R$2,1,1),Hybrid!$A$1:$LI$1),FALSE)</f>
        <v>1582.1522319999999</v>
      </c>
      <c r="S11" s="347">
        <f>VLOOKUP($E11,Hybrid!$1:$1048576,MATCH(DATE(S$2,1,1),Hybrid!$A$1:$LI$1),FALSE)</f>
        <v>1517.8961569999999</v>
      </c>
      <c r="T11" s="347">
        <f>VLOOKUP($E11,Hybrid!$1:$1048576,MATCH(DATE(T$2,1,1),Hybrid!$A$1:$LI$1),FALSE)</f>
        <v>1453.171051</v>
      </c>
      <c r="U11" s="347">
        <f>VLOOKUP($E11,Hybrid!$1:$1048576,MATCH(DATE(U$2,1,1),Hybrid!$A$1:$LI$1),FALSE)</f>
        <v>1388.354147</v>
      </c>
      <c r="V11" s="347">
        <f>VLOOKUP($E11,Hybrid!$1:$1048576,MATCH(DATE(V$2,1,1),Hybrid!$A$1:$LI$1),FALSE)</f>
        <v>1323.7981010000001</v>
      </c>
      <c r="W11" s="347">
        <f>VLOOKUP($E11,Hybrid!$1:$1048576,MATCH(DATE(W$2,1,1),Hybrid!$A$1:$LI$1),FALSE)</f>
        <v>1259.8308870000001</v>
      </c>
      <c r="X11" s="347">
        <f>VLOOKUP($E11,Hybrid!$1:$1048576,MATCH(DATE(X$2,1,1),Hybrid!$A$1:$LI$1),FALSE)</f>
        <v>1196.7509339999999</v>
      </c>
      <c r="Y11" s="347">
        <f>VLOOKUP($E11,Hybrid!$1:$1048576,MATCH(DATE(Y$2,1,1),Hybrid!$A$1:$LI$1),FALSE)</f>
        <v>1134.824169</v>
      </c>
      <c r="Z11" s="347">
        <f>VLOOKUP($E11,Hybrid!$1:$1048576,MATCH(DATE(Z$2,1,1),Hybrid!$A$1:$LI$1),FALSE)</f>
        <v>1074.2406840000001</v>
      </c>
      <c r="AA11" s="347">
        <f>VLOOKUP($E11,Hybrid!$1:$1048576,MATCH(DATE(AA$2,1,1),Hybrid!$A$1:$LI$1),FALSE)</f>
        <v>1015.254177</v>
      </c>
      <c r="AB11" s="347">
        <f>VLOOKUP($E11,Hybrid!$1:$1048576,MATCH(DATE(AB$2,1,1),Hybrid!$A$1:$LI$1),FALSE)</f>
        <v>958.03055410000002</v>
      </c>
      <c r="AC11" s="347">
        <f>VLOOKUP($E11,Hybrid!$1:$1048576,MATCH(DATE(AC$2,1,1),Hybrid!$A$1:$LI$1),FALSE)</f>
        <v>902.70414229999994</v>
      </c>
      <c r="AD11" s="347">
        <f>VLOOKUP($E11,Hybrid!$1:$1048576,MATCH(DATE(AD$2,1,1),Hybrid!$A$1:$LI$1),FALSE)</f>
        <v>849.37981639999998</v>
      </c>
      <c r="AE11" s="347">
        <f>VLOOKUP($E11,Hybrid!$1:$1048576,MATCH(DATE(AE$2,1,1),Hybrid!$A$1:$LI$1),FALSE)</f>
        <v>798.07441759999995</v>
      </c>
      <c r="AF11" s="347">
        <f>VLOOKUP($E11,Hybrid!$1:$1048576,MATCH(DATE(AF$2,1,1),Hybrid!$A$1:$LI$1),FALSE)</f>
        <v>748.89774209999996</v>
      </c>
      <c r="AG11" s="347">
        <f>VLOOKUP($E11,Hybrid!$1:$1048576,MATCH(DATE(AG$2,1,1),Hybrid!$A$1:$LI$1),FALSE)</f>
        <v>701.89184150000006</v>
      </c>
      <c r="AH11" s="347">
        <f>VLOOKUP($E11,Hybrid!$1:$1048576,MATCH(DATE(AH$2,1,1),Hybrid!$A$1:$LI$1),FALSE)</f>
        <v>657.07617070000003</v>
      </c>
      <c r="AI11" s="347">
        <f>VLOOKUP($E11,Hybrid!$1:$1048576,MATCH(DATE(AI$2,1,1),Hybrid!$A$1:$LI$1),FALSE)</f>
        <v>614.45008529999996</v>
      </c>
      <c r="AJ11" s="347">
        <f>VLOOKUP($E11,Hybrid!$1:$1048576,MATCH(DATE(AJ$2,1,1),Hybrid!$A$1:$LI$1),FALSE)</f>
        <v>573.99577850000003</v>
      </c>
      <c r="AK11" s="347">
        <f>VLOOKUP($E11,Hybrid!$1:$1048576,MATCH(DATE(AK$2,1,1),Hybrid!$A$1:$LI$1),FALSE)</f>
        <v>535.6811672</v>
      </c>
      <c r="AL11" s="347">
        <f>VLOOKUP($E11,Hybrid!$1:$1048576,MATCH(DATE(AL$2,1,1),Hybrid!$A$1:$LI$1),FALSE)</f>
        <v>499.46228209999998</v>
      </c>
      <c r="AM11" s="347">
        <f>VLOOKUP($E11,Hybrid!$1:$1048576,MATCH(DATE(AM$2,1,1),Hybrid!$A$1:$LI$1),FALSE)</f>
        <v>465.28554409999998</v>
      </c>
      <c r="AN11" s="347">
        <f>VLOOKUP($E11,Hybrid!$1:$1048576,MATCH(DATE(AN$2,1,1),Hybrid!$A$1:$LI$1),FALSE)</f>
        <v>433.08976960000001</v>
      </c>
      <c r="AO11" s="347">
        <f>VLOOKUP($E11,Hybrid!$1:$1048576,MATCH(DATE(AO$2,1,1),Hybrid!$A$1:$LI$1),FALSE)</f>
        <v>402.80788740000003</v>
      </c>
      <c r="AP11" s="347">
        <f>VLOOKUP($E11,Hybrid!$1:$1048576,MATCH(DATE(AP$2,1,1),Hybrid!$A$1:$LI$1),FALSE)</f>
        <v>374.36616359999999</v>
      </c>
      <c r="AQ11" s="347">
        <f>VLOOKUP($E11,Hybrid!$1:$1048576,MATCH(DATE(AQ$2,1,1),Hybrid!$A$1:$LI$1),FALSE)</f>
        <v>347.6912797</v>
      </c>
      <c r="AR11" s="347">
        <f>VLOOKUP($E11,Hybrid!$1:$1048576,MATCH(DATE(AR$2,1,1),Hybrid!$A$1:$LI$1),FALSE)</f>
        <v>322.70731940000002</v>
      </c>
      <c r="AS11" s="347">
        <f>VLOOKUP($E11,Hybrid!$1:$1048576,MATCH(DATE(AS$2,1,1),Hybrid!$A$1:$LI$1),FALSE)</f>
        <v>299.3368471</v>
      </c>
      <c r="AT11" s="347">
        <f>VLOOKUP($E11,Hybrid!$1:$1048576,MATCH(DATE(AT$2,1,1),Hybrid!$A$1:$LI$1),FALSE)</f>
        <v>277.50178790000001</v>
      </c>
      <c r="AU11" s="347">
        <f>VLOOKUP($E11,Hybrid!$1:$1048576,MATCH(DATE(AU$2,1,1),Hybrid!$A$1:$LI$1),FALSE)</f>
        <v>257.12419019999999</v>
      </c>
      <c r="AV11" s="347">
        <f>VLOOKUP($E11,Hybrid!$1:$1048576,MATCH(DATE(AV$2,1,1),Hybrid!$A$1:$LI$1),FALSE)</f>
        <v>238.1268116</v>
      </c>
      <c r="AW11" s="347">
        <f>VLOOKUP($E11,Hybrid!$1:$1048576,MATCH(DATE(AW$2,1,1),Hybrid!$A$1:$LI$1),FALSE)</f>
        <v>220.4336452</v>
      </c>
      <c r="AX11" s="347">
        <f>VLOOKUP($E11,Hybrid!$1:$1048576,MATCH(DATE(AX$2,1,1),Hybrid!$A$1:$LI$1),FALSE)</f>
        <v>203.9703647</v>
      </c>
      <c r="AY11" s="347">
        <f>VLOOKUP($E11,Hybrid!$1:$1048576,MATCH(DATE(AY$2,1,1),Hybrid!$A$1:$LI$1),FALSE)</f>
        <v>188.6646824</v>
      </c>
      <c r="AZ11" s="347">
        <f>VLOOKUP($E11,Hybrid!$1:$1048576,MATCH(DATE(AZ$2,1,1),Hybrid!$A$1:$LI$1),FALSE)</f>
        <v>174.4466908</v>
      </c>
      <c r="BA11" s="347">
        <f>VLOOKUP($E11,Hybrid!$1:$1048576,MATCH(DATE(BA$2,1,1),Hybrid!$A$1:$LI$1),FALSE)</f>
        <v>161.24894610000001</v>
      </c>
      <c r="BB11" s="347">
        <f>VLOOKUP($E11,Hybrid!$1:$1048576,MATCH(DATE(BB$2,1,1),Hybrid!$A$1:$LI$1),FALSE)</f>
        <v>149.00669070000001</v>
      </c>
      <c r="BC11" s="347">
        <f>VLOOKUP($E11,Hybrid!$1:$1048576,MATCH(DATE(BC$2,1,1),Hybrid!$A$1:$LI$1),FALSE)</f>
        <v>137.65798169999999</v>
      </c>
      <c r="BD11" s="347">
        <f>VLOOKUP($E11,Hybrid!$1:$1048576,MATCH(DATE(BD$2,1,1),Hybrid!$A$1:$LI$1),FALSE)</f>
        <v>127.1437695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62.218691149999998</v>
      </c>
      <c r="H12" s="329">
        <f>VLOOKUP($E12,Hybrid!$1:$1048576,MATCH(DATE(H$2,1,1),Hybrid!$A$1:$LI$1),FALSE)</f>
        <v>80.3941588</v>
      </c>
      <c r="I12" s="329">
        <f>VLOOKUP($E12,Hybrid!$1:$1048576,MATCH(DATE(I$2,1,1),Hybrid!$A$1:$LI$1),FALSE)</f>
        <v>98.926211519999995</v>
      </c>
      <c r="J12" s="329">
        <f>VLOOKUP($E12,Hybrid!$1:$1048576,MATCH(DATE(J$2,1,1),Hybrid!$A$1:$LI$1),FALSE)</f>
        <v>117.5984323</v>
      </c>
      <c r="K12" s="329">
        <f>VLOOKUP($E12,Hybrid!$1:$1048576,MATCH(DATE(K$2,1,1),Hybrid!$A$1:$LI$1),FALSE)</f>
        <v>136.29166599999999</v>
      </c>
      <c r="L12" s="329">
        <f>VLOOKUP($E12,Hybrid!$1:$1048576,MATCH(DATE(L$2,1,1),Hybrid!$A$1:$LI$1),FALSE)</f>
        <v>154.9077369</v>
      </c>
      <c r="M12" s="329">
        <f>VLOOKUP($E12,Hybrid!$1:$1048576,MATCH(DATE(M$2,1,1),Hybrid!$A$1:$LI$1),FALSE)</f>
        <v>173.41594520000001</v>
      </c>
      <c r="N12" s="329">
        <f>VLOOKUP($E12,Hybrid!$1:$1048576,MATCH(DATE(N$2,1,1),Hybrid!$A$1:$LI$1),FALSE)</f>
        <v>191.80313630000001</v>
      </c>
      <c r="O12" s="329">
        <f>VLOOKUP($E12,Hybrid!$1:$1048576,MATCH(DATE(O$2,1,1),Hybrid!$A$1:$LI$1),FALSE)</f>
        <v>210.065766</v>
      </c>
      <c r="P12" s="329">
        <f>VLOOKUP($E12,Hybrid!$1:$1048576,MATCH(DATE(P$2,1,1),Hybrid!$A$1:$LI$1),FALSE)</f>
        <v>228.27080050000001</v>
      </c>
      <c r="Q12" s="329">
        <f>VLOOKUP($E12,Hybrid!$1:$1048576,MATCH(DATE(Q$2,1,1),Hybrid!$A$1:$LI$1),FALSE)</f>
        <v>246.35540739999999</v>
      </c>
      <c r="R12" s="329">
        <f>VLOOKUP($E12,Hybrid!$1:$1048576,MATCH(DATE(R$2,1,1),Hybrid!$A$1:$LI$1),FALSE)</f>
        <v>264.32462029999999</v>
      </c>
      <c r="S12" s="329">
        <f>VLOOKUP($E12,Hybrid!$1:$1048576,MATCH(DATE(S$2,1,1),Hybrid!$A$1:$LI$1),FALSE)</f>
        <v>282.18535789999999</v>
      </c>
      <c r="T12" s="329">
        <f>VLOOKUP($E12,Hybrid!$1:$1048576,MATCH(DATE(T$2,1,1),Hybrid!$A$1:$LI$1),FALSE)</f>
        <v>299.9473375</v>
      </c>
      <c r="U12" s="329">
        <f>VLOOKUP($E12,Hybrid!$1:$1048576,MATCH(DATE(U$2,1,1),Hybrid!$A$1:$LI$1),FALSE)</f>
        <v>317.62317999999999</v>
      </c>
      <c r="V12" s="329">
        <f>VLOOKUP($E12,Hybrid!$1:$1048576,MATCH(DATE(V$2,1,1),Hybrid!$A$1:$LI$1),FALSE)</f>
        <v>335.22631289999998</v>
      </c>
      <c r="W12" s="329">
        <f>VLOOKUP($E12,Hybrid!$1:$1048576,MATCH(DATE(W$2,1,1),Hybrid!$A$1:$LI$1),FALSE)</f>
        <v>352.77390489999999</v>
      </c>
      <c r="X12" s="329">
        <f>VLOOKUP($E12,Hybrid!$1:$1048576,MATCH(DATE(X$2,1,1),Hybrid!$A$1:$LI$1),FALSE)</f>
        <v>370.28637099999997</v>
      </c>
      <c r="Y12" s="329">
        <f>VLOOKUP($E12,Hybrid!$1:$1048576,MATCH(DATE(Y$2,1,1),Hybrid!$A$1:$LI$1),FALSE)</f>
        <v>387.78703760000002</v>
      </c>
      <c r="Z12" s="329">
        <f>VLOOKUP($E12,Hybrid!$1:$1048576,MATCH(DATE(Z$2,1,1),Hybrid!$A$1:$LI$1),FALSE)</f>
        <v>405.24931190000001</v>
      </c>
      <c r="AA12" s="329">
        <f>VLOOKUP($E12,Hybrid!$1:$1048576,MATCH(DATE(AA$2,1,1),Hybrid!$A$1:$LI$1),FALSE)</f>
        <v>422.7568278</v>
      </c>
      <c r="AB12" s="329">
        <f>VLOOKUP($E12,Hybrid!$1:$1048576,MATCH(DATE(AB$2,1,1),Hybrid!$A$1:$LI$1),FALSE)</f>
        <v>440.34354059999998</v>
      </c>
      <c r="AC12" s="329">
        <f>VLOOKUP($E12,Hybrid!$1:$1048576,MATCH(DATE(AC$2,1,1),Hybrid!$A$1:$LI$1),FALSE)</f>
        <v>458.04743769999999</v>
      </c>
      <c r="AD12" s="329">
        <f>VLOOKUP($E12,Hybrid!$1:$1048576,MATCH(DATE(AD$2,1,1),Hybrid!$A$1:$LI$1),FALSE)</f>
        <v>475.90963749999997</v>
      </c>
      <c r="AE12" s="329">
        <f>VLOOKUP($E12,Hybrid!$1:$1048576,MATCH(DATE(AE$2,1,1),Hybrid!$A$1:$LI$1),FALSE)</f>
        <v>493.81294639999999</v>
      </c>
      <c r="AF12" s="329">
        <f>VLOOKUP($E12,Hybrid!$1:$1048576,MATCH(DATE(AF$2,1,1),Hybrid!$A$1:$LI$1),FALSE)</f>
        <v>511.89430579999998</v>
      </c>
      <c r="AG12" s="329">
        <f>VLOOKUP($E12,Hybrid!$1:$1048576,MATCH(DATE(AG$2,1,1),Hybrid!$A$1:$LI$1),FALSE)</f>
        <v>530.20989510000004</v>
      </c>
      <c r="AH12" s="329">
        <f>VLOOKUP($E12,Hybrid!$1:$1048576,MATCH(DATE(AH$2,1,1),Hybrid!$A$1:$LI$1),FALSE)</f>
        <v>548.82338159999995</v>
      </c>
      <c r="AI12" s="329">
        <f>VLOOKUP($E12,Hybrid!$1:$1048576,MATCH(DATE(AI$2,1,1),Hybrid!$A$1:$LI$1),FALSE)</f>
        <v>567.803988</v>
      </c>
      <c r="AJ12" s="329">
        <f>VLOOKUP($E12,Hybrid!$1:$1048576,MATCH(DATE(AJ$2,1,1),Hybrid!$A$1:$LI$1),FALSE)</f>
        <v>587.22554649999995</v>
      </c>
      <c r="AK12" s="329">
        <f>VLOOKUP($E12,Hybrid!$1:$1048576,MATCH(DATE(AK$2,1,1),Hybrid!$A$1:$LI$1),FALSE)</f>
        <v>607.16666139999995</v>
      </c>
      <c r="AL12" s="329">
        <f>VLOOKUP($E12,Hybrid!$1:$1048576,MATCH(DATE(AL$2,1,1),Hybrid!$A$1:$LI$1),FALSE)</f>
        <v>627.7099015</v>
      </c>
      <c r="AM12" s="329">
        <f>VLOOKUP($E12,Hybrid!$1:$1048576,MATCH(DATE(AM$2,1,1),Hybrid!$A$1:$LI$1),FALSE)</f>
        <v>648.94216940000001</v>
      </c>
      <c r="AN12" s="329">
        <f>VLOOKUP($E12,Hybrid!$1:$1048576,MATCH(DATE(AN$2,1,1),Hybrid!$A$1:$LI$1),FALSE)</f>
        <v>670.95528639999998</v>
      </c>
      <c r="AO12" s="329">
        <f>VLOOKUP($E12,Hybrid!$1:$1048576,MATCH(DATE(AO$2,1,1),Hybrid!$A$1:$LI$1),FALSE)</f>
        <v>693.84659050000005</v>
      </c>
      <c r="AP12" s="329">
        <f>VLOOKUP($E12,Hybrid!$1:$1048576,MATCH(DATE(AP$2,1,1),Hybrid!$A$1:$LI$1),FALSE)</f>
        <v>717.67663830000004</v>
      </c>
      <c r="AQ12" s="329">
        <f>VLOOKUP($E12,Hybrid!$1:$1048576,MATCH(DATE(AQ$2,1,1),Hybrid!$A$1:$LI$1),FALSE)</f>
        <v>742.55719750000003</v>
      </c>
      <c r="AR12" s="329">
        <f>VLOOKUP($E12,Hybrid!$1:$1048576,MATCH(DATE(AR$2,1,1),Hybrid!$A$1:$LI$1),FALSE)</f>
        <v>768.606313</v>
      </c>
      <c r="AS12" s="329">
        <f>VLOOKUP($E12,Hybrid!$1:$1048576,MATCH(DATE(AS$2,1,1),Hybrid!$A$1:$LI$1),FALSE)</f>
        <v>795.95096450000005</v>
      </c>
      <c r="AT12" s="329">
        <f>VLOOKUP($E12,Hybrid!$1:$1048576,MATCH(DATE(AT$2,1,1),Hybrid!$A$1:$LI$1),FALSE)</f>
        <v>824.7278973</v>
      </c>
      <c r="AU12" s="329">
        <f>VLOOKUP($E12,Hybrid!$1:$1048576,MATCH(DATE(AU$2,1,1),Hybrid!$A$1:$LI$1),FALSE)</f>
        <v>855.08483039999999</v>
      </c>
      <c r="AV12" s="329">
        <f>VLOOKUP($E12,Hybrid!$1:$1048576,MATCH(DATE(AV$2,1,1),Hybrid!$A$1:$LI$1),FALSE)</f>
        <v>887.17916349999996</v>
      </c>
      <c r="AW12" s="329">
        <f>VLOOKUP($E12,Hybrid!$1:$1048576,MATCH(DATE(AW$2,1,1),Hybrid!$A$1:$LI$1),FALSE)</f>
        <v>921.17842399999995</v>
      </c>
      <c r="AX12" s="329">
        <f>VLOOKUP($E12,Hybrid!$1:$1048576,MATCH(DATE(AX$2,1,1),Hybrid!$A$1:$LI$1),FALSE)</f>
        <v>957.26114289999998</v>
      </c>
      <c r="AY12" s="329">
        <f>VLOOKUP($E12,Hybrid!$1:$1048576,MATCH(DATE(AY$2,1,1),Hybrid!$A$1:$LI$1),FALSE)</f>
        <v>995.61777040000004</v>
      </c>
      <c r="AZ12" s="329">
        <f>VLOOKUP($E12,Hybrid!$1:$1048576,MATCH(DATE(AZ$2,1,1),Hybrid!$A$1:$LI$1),FALSE)</f>
        <v>1036.461728</v>
      </c>
      <c r="BA12" s="329">
        <f>VLOOKUP($E12,Hybrid!$1:$1048576,MATCH(DATE(BA$2,1,1),Hybrid!$A$1:$LI$1),FALSE)</f>
        <v>1080.012759</v>
      </c>
      <c r="BB12" s="329">
        <f>VLOOKUP($E12,Hybrid!$1:$1048576,MATCH(DATE(BB$2,1,1),Hybrid!$A$1:$LI$1),FALSE)</f>
        <v>1126.50398</v>
      </c>
      <c r="BC12" s="329">
        <f>VLOOKUP($E12,Hybrid!$1:$1048576,MATCH(DATE(BC$2,1,1),Hybrid!$A$1:$LI$1),FALSE)</f>
        <v>1176.1842099999999</v>
      </c>
      <c r="BD12" s="329">
        <f>VLOOKUP($E12,Hybrid!$1:$1048576,MATCH(DATE(BD$2,1,1),Hybrid!$A$1:$LI$1),FALSE)</f>
        <v>1229.319743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14.91974435</v>
      </c>
      <c r="H13" s="347">
        <f>VLOOKUP($E13,Hybrid!$1:$1048576,MATCH(DATE(H$2,1,1),Hybrid!$A$1:$LI$1),FALSE)</f>
        <v>20.239708709999999</v>
      </c>
      <c r="I13" s="347">
        <f>VLOOKUP($E13,Hybrid!$1:$1048576,MATCH(DATE(I$2,1,1),Hybrid!$A$1:$LI$1),FALSE)</f>
        <v>25.71050765</v>
      </c>
      <c r="J13" s="347">
        <f>VLOOKUP($E13,Hybrid!$1:$1048576,MATCH(DATE(J$2,1,1),Hybrid!$A$1:$LI$1),FALSE)</f>
        <v>31.278466909999999</v>
      </c>
      <c r="K13" s="347">
        <f>VLOOKUP($E13,Hybrid!$1:$1048576,MATCH(DATE(K$2,1,1),Hybrid!$A$1:$LI$1),FALSE)</f>
        <v>36.915166280000001</v>
      </c>
      <c r="L13" s="347">
        <f>VLOOKUP($E13,Hybrid!$1:$1048576,MATCH(DATE(L$2,1,1),Hybrid!$A$1:$LI$1),FALSE)</f>
        <v>42.595975799999998</v>
      </c>
      <c r="M13" s="347">
        <f>VLOOKUP($E13,Hybrid!$1:$1048576,MATCH(DATE(M$2,1,1),Hybrid!$A$1:$LI$1),FALSE)</f>
        <v>48.314446680000003</v>
      </c>
      <c r="N13" s="347">
        <f>VLOOKUP($E13,Hybrid!$1:$1048576,MATCH(DATE(N$2,1,1),Hybrid!$A$1:$LI$1),FALSE)</f>
        <v>54.068239589999997</v>
      </c>
      <c r="O13" s="347">
        <f>VLOOKUP($E13,Hybrid!$1:$1048576,MATCH(DATE(O$2,1,1),Hybrid!$A$1:$LI$1),FALSE)</f>
        <v>59.85715699</v>
      </c>
      <c r="P13" s="347">
        <f>VLOOKUP($E13,Hybrid!$1:$1048576,MATCH(DATE(P$2,1,1),Hybrid!$A$1:$LI$1),FALSE)</f>
        <v>65.702395300000006</v>
      </c>
      <c r="Q13" s="347">
        <f>VLOOKUP($E13,Hybrid!$1:$1048576,MATCH(DATE(Q$2,1,1),Hybrid!$A$1:$LI$1),FALSE)</f>
        <v>71.584811520000002</v>
      </c>
      <c r="R13" s="347">
        <f>VLOOKUP($E13,Hybrid!$1:$1048576,MATCH(DATE(R$2,1,1),Hybrid!$A$1:$LI$1),FALSE)</f>
        <v>77.505769290000003</v>
      </c>
      <c r="S13" s="347">
        <f>VLOOKUP($E13,Hybrid!$1:$1048576,MATCH(DATE(S$2,1,1),Hybrid!$A$1:$LI$1),FALSE)</f>
        <v>83.467003390000002</v>
      </c>
      <c r="T13" s="347">
        <f>VLOOKUP($E13,Hybrid!$1:$1048576,MATCH(DATE(T$2,1,1),Hybrid!$A$1:$LI$1),FALSE)</f>
        <v>89.471000680000003</v>
      </c>
      <c r="U13" s="347">
        <f>VLOOKUP($E13,Hybrid!$1:$1048576,MATCH(DATE(U$2,1,1),Hybrid!$A$1:$LI$1),FALSE)</f>
        <v>95.521111200000007</v>
      </c>
      <c r="V13" s="347">
        <f>VLOOKUP($E13,Hybrid!$1:$1048576,MATCH(DATE(V$2,1,1),Hybrid!$A$1:$LI$1),FALSE)</f>
        <v>101.62091820000001</v>
      </c>
      <c r="W13" s="347">
        <f>VLOOKUP($E13,Hybrid!$1:$1048576,MATCH(DATE(W$2,1,1),Hybrid!$A$1:$LI$1),FALSE)</f>
        <v>107.7752395</v>
      </c>
      <c r="X13" s="347">
        <f>VLOOKUP($E13,Hybrid!$1:$1048576,MATCH(DATE(X$2,1,1),Hybrid!$A$1:$LI$1),FALSE)</f>
        <v>113.9900213</v>
      </c>
      <c r="Y13" s="347">
        <f>VLOOKUP($E13,Hybrid!$1:$1048576,MATCH(DATE(Y$2,1,1),Hybrid!$A$1:$LI$1),FALSE)</f>
        <v>120.2722816</v>
      </c>
      <c r="Z13" s="347">
        <f>VLOOKUP($E13,Hybrid!$1:$1048576,MATCH(DATE(Z$2,1,1),Hybrid!$A$1:$LI$1),FALSE)</f>
        <v>126.61223529999999</v>
      </c>
      <c r="AA13" s="347">
        <f>VLOOKUP($E13,Hybrid!$1:$1048576,MATCH(DATE(AA$2,1,1),Hybrid!$A$1:$LI$1),FALSE)</f>
        <v>133.0374133</v>
      </c>
      <c r="AB13" s="347">
        <f>VLOOKUP($E13,Hybrid!$1:$1048576,MATCH(DATE(AB$2,1,1),Hybrid!$A$1:$LI$1),FALSE)</f>
        <v>139.55896129999999</v>
      </c>
      <c r="AC13" s="347">
        <f>VLOOKUP($E13,Hybrid!$1:$1048576,MATCH(DATE(AC$2,1,1),Hybrid!$A$1:$LI$1),FALSE)</f>
        <v>146.18969870000001</v>
      </c>
      <c r="AD13" s="347">
        <f>VLOOKUP($E13,Hybrid!$1:$1048576,MATCH(DATE(AD$2,1,1),Hybrid!$A$1:$LI$1),FALSE)</f>
        <v>152.9438351</v>
      </c>
      <c r="AE13" s="347">
        <f>VLOOKUP($E13,Hybrid!$1:$1048576,MATCH(DATE(AE$2,1,1),Hybrid!$A$1:$LI$1),FALSE)</f>
        <v>159.78020960000001</v>
      </c>
      <c r="AF13" s="347">
        <f>VLOOKUP($E13,Hybrid!$1:$1048576,MATCH(DATE(AF$2,1,1),Hybrid!$A$1:$LI$1),FALSE)</f>
        <v>166.74646340000001</v>
      </c>
      <c r="AG13" s="347">
        <f>VLOOKUP($E13,Hybrid!$1:$1048576,MATCH(DATE(AG$2,1,1),Hybrid!$A$1:$LI$1),FALSE)</f>
        <v>173.86255829999999</v>
      </c>
      <c r="AH13" s="347">
        <f>VLOOKUP($E13,Hybrid!$1:$1048576,MATCH(DATE(AH$2,1,1),Hybrid!$A$1:$LI$1),FALSE)</f>
        <v>181.1516101</v>
      </c>
      <c r="AI13" s="347">
        <f>VLOOKUP($E13,Hybrid!$1:$1048576,MATCH(DATE(AI$2,1,1),Hybrid!$A$1:$LI$1),FALSE)</f>
        <v>188.63925620000001</v>
      </c>
      <c r="AJ13" s="347">
        <f>VLOOKUP($E13,Hybrid!$1:$1048576,MATCH(DATE(AJ$2,1,1),Hybrid!$A$1:$LI$1),FALSE)</f>
        <v>196.3533534</v>
      </c>
      <c r="AK13" s="347">
        <f>VLOOKUP($E13,Hybrid!$1:$1048576,MATCH(DATE(AK$2,1,1),Hybrid!$A$1:$LI$1),FALSE)</f>
        <v>204.3240729</v>
      </c>
      <c r="AL13" s="347">
        <f>VLOOKUP($E13,Hybrid!$1:$1048576,MATCH(DATE(AL$2,1,1),Hybrid!$A$1:$LI$1),FALSE)</f>
        <v>212.5836468</v>
      </c>
      <c r="AM13" s="347">
        <f>VLOOKUP($E13,Hybrid!$1:$1048576,MATCH(DATE(AM$2,1,1),Hybrid!$A$1:$LI$1),FALSE)</f>
        <v>221.16654700000001</v>
      </c>
      <c r="AN13" s="347">
        <f>VLOOKUP($E13,Hybrid!$1:$1048576,MATCH(DATE(AN$2,1,1),Hybrid!$A$1:$LI$1),FALSE)</f>
        <v>230.109748</v>
      </c>
      <c r="AO13" s="347">
        <f>VLOOKUP($E13,Hybrid!$1:$1048576,MATCH(DATE(AO$2,1,1),Hybrid!$A$1:$LI$1),FALSE)</f>
        <v>239.4530015</v>
      </c>
      <c r="AP13" s="347">
        <f>VLOOKUP($E13,Hybrid!$1:$1048576,MATCH(DATE(AP$2,1,1),Hybrid!$A$1:$LI$1),FALSE)</f>
        <v>249.2229777</v>
      </c>
      <c r="AQ13" s="347">
        <f>VLOOKUP($E13,Hybrid!$1:$1048576,MATCH(DATE(AQ$2,1,1),Hybrid!$A$1:$LI$1),FALSE)</f>
        <v>259.46614099999999</v>
      </c>
      <c r="AR13" s="347">
        <f>VLOOKUP($E13,Hybrid!$1:$1048576,MATCH(DATE(AR$2,1,1),Hybrid!$A$1:$LI$1),FALSE)</f>
        <v>270.23222249999998</v>
      </c>
      <c r="AS13" s="347">
        <f>VLOOKUP($E13,Hybrid!$1:$1048576,MATCH(DATE(AS$2,1,1),Hybrid!$A$1:$LI$1),FALSE)</f>
        <v>281.5753325</v>
      </c>
      <c r="AT13" s="347">
        <f>VLOOKUP($E13,Hybrid!$1:$1048576,MATCH(DATE(AT$2,1,1),Hybrid!$A$1:$LI$1),FALSE)</f>
        <v>293.55438140000001</v>
      </c>
      <c r="AU13" s="347">
        <f>VLOOKUP($E13,Hybrid!$1:$1048576,MATCH(DATE(AU$2,1,1),Hybrid!$A$1:$LI$1),FALSE)</f>
        <v>306.2336507</v>
      </c>
      <c r="AV13" s="347">
        <f>VLOOKUP($E13,Hybrid!$1:$1048576,MATCH(DATE(AV$2,1,1),Hybrid!$A$1:$LI$1),FALSE)</f>
        <v>319.6824158</v>
      </c>
      <c r="AW13" s="347">
        <f>VLOOKUP($E13,Hybrid!$1:$1048576,MATCH(DATE(AW$2,1,1),Hybrid!$A$1:$LI$1),FALSE)</f>
        <v>333.97525409999997</v>
      </c>
      <c r="AX13" s="347">
        <f>VLOOKUP($E13,Hybrid!$1:$1048576,MATCH(DATE(AX$2,1,1),Hybrid!$A$1:$LI$1),FALSE)</f>
        <v>349.19252870000003</v>
      </c>
      <c r="AY13" s="347">
        <f>VLOOKUP($E13,Hybrid!$1:$1048576,MATCH(DATE(AY$2,1,1),Hybrid!$A$1:$LI$1),FALSE)</f>
        <v>365.4209055</v>
      </c>
      <c r="AZ13" s="347">
        <f>VLOOKUP($E13,Hybrid!$1:$1048576,MATCH(DATE(AZ$2,1,1),Hybrid!$A$1:$LI$1),FALSE)</f>
        <v>382.75789900000001</v>
      </c>
      <c r="BA13" s="347">
        <f>VLOOKUP($E13,Hybrid!$1:$1048576,MATCH(DATE(BA$2,1,1),Hybrid!$A$1:$LI$1),FALSE)</f>
        <v>401.30551839999998</v>
      </c>
      <c r="BB13" s="347">
        <f>VLOOKUP($E13,Hybrid!$1:$1048576,MATCH(DATE(BB$2,1,1),Hybrid!$A$1:$LI$1),FALSE)</f>
        <v>421.17327879999999</v>
      </c>
      <c r="BC13" s="347">
        <f>VLOOKUP($E13,Hybrid!$1:$1048576,MATCH(DATE(BC$2,1,1),Hybrid!$A$1:$LI$1),FALSE)</f>
        <v>442.47936729999998</v>
      </c>
      <c r="BD13" s="347">
        <f>VLOOKUP($E13,Hybrid!$1:$1048576,MATCH(DATE(BD$2,1,1),Hybrid!$A$1:$LI$1),FALSE)</f>
        <v>465.35160760000002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16.235840029999999</v>
      </c>
      <c r="H14" s="347">
        <f>VLOOKUP($E14,Hybrid!$1:$1048576,MATCH(DATE(H$2,1,1),Hybrid!$A$1:$LI$1),FALSE)</f>
        <v>21.25577526</v>
      </c>
      <c r="I14" s="347">
        <f>VLOOKUP($E14,Hybrid!$1:$1048576,MATCH(DATE(I$2,1,1),Hybrid!$A$1:$LI$1),FALSE)</f>
        <v>26.415670209999998</v>
      </c>
      <c r="J14" s="347">
        <f>VLOOKUP($E14,Hybrid!$1:$1048576,MATCH(DATE(J$2,1,1),Hybrid!$A$1:$LI$1),FALSE)</f>
        <v>31.663132040000001</v>
      </c>
      <c r="K14" s="347">
        <f>VLOOKUP($E14,Hybrid!$1:$1048576,MATCH(DATE(K$2,1,1),Hybrid!$A$1:$LI$1),FALSE)</f>
        <v>36.970155409999997</v>
      </c>
      <c r="L14" s="347">
        <f>VLOOKUP($E14,Hybrid!$1:$1048576,MATCH(DATE(L$2,1,1),Hybrid!$A$1:$LI$1),FALSE)</f>
        <v>42.312456060000002</v>
      </c>
      <c r="M14" s="347">
        <f>VLOOKUP($E14,Hybrid!$1:$1048576,MATCH(DATE(M$2,1,1),Hybrid!$A$1:$LI$1),FALSE)</f>
        <v>47.683128340000003</v>
      </c>
      <c r="N14" s="347">
        <f>VLOOKUP($E14,Hybrid!$1:$1048576,MATCH(DATE(N$2,1,1),Hybrid!$A$1:$LI$1),FALSE)</f>
        <v>53.07916788</v>
      </c>
      <c r="O14" s="347">
        <f>VLOOKUP($E14,Hybrid!$1:$1048576,MATCH(DATE(O$2,1,1),Hybrid!$A$1:$LI$1),FALSE)</f>
        <v>58.49958067</v>
      </c>
      <c r="P14" s="347">
        <f>VLOOKUP($E14,Hybrid!$1:$1048576,MATCH(DATE(P$2,1,1),Hybrid!$A$1:$LI$1),FALSE)</f>
        <v>63.963582959999997</v>
      </c>
      <c r="Q14" s="347">
        <f>VLOOKUP($E14,Hybrid!$1:$1048576,MATCH(DATE(Q$2,1,1),Hybrid!$A$1:$LI$1),FALSE)</f>
        <v>69.452115829999997</v>
      </c>
      <c r="R14" s="347">
        <f>VLOOKUP($E14,Hybrid!$1:$1048576,MATCH(DATE(R$2,1,1),Hybrid!$A$1:$LI$1),FALSE)</f>
        <v>74.9655719</v>
      </c>
      <c r="S14" s="347">
        <f>VLOOKUP($E14,Hybrid!$1:$1048576,MATCH(DATE(S$2,1,1),Hybrid!$A$1:$LI$1),FALSE)</f>
        <v>80.504705360000003</v>
      </c>
      <c r="T14" s="347">
        <f>VLOOKUP($E14,Hybrid!$1:$1048576,MATCH(DATE(T$2,1,1),Hybrid!$A$1:$LI$1),FALSE)</f>
        <v>86.070993540000003</v>
      </c>
      <c r="U14" s="347">
        <f>VLOOKUP($E14,Hybrid!$1:$1048576,MATCH(DATE(U$2,1,1),Hybrid!$A$1:$LI$1),FALSE)</f>
        <v>91.666740559999994</v>
      </c>
      <c r="V14" s="347">
        <f>VLOOKUP($E14,Hybrid!$1:$1048576,MATCH(DATE(V$2,1,1),Hybrid!$A$1:$LI$1),FALSE)</f>
        <v>97.294488229999999</v>
      </c>
      <c r="W14" s="347">
        <f>VLOOKUP($E14,Hybrid!$1:$1048576,MATCH(DATE(W$2,1,1),Hybrid!$A$1:$LI$1),FALSE)</f>
        <v>102.9579552</v>
      </c>
      <c r="X14" s="347">
        <f>VLOOKUP($E14,Hybrid!$1:$1048576,MATCH(DATE(X$2,1,1),Hybrid!$A$1:$LI$1),FALSE)</f>
        <v>108.66193389999999</v>
      </c>
      <c r="Y14" s="347">
        <f>VLOOKUP($E14,Hybrid!$1:$1048576,MATCH(DATE(Y$2,1,1),Hybrid!$A$1:$LI$1),FALSE)</f>
        <v>114.41222860000001</v>
      </c>
      <c r="Z14" s="347">
        <f>VLOOKUP($E14,Hybrid!$1:$1048576,MATCH(DATE(Z$2,1,1),Hybrid!$A$1:$LI$1),FALSE)</f>
        <v>120.1990584</v>
      </c>
      <c r="AA14" s="347">
        <f>VLOOKUP($E14,Hybrid!$1:$1048576,MATCH(DATE(AA$2,1,1),Hybrid!$A$1:$LI$1),FALSE)</f>
        <v>126.0473569</v>
      </c>
      <c r="AB14" s="347">
        <f>VLOOKUP($E14,Hybrid!$1:$1048576,MATCH(DATE(AB$2,1,1),Hybrid!$A$1:$LI$1),FALSE)</f>
        <v>131.96675260000001</v>
      </c>
      <c r="AC14" s="347">
        <f>VLOOKUP($E14,Hybrid!$1:$1048576,MATCH(DATE(AC$2,1,1),Hybrid!$A$1:$LI$1),FALSE)</f>
        <v>137.96836479999999</v>
      </c>
      <c r="AD14" s="347">
        <f>VLOOKUP($E14,Hybrid!$1:$1048576,MATCH(DATE(AD$2,1,1),Hybrid!$A$1:$LI$1),FALSE)</f>
        <v>144.0645227</v>
      </c>
      <c r="AE14" s="347">
        <f>VLOOKUP($E14,Hybrid!$1:$1048576,MATCH(DATE(AE$2,1,1),Hybrid!$A$1:$LI$1),FALSE)</f>
        <v>150.2166325</v>
      </c>
      <c r="AF14" s="347">
        <f>VLOOKUP($E14,Hybrid!$1:$1048576,MATCH(DATE(AF$2,1,1),Hybrid!$A$1:$LI$1),FALSE)</f>
        <v>156.4679046</v>
      </c>
      <c r="AG14" s="347">
        <f>VLOOKUP($E14,Hybrid!$1:$1048576,MATCH(DATE(AG$2,1,1),Hybrid!$A$1:$LI$1),FALSE)</f>
        <v>162.83590709999999</v>
      </c>
      <c r="AH14" s="347">
        <f>VLOOKUP($E14,Hybrid!$1:$1048576,MATCH(DATE(AH$2,1,1),Hybrid!$A$1:$LI$1),FALSE)</f>
        <v>169.34092219999999</v>
      </c>
      <c r="AI14" s="347">
        <f>VLOOKUP($E14,Hybrid!$1:$1048576,MATCH(DATE(AI$2,1,1),Hybrid!$A$1:$LI$1),FALSE)</f>
        <v>176.00532430000001</v>
      </c>
      <c r="AJ14" s="347">
        <f>VLOOKUP($E14,Hybrid!$1:$1048576,MATCH(DATE(AJ$2,1,1),Hybrid!$A$1:$LI$1),FALSE)</f>
        <v>182.8532668</v>
      </c>
      <c r="AK14" s="347">
        <f>VLOOKUP($E14,Hybrid!$1:$1048576,MATCH(DATE(AK$2,1,1),Hybrid!$A$1:$LI$1),FALSE)</f>
        <v>189.91072990000001</v>
      </c>
      <c r="AL14" s="347">
        <f>VLOOKUP($E14,Hybrid!$1:$1048576,MATCH(DATE(AL$2,1,1),Hybrid!$A$1:$LI$1),FALSE)</f>
        <v>197.20524649999999</v>
      </c>
      <c r="AM14" s="347">
        <f>VLOOKUP($E14,Hybrid!$1:$1048576,MATCH(DATE(AM$2,1,1),Hybrid!$A$1:$LI$1),FALSE)</f>
        <v>204.7660157</v>
      </c>
      <c r="AN14" s="347">
        <f>VLOOKUP($E14,Hybrid!$1:$1048576,MATCH(DATE(AN$2,1,1),Hybrid!$A$1:$LI$1),FALSE)</f>
        <v>212.624088</v>
      </c>
      <c r="AO14" s="347">
        <f>VLOOKUP($E14,Hybrid!$1:$1048576,MATCH(DATE(AO$2,1,1),Hybrid!$A$1:$LI$1),FALSE)</f>
        <v>220.81255630000001</v>
      </c>
      <c r="AP14" s="347">
        <f>VLOOKUP($E14,Hybrid!$1:$1048576,MATCH(DATE(AP$2,1,1),Hybrid!$A$1:$LI$1),FALSE)</f>
        <v>229.3522926</v>
      </c>
      <c r="AQ14" s="347">
        <f>VLOOKUP($E14,Hybrid!$1:$1048576,MATCH(DATE(AQ$2,1,1),Hybrid!$A$1:$LI$1),FALSE)</f>
        <v>238.2814845</v>
      </c>
      <c r="AR14" s="347">
        <f>VLOOKUP($E14,Hybrid!$1:$1048576,MATCH(DATE(AR$2,1,1),Hybrid!$A$1:$LI$1),FALSE)</f>
        <v>247.64060649999999</v>
      </c>
      <c r="AS14" s="347">
        <f>VLOOKUP($E14,Hybrid!$1:$1048576,MATCH(DATE(AS$2,1,1),Hybrid!$A$1:$LI$1),FALSE)</f>
        <v>257.47331179999998</v>
      </c>
      <c r="AT14" s="347">
        <f>VLOOKUP($E14,Hybrid!$1:$1048576,MATCH(DATE(AT$2,1,1),Hybrid!$A$1:$LI$1),FALSE)</f>
        <v>267.82670569999999</v>
      </c>
      <c r="AU14" s="347">
        <f>VLOOKUP($E14,Hybrid!$1:$1048576,MATCH(DATE(AU$2,1,1),Hybrid!$A$1:$LI$1),FALSE)</f>
        <v>278.75174550000003</v>
      </c>
      <c r="AV14" s="347">
        <f>VLOOKUP($E14,Hybrid!$1:$1048576,MATCH(DATE(AV$2,1,1),Hybrid!$A$1:$LI$1),FALSE)</f>
        <v>290.30278579999998</v>
      </c>
      <c r="AW14" s="347">
        <f>VLOOKUP($E14,Hybrid!$1:$1048576,MATCH(DATE(AW$2,1,1),Hybrid!$A$1:$LI$1),FALSE)</f>
        <v>302.53771130000001</v>
      </c>
      <c r="AX14" s="347">
        <f>VLOOKUP($E14,Hybrid!$1:$1048576,MATCH(DATE(AX$2,1,1),Hybrid!$A$1:$LI$1),FALSE)</f>
        <v>315.51821230000002</v>
      </c>
      <c r="AY14" s="347">
        <f>VLOOKUP($E14,Hybrid!$1:$1048576,MATCH(DATE(AY$2,1,1),Hybrid!$A$1:$LI$1),FALSE)</f>
        <v>329.31007099999999</v>
      </c>
      <c r="AZ14" s="347">
        <f>VLOOKUP($E14,Hybrid!$1:$1048576,MATCH(DATE(AZ$2,1,1),Hybrid!$A$1:$LI$1),FALSE)</f>
        <v>343.98694339999997</v>
      </c>
      <c r="BA14" s="347">
        <f>VLOOKUP($E14,Hybrid!$1:$1048576,MATCH(DATE(BA$2,1,1),Hybrid!$A$1:$LI$1),FALSE)</f>
        <v>359.6245869</v>
      </c>
      <c r="BB14" s="347">
        <f>VLOOKUP($E14,Hybrid!$1:$1048576,MATCH(DATE(BB$2,1,1),Hybrid!$A$1:$LI$1),FALSE)</f>
        <v>376.30323959999998</v>
      </c>
      <c r="BC14" s="347">
        <f>VLOOKUP($E14,Hybrid!$1:$1048576,MATCH(DATE(BC$2,1,1),Hybrid!$A$1:$LI$1),FALSE)</f>
        <v>394.1083734</v>
      </c>
      <c r="BD14" s="347">
        <f>VLOOKUP($E14,Hybrid!$1:$1048576,MATCH(DATE(BD$2,1,1),Hybrid!$A$1:$LI$1),FALSE)</f>
        <v>413.13124590000001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12.65519319</v>
      </c>
      <c r="H15" s="347">
        <f>VLOOKUP($E15,Hybrid!$1:$1048576,MATCH(DATE(H$2,1,1),Hybrid!$A$1:$LI$1),FALSE)</f>
        <v>16.06567811</v>
      </c>
      <c r="I15" s="347">
        <f>VLOOKUP($E15,Hybrid!$1:$1048576,MATCH(DATE(I$2,1,1),Hybrid!$A$1:$LI$1),FALSE)</f>
        <v>19.569856949999998</v>
      </c>
      <c r="J15" s="347">
        <f>VLOOKUP($E15,Hybrid!$1:$1048576,MATCH(DATE(J$2,1,1),Hybrid!$A$1:$LI$1),FALSE)</f>
        <v>23.13086595</v>
      </c>
      <c r="K15" s="347">
        <f>VLOOKUP($E15,Hybrid!$1:$1048576,MATCH(DATE(K$2,1,1),Hybrid!$A$1:$LI$1),FALSE)</f>
        <v>26.728823200000001</v>
      </c>
      <c r="L15" s="347">
        <f>VLOOKUP($E15,Hybrid!$1:$1048576,MATCH(DATE(L$2,1,1),Hybrid!$A$1:$LI$1),FALSE)</f>
        <v>30.346482439999999</v>
      </c>
      <c r="M15" s="347">
        <f>VLOOKUP($E15,Hybrid!$1:$1048576,MATCH(DATE(M$2,1,1),Hybrid!$A$1:$LI$1),FALSE)</f>
        <v>33.978577399999999</v>
      </c>
      <c r="N15" s="347">
        <f>VLOOKUP($E15,Hybrid!$1:$1048576,MATCH(DATE(N$2,1,1),Hybrid!$A$1:$LI$1),FALSE)</f>
        <v>37.622515120000003</v>
      </c>
      <c r="O15" s="347">
        <f>VLOOKUP($E15,Hybrid!$1:$1048576,MATCH(DATE(O$2,1,1),Hybrid!$A$1:$LI$1),FALSE)</f>
        <v>41.277065690000001</v>
      </c>
      <c r="P15" s="347">
        <f>VLOOKUP($E15,Hybrid!$1:$1048576,MATCH(DATE(P$2,1,1),Hybrid!$A$1:$LI$1),FALSE)</f>
        <v>44.95476601</v>
      </c>
      <c r="Q15" s="347">
        <f>VLOOKUP($E15,Hybrid!$1:$1048576,MATCH(DATE(Q$2,1,1),Hybrid!$A$1:$LI$1),FALSE)</f>
        <v>48.641973929999999</v>
      </c>
      <c r="R15" s="347">
        <f>VLOOKUP($E15,Hybrid!$1:$1048576,MATCH(DATE(R$2,1,1),Hybrid!$A$1:$LI$1),FALSE)</f>
        <v>52.33835217</v>
      </c>
      <c r="S15" s="347">
        <f>VLOOKUP($E15,Hybrid!$1:$1048576,MATCH(DATE(S$2,1,1),Hybrid!$A$1:$LI$1),FALSE)</f>
        <v>56.043819579999997</v>
      </c>
      <c r="T15" s="347">
        <f>VLOOKUP($E15,Hybrid!$1:$1048576,MATCH(DATE(T$2,1,1),Hybrid!$A$1:$LI$1),FALSE)</f>
        <v>59.758798130000002</v>
      </c>
      <c r="U15" s="347">
        <f>VLOOKUP($E15,Hybrid!$1:$1048576,MATCH(DATE(U$2,1,1),Hybrid!$A$1:$LI$1),FALSE)</f>
        <v>63.484282219999997</v>
      </c>
      <c r="V15" s="347">
        <f>VLOOKUP($E15,Hybrid!$1:$1048576,MATCH(DATE(V$2,1,1),Hybrid!$A$1:$LI$1),FALSE)</f>
        <v>67.221441119999994</v>
      </c>
      <c r="W15" s="347">
        <f>VLOOKUP($E15,Hybrid!$1:$1048576,MATCH(DATE(W$2,1,1),Hybrid!$A$1:$LI$1),FALSE)</f>
        <v>70.972253280000004</v>
      </c>
      <c r="X15" s="347">
        <f>VLOOKUP($E15,Hybrid!$1:$1048576,MATCH(DATE(X$2,1,1),Hybrid!$A$1:$LI$1),FALSE)</f>
        <v>74.739433259999998</v>
      </c>
      <c r="Y15" s="347">
        <f>VLOOKUP($E15,Hybrid!$1:$1048576,MATCH(DATE(Y$2,1,1),Hybrid!$A$1:$LI$1),FALSE)</f>
        <v>78.526383449999997</v>
      </c>
      <c r="Z15" s="347">
        <f>VLOOKUP($E15,Hybrid!$1:$1048576,MATCH(DATE(Z$2,1,1),Hybrid!$A$1:$LI$1),FALSE)</f>
        <v>82.326087090000001</v>
      </c>
      <c r="AA15" s="347">
        <f>VLOOKUP($E15,Hybrid!$1:$1048576,MATCH(DATE(AA$2,1,1),Hybrid!$A$1:$LI$1),FALSE)</f>
        <v>86.154797930000001</v>
      </c>
      <c r="AB15" s="347">
        <f>VLOOKUP($E15,Hybrid!$1:$1048576,MATCH(DATE(AB$2,1,1),Hybrid!$A$1:$LI$1),FALSE)</f>
        <v>90.018463310000001</v>
      </c>
      <c r="AC15" s="347">
        <f>VLOOKUP($E15,Hybrid!$1:$1048576,MATCH(DATE(AC$2,1,1),Hybrid!$A$1:$LI$1),FALSE)</f>
        <v>93.923981589999997</v>
      </c>
      <c r="AD15" s="347">
        <f>VLOOKUP($E15,Hybrid!$1:$1048576,MATCH(DATE(AD$2,1,1),Hybrid!$A$1:$LI$1),FALSE)</f>
        <v>97.879002810000003</v>
      </c>
      <c r="AE15" s="347">
        <f>VLOOKUP($E15,Hybrid!$1:$1048576,MATCH(DATE(AE$2,1,1),Hybrid!$A$1:$LI$1),FALSE)</f>
        <v>101.85743669999999</v>
      </c>
      <c r="AF15" s="347">
        <f>VLOOKUP($E15,Hybrid!$1:$1048576,MATCH(DATE(AF$2,1,1),Hybrid!$A$1:$LI$1),FALSE)</f>
        <v>105.88747170000001</v>
      </c>
      <c r="AG15" s="347">
        <f>VLOOKUP($E15,Hybrid!$1:$1048576,MATCH(DATE(AG$2,1,1),Hybrid!$A$1:$LI$1),FALSE)</f>
        <v>109.98017590000001</v>
      </c>
      <c r="AH15" s="347">
        <f>VLOOKUP($E15,Hybrid!$1:$1048576,MATCH(DATE(AH$2,1,1),Hybrid!$A$1:$LI$1),FALSE)</f>
        <v>114.148284</v>
      </c>
      <c r="AI15" s="347">
        <f>VLOOKUP($E15,Hybrid!$1:$1048576,MATCH(DATE(AI$2,1,1),Hybrid!$A$1:$LI$1),FALSE)</f>
        <v>118.4057593</v>
      </c>
      <c r="AJ15" s="347">
        <f>VLOOKUP($E15,Hybrid!$1:$1048576,MATCH(DATE(AJ$2,1,1),Hybrid!$A$1:$LI$1),FALSE)</f>
        <v>122.76756330000001</v>
      </c>
      <c r="AK15" s="347">
        <f>VLOOKUP($E15,Hybrid!$1:$1048576,MATCH(DATE(AK$2,1,1),Hybrid!$A$1:$LI$1),FALSE)</f>
        <v>127.2496632</v>
      </c>
      <c r="AL15" s="347">
        <f>VLOOKUP($E15,Hybrid!$1:$1048576,MATCH(DATE(AL$2,1,1),Hybrid!$A$1:$LI$1),FALSE)</f>
        <v>131.86882539999999</v>
      </c>
      <c r="AM15" s="347">
        <f>VLOOKUP($E15,Hybrid!$1:$1048576,MATCH(DATE(AM$2,1,1),Hybrid!$A$1:$LI$1),FALSE)</f>
        <v>136.6426592</v>
      </c>
      <c r="AN15" s="347">
        <f>VLOOKUP($E15,Hybrid!$1:$1048576,MATCH(DATE(AN$2,1,1),Hybrid!$A$1:$LI$1),FALSE)</f>
        <v>141.58970679999999</v>
      </c>
      <c r="AO15" s="347">
        <f>VLOOKUP($E15,Hybrid!$1:$1048576,MATCH(DATE(AO$2,1,1),Hybrid!$A$1:$LI$1),FALSE)</f>
        <v>146.72953290000001</v>
      </c>
      <c r="AP15" s="347">
        <f>VLOOKUP($E15,Hybrid!$1:$1048576,MATCH(DATE(AP$2,1,1),Hybrid!$A$1:$LI$1),FALSE)</f>
        <v>152.07350629999999</v>
      </c>
      <c r="AQ15" s="347">
        <f>VLOOKUP($E15,Hybrid!$1:$1048576,MATCH(DATE(AQ$2,1,1),Hybrid!$A$1:$LI$1),FALSE)</f>
        <v>157.64388410000001</v>
      </c>
      <c r="AR15" s="347">
        <f>VLOOKUP($E15,Hybrid!$1:$1048576,MATCH(DATE(AR$2,1,1),Hybrid!$A$1:$LI$1),FALSE)</f>
        <v>163.46399160000001</v>
      </c>
      <c r="AS15" s="347">
        <f>VLOOKUP($E15,Hybrid!$1:$1048576,MATCH(DATE(AS$2,1,1),Hybrid!$A$1:$LI$1),FALSE)</f>
        <v>169.5587352</v>
      </c>
      <c r="AT15" s="347">
        <f>VLOOKUP($E15,Hybrid!$1:$1048576,MATCH(DATE(AT$2,1,1),Hybrid!$A$1:$LI$1),FALSE)</f>
        <v>175.95472079999999</v>
      </c>
      <c r="AU15" s="347">
        <f>VLOOKUP($E15,Hybrid!$1:$1048576,MATCH(DATE(AU$2,1,1),Hybrid!$A$1:$LI$1),FALSE)</f>
        <v>182.6804497</v>
      </c>
      <c r="AV15" s="347">
        <f>VLOOKUP($E15,Hybrid!$1:$1048576,MATCH(DATE(AV$2,1,1),Hybrid!$A$1:$LI$1),FALSE)</f>
        <v>189.76596369999999</v>
      </c>
      <c r="AW15" s="347">
        <f>VLOOKUP($E15,Hybrid!$1:$1048576,MATCH(DATE(AW$2,1,1),Hybrid!$A$1:$LI$1),FALSE)</f>
        <v>197.24285499999999</v>
      </c>
      <c r="AX15" s="347">
        <f>VLOOKUP($E15,Hybrid!$1:$1048576,MATCH(DATE(AX$2,1,1),Hybrid!$A$1:$LI$1),FALSE)</f>
        <v>205.1443611</v>
      </c>
      <c r="AY15" s="347">
        <f>VLOOKUP($E15,Hybrid!$1:$1048576,MATCH(DATE(AY$2,1,1),Hybrid!$A$1:$LI$1),FALSE)</f>
        <v>213.50546009999999</v>
      </c>
      <c r="AZ15" s="347">
        <f>VLOOKUP($E15,Hybrid!$1:$1048576,MATCH(DATE(AZ$2,1,1),Hybrid!$A$1:$LI$1),FALSE)</f>
        <v>222.3651409</v>
      </c>
      <c r="BA15" s="347">
        <f>VLOOKUP($E15,Hybrid!$1:$1048576,MATCH(DATE(BA$2,1,1),Hybrid!$A$1:$LI$1),FALSE)</f>
        <v>231.76267669999999</v>
      </c>
      <c r="BB15" s="347">
        <f>VLOOKUP($E15,Hybrid!$1:$1048576,MATCH(DATE(BB$2,1,1),Hybrid!$A$1:$LI$1),FALSE)</f>
        <v>241.73899119999999</v>
      </c>
      <c r="BC15" s="347">
        <f>VLOOKUP($E15,Hybrid!$1:$1048576,MATCH(DATE(BC$2,1,1),Hybrid!$A$1:$LI$1),FALSE)</f>
        <v>252.33700390000001</v>
      </c>
      <c r="BD15" s="347">
        <f>VLOOKUP($E15,Hybrid!$1:$1048576,MATCH(DATE(BD$2,1,1),Hybrid!$A$1:$LI$1),FALSE)</f>
        <v>263.60184040000001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7.5403801670000004</v>
      </c>
      <c r="H16" s="347">
        <f>VLOOKUP($E16,Hybrid!$1:$1048576,MATCH(DATE(H$2,1,1),Hybrid!$A$1:$LI$1),FALSE)</f>
        <v>9.3797520799999994</v>
      </c>
      <c r="I16" s="347">
        <f>VLOOKUP($E16,Hybrid!$1:$1048576,MATCH(DATE(I$2,1,1),Hybrid!$A$1:$LI$1),FALSE)</f>
        <v>11.24621078</v>
      </c>
      <c r="J16" s="347">
        <f>VLOOKUP($E16,Hybrid!$1:$1048576,MATCH(DATE(J$2,1,1),Hybrid!$A$1:$LI$1),FALSE)</f>
        <v>13.11343098</v>
      </c>
      <c r="K16" s="347">
        <f>VLOOKUP($E16,Hybrid!$1:$1048576,MATCH(DATE(K$2,1,1),Hybrid!$A$1:$LI$1),FALSE)</f>
        <v>14.9654525</v>
      </c>
      <c r="L16" s="347">
        <f>VLOOKUP($E16,Hybrid!$1:$1048576,MATCH(DATE(L$2,1,1),Hybrid!$A$1:$LI$1),FALSE)</f>
        <v>16.788915630000002</v>
      </c>
      <c r="M16" s="347">
        <f>VLOOKUP($E16,Hybrid!$1:$1048576,MATCH(DATE(M$2,1,1),Hybrid!$A$1:$LI$1),FALSE)</f>
        <v>18.577723509999998</v>
      </c>
      <c r="N16" s="347">
        <f>VLOOKUP($E16,Hybrid!$1:$1048576,MATCH(DATE(N$2,1,1),Hybrid!$A$1:$LI$1),FALSE)</f>
        <v>20.327856409999999</v>
      </c>
      <c r="O16" s="347">
        <f>VLOOKUP($E16,Hybrid!$1:$1048576,MATCH(DATE(O$2,1,1),Hybrid!$A$1:$LI$1),FALSE)</f>
        <v>22.036487990000001</v>
      </c>
      <c r="P16" s="347">
        <f>VLOOKUP($E16,Hybrid!$1:$1048576,MATCH(DATE(P$2,1,1),Hybrid!$A$1:$LI$1),FALSE)</f>
        <v>23.70771804</v>
      </c>
      <c r="Q16" s="347">
        <f>VLOOKUP($E16,Hybrid!$1:$1048576,MATCH(DATE(Q$2,1,1),Hybrid!$A$1:$LI$1),FALSE)</f>
        <v>25.333244310000001</v>
      </c>
      <c r="R16" s="347">
        <f>VLOOKUP($E16,Hybrid!$1:$1048576,MATCH(DATE(R$2,1,1),Hybrid!$A$1:$LI$1),FALSE)</f>
        <v>26.911488989999999</v>
      </c>
      <c r="S16" s="347">
        <f>VLOOKUP($E16,Hybrid!$1:$1048576,MATCH(DATE(S$2,1,1),Hybrid!$A$1:$LI$1),FALSE)</f>
        <v>28.441149240000001</v>
      </c>
      <c r="T16" s="347">
        <f>VLOOKUP($E16,Hybrid!$1:$1048576,MATCH(DATE(T$2,1,1),Hybrid!$A$1:$LI$1),FALSE)</f>
        <v>29.921251659999999</v>
      </c>
      <c r="U16" s="347">
        <f>VLOOKUP($E16,Hybrid!$1:$1048576,MATCH(DATE(U$2,1,1),Hybrid!$A$1:$LI$1),FALSE)</f>
        <v>31.351135190000001</v>
      </c>
      <c r="V16" s="347">
        <f>VLOOKUP($E16,Hybrid!$1:$1048576,MATCH(DATE(V$2,1,1),Hybrid!$A$1:$LI$1),FALSE)</f>
        <v>32.730248590000002</v>
      </c>
      <c r="W16" s="347">
        <f>VLOOKUP($E16,Hybrid!$1:$1048576,MATCH(DATE(W$2,1,1),Hybrid!$A$1:$LI$1),FALSE)</f>
        <v>34.058390529999997</v>
      </c>
      <c r="X16" s="347">
        <f>VLOOKUP($E16,Hybrid!$1:$1048576,MATCH(DATE(X$2,1,1),Hybrid!$A$1:$LI$1),FALSE)</f>
        <v>35.335638369999998</v>
      </c>
      <c r="Y16" s="347">
        <f>VLOOKUP($E16,Hybrid!$1:$1048576,MATCH(DATE(Y$2,1,1),Hybrid!$A$1:$LI$1),FALSE)</f>
        <v>36.562291729999998</v>
      </c>
      <c r="Z16" s="347">
        <f>VLOOKUP($E16,Hybrid!$1:$1048576,MATCH(DATE(Z$2,1,1),Hybrid!$A$1:$LI$1),FALSE)</f>
        <v>37.734650289999998</v>
      </c>
      <c r="AA16" s="347">
        <f>VLOOKUP($E16,Hybrid!$1:$1048576,MATCH(DATE(AA$2,1,1),Hybrid!$A$1:$LI$1),FALSE)</f>
        <v>38.857852620000003</v>
      </c>
      <c r="AB16" s="347">
        <f>VLOOKUP($E16,Hybrid!$1:$1048576,MATCH(DATE(AB$2,1,1),Hybrid!$A$1:$LI$1),FALSE)</f>
        <v>39.932854679999998</v>
      </c>
      <c r="AC16" s="347">
        <f>VLOOKUP($E16,Hybrid!$1:$1048576,MATCH(DATE(AC$2,1,1),Hybrid!$A$1:$LI$1),FALSE)</f>
        <v>40.960796219999999</v>
      </c>
      <c r="AD16" s="347">
        <f>VLOOKUP($E16,Hybrid!$1:$1048576,MATCH(DATE(AD$2,1,1),Hybrid!$A$1:$LI$1),FALSE)</f>
        <v>41.942914709999997</v>
      </c>
      <c r="AE16" s="347">
        <f>VLOOKUP($E16,Hybrid!$1:$1048576,MATCH(DATE(AE$2,1,1),Hybrid!$A$1:$LI$1),FALSE)</f>
        <v>42.869228739999997</v>
      </c>
      <c r="AF16" s="347">
        <f>VLOOKUP($E16,Hybrid!$1:$1048576,MATCH(DATE(AF$2,1,1),Hybrid!$A$1:$LI$1),FALSE)</f>
        <v>43.748007010000002</v>
      </c>
      <c r="AG16" s="347">
        <f>VLOOKUP($E16,Hybrid!$1:$1048576,MATCH(DATE(AG$2,1,1),Hybrid!$A$1:$LI$1),FALSE)</f>
        <v>44.581428840000001</v>
      </c>
      <c r="AH16" s="347">
        <f>VLOOKUP($E16,Hybrid!$1:$1048576,MATCH(DATE(AH$2,1,1),Hybrid!$A$1:$LI$1),FALSE)</f>
        <v>45.371913839999998</v>
      </c>
      <c r="AI16" s="347">
        <f>VLOOKUP($E16,Hybrid!$1:$1048576,MATCH(DATE(AI$2,1,1),Hybrid!$A$1:$LI$1),FALSE)</f>
        <v>46.121955530000001</v>
      </c>
      <c r="AJ16" s="347">
        <f>VLOOKUP($E16,Hybrid!$1:$1048576,MATCH(DATE(AJ$2,1,1),Hybrid!$A$1:$LI$1),FALSE)</f>
        <v>46.834036820000001</v>
      </c>
      <c r="AK16" s="347">
        <f>VLOOKUP($E16,Hybrid!$1:$1048576,MATCH(DATE(AK$2,1,1),Hybrid!$A$1:$LI$1),FALSE)</f>
        <v>47.51061893</v>
      </c>
      <c r="AL16" s="347">
        <f>VLOOKUP($E16,Hybrid!$1:$1048576,MATCH(DATE(AL$2,1,1),Hybrid!$A$1:$LI$1),FALSE)</f>
        <v>48.154073879999999</v>
      </c>
      <c r="AM16" s="347">
        <f>VLOOKUP($E16,Hybrid!$1:$1048576,MATCH(DATE(AM$2,1,1),Hybrid!$A$1:$LI$1),FALSE)</f>
        <v>48.766688770000002</v>
      </c>
      <c r="AN16" s="347">
        <f>VLOOKUP($E16,Hybrid!$1:$1048576,MATCH(DATE(AN$2,1,1),Hybrid!$A$1:$LI$1),FALSE)</f>
        <v>49.350681209999998</v>
      </c>
      <c r="AO16" s="347">
        <f>VLOOKUP($E16,Hybrid!$1:$1048576,MATCH(DATE(AO$2,1,1),Hybrid!$A$1:$LI$1),FALSE)</f>
        <v>49.908212310000003</v>
      </c>
      <c r="AP16" s="347">
        <f>VLOOKUP($E16,Hybrid!$1:$1048576,MATCH(DATE(AP$2,1,1),Hybrid!$A$1:$LI$1),FALSE)</f>
        <v>50.439317619999997</v>
      </c>
      <c r="AQ16" s="347">
        <f>VLOOKUP($E16,Hybrid!$1:$1048576,MATCH(DATE(AQ$2,1,1),Hybrid!$A$1:$LI$1),FALSE)</f>
        <v>50.946360609999999</v>
      </c>
      <c r="AR16" s="347">
        <f>VLOOKUP($E16,Hybrid!$1:$1048576,MATCH(DATE(AR$2,1,1),Hybrid!$A$1:$LI$1),FALSE)</f>
        <v>51.431606850000001</v>
      </c>
      <c r="AS16" s="347">
        <f>VLOOKUP($E16,Hybrid!$1:$1048576,MATCH(DATE(AS$2,1,1),Hybrid!$A$1:$LI$1),FALSE)</f>
        <v>51.897313019999999</v>
      </c>
      <c r="AT16" s="347">
        <f>VLOOKUP($E16,Hybrid!$1:$1048576,MATCH(DATE(AT$2,1,1),Hybrid!$A$1:$LI$1),FALSE)</f>
        <v>52.345729970000001</v>
      </c>
      <c r="AU16" s="347">
        <f>VLOOKUP($E16,Hybrid!$1:$1048576,MATCH(DATE(AU$2,1,1),Hybrid!$A$1:$LI$1),FALSE)</f>
        <v>52.779120659999997</v>
      </c>
      <c r="AV16" s="347">
        <f>VLOOKUP($E16,Hybrid!$1:$1048576,MATCH(DATE(AV$2,1,1),Hybrid!$A$1:$LI$1),FALSE)</f>
        <v>53.199675399999997</v>
      </c>
      <c r="AW16" s="347">
        <f>VLOOKUP($E16,Hybrid!$1:$1048576,MATCH(DATE(AW$2,1,1),Hybrid!$A$1:$LI$1),FALSE)</f>
        <v>53.609500330000003</v>
      </c>
      <c r="AX16" s="347">
        <f>VLOOKUP($E16,Hybrid!$1:$1048576,MATCH(DATE(AX$2,1,1),Hybrid!$A$1:$LI$1),FALSE)</f>
        <v>54.01062357</v>
      </c>
      <c r="AY16" s="347">
        <f>VLOOKUP($E16,Hybrid!$1:$1048576,MATCH(DATE(AY$2,1,1),Hybrid!$A$1:$LI$1),FALSE)</f>
        <v>54.405000610000002</v>
      </c>
      <c r="AZ16" s="347">
        <f>VLOOKUP($E16,Hybrid!$1:$1048576,MATCH(DATE(AZ$2,1,1),Hybrid!$A$1:$LI$1),FALSE)</f>
        <v>54.794840970000003</v>
      </c>
      <c r="BA16" s="347">
        <f>VLOOKUP($E16,Hybrid!$1:$1048576,MATCH(DATE(BA$2,1,1),Hybrid!$A$1:$LI$1),FALSE)</f>
        <v>55.182017449999996</v>
      </c>
      <c r="BB16" s="347">
        <f>VLOOKUP($E16,Hybrid!$1:$1048576,MATCH(DATE(BB$2,1,1),Hybrid!$A$1:$LI$1),FALSE)</f>
        <v>55.568273499999997</v>
      </c>
      <c r="BC16" s="347">
        <f>VLOOKUP($E16,Hybrid!$1:$1048576,MATCH(DATE(BC$2,1,1),Hybrid!$A$1:$LI$1),FALSE)</f>
        <v>55.955268279999999</v>
      </c>
      <c r="BD16" s="347">
        <f>VLOOKUP($E16,Hybrid!$1:$1048576,MATCH(DATE(BD$2,1,1),Hybrid!$A$1:$LI$1),FALSE)</f>
        <v>56.34460018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4.5603785739999996</v>
      </c>
      <c r="H17" s="347">
        <f>VLOOKUP($E17,Hybrid!$1:$1048576,MATCH(DATE(H$2,1,1),Hybrid!$A$1:$LI$1),FALSE)</f>
        <v>5.6824163079999996</v>
      </c>
      <c r="I17" s="347">
        <f>VLOOKUP($E17,Hybrid!$1:$1048576,MATCH(DATE(I$2,1,1),Hybrid!$A$1:$LI$1),FALSE)</f>
        <v>6.8115831990000002</v>
      </c>
      <c r="J17" s="347">
        <f>VLOOKUP($E17,Hybrid!$1:$1048576,MATCH(DATE(J$2,1,1),Hybrid!$A$1:$LI$1),FALSE)</f>
        <v>7.9305726959999996</v>
      </c>
      <c r="K17" s="347">
        <f>VLOOKUP($E17,Hybrid!$1:$1048576,MATCH(DATE(K$2,1,1),Hybrid!$A$1:$LI$1),FALSE)</f>
        <v>9.0288182339999992</v>
      </c>
      <c r="L17" s="347">
        <f>VLOOKUP($E17,Hybrid!$1:$1048576,MATCH(DATE(L$2,1,1),Hybrid!$A$1:$LI$1),FALSE)</f>
        <v>10.097685589999999</v>
      </c>
      <c r="M17" s="347">
        <f>VLOOKUP($E17,Hybrid!$1:$1048576,MATCH(DATE(M$2,1,1),Hybrid!$A$1:$LI$1),FALSE)</f>
        <v>11.13313595</v>
      </c>
      <c r="N17" s="347">
        <f>VLOOKUP($E17,Hybrid!$1:$1048576,MATCH(DATE(N$2,1,1),Hybrid!$A$1:$LI$1),FALSE)</f>
        <v>12.13254197</v>
      </c>
      <c r="O17" s="347">
        <f>VLOOKUP($E17,Hybrid!$1:$1048576,MATCH(DATE(O$2,1,1),Hybrid!$A$1:$LI$1),FALSE)</f>
        <v>13.09411122</v>
      </c>
      <c r="P17" s="347">
        <f>VLOOKUP($E17,Hybrid!$1:$1048576,MATCH(DATE(P$2,1,1),Hybrid!$A$1:$LI$1),FALSE)</f>
        <v>14.02008052</v>
      </c>
      <c r="Q17" s="347">
        <f>VLOOKUP($E17,Hybrid!$1:$1048576,MATCH(DATE(Q$2,1,1),Hybrid!$A$1:$LI$1),FALSE)</f>
        <v>14.905695039999999</v>
      </c>
      <c r="R17" s="347">
        <f>VLOOKUP($E17,Hybrid!$1:$1048576,MATCH(DATE(R$2,1,1),Hybrid!$A$1:$LI$1),FALSE)</f>
        <v>15.750149889999999</v>
      </c>
      <c r="S17" s="347">
        <f>VLOOKUP($E17,Hybrid!$1:$1048576,MATCH(DATE(S$2,1,1),Hybrid!$A$1:$LI$1),FALSE)</f>
        <v>16.552880940000001</v>
      </c>
      <c r="T17" s="347">
        <f>VLOOKUP($E17,Hybrid!$1:$1048576,MATCH(DATE(T$2,1,1),Hybrid!$A$1:$LI$1),FALSE)</f>
        <v>17.313583090000002</v>
      </c>
      <c r="U17" s="347">
        <f>VLOOKUP($E17,Hybrid!$1:$1048576,MATCH(DATE(U$2,1,1),Hybrid!$A$1:$LI$1),FALSE)</f>
        <v>18.032189729999999</v>
      </c>
      <c r="V17" s="347">
        <f>VLOOKUP($E17,Hybrid!$1:$1048576,MATCH(DATE(V$2,1,1),Hybrid!$A$1:$LI$1),FALSE)</f>
        <v>18.708756820000001</v>
      </c>
      <c r="W17" s="347">
        <f>VLOOKUP($E17,Hybrid!$1:$1048576,MATCH(DATE(W$2,1,1),Hybrid!$A$1:$LI$1),FALSE)</f>
        <v>19.343584159999999</v>
      </c>
      <c r="X17" s="347">
        <f>VLOOKUP($E17,Hybrid!$1:$1048576,MATCH(DATE(X$2,1,1),Hybrid!$A$1:$LI$1),FALSE)</f>
        <v>19.937167930000001</v>
      </c>
      <c r="Y17" s="347">
        <f>VLOOKUP($E17,Hybrid!$1:$1048576,MATCH(DATE(Y$2,1,1),Hybrid!$A$1:$LI$1),FALSE)</f>
        <v>20.490160939999999</v>
      </c>
      <c r="Z17" s="347">
        <f>VLOOKUP($E17,Hybrid!$1:$1048576,MATCH(DATE(Z$2,1,1),Hybrid!$A$1:$LI$1),FALSE)</f>
        <v>21.001242560000001</v>
      </c>
      <c r="AA17" s="347">
        <f>VLOOKUP($E17,Hybrid!$1:$1048576,MATCH(DATE(AA$2,1,1),Hybrid!$A$1:$LI$1),FALSE)</f>
        <v>21.473608859999999</v>
      </c>
      <c r="AB17" s="347">
        <f>VLOOKUP($E17,Hybrid!$1:$1048576,MATCH(DATE(AB$2,1,1),Hybrid!$A$1:$LI$1),FALSE)</f>
        <v>21.908320669999998</v>
      </c>
      <c r="AC17" s="347">
        <f>VLOOKUP($E17,Hybrid!$1:$1048576,MATCH(DATE(AC$2,1,1),Hybrid!$A$1:$LI$1),FALSE)</f>
        <v>22.30653014</v>
      </c>
      <c r="AD17" s="347">
        <f>VLOOKUP($E17,Hybrid!$1:$1048576,MATCH(DATE(AD$2,1,1),Hybrid!$A$1:$LI$1),FALSE)</f>
        <v>22.669434420000002</v>
      </c>
      <c r="AE17" s="347">
        <f>VLOOKUP($E17,Hybrid!$1:$1048576,MATCH(DATE(AE$2,1,1),Hybrid!$A$1:$LI$1),FALSE)</f>
        <v>22.992959679999998</v>
      </c>
      <c r="AF17" s="347">
        <f>VLOOKUP($E17,Hybrid!$1:$1048576,MATCH(DATE(AF$2,1,1),Hybrid!$A$1:$LI$1),FALSE)</f>
        <v>23.281769409999999</v>
      </c>
      <c r="AG17" s="347">
        <f>VLOOKUP($E17,Hybrid!$1:$1048576,MATCH(DATE(AG$2,1,1),Hybrid!$A$1:$LI$1),FALSE)</f>
        <v>23.537577989999999</v>
      </c>
      <c r="AH17" s="347">
        <f>VLOOKUP($E17,Hybrid!$1:$1048576,MATCH(DATE(AH$2,1,1),Hybrid!$A$1:$LI$1),FALSE)</f>
        <v>23.762166700000002</v>
      </c>
      <c r="AI17" s="347">
        <f>VLOOKUP($E17,Hybrid!$1:$1048576,MATCH(DATE(AI$2,1,1),Hybrid!$A$1:$LI$1),FALSE)</f>
        <v>23.9573018</v>
      </c>
      <c r="AJ17" s="347">
        <f>VLOOKUP($E17,Hybrid!$1:$1048576,MATCH(DATE(AJ$2,1,1),Hybrid!$A$1:$LI$1),FALSE)</f>
        <v>24.124695710000001</v>
      </c>
      <c r="AK17" s="347">
        <f>VLOOKUP($E17,Hybrid!$1:$1048576,MATCH(DATE(AK$2,1,1),Hybrid!$A$1:$LI$1),FALSE)</f>
        <v>24.266002390000001</v>
      </c>
      <c r="AL17" s="347">
        <f>VLOOKUP($E17,Hybrid!$1:$1048576,MATCH(DATE(AL$2,1,1),Hybrid!$A$1:$LI$1),FALSE)</f>
        <v>24.382788470000001</v>
      </c>
      <c r="AM17" s="347">
        <f>VLOOKUP($E17,Hybrid!$1:$1048576,MATCH(DATE(AM$2,1,1),Hybrid!$A$1:$LI$1),FALSE)</f>
        <v>24.476535949999999</v>
      </c>
      <c r="AN17" s="347">
        <f>VLOOKUP($E17,Hybrid!$1:$1048576,MATCH(DATE(AN$2,1,1),Hybrid!$A$1:$LI$1),FALSE)</f>
        <v>24.548650070000001</v>
      </c>
      <c r="AO17" s="347">
        <f>VLOOKUP($E17,Hybrid!$1:$1048576,MATCH(DATE(AO$2,1,1),Hybrid!$A$1:$LI$1),FALSE)</f>
        <v>24.60046608</v>
      </c>
      <c r="AP17" s="347">
        <f>VLOOKUP($E17,Hybrid!$1:$1048576,MATCH(DATE(AP$2,1,1),Hybrid!$A$1:$LI$1),FALSE)</f>
        <v>24.632426970000001</v>
      </c>
      <c r="AQ17" s="347">
        <f>VLOOKUP($E17,Hybrid!$1:$1048576,MATCH(DATE(AQ$2,1,1),Hybrid!$A$1:$LI$1),FALSE)</f>
        <v>24.645901469999998</v>
      </c>
      <c r="AR17" s="347">
        <f>VLOOKUP($E17,Hybrid!$1:$1048576,MATCH(DATE(AR$2,1,1),Hybrid!$A$1:$LI$1),FALSE)</f>
        <v>24.64216995</v>
      </c>
      <c r="AS17" s="347">
        <f>VLOOKUP($E17,Hybrid!$1:$1048576,MATCH(DATE(AS$2,1,1),Hybrid!$A$1:$LI$1),FALSE)</f>
        <v>24.62245755</v>
      </c>
      <c r="AT17" s="347">
        <f>VLOOKUP($E17,Hybrid!$1:$1048576,MATCH(DATE(AT$2,1,1),Hybrid!$A$1:$LI$1),FALSE)</f>
        <v>24.58793592</v>
      </c>
      <c r="AU17" s="347">
        <f>VLOOKUP($E17,Hybrid!$1:$1048576,MATCH(DATE(AU$2,1,1),Hybrid!$A$1:$LI$1),FALSE)</f>
        <v>24.539731490000001</v>
      </c>
      <c r="AV17" s="347">
        <f>VLOOKUP($E17,Hybrid!$1:$1048576,MATCH(DATE(AV$2,1,1),Hybrid!$A$1:$LI$1),FALSE)</f>
        <v>24.478895479999998</v>
      </c>
      <c r="AW17" s="347">
        <f>VLOOKUP($E17,Hybrid!$1:$1048576,MATCH(DATE(AW$2,1,1),Hybrid!$A$1:$LI$1),FALSE)</f>
        <v>24.406401039999999</v>
      </c>
      <c r="AX17" s="347">
        <f>VLOOKUP($E17,Hybrid!$1:$1048576,MATCH(DATE(AX$2,1,1),Hybrid!$A$1:$LI$1),FALSE)</f>
        <v>24.32314753</v>
      </c>
      <c r="AY17" s="347">
        <f>VLOOKUP($E17,Hybrid!$1:$1048576,MATCH(DATE(AY$2,1,1),Hybrid!$A$1:$LI$1),FALSE)</f>
        <v>24.229964639999999</v>
      </c>
      <c r="AZ17" s="347">
        <f>VLOOKUP($E17,Hybrid!$1:$1048576,MATCH(DATE(AZ$2,1,1),Hybrid!$A$1:$LI$1),FALSE)</f>
        <v>24.127725259999998</v>
      </c>
      <c r="BA17" s="347">
        <f>VLOOKUP($E17,Hybrid!$1:$1048576,MATCH(DATE(BA$2,1,1),Hybrid!$A$1:$LI$1),FALSE)</f>
        <v>24.017143730000001</v>
      </c>
      <c r="BB17" s="347">
        <f>VLOOKUP($E17,Hybrid!$1:$1048576,MATCH(DATE(BB$2,1,1),Hybrid!$A$1:$LI$1),FALSE)</f>
        <v>23.89884863</v>
      </c>
      <c r="BC17" s="347">
        <f>VLOOKUP($E17,Hybrid!$1:$1048576,MATCH(DATE(BC$2,1,1),Hybrid!$A$1:$LI$1),FALSE)</f>
        <v>23.77340113</v>
      </c>
      <c r="BD17" s="347">
        <f>VLOOKUP($E17,Hybrid!$1:$1048576,MATCH(DATE(BD$2,1,1),Hybrid!$A$1:$LI$1),FALSE)</f>
        <v>23.641306289999999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2.2406947110000002</v>
      </c>
      <c r="H18" s="347">
        <f>VLOOKUP($E18,Hybrid!$1:$1048576,MATCH(DATE(H$2,1,1),Hybrid!$A$1:$LI$1),FALSE)</f>
        <v>2.759420515</v>
      </c>
      <c r="I18" s="347">
        <f>VLOOKUP($E18,Hybrid!$1:$1048576,MATCH(DATE(I$2,1,1),Hybrid!$A$1:$LI$1),FALSE)</f>
        <v>3.2648890380000002</v>
      </c>
      <c r="J18" s="347">
        <f>VLOOKUP($E18,Hybrid!$1:$1048576,MATCH(DATE(J$2,1,1),Hybrid!$A$1:$LI$1),FALSE)</f>
        <v>3.7469721279999999</v>
      </c>
      <c r="K18" s="347">
        <f>VLOOKUP($E18,Hybrid!$1:$1048576,MATCH(DATE(K$2,1,1),Hybrid!$A$1:$LI$1),FALSE)</f>
        <v>4.1997079839999998</v>
      </c>
      <c r="L18" s="347">
        <f>VLOOKUP($E18,Hybrid!$1:$1048576,MATCH(DATE(L$2,1,1),Hybrid!$A$1:$LI$1),FALSE)</f>
        <v>4.6188984629999998</v>
      </c>
      <c r="M18" s="347">
        <f>VLOOKUP($E18,Hybrid!$1:$1048576,MATCH(DATE(M$2,1,1),Hybrid!$A$1:$LI$1),FALSE)</f>
        <v>5.0029777800000002</v>
      </c>
      <c r="N18" s="347">
        <f>VLOOKUP($E18,Hybrid!$1:$1048576,MATCH(DATE(N$2,1,1),Hybrid!$A$1:$LI$1),FALSE)</f>
        <v>5.3514264689999997</v>
      </c>
      <c r="O18" s="347">
        <f>VLOOKUP($E18,Hybrid!$1:$1048576,MATCH(DATE(O$2,1,1),Hybrid!$A$1:$LI$1),FALSE)</f>
        <v>5.664385792</v>
      </c>
      <c r="P18" s="347">
        <f>VLOOKUP($E18,Hybrid!$1:$1048576,MATCH(DATE(P$2,1,1),Hybrid!$A$1:$LI$1),FALSE)</f>
        <v>5.94363244</v>
      </c>
      <c r="Q18" s="347">
        <f>VLOOKUP($E18,Hybrid!$1:$1048576,MATCH(DATE(Q$2,1,1),Hybrid!$A$1:$LI$1),FALSE)</f>
        <v>6.1886318940000002</v>
      </c>
      <c r="R18" s="347">
        <f>VLOOKUP($E18,Hybrid!$1:$1048576,MATCH(DATE(R$2,1,1),Hybrid!$A$1:$LI$1),FALSE)</f>
        <v>6.4004333889999998</v>
      </c>
      <c r="S18" s="347">
        <f>VLOOKUP($E18,Hybrid!$1:$1048576,MATCH(DATE(S$2,1,1),Hybrid!$A$1:$LI$1),FALSE)</f>
        <v>6.580275973</v>
      </c>
      <c r="T18" s="347">
        <f>VLOOKUP($E18,Hybrid!$1:$1048576,MATCH(DATE(T$2,1,1),Hybrid!$A$1:$LI$1),FALSE)</f>
        <v>6.7295548829999996</v>
      </c>
      <c r="U18" s="347">
        <f>VLOOKUP($E18,Hybrid!$1:$1048576,MATCH(DATE(U$2,1,1),Hybrid!$A$1:$LI$1),FALSE)</f>
        <v>6.8497824899999999</v>
      </c>
      <c r="V18" s="347">
        <f>VLOOKUP($E18,Hybrid!$1:$1048576,MATCH(DATE(V$2,1,1),Hybrid!$A$1:$LI$1),FALSE)</f>
        <v>6.942531936</v>
      </c>
      <c r="W18" s="347">
        <f>VLOOKUP($E18,Hybrid!$1:$1048576,MATCH(DATE(W$2,1,1),Hybrid!$A$1:$LI$1),FALSE)</f>
        <v>7.0094485759999996</v>
      </c>
      <c r="X18" s="347">
        <f>VLOOKUP($E18,Hybrid!$1:$1048576,MATCH(DATE(X$2,1,1),Hybrid!$A$1:$LI$1),FALSE)</f>
        <v>7.0522160310000004</v>
      </c>
      <c r="Y18" s="347">
        <f>VLOOKUP($E18,Hybrid!$1:$1048576,MATCH(DATE(Y$2,1,1),Hybrid!$A$1:$LI$1),FALSE)</f>
        <v>7.0725277670000004</v>
      </c>
      <c r="Z18" s="347">
        <f>VLOOKUP($E18,Hybrid!$1:$1048576,MATCH(DATE(Z$2,1,1),Hybrid!$A$1:$LI$1),FALSE)</f>
        <v>7.0716288860000001</v>
      </c>
      <c r="AA18" s="347">
        <f>VLOOKUP($E18,Hybrid!$1:$1048576,MATCH(DATE(AA$2,1,1),Hybrid!$A$1:$LI$1),FALSE)</f>
        <v>7.0516924469999998</v>
      </c>
      <c r="AB18" s="347">
        <f>VLOOKUP($E18,Hybrid!$1:$1048576,MATCH(DATE(AB$2,1,1),Hybrid!$A$1:$LI$1),FALSE)</f>
        <v>7.0143428700000001</v>
      </c>
      <c r="AC18" s="347">
        <f>VLOOKUP($E18,Hybrid!$1:$1048576,MATCH(DATE(AC$2,1,1),Hybrid!$A$1:$LI$1),FALSE)</f>
        <v>6.9611503859999999</v>
      </c>
      <c r="AD18" s="347">
        <f>VLOOKUP($E18,Hybrid!$1:$1048576,MATCH(DATE(AD$2,1,1),Hybrid!$A$1:$LI$1),FALSE)</f>
        <v>6.8936206630000001</v>
      </c>
      <c r="AE18" s="347">
        <f>VLOOKUP($E18,Hybrid!$1:$1048576,MATCH(DATE(AE$2,1,1),Hybrid!$A$1:$LI$1),FALSE)</f>
        <v>6.8123710370000001</v>
      </c>
      <c r="AF18" s="347">
        <f>VLOOKUP($E18,Hybrid!$1:$1048576,MATCH(DATE(AF$2,1,1),Hybrid!$A$1:$LI$1),FALSE)</f>
        <v>6.7194020380000001</v>
      </c>
      <c r="AG18" s="347">
        <f>VLOOKUP($E18,Hybrid!$1:$1048576,MATCH(DATE(AG$2,1,1),Hybrid!$A$1:$LI$1),FALSE)</f>
        <v>6.6161221939999999</v>
      </c>
      <c r="AH18" s="347">
        <f>VLOOKUP($E18,Hybrid!$1:$1048576,MATCH(DATE(AH$2,1,1),Hybrid!$A$1:$LI$1),FALSE)</f>
        <v>6.5038526619999999</v>
      </c>
      <c r="AI18" s="347">
        <f>VLOOKUP($E18,Hybrid!$1:$1048576,MATCH(DATE(AI$2,1,1),Hybrid!$A$1:$LI$1),FALSE)</f>
        <v>6.3838193089999997</v>
      </c>
      <c r="AJ18" s="347">
        <f>VLOOKUP($E18,Hybrid!$1:$1048576,MATCH(DATE(AJ$2,1,1),Hybrid!$A$1:$LI$1),FALSE)</f>
        <v>6.25715369</v>
      </c>
      <c r="AK18" s="347">
        <f>VLOOKUP($E18,Hybrid!$1:$1048576,MATCH(DATE(AK$2,1,1),Hybrid!$A$1:$LI$1),FALSE)</f>
        <v>6.1248986160000003</v>
      </c>
      <c r="AL18" s="347">
        <f>VLOOKUP($E18,Hybrid!$1:$1048576,MATCH(DATE(AL$2,1,1),Hybrid!$A$1:$LI$1),FALSE)</f>
        <v>5.988010847</v>
      </c>
      <c r="AM18" s="347">
        <f>VLOOKUP($E18,Hybrid!$1:$1048576,MATCH(DATE(AM$2,1,1),Hybrid!$A$1:$LI$1),FALSE)</f>
        <v>5.8473670589999998</v>
      </c>
      <c r="AN18" s="347">
        <f>VLOOKUP($E18,Hybrid!$1:$1048576,MATCH(DATE(AN$2,1,1),Hybrid!$A$1:$LI$1),FALSE)</f>
        <v>5.703769973</v>
      </c>
      <c r="AO18" s="347">
        <f>VLOOKUP($E18,Hybrid!$1:$1048576,MATCH(DATE(AO$2,1,1),Hybrid!$A$1:$LI$1),FALSE)</f>
        <v>5.5579538429999999</v>
      </c>
      <c r="AP18" s="347">
        <f>VLOOKUP($E18,Hybrid!$1:$1048576,MATCH(DATE(AP$2,1,1),Hybrid!$A$1:$LI$1),FALSE)</f>
        <v>5.4105301069999996</v>
      </c>
      <c r="AQ18" s="347">
        <f>VLOOKUP($E18,Hybrid!$1:$1048576,MATCH(DATE(AQ$2,1,1),Hybrid!$A$1:$LI$1),FALSE)</f>
        <v>5.262133715</v>
      </c>
      <c r="AR18" s="347">
        <f>VLOOKUP($E18,Hybrid!$1:$1048576,MATCH(DATE(AR$2,1,1),Hybrid!$A$1:$LI$1),FALSE)</f>
        <v>5.113337993</v>
      </c>
      <c r="AS18" s="347">
        <f>VLOOKUP($E18,Hybrid!$1:$1048576,MATCH(DATE(AS$2,1,1),Hybrid!$A$1:$LI$1),FALSE)</f>
        <v>4.9646603640000002</v>
      </c>
      <c r="AT18" s="347">
        <f>VLOOKUP($E18,Hybrid!$1:$1048576,MATCH(DATE(AT$2,1,1),Hybrid!$A$1:$LI$1),FALSE)</f>
        <v>4.8165661650000002</v>
      </c>
      <c r="AU18" s="347">
        <f>VLOOKUP($E18,Hybrid!$1:$1048576,MATCH(DATE(AU$2,1,1),Hybrid!$A$1:$LI$1),FALSE)</f>
        <v>4.669472721</v>
      </c>
      <c r="AV18" s="347">
        <f>VLOOKUP($E18,Hybrid!$1:$1048576,MATCH(DATE(AV$2,1,1),Hybrid!$A$1:$LI$1),FALSE)</f>
        <v>4.5237512190000002</v>
      </c>
      <c r="AW18" s="347">
        <f>VLOOKUP($E18,Hybrid!$1:$1048576,MATCH(DATE(AW$2,1,1),Hybrid!$A$1:$LI$1),FALSE)</f>
        <v>4.3797298370000002</v>
      </c>
      <c r="AX18" s="347">
        <f>VLOOKUP($E18,Hybrid!$1:$1048576,MATCH(DATE(AX$2,1,1),Hybrid!$A$1:$LI$1),FALSE)</f>
        <v>4.2376971000000001</v>
      </c>
      <c r="AY18" s="347">
        <f>VLOOKUP($E18,Hybrid!$1:$1048576,MATCH(DATE(AY$2,1,1),Hybrid!$A$1:$LI$1),FALSE)</f>
        <v>4.0979049759999997</v>
      </c>
      <c r="AZ18" s="347">
        <f>VLOOKUP($E18,Hybrid!$1:$1048576,MATCH(DATE(AZ$2,1,1),Hybrid!$A$1:$LI$1),FALSE)</f>
        <v>3.9605751090000001</v>
      </c>
      <c r="BA18" s="347">
        <f>VLOOKUP($E18,Hybrid!$1:$1048576,MATCH(DATE(BA$2,1,1),Hybrid!$A$1:$LI$1),FALSE)</f>
        <v>3.8258945049999999</v>
      </c>
      <c r="BB18" s="347">
        <f>VLOOKUP($E18,Hybrid!$1:$1048576,MATCH(DATE(BB$2,1,1),Hybrid!$A$1:$LI$1),FALSE)</f>
        <v>3.6940205970000002</v>
      </c>
      <c r="BC18" s="347">
        <f>VLOOKUP($E18,Hybrid!$1:$1048576,MATCH(DATE(BC$2,1,1),Hybrid!$A$1:$LI$1),FALSE)</f>
        <v>3.5650842520000001</v>
      </c>
      <c r="BD18" s="347">
        <f>VLOOKUP($E18,Hybrid!$1:$1048576,MATCH(DATE(BD$2,1,1),Hybrid!$A$1:$LI$1),FALSE)</f>
        <v>3.4391923150000001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4.0664601300000003</v>
      </c>
      <c r="H19" s="347">
        <f>VLOOKUP($E19,Hybrid!$1:$1048576,MATCH(DATE(H$2,1,1),Hybrid!$A$1:$LI$1),FALSE)</f>
        <v>5.0114078209999997</v>
      </c>
      <c r="I19" s="347">
        <f>VLOOKUP($E19,Hybrid!$1:$1048576,MATCH(DATE(I$2,1,1),Hybrid!$A$1:$LI$1),FALSE)</f>
        <v>5.907493702</v>
      </c>
      <c r="J19" s="347">
        <f>VLOOKUP($E19,Hybrid!$1:$1048576,MATCH(DATE(J$2,1,1),Hybrid!$A$1:$LI$1),FALSE)</f>
        <v>6.7349915749999996</v>
      </c>
      <c r="K19" s="347">
        <f>VLOOKUP($E19,Hybrid!$1:$1048576,MATCH(DATE(K$2,1,1),Hybrid!$A$1:$LI$1),FALSE)</f>
        <v>7.4835423600000004</v>
      </c>
      <c r="L19" s="347">
        <f>VLOOKUP($E19,Hybrid!$1:$1048576,MATCH(DATE(L$2,1,1),Hybrid!$A$1:$LI$1),FALSE)</f>
        <v>8.1473229140000001</v>
      </c>
      <c r="M19" s="347">
        <f>VLOOKUP($E19,Hybrid!$1:$1048576,MATCH(DATE(M$2,1,1),Hybrid!$A$1:$LI$1),FALSE)</f>
        <v>8.7259555819999992</v>
      </c>
      <c r="N19" s="347">
        <f>VLOOKUP($E19,Hybrid!$1:$1048576,MATCH(DATE(N$2,1,1),Hybrid!$A$1:$LI$1),FALSE)</f>
        <v>9.2213888669999999</v>
      </c>
      <c r="O19" s="347">
        <f>VLOOKUP($E19,Hybrid!$1:$1048576,MATCH(DATE(O$2,1,1),Hybrid!$A$1:$LI$1),FALSE)</f>
        <v>9.6369776710000004</v>
      </c>
      <c r="P19" s="347">
        <f>VLOOKUP($E19,Hybrid!$1:$1048576,MATCH(DATE(P$2,1,1),Hybrid!$A$1:$LI$1),FALSE)</f>
        <v>9.9786252359999992</v>
      </c>
      <c r="Q19" s="347">
        <f>VLOOKUP($E19,Hybrid!$1:$1048576,MATCH(DATE(Q$2,1,1),Hybrid!$A$1:$LI$1),FALSE)</f>
        <v>10.248934889999999</v>
      </c>
      <c r="R19" s="347">
        <f>VLOOKUP($E19,Hybrid!$1:$1048576,MATCH(DATE(R$2,1,1),Hybrid!$A$1:$LI$1),FALSE)</f>
        <v>10.45285471</v>
      </c>
      <c r="S19" s="347">
        <f>VLOOKUP($E19,Hybrid!$1:$1048576,MATCH(DATE(S$2,1,1),Hybrid!$A$1:$LI$1),FALSE)</f>
        <v>10.595523379999999</v>
      </c>
      <c r="T19" s="347">
        <f>VLOOKUP($E19,Hybrid!$1:$1048576,MATCH(DATE(T$2,1,1),Hybrid!$A$1:$LI$1),FALSE)</f>
        <v>10.68215552</v>
      </c>
      <c r="U19" s="347">
        <f>VLOOKUP($E19,Hybrid!$1:$1048576,MATCH(DATE(U$2,1,1),Hybrid!$A$1:$LI$1),FALSE)</f>
        <v>10.71793856</v>
      </c>
      <c r="V19" s="347">
        <f>VLOOKUP($E19,Hybrid!$1:$1048576,MATCH(DATE(V$2,1,1),Hybrid!$A$1:$LI$1),FALSE)</f>
        <v>10.707927979999999</v>
      </c>
      <c r="W19" s="347">
        <f>VLOOKUP($E19,Hybrid!$1:$1048576,MATCH(DATE(W$2,1,1),Hybrid!$A$1:$LI$1),FALSE)</f>
        <v>10.657033630000001</v>
      </c>
      <c r="X19" s="347">
        <f>VLOOKUP($E19,Hybrid!$1:$1048576,MATCH(DATE(X$2,1,1),Hybrid!$A$1:$LI$1),FALSE)</f>
        <v>10.56996023</v>
      </c>
      <c r="Y19" s="347">
        <f>VLOOKUP($E19,Hybrid!$1:$1048576,MATCH(DATE(Y$2,1,1),Hybrid!$A$1:$LI$1),FALSE)</f>
        <v>10.451163559999999</v>
      </c>
      <c r="Z19" s="347">
        <f>VLOOKUP($E19,Hybrid!$1:$1048576,MATCH(DATE(Z$2,1,1),Hybrid!$A$1:$LI$1),FALSE)</f>
        <v>10.304409359999999</v>
      </c>
      <c r="AA19" s="347">
        <f>VLOOKUP($E19,Hybrid!$1:$1048576,MATCH(DATE(AA$2,1,1),Hybrid!$A$1:$LI$1),FALSE)</f>
        <v>10.134105679999999</v>
      </c>
      <c r="AB19" s="347">
        <f>VLOOKUP($E19,Hybrid!$1:$1048576,MATCH(DATE(AB$2,1,1),Hybrid!$A$1:$LI$1),FALSE)</f>
        <v>9.9438452149999996</v>
      </c>
      <c r="AC19" s="347">
        <f>VLOOKUP($E19,Hybrid!$1:$1048576,MATCH(DATE(AC$2,1,1),Hybrid!$A$1:$LI$1),FALSE)</f>
        <v>9.7369158280000008</v>
      </c>
      <c r="AD19" s="347">
        <f>VLOOKUP($E19,Hybrid!$1:$1048576,MATCH(DATE(AD$2,1,1),Hybrid!$A$1:$LI$1),FALSE)</f>
        <v>9.5163070629999993</v>
      </c>
      <c r="AE19" s="347">
        <f>VLOOKUP($E19,Hybrid!$1:$1048576,MATCH(DATE(AE$2,1,1),Hybrid!$A$1:$LI$1),FALSE)</f>
        <v>9.2841081810000006</v>
      </c>
      <c r="AF19" s="347">
        <f>VLOOKUP($E19,Hybrid!$1:$1048576,MATCH(DATE(AF$2,1,1),Hybrid!$A$1:$LI$1),FALSE)</f>
        <v>9.0432876659999994</v>
      </c>
      <c r="AG19" s="347">
        <f>VLOOKUP($E19,Hybrid!$1:$1048576,MATCH(DATE(AG$2,1,1),Hybrid!$A$1:$LI$1),FALSE)</f>
        <v>8.7961247060000005</v>
      </c>
      <c r="AH19" s="347">
        <f>VLOOKUP($E19,Hybrid!$1:$1048576,MATCH(DATE(AH$2,1,1),Hybrid!$A$1:$LI$1),FALSE)</f>
        <v>8.5446319979999998</v>
      </c>
      <c r="AI19" s="347">
        <f>VLOOKUP($E19,Hybrid!$1:$1048576,MATCH(DATE(AI$2,1,1),Hybrid!$A$1:$LI$1),FALSE)</f>
        <v>8.2905715680000007</v>
      </c>
      <c r="AJ19" s="347">
        <f>VLOOKUP($E19,Hybrid!$1:$1048576,MATCH(DATE(AJ$2,1,1),Hybrid!$A$1:$LI$1),FALSE)</f>
        <v>8.0354767359999997</v>
      </c>
      <c r="AK19" s="347">
        <f>VLOOKUP($E19,Hybrid!$1:$1048576,MATCH(DATE(AK$2,1,1),Hybrid!$A$1:$LI$1),FALSE)</f>
        <v>7.78067537</v>
      </c>
      <c r="AL19" s="347">
        <f>VLOOKUP($E19,Hybrid!$1:$1048576,MATCH(DATE(AL$2,1,1),Hybrid!$A$1:$LI$1),FALSE)</f>
        <v>7.5273096009999998</v>
      </c>
      <c r="AM19" s="347">
        <f>VLOOKUP($E19,Hybrid!$1:$1048576,MATCH(DATE(AM$2,1,1),Hybrid!$A$1:$LI$1),FALSE)</f>
        <v>7.2763557189999997</v>
      </c>
      <c r="AN19" s="347">
        <f>VLOOKUP($E19,Hybrid!$1:$1048576,MATCH(DATE(AN$2,1,1),Hybrid!$A$1:$LI$1),FALSE)</f>
        <v>7.0286424810000003</v>
      </c>
      <c r="AO19" s="347">
        <f>VLOOKUP($E19,Hybrid!$1:$1048576,MATCH(DATE(AO$2,1,1),Hybrid!$A$1:$LI$1),FALSE)</f>
        <v>6.7848674850000004</v>
      </c>
      <c r="AP19" s="347">
        <f>VLOOKUP($E19,Hybrid!$1:$1048576,MATCH(DATE(AP$2,1,1),Hybrid!$A$1:$LI$1),FALSE)</f>
        <v>6.5455870029999996</v>
      </c>
      <c r="AQ19" s="347">
        <f>VLOOKUP($E19,Hybrid!$1:$1048576,MATCH(DATE(AQ$2,1,1),Hybrid!$A$1:$LI$1),FALSE)</f>
        <v>6.3112921200000001</v>
      </c>
      <c r="AR19" s="347">
        <f>VLOOKUP($E19,Hybrid!$1:$1048576,MATCH(DATE(AR$2,1,1),Hybrid!$A$1:$LI$1),FALSE)</f>
        <v>6.0823776240000003</v>
      </c>
      <c r="AS19" s="347">
        <f>VLOOKUP($E19,Hybrid!$1:$1048576,MATCH(DATE(AS$2,1,1),Hybrid!$A$1:$LI$1),FALSE)</f>
        <v>5.8591539209999999</v>
      </c>
      <c r="AT19" s="347">
        <f>VLOOKUP($E19,Hybrid!$1:$1048576,MATCH(DATE(AT$2,1,1),Hybrid!$A$1:$LI$1),FALSE)</f>
        <v>5.6418573590000003</v>
      </c>
      <c r="AU19" s="347">
        <f>VLOOKUP($E19,Hybrid!$1:$1048576,MATCH(DATE(AU$2,1,1),Hybrid!$A$1:$LI$1),FALSE)</f>
        <v>5.4306597290000003</v>
      </c>
      <c r="AV19" s="347">
        <f>VLOOKUP($E19,Hybrid!$1:$1048576,MATCH(DATE(AV$2,1,1),Hybrid!$A$1:$LI$1),FALSE)</f>
        <v>5.2256761410000001</v>
      </c>
      <c r="AW19" s="347">
        <f>VLOOKUP($E19,Hybrid!$1:$1048576,MATCH(DATE(AW$2,1,1),Hybrid!$A$1:$LI$1),FALSE)</f>
        <v>5.0269725320000003</v>
      </c>
      <c r="AX19" s="347">
        <f>VLOOKUP($E19,Hybrid!$1:$1048576,MATCH(DATE(AX$2,1,1),Hybrid!$A$1:$LI$1),FALSE)</f>
        <v>4.8345725310000001</v>
      </c>
      <c r="AY19" s="347">
        <f>VLOOKUP($E19,Hybrid!$1:$1048576,MATCH(DATE(AY$2,1,1),Hybrid!$A$1:$LI$1),FALSE)</f>
        <v>4.648463564</v>
      </c>
      <c r="AZ19" s="347">
        <f>VLOOKUP($E19,Hybrid!$1:$1048576,MATCH(DATE(AZ$2,1,1),Hybrid!$A$1:$LI$1),FALSE)</f>
        <v>4.4686030519999997</v>
      </c>
      <c r="BA19" s="347">
        <f>VLOOKUP($E19,Hybrid!$1:$1048576,MATCH(DATE(BA$2,1,1),Hybrid!$A$1:$LI$1),FALSE)</f>
        <v>4.294921531</v>
      </c>
      <c r="BB19" s="347">
        <f>VLOOKUP($E19,Hybrid!$1:$1048576,MATCH(DATE(BB$2,1,1),Hybrid!$A$1:$LI$1),FALSE)</f>
        <v>4.127327609</v>
      </c>
      <c r="BC19" s="347">
        <f>VLOOKUP($E19,Hybrid!$1:$1048576,MATCH(DATE(BC$2,1,1),Hybrid!$A$1:$LI$1),FALSE)</f>
        <v>3.9657119459999999</v>
      </c>
      <c r="BD19" s="347">
        <f>VLOOKUP($E19,Hybrid!$1:$1048576,MATCH(DATE(BD$2,1,1),Hybrid!$A$1:$LI$1),FALSE)</f>
        <v>3.8099506729999999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1.9898300879999999</v>
      </c>
      <c r="H20" s="329">
        <f>VLOOKUP($E20,Hybrid!$1:$1048576,MATCH(DATE(H$2,1,1),Hybrid!$A$1:$LI$1),FALSE)</f>
        <v>2.0528109099999998</v>
      </c>
      <c r="I20" s="329">
        <f>VLOOKUP($E20,Hybrid!$1:$1048576,MATCH(DATE(I$2,1,1),Hybrid!$A$1:$LI$1),FALSE)</f>
        <v>2.1209755509999999</v>
      </c>
      <c r="J20" s="329">
        <f>VLOOKUP($E20,Hybrid!$1:$1048576,MATCH(DATE(J$2,1,1),Hybrid!$A$1:$LI$1),FALSE)</f>
        <v>2.1918130659999999</v>
      </c>
      <c r="K20" s="329">
        <f>VLOOKUP($E20,Hybrid!$1:$1048576,MATCH(DATE(K$2,1,1),Hybrid!$A$1:$LI$1),FALSE)</f>
        <v>2.2637991400000002</v>
      </c>
      <c r="L20" s="329">
        <f>VLOOKUP($E20,Hybrid!$1:$1048576,MATCH(DATE(L$2,1,1),Hybrid!$A$1:$LI$1),FALSE)</f>
        <v>2.33569929</v>
      </c>
      <c r="M20" s="329">
        <f>VLOOKUP($E20,Hybrid!$1:$1048576,MATCH(DATE(M$2,1,1),Hybrid!$A$1:$LI$1),FALSE)</f>
        <v>2.4069698320000001</v>
      </c>
      <c r="N20" s="329">
        <f>VLOOKUP($E20,Hybrid!$1:$1048576,MATCH(DATE(N$2,1,1),Hybrid!$A$1:$LI$1),FALSE)</f>
        <v>2.4772808780000002</v>
      </c>
      <c r="O20" s="329">
        <f>VLOOKUP($E20,Hybrid!$1:$1048576,MATCH(DATE(O$2,1,1),Hybrid!$A$1:$LI$1),FALSE)</f>
        <v>2.5464279109999999</v>
      </c>
      <c r="P20" s="329">
        <f>VLOOKUP($E20,Hybrid!$1:$1048576,MATCH(DATE(P$2,1,1),Hybrid!$A$1:$LI$1),FALSE)</f>
        <v>2.6148368139999998</v>
      </c>
      <c r="Q20" s="329">
        <f>VLOOKUP($E20,Hybrid!$1:$1048576,MATCH(DATE(Q$2,1,1),Hybrid!$A$1:$LI$1),FALSE)</f>
        <v>2.6818249060000001</v>
      </c>
      <c r="R20" s="329">
        <f>VLOOKUP($E20,Hybrid!$1:$1048576,MATCH(DATE(R$2,1,1),Hybrid!$A$1:$LI$1),FALSE)</f>
        <v>2.7473210030000002</v>
      </c>
      <c r="S20" s="329">
        <f>VLOOKUP($E20,Hybrid!$1:$1048576,MATCH(DATE(S$2,1,1),Hybrid!$A$1:$LI$1),FALSE)</f>
        <v>2.811274123</v>
      </c>
      <c r="T20" s="329">
        <f>VLOOKUP($E20,Hybrid!$1:$1048576,MATCH(DATE(T$2,1,1),Hybrid!$A$1:$LI$1),FALSE)</f>
        <v>2.873655678</v>
      </c>
      <c r="U20" s="329">
        <f>VLOOKUP($E20,Hybrid!$1:$1048576,MATCH(DATE(U$2,1,1),Hybrid!$A$1:$LI$1),FALSE)</f>
        <v>2.9344559929999998</v>
      </c>
      <c r="V20" s="329">
        <f>VLOOKUP($E20,Hybrid!$1:$1048576,MATCH(DATE(V$2,1,1),Hybrid!$A$1:$LI$1),FALSE)</f>
        <v>2.99366405</v>
      </c>
      <c r="W20" s="329">
        <f>VLOOKUP($E20,Hybrid!$1:$1048576,MATCH(DATE(W$2,1,1),Hybrid!$A$1:$LI$1),FALSE)</f>
        <v>3.0512885719999998</v>
      </c>
      <c r="X20" s="329">
        <f>VLOOKUP($E20,Hybrid!$1:$1048576,MATCH(DATE(X$2,1,1),Hybrid!$A$1:$LI$1),FALSE)</f>
        <v>3.1073502730000002</v>
      </c>
      <c r="Y20" s="329">
        <f>VLOOKUP($E20,Hybrid!$1:$1048576,MATCH(DATE(Y$2,1,1),Hybrid!$A$1:$LI$1),FALSE)</f>
        <v>3.1618762610000002</v>
      </c>
      <c r="Z20" s="329">
        <f>VLOOKUP($E20,Hybrid!$1:$1048576,MATCH(DATE(Z$2,1,1),Hybrid!$A$1:$LI$1),FALSE)</f>
        <v>3.2144971240000002</v>
      </c>
      <c r="AA20" s="329">
        <f>VLOOKUP($E20,Hybrid!$1:$1048576,MATCH(DATE(AA$2,1,1),Hybrid!$A$1:$LI$1),FALSE)</f>
        <v>3.265673364</v>
      </c>
      <c r="AB20" s="329">
        <f>VLOOKUP($E20,Hybrid!$1:$1048576,MATCH(DATE(AB$2,1,1),Hybrid!$A$1:$LI$1),FALSE)</f>
        <v>3.3154494790000002</v>
      </c>
      <c r="AC20" s="329">
        <f>VLOOKUP($E20,Hybrid!$1:$1048576,MATCH(DATE(AC$2,1,1),Hybrid!$A$1:$LI$1),FALSE)</f>
        <v>3.3638764540000001</v>
      </c>
      <c r="AD20" s="329">
        <f>VLOOKUP($E20,Hybrid!$1:$1048576,MATCH(DATE(AD$2,1,1),Hybrid!$A$1:$LI$1),FALSE)</f>
        <v>3.4110039400000001</v>
      </c>
      <c r="AE20" s="329">
        <f>VLOOKUP($E20,Hybrid!$1:$1048576,MATCH(DATE(AE$2,1,1),Hybrid!$A$1:$LI$1),FALSE)</f>
        <v>3.4557526489999999</v>
      </c>
      <c r="AF20" s="329">
        <f>VLOOKUP($E20,Hybrid!$1:$1048576,MATCH(DATE(AF$2,1,1),Hybrid!$A$1:$LI$1),FALSE)</f>
        <v>3.4988458950000001</v>
      </c>
      <c r="AG20" s="329">
        <f>VLOOKUP($E20,Hybrid!$1:$1048576,MATCH(DATE(AG$2,1,1),Hybrid!$A$1:$LI$1),FALSE)</f>
        <v>3.540383609</v>
      </c>
      <c r="AH20" s="329">
        <f>VLOOKUP($E20,Hybrid!$1:$1048576,MATCH(DATE(AH$2,1,1),Hybrid!$A$1:$LI$1),FALSE)</f>
        <v>3.5804827700000001</v>
      </c>
      <c r="AI20" s="329">
        <f>VLOOKUP($E20,Hybrid!$1:$1048576,MATCH(DATE(AI$2,1,1),Hybrid!$A$1:$LI$1),FALSE)</f>
        <v>3.619262048</v>
      </c>
      <c r="AJ20" s="329">
        <f>VLOOKUP($E20,Hybrid!$1:$1048576,MATCH(DATE(AJ$2,1,1),Hybrid!$A$1:$LI$1),FALSE)</f>
        <v>3.656833877</v>
      </c>
      <c r="AK20" s="329">
        <f>VLOOKUP($E20,Hybrid!$1:$1048576,MATCH(DATE(AK$2,1,1),Hybrid!$A$1:$LI$1),FALSE)</f>
        <v>3.6933039590000001</v>
      </c>
      <c r="AL20" s="329">
        <f>VLOOKUP($E20,Hybrid!$1:$1048576,MATCH(DATE(AL$2,1,1),Hybrid!$A$1:$LI$1),FALSE)</f>
        <v>3.728764864</v>
      </c>
      <c r="AM20" s="329">
        <f>VLOOKUP($E20,Hybrid!$1:$1048576,MATCH(DATE(AM$2,1,1),Hybrid!$A$1:$LI$1),FALSE)</f>
        <v>3.763297396</v>
      </c>
      <c r="AN20" s="329">
        <f>VLOOKUP($E20,Hybrid!$1:$1048576,MATCH(DATE(AN$2,1,1),Hybrid!$A$1:$LI$1),FALSE)</f>
        <v>3.7969728410000001</v>
      </c>
      <c r="AO20" s="329">
        <f>VLOOKUP($E20,Hybrid!$1:$1048576,MATCH(DATE(AO$2,1,1),Hybrid!$A$1:$LI$1),FALSE)</f>
        <v>3.829854734</v>
      </c>
      <c r="AP20" s="329">
        <f>VLOOKUP($E20,Hybrid!$1:$1048576,MATCH(DATE(AP$2,1,1),Hybrid!$A$1:$LI$1),FALSE)</f>
        <v>3.8617742449999999</v>
      </c>
      <c r="AQ20" s="329">
        <f>VLOOKUP($E20,Hybrid!$1:$1048576,MATCH(DATE(AQ$2,1,1),Hybrid!$A$1:$LI$1),FALSE)</f>
        <v>3.892809642</v>
      </c>
      <c r="AR20" s="329">
        <f>VLOOKUP($E20,Hybrid!$1:$1048576,MATCH(DATE(AR$2,1,1),Hybrid!$A$1:$LI$1),FALSE)</f>
        <v>3.9230266469999999</v>
      </c>
      <c r="AS20" s="329">
        <f>VLOOKUP($E20,Hybrid!$1:$1048576,MATCH(DATE(AS$2,1,1),Hybrid!$A$1:$LI$1),FALSE)</f>
        <v>3.952489645</v>
      </c>
      <c r="AT20" s="329">
        <f>VLOOKUP($E20,Hybrid!$1:$1048576,MATCH(DATE(AT$2,1,1),Hybrid!$A$1:$LI$1),FALSE)</f>
        <v>3.9812621259999998</v>
      </c>
      <c r="AU20" s="329">
        <f>VLOOKUP($E20,Hybrid!$1:$1048576,MATCH(DATE(AU$2,1,1),Hybrid!$A$1:$LI$1),FALSE)</f>
        <v>4.0094081370000003</v>
      </c>
      <c r="AV20" s="329">
        <f>VLOOKUP($E20,Hybrid!$1:$1048576,MATCH(DATE(AV$2,1,1),Hybrid!$A$1:$LI$1),FALSE)</f>
        <v>4.0369824579999998</v>
      </c>
      <c r="AW20" s="329">
        <f>VLOOKUP($E20,Hybrid!$1:$1048576,MATCH(DATE(AW$2,1,1),Hybrid!$A$1:$LI$1),FALSE)</f>
        <v>4.0640297920000004</v>
      </c>
      <c r="AX20" s="329">
        <f>VLOOKUP($E20,Hybrid!$1:$1048576,MATCH(DATE(AX$2,1,1),Hybrid!$A$1:$LI$1),FALSE)</f>
        <v>4.0905856900000002</v>
      </c>
      <c r="AY20" s="329">
        <f>VLOOKUP($E20,Hybrid!$1:$1048576,MATCH(DATE(AY$2,1,1),Hybrid!$A$1:$LI$1),FALSE)</f>
        <v>4.1166773680000004</v>
      </c>
      <c r="AZ20" s="329">
        <f>VLOOKUP($E20,Hybrid!$1:$1048576,MATCH(DATE(AZ$2,1,1),Hybrid!$A$1:$LI$1),FALSE)</f>
        <v>4.1423596460000001</v>
      </c>
      <c r="BA20" s="329">
        <f>VLOOKUP($E20,Hybrid!$1:$1048576,MATCH(DATE(BA$2,1,1),Hybrid!$A$1:$LI$1),FALSE)</f>
        <v>4.1676489239999999</v>
      </c>
      <c r="BB20" s="329">
        <f>VLOOKUP($E20,Hybrid!$1:$1048576,MATCH(DATE(BB$2,1,1),Hybrid!$A$1:$LI$1),FALSE)</f>
        <v>4.1925490520000004</v>
      </c>
      <c r="BC20" s="329">
        <f>VLOOKUP($E20,Hybrid!$1:$1048576,MATCH(DATE(BC$2,1,1),Hybrid!$A$1:$LI$1),FALSE)</f>
        <v>4.2170569840000001</v>
      </c>
      <c r="BD20" s="329">
        <f>VLOOKUP($E20,Hybrid!$1:$1048576,MATCH(DATE(BD$2,1,1),Hybrid!$A$1:$LI$1),FALSE)</f>
        <v>4.2411653400000002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0.44877148049999999</v>
      </c>
      <c r="H21" s="347">
        <f>VLOOKUP($E21,Hybrid!$1:$1048576,MATCH(DATE(H$2,1,1),Hybrid!$A$1:$LI$1),FALSE)</f>
        <v>0.47435133190000001</v>
      </c>
      <c r="I21" s="347">
        <f>VLOOKUP($E21,Hybrid!$1:$1048576,MATCH(DATE(I$2,1,1),Hybrid!$A$1:$LI$1),FALSE)</f>
        <v>0.50141140969999998</v>
      </c>
      <c r="J21" s="347">
        <f>VLOOKUP($E21,Hybrid!$1:$1048576,MATCH(DATE(J$2,1,1),Hybrid!$A$1:$LI$1),FALSE)</f>
        <v>0.52931635929999998</v>
      </c>
      <c r="K21" s="347">
        <f>VLOOKUP($E21,Hybrid!$1:$1048576,MATCH(DATE(K$2,1,1),Hybrid!$A$1:$LI$1),FALSE)</f>
        <v>0.55768622140000002</v>
      </c>
      <c r="L21" s="347">
        <f>VLOOKUP($E21,Hybrid!$1:$1048576,MATCH(DATE(L$2,1,1),Hybrid!$A$1:$LI$1),FALSE)</f>
        <v>0.58620172940000004</v>
      </c>
      <c r="M21" s="347">
        <f>VLOOKUP($E21,Hybrid!$1:$1048576,MATCH(DATE(M$2,1,1),Hybrid!$A$1:$LI$1),FALSE)</f>
        <v>0.61472949460000004</v>
      </c>
      <c r="N21" s="347">
        <f>VLOOKUP($E21,Hybrid!$1:$1048576,MATCH(DATE(N$2,1,1),Hybrid!$A$1:$LI$1),FALSE)</f>
        <v>0.64318799029999996</v>
      </c>
      <c r="O21" s="347">
        <f>VLOOKUP($E21,Hybrid!$1:$1048576,MATCH(DATE(O$2,1,1),Hybrid!$A$1:$LI$1),FALSE)</f>
        <v>0.67152524840000005</v>
      </c>
      <c r="P21" s="347">
        <f>VLOOKUP($E21,Hybrid!$1:$1048576,MATCH(DATE(P$2,1,1),Hybrid!$A$1:$LI$1),FALSE)</f>
        <v>0.69987884600000005</v>
      </c>
      <c r="Q21" s="347">
        <f>VLOOKUP($E21,Hybrid!$1:$1048576,MATCH(DATE(Q$2,1,1),Hybrid!$A$1:$LI$1),FALSE)</f>
        <v>0.72804129689999997</v>
      </c>
      <c r="R21" s="347">
        <f>VLOOKUP($E21,Hybrid!$1:$1048576,MATCH(DATE(R$2,1,1),Hybrid!$A$1:$LI$1),FALSE)</f>
        <v>0.75598865230000001</v>
      </c>
      <c r="S21" s="347">
        <f>VLOOKUP($E21,Hybrid!$1:$1048576,MATCH(DATE(S$2,1,1),Hybrid!$A$1:$LI$1),FALSE)</f>
        <v>0.78370045359999996</v>
      </c>
      <c r="T21" s="347">
        <f>VLOOKUP($E21,Hybrid!$1:$1048576,MATCH(DATE(T$2,1,1),Hybrid!$A$1:$LI$1),FALSE)</f>
        <v>0.81116127829999995</v>
      </c>
      <c r="U21" s="347">
        <f>VLOOKUP($E21,Hybrid!$1:$1048576,MATCH(DATE(U$2,1,1),Hybrid!$A$1:$LI$1),FALSE)</f>
        <v>0.83836031239999997</v>
      </c>
      <c r="V21" s="347">
        <f>VLOOKUP($E21,Hybrid!$1:$1048576,MATCH(DATE(V$2,1,1),Hybrid!$A$1:$LI$1),FALSE)</f>
        <v>0.86528520210000004</v>
      </c>
      <c r="W21" s="347">
        <f>VLOOKUP($E21,Hybrid!$1:$1048576,MATCH(DATE(W$2,1,1),Hybrid!$A$1:$LI$1),FALSE)</f>
        <v>0.89192924949999997</v>
      </c>
      <c r="X21" s="347">
        <f>VLOOKUP($E21,Hybrid!$1:$1048576,MATCH(DATE(X$2,1,1),Hybrid!$A$1:$LI$1),FALSE)</f>
        <v>0.91828926349999995</v>
      </c>
      <c r="Y21" s="347">
        <f>VLOOKUP($E21,Hybrid!$1:$1048576,MATCH(DATE(Y$2,1,1),Hybrid!$A$1:$LI$1),FALSE)</f>
        <v>0.94436405239999999</v>
      </c>
      <c r="Z21" s="347">
        <f>VLOOKUP($E21,Hybrid!$1:$1048576,MATCH(DATE(Z$2,1,1),Hybrid!$A$1:$LI$1),FALSE)</f>
        <v>0.97001789449999998</v>
      </c>
      <c r="AA21" s="347">
        <f>VLOOKUP($E21,Hybrid!$1:$1048576,MATCH(DATE(AA$2,1,1),Hybrid!$A$1:$LI$1),FALSE)</f>
        <v>0.99539511260000002</v>
      </c>
      <c r="AB21" s="347">
        <f>VLOOKUP($E21,Hybrid!$1:$1048576,MATCH(DATE(AB$2,1,1),Hybrid!$A$1:$LI$1),FALSE)</f>
        <v>1.0205013380000001</v>
      </c>
      <c r="AC21" s="347">
        <f>VLOOKUP($E21,Hybrid!$1:$1048576,MATCH(DATE(AC$2,1,1),Hybrid!$A$1:$LI$1),FALSE)</f>
        <v>1.0453453530000001</v>
      </c>
      <c r="AD21" s="347">
        <f>VLOOKUP($E21,Hybrid!$1:$1048576,MATCH(DATE(AD$2,1,1),Hybrid!$A$1:$LI$1),FALSE)</f>
        <v>1.069936346</v>
      </c>
      <c r="AE21" s="347">
        <f>VLOOKUP($E21,Hybrid!$1:$1048576,MATCH(DATE(AE$2,1,1),Hybrid!$A$1:$LI$1),FALSE)</f>
        <v>1.093885564</v>
      </c>
      <c r="AF21" s="347">
        <f>VLOOKUP($E21,Hybrid!$1:$1048576,MATCH(DATE(AF$2,1,1),Hybrid!$A$1:$LI$1),FALSE)</f>
        <v>1.117434743</v>
      </c>
      <c r="AG21" s="347">
        <f>VLOOKUP($E21,Hybrid!$1:$1048576,MATCH(DATE(AG$2,1,1),Hybrid!$A$1:$LI$1),FALSE)</f>
        <v>1.1406093180000001</v>
      </c>
      <c r="AH21" s="347">
        <f>VLOOKUP($E21,Hybrid!$1:$1048576,MATCH(DATE(AH$2,1,1),Hybrid!$A$1:$LI$1),FALSE)</f>
        <v>1.163442573</v>
      </c>
      <c r="AI21" s="347">
        <f>VLOOKUP($E21,Hybrid!$1:$1048576,MATCH(DATE(AI$2,1,1),Hybrid!$A$1:$LI$1),FALSE)</f>
        <v>1.1859701709999999</v>
      </c>
      <c r="AJ21" s="347">
        <f>VLOOKUP($E21,Hybrid!$1:$1048576,MATCH(DATE(AJ$2,1,1),Hybrid!$A$1:$LI$1),FALSE)</f>
        <v>1.208227146</v>
      </c>
      <c r="AK21" s="347">
        <f>VLOOKUP($E21,Hybrid!$1:$1048576,MATCH(DATE(AK$2,1,1),Hybrid!$A$1:$LI$1),FALSE)</f>
        <v>1.230247565</v>
      </c>
      <c r="AL21" s="347">
        <f>VLOOKUP($E21,Hybrid!$1:$1048576,MATCH(DATE(AL$2,1,1),Hybrid!$A$1:$LI$1),FALSE)</f>
        <v>1.2520620179999999</v>
      </c>
      <c r="AM21" s="347">
        <f>VLOOKUP($E21,Hybrid!$1:$1048576,MATCH(DATE(AM$2,1,1),Hybrid!$A$1:$LI$1),FALSE)</f>
        <v>1.273697962</v>
      </c>
      <c r="AN21" s="347">
        <f>VLOOKUP($E21,Hybrid!$1:$1048576,MATCH(DATE(AN$2,1,1),Hybrid!$A$1:$LI$1),FALSE)</f>
        <v>1.295180395</v>
      </c>
      <c r="AO21" s="347">
        <f>VLOOKUP($E21,Hybrid!$1:$1048576,MATCH(DATE(AO$2,1,1),Hybrid!$A$1:$LI$1),FALSE)</f>
        <v>1.3165323680000001</v>
      </c>
      <c r="AP21" s="347">
        <f>VLOOKUP($E21,Hybrid!$1:$1048576,MATCH(DATE(AP$2,1,1),Hybrid!$A$1:$LI$1),FALSE)</f>
        <v>1.337688896</v>
      </c>
      <c r="AQ21" s="347">
        <f>VLOOKUP($E21,Hybrid!$1:$1048576,MATCH(DATE(AQ$2,1,1),Hybrid!$A$1:$LI$1),FALSE)</f>
        <v>1.358678432</v>
      </c>
      <c r="AR21" s="347">
        <f>VLOOKUP($E21,Hybrid!$1:$1048576,MATCH(DATE(AR$2,1,1),Hybrid!$A$1:$LI$1),FALSE)</f>
        <v>1.3795254880000001</v>
      </c>
      <c r="AS21" s="347">
        <f>VLOOKUP($E21,Hybrid!$1:$1048576,MATCH(DATE(AS$2,1,1),Hybrid!$A$1:$LI$1),FALSE)</f>
        <v>1.4002549500000001</v>
      </c>
      <c r="AT21" s="347">
        <f>VLOOKUP($E21,Hybrid!$1:$1048576,MATCH(DATE(AT$2,1,1),Hybrid!$A$1:$LI$1),FALSE)</f>
        <v>1.4208921830000001</v>
      </c>
      <c r="AU21" s="347">
        <f>VLOOKUP($E21,Hybrid!$1:$1048576,MATCH(DATE(AU$2,1,1),Hybrid!$A$1:$LI$1),FALSE)</f>
        <v>1.4414634989999999</v>
      </c>
      <c r="AV21" s="347">
        <f>VLOOKUP($E21,Hybrid!$1:$1048576,MATCH(DATE(AV$2,1,1),Hybrid!$A$1:$LI$1),FALSE)</f>
        <v>1.461992186</v>
      </c>
      <c r="AW21" s="347">
        <f>VLOOKUP($E21,Hybrid!$1:$1048576,MATCH(DATE(AW$2,1,1),Hybrid!$A$1:$LI$1),FALSE)</f>
        <v>1.482498093</v>
      </c>
      <c r="AX21" s="347">
        <f>VLOOKUP($E21,Hybrid!$1:$1048576,MATCH(DATE(AX$2,1,1),Hybrid!$A$1:$LI$1),FALSE)</f>
        <v>1.5029978690000001</v>
      </c>
      <c r="AY21" s="347">
        <f>VLOOKUP($E21,Hybrid!$1:$1048576,MATCH(DATE(AY$2,1,1),Hybrid!$A$1:$LI$1),FALSE)</f>
        <v>1.5235051740000001</v>
      </c>
      <c r="AZ21" s="347">
        <f>VLOOKUP($E21,Hybrid!$1:$1048576,MATCH(DATE(AZ$2,1,1),Hybrid!$A$1:$LI$1),FALSE)</f>
        <v>1.544045253</v>
      </c>
      <c r="BA21" s="347">
        <f>VLOOKUP($E21,Hybrid!$1:$1048576,MATCH(DATE(BA$2,1,1),Hybrid!$A$1:$LI$1),FALSE)</f>
        <v>1.5646280340000001</v>
      </c>
      <c r="BB21" s="347">
        <f>VLOOKUP($E21,Hybrid!$1:$1048576,MATCH(DATE(BB$2,1,1),Hybrid!$A$1:$LI$1),FALSE)</f>
        <v>1.58525856</v>
      </c>
      <c r="BC21" s="347">
        <f>VLOOKUP($E21,Hybrid!$1:$1048576,MATCH(DATE(BC$2,1,1),Hybrid!$A$1:$LI$1),FALSE)</f>
        <v>1.6059391860000001</v>
      </c>
      <c r="BD21" s="347">
        <f>VLOOKUP($E21,Hybrid!$1:$1048576,MATCH(DATE(BD$2,1,1),Hybrid!$A$1:$LI$1),FALSE)</f>
        <v>1.626670507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0.5117323184</v>
      </c>
      <c r="H22" s="347">
        <f>VLOOKUP($E22,Hybrid!$1:$1048576,MATCH(DATE(H$2,1,1),Hybrid!$A$1:$LI$1),FALSE)</f>
        <v>0.53111284390000002</v>
      </c>
      <c r="I22" s="347">
        <f>VLOOKUP($E22,Hybrid!$1:$1048576,MATCH(DATE(I$2,1,1),Hybrid!$A$1:$LI$1),FALSE)</f>
        <v>0.55213650020000005</v>
      </c>
      <c r="J22" s="347">
        <f>VLOOKUP($E22,Hybrid!$1:$1048576,MATCH(DATE(J$2,1,1),Hybrid!$A$1:$LI$1),FALSE)</f>
        <v>0.57415922529999996</v>
      </c>
      <c r="K22" s="347">
        <f>VLOOKUP($E22,Hybrid!$1:$1048576,MATCH(DATE(K$2,1,1),Hybrid!$A$1:$LI$1),FALSE)</f>
        <v>0.59678652710000002</v>
      </c>
      <c r="L22" s="347">
        <f>VLOOKUP($E22,Hybrid!$1:$1048576,MATCH(DATE(L$2,1,1),Hybrid!$A$1:$LI$1),FALSE)</f>
        <v>0.61968649980000001</v>
      </c>
      <c r="M22" s="347">
        <f>VLOOKUP($E22,Hybrid!$1:$1048576,MATCH(DATE(M$2,1,1),Hybrid!$A$1:$LI$1),FALSE)</f>
        <v>0.64270792109999997</v>
      </c>
      <c r="N22" s="347">
        <f>VLOOKUP($E22,Hybrid!$1:$1048576,MATCH(DATE(N$2,1,1),Hybrid!$A$1:$LI$1),FALSE)</f>
        <v>0.66575160150000001</v>
      </c>
      <c r="O22" s="347">
        <f>VLOOKUP($E22,Hybrid!$1:$1048576,MATCH(DATE(O$2,1,1),Hybrid!$A$1:$LI$1),FALSE)</f>
        <v>0.6887485297</v>
      </c>
      <c r="P22" s="347">
        <f>VLOOKUP($E22,Hybrid!$1:$1048576,MATCH(DATE(P$2,1,1),Hybrid!$A$1:$LI$1),FALSE)</f>
        <v>0.71180948769999997</v>
      </c>
      <c r="Q22" s="347">
        <f>VLOOKUP($E22,Hybrid!$1:$1048576,MATCH(DATE(Q$2,1,1),Hybrid!$A$1:$LI$1),FALSE)</f>
        <v>0.73472187820000001</v>
      </c>
      <c r="R22" s="347">
        <f>VLOOKUP($E22,Hybrid!$1:$1048576,MATCH(DATE(R$2,1,1),Hybrid!$A$1:$LI$1),FALSE)</f>
        <v>0.75744756459999996</v>
      </c>
      <c r="S22" s="347">
        <f>VLOOKUP($E22,Hybrid!$1:$1048576,MATCH(DATE(S$2,1,1),Hybrid!$A$1:$LI$1),FALSE)</f>
        <v>0.77995299949999997</v>
      </c>
      <c r="T22" s="347">
        <f>VLOOKUP($E22,Hybrid!$1:$1048576,MATCH(DATE(T$2,1,1),Hybrid!$A$1:$LI$1),FALSE)</f>
        <v>0.80221050279999995</v>
      </c>
      <c r="U22" s="347">
        <f>VLOOKUP($E22,Hybrid!$1:$1048576,MATCH(DATE(U$2,1,1),Hybrid!$A$1:$LI$1),FALSE)</f>
        <v>0.82419772189999996</v>
      </c>
      <c r="V22" s="347">
        <f>VLOOKUP($E22,Hybrid!$1:$1048576,MATCH(DATE(V$2,1,1),Hybrid!$A$1:$LI$1),FALSE)</f>
        <v>0.84589186130000005</v>
      </c>
      <c r="W22" s="347">
        <f>VLOOKUP($E22,Hybrid!$1:$1048576,MATCH(DATE(W$2,1,1),Hybrid!$A$1:$LI$1),FALSE)</f>
        <v>0.86727626700000005</v>
      </c>
      <c r="X22" s="347">
        <f>VLOOKUP($E22,Hybrid!$1:$1048576,MATCH(DATE(X$2,1,1),Hybrid!$A$1:$LI$1),FALSE)</f>
        <v>0.88833834050000005</v>
      </c>
      <c r="Y22" s="347">
        <f>VLOOKUP($E22,Hybrid!$1:$1048576,MATCH(DATE(Y$2,1,1),Hybrid!$A$1:$LI$1),FALSE)</f>
        <v>0.9090680498</v>
      </c>
      <c r="Z22" s="347">
        <f>VLOOKUP($E22,Hybrid!$1:$1048576,MATCH(DATE(Z$2,1,1),Hybrid!$A$1:$LI$1),FALSE)</f>
        <v>0.92933373559999999</v>
      </c>
      <c r="AA22" s="347">
        <f>VLOOKUP($E22,Hybrid!$1:$1048576,MATCH(DATE(AA$2,1,1),Hybrid!$A$1:$LI$1),FALSE)</f>
        <v>0.94925969359999995</v>
      </c>
      <c r="AB22" s="347">
        <f>VLOOKUP($E22,Hybrid!$1:$1048576,MATCH(DATE(AB$2,1,1),Hybrid!$A$1:$LI$1),FALSE)</f>
        <v>0.96884383490000003</v>
      </c>
      <c r="AC22" s="347">
        <f>VLOOKUP($E22,Hybrid!$1:$1048576,MATCH(DATE(AC$2,1,1),Hybrid!$A$1:$LI$1),FALSE)</f>
        <v>0.98808719440000004</v>
      </c>
      <c r="AD22" s="347">
        <f>VLOOKUP($E22,Hybrid!$1:$1048576,MATCH(DATE(AD$2,1,1),Hybrid!$A$1:$LI$1),FALSE)</f>
        <v>1.006991432</v>
      </c>
      <c r="AE22" s="347">
        <f>VLOOKUP($E22,Hybrid!$1:$1048576,MATCH(DATE(AE$2,1,1),Hybrid!$A$1:$LI$1),FALSE)</f>
        <v>1.0252034670000001</v>
      </c>
      <c r="AF22" s="347">
        <f>VLOOKUP($E22,Hybrid!$1:$1048576,MATCH(DATE(AF$2,1,1),Hybrid!$A$1:$LI$1),FALSE)</f>
        <v>1.0429361530000001</v>
      </c>
      <c r="AG22" s="347">
        <f>VLOOKUP($E22,Hybrid!$1:$1048576,MATCH(DATE(AG$2,1,1),Hybrid!$A$1:$LI$1),FALSE)</f>
        <v>1.0602082820000001</v>
      </c>
      <c r="AH22" s="347">
        <f>VLOOKUP($E22,Hybrid!$1:$1048576,MATCH(DATE(AH$2,1,1),Hybrid!$A$1:$LI$1),FALSE)</f>
        <v>1.077045378</v>
      </c>
      <c r="AI22" s="347">
        <f>VLOOKUP($E22,Hybrid!$1:$1048576,MATCH(DATE(AI$2,1,1),Hybrid!$A$1:$LI$1),FALSE)</f>
        <v>1.093474753</v>
      </c>
      <c r="AJ22" s="347">
        <f>VLOOKUP($E22,Hybrid!$1:$1048576,MATCH(DATE(AJ$2,1,1),Hybrid!$A$1:$LI$1),FALSE)</f>
        <v>1.1095228429999999</v>
      </c>
      <c r="AK22" s="347">
        <f>VLOOKUP($E22,Hybrid!$1:$1048576,MATCH(DATE(AK$2,1,1),Hybrid!$A$1:$LI$1),FALSE)</f>
        <v>1.1252149090000001</v>
      </c>
      <c r="AL22" s="347">
        <f>VLOOKUP($E22,Hybrid!$1:$1048576,MATCH(DATE(AL$2,1,1),Hybrid!$A$1:$LI$1),FALSE)</f>
        <v>1.1405728500000001</v>
      </c>
      <c r="AM22" s="347">
        <f>VLOOKUP($E22,Hybrid!$1:$1048576,MATCH(DATE(AM$2,1,1),Hybrid!$A$1:$LI$1),FALSE)</f>
        <v>1.1556155210000001</v>
      </c>
      <c r="AN22" s="347">
        <f>VLOOKUP($E22,Hybrid!$1:$1048576,MATCH(DATE(AN$2,1,1),Hybrid!$A$1:$LI$1),FALSE)</f>
        <v>1.170359334</v>
      </c>
      <c r="AO22" s="347">
        <f>VLOOKUP($E22,Hybrid!$1:$1048576,MATCH(DATE(AO$2,1,1),Hybrid!$A$1:$LI$1),FALSE)</f>
        <v>1.184818728</v>
      </c>
      <c r="AP22" s="347">
        <f>VLOOKUP($E22,Hybrid!$1:$1048576,MATCH(DATE(AP$2,1,1),Hybrid!$A$1:$LI$1),FALSE)</f>
        <v>1.198932989</v>
      </c>
      <c r="AQ22" s="347">
        <f>VLOOKUP($E22,Hybrid!$1:$1048576,MATCH(DATE(AQ$2,1,1),Hybrid!$A$1:$LI$1),FALSE)</f>
        <v>1.2127216789999999</v>
      </c>
      <c r="AR22" s="347">
        <f>VLOOKUP($E22,Hybrid!$1:$1048576,MATCH(DATE(AR$2,1,1),Hybrid!$A$1:$LI$1),FALSE)</f>
        <v>1.2262006729999999</v>
      </c>
      <c r="AS22" s="347">
        <f>VLOOKUP($E22,Hybrid!$1:$1048576,MATCH(DATE(AS$2,1,1),Hybrid!$A$1:$LI$1),FALSE)</f>
        <v>1.2393857669999999</v>
      </c>
      <c r="AT22" s="347">
        <f>VLOOKUP($E22,Hybrid!$1:$1048576,MATCH(DATE(AT$2,1,1),Hybrid!$A$1:$LI$1),FALSE)</f>
        <v>1.252292754</v>
      </c>
      <c r="AU22" s="347">
        <f>VLOOKUP($E22,Hybrid!$1:$1048576,MATCH(DATE(AU$2,1,1),Hybrid!$A$1:$LI$1),FALSE)</f>
        <v>1.2649378309999999</v>
      </c>
      <c r="AV22" s="347">
        <f>VLOOKUP($E22,Hybrid!$1:$1048576,MATCH(DATE(AV$2,1,1),Hybrid!$A$1:$LI$1),FALSE)</f>
        <v>1.2773343210000001</v>
      </c>
      <c r="AW22" s="347">
        <f>VLOOKUP($E22,Hybrid!$1:$1048576,MATCH(DATE(AW$2,1,1),Hybrid!$A$1:$LI$1),FALSE)</f>
        <v>1.2894923469999999</v>
      </c>
      <c r="AX22" s="347">
        <f>VLOOKUP($E22,Hybrid!$1:$1048576,MATCH(DATE(AX$2,1,1),Hybrid!$A$1:$LI$1),FALSE)</f>
        <v>1.3014190809999999</v>
      </c>
      <c r="AY22" s="347">
        <f>VLOOKUP($E22,Hybrid!$1:$1048576,MATCH(DATE(AY$2,1,1),Hybrid!$A$1:$LI$1),FALSE)</f>
        <v>1.3131189720000001</v>
      </c>
      <c r="AZ22" s="347">
        <f>VLOOKUP($E22,Hybrid!$1:$1048576,MATCH(DATE(AZ$2,1,1),Hybrid!$A$1:$LI$1),FALSE)</f>
        <v>1.324605574</v>
      </c>
      <c r="BA22" s="347">
        <f>VLOOKUP($E22,Hybrid!$1:$1048576,MATCH(DATE(BA$2,1,1),Hybrid!$A$1:$LI$1),FALSE)</f>
        <v>1.3358797200000001</v>
      </c>
      <c r="BB22" s="347">
        <f>VLOOKUP($E22,Hybrid!$1:$1048576,MATCH(DATE(BB$2,1,1),Hybrid!$A$1:$LI$1),FALSE)</f>
        <v>1.34693803</v>
      </c>
      <c r="BC22" s="347">
        <f>VLOOKUP($E22,Hybrid!$1:$1048576,MATCH(DATE(BC$2,1,1),Hybrid!$A$1:$LI$1),FALSE)</f>
        <v>1.3577747469999999</v>
      </c>
      <c r="BD22" s="347">
        <f>VLOOKUP($E22,Hybrid!$1:$1048576,MATCH(DATE(BD$2,1,1),Hybrid!$A$1:$LI$1),FALSE)</f>
        <v>1.3683825629999999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0.41414853210000002</v>
      </c>
      <c r="H23" s="347">
        <f>VLOOKUP($E23,Hybrid!$1:$1048576,MATCH(DATE(H$2,1,1),Hybrid!$A$1:$LI$1),FALSE)</f>
        <v>0.42373406889999998</v>
      </c>
      <c r="I23" s="347">
        <f>VLOOKUP($E23,Hybrid!$1:$1048576,MATCH(DATE(I$2,1,1),Hybrid!$A$1:$LI$1),FALSE)</f>
        <v>0.43462697509999998</v>
      </c>
      <c r="J23" s="347">
        <f>VLOOKUP($E23,Hybrid!$1:$1048576,MATCH(DATE(J$2,1,1),Hybrid!$A$1:$LI$1),FALSE)</f>
        <v>0.44635741579999999</v>
      </c>
      <c r="K23" s="347">
        <f>VLOOKUP($E23,Hybrid!$1:$1048576,MATCH(DATE(K$2,1,1),Hybrid!$A$1:$LI$1),FALSE)</f>
        <v>0.45863147009999999</v>
      </c>
      <c r="L23" s="347">
        <f>VLOOKUP($E23,Hybrid!$1:$1048576,MATCH(DATE(L$2,1,1),Hybrid!$A$1:$LI$1),FALSE)</f>
        <v>0.4712016249</v>
      </c>
      <c r="M23" s="347">
        <f>VLOOKUP($E23,Hybrid!$1:$1048576,MATCH(DATE(M$2,1,1),Hybrid!$A$1:$LI$1),FALSE)</f>
        <v>0.48394707450000002</v>
      </c>
      <c r="N23" s="347">
        <f>VLOOKUP($E23,Hybrid!$1:$1048576,MATCH(DATE(N$2,1,1),Hybrid!$A$1:$LI$1),FALSE)</f>
        <v>0.4967846635</v>
      </c>
      <c r="O23" s="347">
        <f>VLOOKUP($E23,Hybrid!$1:$1048576,MATCH(DATE(O$2,1,1),Hybrid!$A$1:$LI$1),FALSE)</f>
        <v>0.50965345279999996</v>
      </c>
      <c r="P23" s="347">
        <f>VLOOKUP($E23,Hybrid!$1:$1048576,MATCH(DATE(P$2,1,1),Hybrid!$A$1:$LI$1),FALSE)</f>
        <v>0.52261560730000001</v>
      </c>
      <c r="Q23" s="347">
        <f>VLOOKUP($E23,Hybrid!$1:$1048576,MATCH(DATE(Q$2,1,1),Hybrid!$A$1:$LI$1),FALSE)</f>
        <v>0.535514869</v>
      </c>
      <c r="R23" s="347">
        <f>VLOOKUP($E23,Hybrid!$1:$1048576,MATCH(DATE(R$2,1,1),Hybrid!$A$1:$LI$1),FALSE)</f>
        <v>0.54831466470000001</v>
      </c>
      <c r="S23" s="347">
        <f>VLOOKUP($E23,Hybrid!$1:$1048576,MATCH(DATE(S$2,1,1),Hybrid!$A$1:$LI$1),FALSE)</f>
        <v>0.56098252589999997</v>
      </c>
      <c r="T23" s="347">
        <f>VLOOKUP($E23,Hybrid!$1:$1048576,MATCH(DATE(T$2,1,1),Hybrid!$A$1:$LI$1),FALSE)</f>
        <v>0.57349083219999997</v>
      </c>
      <c r="U23" s="347">
        <f>VLOOKUP($E23,Hybrid!$1:$1048576,MATCH(DATE(U$2,1,1),Hybrid!$A$1:$LI$1),FALSE)</f>
        <v>0.58581634719999998</v>
      </c>
      <c r="V23" s="347">
        <f>VLOOKUP($E23,Hybrid!$1:$1048576,MATCH(DATE(V$2,1,1),Hybrid!$A$1:$LI$1),FALSE)</f>
        <v>0.59793630750000004</v>
      </c>
      <c r="W23" s="347">
        <f>VLOOKUP($E23,Hybrid!$1:$1048576,MATCH(DATE(W$2,1,1),Hybrid!$A$1:$LI$1),FALSE)</f>
        <v>0.60983276090000005</v>
      </c>
      <c r="X23" s="347">
        <f>VLOOKUP($E23,Hybrid!$1:$1048576,MATCH(DATE(X$2,1,1),Hybrid!$A$1:$LI$1),FALSE)</f>
        <v>0.62149110439999999</v>
      </c>
      <c r="Y23" s="347">
        <f>VLOOKUP($E23,Hybrid!$1:$1048576,MATCH(DATE(Y$2,1,1),Hybrid!$A$1:$LI$1),FALSE)</f>
        <v>0.63289902180000002</v>
      </c>
      <c r="Z23" s="347">
        <f>VLOOKUP($E23,Hybrid!$1:$1048576,MATCH(DATE(Z$2,1,1),Hybrid!$A$1:$LI$1),FALSE)</f>
        <v>0.64396497500000005</v>
      </c>
      <c r="AA23" s="347">
        <f>VLOOKUP($E23,Hybrid!$1:$1048576,MATCH(DATE(AA$2,1,1),Hybrid!$A$1:$LI$1),FALSE)</f>
        <v>0.65476628650000002</v>
      </c>
      <c r="AB23" s="347">
        <f>VLOOKUP($E23,Hybrid!$1:$1048576,MATCH(DATE(AB$2,1,1),Hybrid!$A$1:$LI$1),FALSE)</f>
        <v>0.66529729179999997</v>
      </c>
      <c r="AC23" s="347">
        <f>VLOOKUP($E23,Hybrid!$1:$1048576,MATCH(DATE(AC$2,1,1),Hybrid!$A$1:$LI$1),FALSE)</f>
        <v>0.67555464389999997</v>
      </c>
      <c r="AD23" s="347">
        <f>VLOOKUP($E23,Hybrid!$1:$1048576,MATCH(DATE(AD$2,1,1),Hybrid!$A$1:$LI$1),FALSE)</f>
        <v>0.68553566659999998</v>
      </c>
      <c r="AE23" s="347">
        <f>VLOOKUP($E23,Hybrid!$1:$1048576,MATCH(DATE(AE$2,1,1),Hybrid!$A$1:$LI$1),FALSE)</f>
        <v>0.69500959559999997</v>
      </c>
      <c r="AF23" s="347">
        <f>VLOOKUP($E23,Hybrid!$1:$1048576,MATCH(DATE(AF$2,1,1),Hybrid!$A$1:$LI$1),FALSE)</f>
        <v>0.70411227919999997</v>
      </c>
      <c r="AG23" s="347">
        <f>VLOOKUP($E23,Hybrid!$1:$1048576,MATCH(DATE(AG$2,1,1),Hybrid!$A$1:$LI$1),FALSE)</f>
        <v>0.7128540162</v>
      </c>
      <c r="AH23" s="347">
        <f>VLOOKUP($E23,Hybrid!$1:$1048576,MATCH(DATE(AH$2,1,1),Hybrid!$A$1:$LI$1),FALSE)</f>
        <v>0.72124935099999998</v>
      </c>
      <c r="AI23" s="347">
        <f>VLOOKUP($E23,Hybrid!$1:$1048576,MATCH(DATE(AI$2,1,1),Hybrid!$A$1:$LI$1),FALSE)</f>
        <v>0.72931385400000004</v>
      </c>
      <c r="AJ23" s="347">
        <f>VLOOKUP($E23,Hybrid!$1:$1048576,MATCH(DATE(AJ$2,1,1),Hybrid!$A$1:$LI$1),FALSE)</f>
        <v>0.73706242300000002</v>
      </c>
      <c r="AK23" s="347">
        <f>VLOOKUP($E23,Hybrid!$1:$1048576,MATCH(DATE(AK$2,1,1),Hybrid!$A$1:$LI$1),FALSE)</f>
        <v>0.74450909779999996</v>
      </c>
      <c r="AL23" s="347">
        <f>VLOOKUP($E23,Hybrid!$1:$1048576,MATCH(DATE(AL$2,1,1),Hybrid!$A$1:$LI$1),FALSE)</f>
        <v>0.75166569569999997</v>
      </c>
      <c r="AM23" s="347">
        <f>VLOOKUP($E23,Hybrid!$1:$1048576,MATCH(DATE(AM$2,1,1),Hybrid!$A$1:$LI$1),FALSE)</f>
        <v>0.7585420235</v>
      </c>
      <c r="AN23" s="347">
        <f>VLOOKUP($E23,Hybrid!$1:$1048576,MATCH(DATE(AN$2,1,1),Hybrid!$A$1:$LI$1),FALSE)</f>
        <v>0.76514627639999999</v>
      </c>
      <c r="AO23" s="347">
        <f>VLOOKUP($E23,Hybrid!$1:$1048576,MATCH(DATE(AO$2,1,1),Hybrid!$A$1:$LI$1),FALSE)</f>
        <v>0.7714853491</v>
      </c>
      <c r="AP23" s="347">
        <f>VLOOKUP($E23,Hybrid!$1:$1048576,MATCH(DATE(AP$2,1,1),Hybrid!$A$1:$LI$1),FALSE)</f>
        <v>0.77751993470000003</v>
      </c>
      <c r="AQ23" s="347">
        <f>VLOOKUP($E23,Hybrid!$1:$1048576,MATCH(DATE(AQ$2,1,1),Hybrid!$A$1:$LI$1),FALSE)</f>
        <v>0.78326062549999997</v>
      </c>
      <c r="AR23" s="347">
        <f>VLOOKUP($E23,Hybrid!$1:$1048576,MATCH(DATE(AR$2,1,1),Hybrid!$A$1:$LI$1),FALSE)</f>
        <v>0.78871566289999995</v>
      </c>
      <c r="AS23" s="347">
        <f>VLOOKUP($E23,Hybrid!$1:$1048576,MATCH(DATE(AS$2,1,1),Hybrid!$A$1:$LI$1),FALSE)</f>
        <v>0.79389312109999999</v>
      </c>
      <c r="AT23" s="347">
        <f>VLOOKUP($E23,Hybrid!$1:$1048576,MATCH(DATE(AT$2,1,1),Hybrid!$A$1:$LI$1),FALSE)</f>
        <v>0.79880095719999999</v>
      </c>
      <c r="AU23" s="347">
        <f>VLOOKUP($E23,Hybrid!$1:$1048576,MATCH(DATE(AU$2,1,1),Hybrid!$A$1:$LI$1),FALSE)</f>
        <v>0.80344727760000001</v>
      </c>
      <c r="AV23" s="347">
        <f>VLOOKUP($E23,Hybrid!$1:$1048576,MATCH(DATE(AV$2,1,1),Hybrid!$A$1:$LI$1),FALSE)</f>
        <v>0.80783838549999998</v>
      </c>
      <c r="AW23" s="347">
        <f>VLOOKUP($E23,Hybrid!$1:$1048576,MATCH(DATE(AW$2,1,1),Hybrid!$A$1:$LI$1),FALSE)</f>
        <v>0.81197861400000004</v>
      </c>
      <c r="AX23" s="347">
        <f>VLOOKUP($E23,Hybrid!$1:$1048576,MATCH(DATE(AX$2,1,1),Hybrid!$A$1:$LI$1),FALSE)</f>
        <v>0.81587051209999994</v>
      </c>
      <c r="AY23" s="347">
        <f>VLOOKUP($E23,Hybrid!$1:$1048576,MATCH(DATE(AY$2,1,1),Hybrid!$A$1:$LI$1),FALSE)</f>
        <v>0.81951501400000004</v>
      </c>
      <c r="AZ23" s="347">
        <f>VLOOKUP($E23,Hybrid!$1:$1048576,MATCH(DATE(AZ$2,1,1),Hybrid!$A$1:$LI$1),FALSE)</f>
        <v>0.82291839529999999</v>
      </c>
      <c r="BA23" s="347">
        <f>VLOOKUP($E23,Hybrid!$1:$1048576,MATCH(DATE(BA$2,1,1),Hybrid!$A$1:$LI$1),FALSE)</f>
        <v>0.82607947900000001</v>
      </c>
      <c r="BB23" s="347">
        <f>VLOOKUP($E23,Hybrid!$1:$1048576,MATCH(DATE(BB$2,1,1),Hybrid!$A$1:$LI$1),FALSE)</f>
        <v>0.8289946627</v>
      </c>
      <c r="BC23" s="347">
        <f>VLOOKUP($E23,Hybrid!$1:$1048576,MATCH(DATE(BC$2,1,1),Hybrid!$A$1:$LI$1),FALSE)</f>
        <v>0.83165903880000003</v>
      </c>
      <c r="BD23" s="347">
        <f>VLOOKUP($E23,Hybrid!$1:$1048576,MATCH(DATE(BD$2,1,1),Hybrid!$A$1:$LI$1),FALSE)</f>
        <v>0.83406692230000001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0.25213784919999999</v>
      </c>
      <c r="H24" s="347">
        <f>VLOOKUP($E24,Hybrid!$1:$1048576,MATCH(DATE(H$2,1,1),Hybrid!$A$1:$LI$1),FALSE)</f>
        <v>0.25582358620000001</v>
      </c>
      <c r="I24" s="347">
        <f>VLOOKUP($E24,Hybrid!$1:$1048576,MATCH(DATE(I$2,1,1),Hybrid!$A$1:$LI$1),FALSE)</f>
        <v>0.26016025580000002</v>
      </c>
      <c r="J24" s="347">
        <f>VLOOKUP($E24,Hybrid!$1:$1048576,MATCH(DATE(J$2,1,1),Hybrid!$A$1:$LI$1),FALSE)</f>
        <v>0.264860867</v>
      </c>
      <c r="K24" s="347">
        <f>VLOOKUP($E24,Hybrid!$1:$1048576,MATCH(DATE(K$2,1,1),Hybrid!$A$1:$LI$1),FALSE)</f>
        <v>0.26974290880000001</v>
      </c>
      <c r="L24" s="347">
        <f>VLOOKUP($E24,Hybrid!$1:$1048576,MATCH(DATE(L$2,1,1),Hybrid!$A$1:$LI$1),FALSE)</f>
        <v>0.27465621350000002</v>
      </c>
      <c r="M24" s="347">
        <f>VLOOKUP($E24,Hybrid!$1:$1048576,MATCH(DATE(M$2,1,1),Hybrid!$A$1:$LI$1),FALSE)</f>
        <v>0.27952370269999999</v>
      </c>
      <c r="N24" s="347">
        <f>VLOOKUP($E24,Hybrid!$1:$1048576,MATCH(DATE(N$2,1,1),Hybrid!$A$1:$LI$1),FALSE)</f>
        <v>0.28429198030000002</v>
      </c>
      <c r="O24" s="347">
        <f>VLOOKUP($E24,Hybrid!$1:$1048576,MATCH(DATE(O$2,1,1),Hybrid!$A$1:$LI$1),FALSE)</f>
        <v>0.28892201960000002</v>
      </c>
      <c r="P24" s="347">
        <f>VLOOKUP($E24,Hybrid!$1:$1048576,MATCH(DATE(P$2,1,1),Hybrid!$A$1:$LI$1),FALSE)</f>
        <v>0.29343871300000002</v>
      </c>
      <c r="Q24" s="347">
        <f>VLOOKUP($E24,Hybrid!$1:$1048576,MATCH(DATE(Q$2,1,1),Hybrid!$A$1:$LI$1),FALSE)</f>
        <v>0.29775791260000001</v>
      </c>
      <c r="R24" s="347">
        <f>VLOOKUP($E24,Hybrid!$1:$1048576,MATCH(DATE(R$2,1,1),Hybrid!$A$1:$LI$1),FALSE)</f>
        <v>0.30185815069999999</v>
      </c>
      <c r="S24" s="347">
        <f>VLOOKUP($E24,Hybrid!$1:$1048576,MATCH(DATE(S$2,1,1),Hybrid!$A$1:$LI$1),FALSE)</f>
        <v>0.3057214794</v>
      </c>
      <c r="T24" s="347">
        <f>VLOOKUP($E24,Hybrid!$1:$1048576,MATCH(DATE(T$2,1,1),Hybrid!$A$1:$LI$1),FALSE)</f>
        <v>0.30933359599999999</v>
      </c>
      <c r="U24" s="347">
        <f>VLOOKUP($E24,Hybrid!$1:$1048576,MATCH(DATE(U$2,1,1),Hybrid!$A$1:$LI$1),FALSE)</f>
        <v>0.31268342100000002</v>
      </c>
      <c r="V24" s="347">
        <f>VLOOKUP($E24,Hybrid!$1:$1048576,MATCH(DATE(V$2,1,1),Hybrid!$A$1:$LI$1),FALSE)</f>
        <v>0.31576115040000002</v>
      </c>
      <c r="W24" s="347">
        <f>VLOOKUP($E24,Hybrid!$1:$1048576,MATCH(DATE(W$2,1,1),Hybrid!$A$1:$LI$1),FALSE)</f>
        <v>0.31856019190000001</v>
      </c>
      <c r="X24" s="347">
        <f>VLOOKUP($E24,Hybrid!$1:$1048576,MATCH(DATE(X$2,1,1),Hybrid!$A$1:$LI$1),FALSE)</f>
        <v>0.32107634969999999</v>
      </c>
      <c r="Y24" s="347">
        <f>VLOOKUP($E24,Hybrid!$1:$1048576,MATCH(DATE(Y$2,1,1),Hybrid!$A$1:$LI$1),FALSE)</f>
        <v>0.32330720280000003</v>
      </c>
      <c r="Z24" s="347">
        <f>VLOOKUP($E24,Hybrid!$1:$1048576,MATCH(DATE(Z$2,1,1),Hybrid!$A$1:$LI$1),FALSE)</f>
        <v>0.32521660559999999</v>
      </c>
      <c r="AA24" s="347">
        <f>VLOOKUP($E24,Hybrid!$1:$1048576,MATCH(DATE(AA$2,1,1),Hybrid!$A$1:$LI$1),FALSE)</f>
        <v>0.32684328880000002</v>
      </c>
      <c r="AB24" s="347">
        <f>VLOOKUP($E24,Hybrid!$1:$1048576,MATCH(DATE(AB$2,1,1),Hybrid!$A$1:$LI$1),FALSE)</f>
        <v>0.32818938990000002</v>
      </c>
      <c r="AC24" s="347">
        <f>VLOOKUP($E24,Hybrid!$1:$1048576,MATCH(DATE(AC$2,1,1),Hybrid!$A$1:$LI$1),FALSE)</f>
        <v>0.3292582463</v>
      </c>
      <c r="AD24" s="347">
        <f>VLOOKUP($E24,Hybrid!$1:$1048576,MATCH(DATE(AD$2,1,1),Hybrid!$A$1:$LI$1),FALSE)</f>
        <v>0.33005369169999998</v>
      </c>
      <c r="AE24" s="347">
        <f>VLOOKUP($E24,Hybrid!$1:$1048576,MATCH(DATE(AE$2,1,1),Hybrid!$A$1:$LI$1),FALSE)</f>
        <v>0.33048861829999998</v>
      </c>
      <c r="AF24" s="347">
        <f>VLOOKUP($E24,Hybrid!$1:$1048576,MATCH(DATE(AF$2,1,1),Hybrid!$A$1:$LI$1),FALSE)</f>
        <v>0.33062631009999999</v>
      </c>
      <c r="AG24" s="347">
        <f>VLOOKUP($E24,Hybrid!$1:$1048576,MATCH(DATE(AG$2,1,1),Hybrid!$A$1:$LI$1),FALSE)</f>
        <v>0.3304784422</v>
      </c>
      <c r="AH24" s="347">
        <f>VLOOKUP($E24,Hybrid!$1:$1048576,MATCH(DATE(AH$2,1,1),Hybrid!$A$1:$LI$1),FALSE)</f>
        <v>0.33005797529999997</v>
      </c>
      <c r="AI24" s="347">
        <f>VLOOKUP($E24,Hybrid!$1:$1048576,MATCH(DATE(AI$2,1,1),Hybrid!$A$1:$LI$1),FALSE)</f>
        <v>0.32937785009999998</v>
      </c>
      <c r="AJ24" s="347">
        <f>VLOOKUP($E24,Hybrid!$1:$1048576,MATCH(DATE(AJ$2,1,1),Hybrid!$A$1:$LI$1),FALSE)</f>
        <v>0.3284503762</v>
      </c>
      <c r="AK24" s="347">
        <f>VLOOKUP($E24,Hybrid!$1:$1048576,MATCH(DATE(AK$2,1,1),Hybrid!$A$1:$LI$1),FALSE)</f>
        <v>0.32728721379999998</v>
      </c>
      <c r="AL24" s="347">
        <f>VLOOKUP($E24,Hybrid!$1:$1048576,MATCH(DATE(AL$2,1,1),Hybrid!$A$1:$LI$1),FALSE)</f>
        <v>0.32589892999999998</v>
      </c>
      <c r="AM24" s="347">
        <f>VLOOKUP($E24,Hybrid!$1:$1048576,MATCH(DATE(AM$2,1,1),Hybrid!$A$1:$LI$1),FALSE)</f>
        <v>0.3242951329</v>
      </c>
      <c r="AN24" s="347">
        <f>VLOOKUP($E24,Hybrid!$1:$1048576,MATCH(DATE(AN$2,1,1),Hybrid!$A$1:$LI$1),FALSE)</f>
        <v>0.32248467349999999</v>
      </c>
      <c r="AO24" s="347">
        <f>VLOOKUP($E24,Hybrid!$1:$1048576,MATCH(DATE(AO$2,1,1),Hybrid!$A$1:$LI$1),FALSE)</f>
        <v>0.32047581139999998</v>
      </c>
      <c r="AP24" s="347">
        <f>VLOOKUP($E24,Hybrid!$1:$1048576,MATCH(DATE(AP$2,1,1),Hybrid!$A$1:$LI$1),FALSE)</f>
        <v>0.31826167919999998</v>
      </c>
      <c r="AQ24" s="347">
        <f>VLOOKUP($E24,Hybrid!$1:$1048576,MATCH(DATE(AQ$2,1,1),Hybrid!$A$1:$LI$1),FALSE)</f>
        <v>0.31585248490000001</v>
      </c>
      <c r="AR24" s="347">
        <f>VLOOKUP($E24,Hybrid!$1:$1048576,MATCH(DATE(AR$2,1,1),Hybrid!$A$1:$LI$1),FALSE)</f>
        <v>0.3132575179</v>
      </c>
      <c r="AS24" s="347">
        <f>VLOOKUP($E24,Hybrid!$1:$1048576,MATCH(DATE(AS$2,1,1),Hybrid!$A$1:$LI$1),FALSE)</f>
        <v>0.31048583730000001</v>
      </c>
      <c r="AT24" s="347">
        <f>VLOOKUP($E24,Hybrid!$1:$1048576,MATCH(DATE(AT$2,1,1),Hybrid!$A$1:$LI$1),FALSE)</f>
        <v>0.30754631580000003</v>
      </c>
      <c r="AU24" s="347">
        <f>VLOOKUP($E24,Hybrid!$1:$1048576,MATCH(DATE(AU$2,1,1),Hybrid!$A$1:$LI$1),FALSE)</f>
        <v>0.30444776489999997</v>
      </c>
      <c r="AV24" s="347">
        <f>VLOOKUP($E24,Hybrid!$1:$1048576,MATCH(DATE(AV$2,1,1),Hybrid!$A$1:$LI$1),FALSE)</f>
        <v>0.30119839729999998</v>
      </c>
      <c r="AW24" s="347">
        <f>VLOOKUP($E24,Hybrid!$1:$1048576,MATCH(DATE(AW$2,1,1),Hybrid!$A$1:$LI$1),FALSE)</f>
        <v>0.29780581969999997</v>
      </c>
      <c r="AX24" s="347">
        <f>VLOOKUP($E24,Hybrid!$1:$1048576,MATCH(DATE(AX$2,1,1),Hybrid!$A$1:$LI$1),FALSE)</f>
        <v>0.29427713950000001</v>
      </c>
      <c r="AY24" s="347">
        <f>VLOOKUP($E24,Hybrid!$1:$1048576,MATCH(DATE(AY$2,1,1),Hybrid!$A$1:$LI$1),FALSE)</f>
        <v>0.2906190609</v>
      </c>
      <c r="AZ24" s="347">
        <f>VLOOKUP($E24,Hybrid!$1:$1048576,MATCH(DATE(AZ$2,1,1),Hybrid!$A$1:$LI$1),FALSE)</f>
        <v>0.28683976859999999</v>
      </c>
      <c r="BA24" s="347">
        <f>VLOOKUP($E24,Hybrid!$1:$1048576,MATCH(DATE(BA$2,1,1),Hybrid!$A$1:$LI$1),FALSE)</f>
        <v>0.28294550899999998</v>
      </c>
      <c r="BB24" s="347">
        <f>VLOOKUP($E24,Hybrid!$1:$1048576,MATCH(DATE(BB$2,1,1),Hybrid!$A$1:$LI$1),FALSE)</f>
        <v>0.27894196869999999</v>
      </c>
      <c r="BC24" s="347">
        <f>VLOOKUP($E24,Hybrid!$1:$1048576,MATCH(DATE(BC$2,1,1),Hybrid!$A$1:$LI$1),FALSE)</f>
        <v>0.27483461479999999</v>
      </c>
      <c r="BD24" s="347">
        <f>VLOOKUP($E24,Hybrid!$1:$1048576,MATCH(DATE(BD$2,1,1),Hybrid!$A$1:$LI$1),FALSE)</f>
        <v>0.27062887369999999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0.15196055629999999</v>
      </c>
      <c r="H25" s="347">
        <f>VLOOKUP($E25,Hybrid!$1:$1048576,MATCH(DATE(H$2,1,1),Hybrid!$A$1:$LI$1),FALSE)</f>
        <v>0.15430653580000001</v>
      </c>
      <c r="I25" s="347">
        <f>VLOOKUP($E25,Hybrid!$1:$1048576,MATCH(DATE(I$2,1,1),Hybrid!$A$1:$LI$1),FALSE)</f>
        <v>0.15695341230000001</v>
      </c>
      <c r="J25" s="347">
        <f>VLOOKUP($E25,Hybrid!$1:$1048576,MATCH(DATE(J$2,1,1),Hybrid!$A$1:$LI$1),FALSE)</f>
        <v>0.1597156344</v>
      </c>
      <c r="K25" s="347">
        <f>VLOOKUP($E25,Hybrid!$1:$1048576,MATCH(DATE(K$2,1,1),Hybrid!$A$1:$LI$1),FALSE)</f>
        <v>0.16247595400000001</v>
      </c>
      <c r="L25" s="347">
        <f>VLOOKUP($E25,Hybrid!$1:$1048576,MATCH(DATE(L$2,1,1),Hybrid!$A$1:$LI$1),FALSE)</f>
        <v>0.16514075140000001</v>
      </c>
      <c r="M25" s="347">
        <f>VLOOKUP($E25,Hybrid!$1:$1048576,MATCH(DATE(M$2,1,1),Hybrid!$A$1:$LI$1),FALSE)</f>
        <v>0.16766299060000001</v>
      </c>
      <c r="N25" s="347">
        <f>VLOOKUP($E25,Hybrid!$1:$1048576,MATCH(DATE(N$2,1,1),Hybrid!$A$1:$LI$1),FALSE)</f>
        <v>0.17001173659999999</v>
      </c>
      <c r="O25" s="347">
        <f>VLOOKUP($E25,Hybrid!$1:$1048576,MATCH(DATE(O$2,1,1),Hybrid!$A$1:$LI$1),FALSE)</f>
        <v>0.17216597459999999</v>
      </c>
      <c r="P25" s="347">
        <f>VLOOKUP($E25,Hybrid!$1:$1048576,MATCH(DATE(P$2,1,1),Hybrid!$A$1:$LI$1),FALSE)</f>
        <v>0.17414183059999999</v>
      </c>
      <c r="Q25" s="347">
        <f>VLOOKUP($E25,Hybrid!$1:$1048576,MATCH(DATE(Q$2,1,1),Hybrid!$A$1:$LI$1),FALSE)</f>
        <v>0.175894469</v>
      </c>
      <c r="R25" s="347">
        <f>VLOOKUP($E25,Hybrid!$1:$1048576,MATCH(DATE(R$2,1,1),Hybrid!$A$1:$LI$1),FALSE)</f>
        <v>0.17741564930000001</v>
      </c>
      <c r="S25" s="347">
        <f>VLOOKUP($E25,Hybrid!$1:$1048576,MATCH(DATE(S$2,1,1),Hybrid!$A$1:$LI$1),FALSE)</f>
        <v>0.1786998205</v>
      </c>
      <c r="T25" s="347">
        <f>VLOOKUP($E25,Hybrid!$1:$1048576,MATCH(DATE(T$2,1,1),Hybrid!$A$1:$LI$1),FALSE)</f>
        <v>0.179744031</v>
      </c>
      <c r="U25" s="347">
        <f>VLOOKUP($E25,Hybrid!$1:$1048576,MATCH(DATE(U$2,1,1),Hybrid!$A$1:$LI$1),FALSE)</f>
        <v>0.18054756650000001</v>
      </c>
      <c r="V25" s="347">
        <f>VLOOKUP($E25,Hybrid!$1:$1048576,MATCH(DATE(V$2,1,1),Hybrid!$A$1:$LI$1),FALSE)</f>
        <v>0.1811108323</v>
      </c>
      <c r="W25" s="347">
        <f>VLOOKUP($E25,Hybrid!$1:$1048576,MATCH(DATE(W$2,1,1),Hybrid!$A$1:$LI$1),FALSE)</f>
        <v>0.18143629880000001</v>
      </c>
      <c r="X25" s="347">
        <f>VLOOKUP($E25,Hybrid!$1:$1048576,MATCH(DATE(X$2,1,1),Hybrid!$A$1:$LI$1),FALSE)</f>
        <v>0.18152797979999999</v>
      </c>
      <c r="Y25" s="347">
        <f>VLOOKUP($E25,Hybrid!$1:$1048576,MATCH(DATE(Y$2,1,1),Hybrid!$A$1:$LI$1),FALSE)</f>
        <v>0.18139102269999999</v>
      </c>
      <c r="Z25" s="347">
        <f>VLOOKUP($E25,Hybrid!$1:$1048576,MATCH(DATE(Z$2,1,1),Hybrid!$A$1:$LI$1),FALSE)</f>
        <v>0.18101413799999999</v>
      </c>
      <c r="AA25" s="347">
        <f>VLOOKUP($E25,Hybrid!$1:$1048576,MATCH(DATE(AA$2,1,1),Hybrid!$A$1:$LI$1),FALSE)</f>
        <v>0.18042348629999999</v>
      </c>
      <c r="AB25" s="347">
        <f>VLOOKUP($E25,Hybrid!$1:$1048576,MATCH(DATE(AB$2,1,1),Hybrid!$A$1:$LI$1),FALSE)</f>
        <v>0.17962677560000001</v>
      </c>
      <c r="AC25" s="347">
        <f>VLOOKUP($E25,Hybrid!$1:$1048576,MATCH(DATE(AC$2,1,1),Hybrid!$A$1:$LI$1),FALSE)</f>
        <v>0.1786322269</v>
      </c>
      <c r="AD25" s="347">
        <f>VLOOKUP($E25,Hybrid!$1:$1048576,MATCH(DATE(AD$2,1,1),Hybrid!$A$1:$LI$1),FALSE)</f>
        <v>0.17744822630000001</v>
      </c>
      <c r="AE25" s="347">
        <f>VLOOKUP($E25,Hybrid!$1:$1048576,MATCH(DATE(AE$2,1,1),Hybrid!$A$1:$LI$1),FALSE)</f>
        <v>0.17604155120000001</v>
      </c>
      <c r="AF25" s="347">
        <f>VLOOKUP($E25,Hybrid!$1:$1048576,MATCH(DATE(AF$2,1,1),Hybrid!$A$1:$LI$1),FALSE)</f>
        <v>0.17444908470000001</v>
      </c>
      <c r="AG25" s="347">
        <f>VLOOKUP($E25,Hybrid!$1:$1048576,MATCH(DATE(AG$2,1,1),Hybrid!$A$1:$LI$1),FALSE)</f>
        <v>0.17268329130000001</v>
      </c>
      <c r="AH25" s="347">
        <f>VLOOKUP($E25,Hybrid!$1:$1048576,MATCH(DATE(AH$2,1,1),Hybrid!$A$1:$LI$1),FALSE)</f>
        <v>0.17075682680000001</v>
      </c>
      <c r="AI25" s="347">
        <f>VLOOKUP($E25,Hybrid!$1:$1048576,MATCH(DATE(AI$2,1,1),Hybrid!$A$1:$LI$1),FALSE)</f>
        <v>0.168681948</v>
      </c>
      <c r="AJ25" s="347">
        <f>VLOOKUP($E25,Hybrid!$1:$1048576,MATCH(DATE(AJ$2,1,1),Hybrid!$A$1:$LI$1),FALSE)</f>
        <v>0.16647027419999999</v>
      </c>
      <c r="AK25" s="347">
        <f>VLOOKUP($E25,Hybrid!$1:$1048576,MATCH(DATE(AK$2,1,1),Hybrid!$A$1:$LI$1),FALSE)</f>
        <v>0.1641328121</v>
      </c>
      <c r="AL25" s="347">
        <f>VLOOKUP($E25,Hybrid!$1:$1048576,MATCH(DATE(AL$2,1,1),Hybrid!$A$1:$LI$1),FALSE)</f>
        <v>0.16167980169999999</v>
      </c>
      <c r="AM25" s="347">
        <f>VLOOKUP($E25,Hybrid!$1:$1048576,MATCH(DATE(AM$2,1,1),Hybrid!$A$1:$LI$1),FALSE)</f>
        <v>0.15912080419999999</v>
      </c>
      <c r="AN25" s="347">
        <f>VLOOKUP($E25,Hybrid!$1:$1048576,MATCH(DATE(AN$2,1,1),Hybrid!$A$1:$LI$1),FALSE)</f>
        <v>0.1564648156</v>
      </c>
      <c r="AO25" s="347">
        <f>VLOOKUP($E25,Hybrid!$1:$1048576,MATCH(DATE(AO$2,1,1),Hybrid!$A$1:$LI$1),FALSE)</f>
        <v>0.15372036049999999</v>
      </c>
      <c r="AP25" s="347">
        <f>VLOOKUP($E25,Hybrid!$1:$1048576,MATCH(DATE(AP$2,1,1),Hybrid!$A$1:$LI$1),FALSE)</f>
        <v>0.15089004040000001</v>
      </c>
      <c r="AQ25" s="347">
        <f>VLOOKUP($E25,Hybrid!$1:$1048576,MATCH(DATE(AQ$2,1,1),Hybrid!$A$1:$LI$1),FALSE)</f>
        <v>0.147983004</v>
      </c>
      <c r="AR25" s="347">
        <f>VLOOKUP($E25,Hybrid!$1:$1048576,MATCH(DATE(AR$2,1,1),Hybrid!$A$1:$LI$1),FALSE)</f>
        <v>0.14500779859999999</v>
      </c>
      <c r="AS25" s="347">
        <f>VLOOKUP($E25,Hybrid!$1:$1048576,MATCH(DATE(AS$2,1,1),Hybrid!$A$1:$LI$1),FALSE)</f>
        <v>0.1419726271</v>
      </c>
      <c r="AT25" s="347">
        <f>VLOOKUP($E25,Hybrid!$1:$1048576,MATCH(DATE(AT$2,1,1),Hybrid!$A$1:$LI$1),FALSE)</f>
        <v>0.13888537779999999</v>
      </c>
      <c r="AU25" s="347">
        <f>VLOOKUP($E25,Hybrid!$1:$1048576,MATCH(DATE(AU$2,1,1),Hybrid!$A$1:$LI$1),FALSE)</f>
        <v>0.13575368560000001</v>
      </c>
      <c r="AV25" s="347">
        <f>VLOOKUP($E25,Hybrid!$1:$1048576,MATCH(DATE(AV$2,1,1),Hybrid!$A$1:$LI$1),FALSE)</f>
        <v>0.13258476080000001</v>
      </c>
      <c r="AW25" s="347">
        <f>VLOOKUP($E25,Hybrid!$1:$1048576,MATCH(DATE(AW$2,1,1),Hybrid!$A$1:$LI$1),FALSE)</f>
        <v>0.1293854005</v>
      </c>
      <c r="AX25" s="347">
        <f>VLOOKUP($E25,Hybrid!$1:$1048576,MATCH(DATE(AX$2,1,1),Hybrid!$A$1:$LI$1),FALSE)</f>
        <v>0.12616204049999999</v>
      </c>
      <c r="AY25" s="347">
        <f>VLOOKUP($E25,Hybrid!$1:$1048576,MATCH(DATE(AY$2,1,1),Hybrid!$A$1:$LI$1),FALSE)</f>
        <v>0.1229207992</v>
      </c>
      <c r="AZ25" s="347">
        <f>VLOOKUP($E25,Hybrid!$1:$1048576,MATCH(DATE(AZ$2,1,1),Hybrid!$A$1:$LI$1),FALSE)</f>
        <v>0.1196680708</v>
      </c>
      <c r="BA25" s="347">
        <f>VLOOKUP($E25,Hybrid!$1:$1048576,MATCH(DATE(BA$2,1,1),Hybrid!$A$1:$LI$1),FALSE)</f>
        <v>0.11640945279999999</v>
      </c>
      <c r="BB25" s="347">
        <f>VLOOKUP($E25,Hybrid!$1:$1048576,MATCH(DATE(BB$2,1,1),Hybrid!$A$1:$LI$1),FALSE)</f>
        <v>0.11315018759999999</v>
      </c>
      <c r="BC25" s="347">
        <f>VLOOKUP($E25,Hybrid!$1:$1048576,MATCH(DATE(BC$2,1,1),Hybrid!$A$1:$LI$1),FALSE)</f>
        <v>0.10989527559999999</v>
      </c>
      <c r="BD25" s="347">
        <f>VLOOKUP($E25,Hybrid!$1:$1048576,MATCH(DATE(BD$2,1,1),Hybrid!$A$1:$LI$1),FALSE)</f>
        <v>0.10664953689999999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7.52615861E-2</v>
      </c>
      <c r="H26" s="347">
        <f>VLOOKUP($E26,Hybrid!$1:$1048576,MATCH(DATE(H$2,1,1),Hybrid!$A$1:$LI$1),FALSE)</f>
        <v>7.6087276199999998E-2</v>
      </c>
      <c r="I26" s="347">
        <f>VLOOKUP($E26,Hybrid!$1:$1048576,MATCH(DATE(I$2,1,1),Hybrid!$A$1:$LI$1),FALSE)</f>
        <v>7.69245187E-2</v>
      </c>
      <c r="J26" s="347">
        <f>VLOOKUP($E26,Hybrid!$1:$1048576,MATCH(DATE(J$2,1,1),Hybrid!$A$1:$LI$1),FALSE)</f>
        <v>7.7673100499999995E-2</v>
      </c>
      <c r="K26" s="347">
        <f>VLOOKUP($E26,Hybrid!$1:$1048576,MATCH(DATE(K$2,1,1),Hybrid!$A$1:$LI$1),FALSE)</f>
        <v>7.8273986399999995E-2</v>
      </c>
      <c r="L26" s="347">
        <f>VLOOKUP($E26,Hybrid!$1:$1048576,MATCH(DATE(L$2,1,1),Hybrid!$A$1:$LI$1),FALSE)</f>
        <v>7.8686590900000006E-2</v>
      </c>
      <c r="M26" s="347">
        <f>VLOOKUP($E26,Hybrid!$1:$1048576,MATCH(DATE(M$2,1,1),Hybrid!$A$1:$LI$1),FALSE)</f>
        <v>7.8895984299999999E-2</v>
      </c>
      <c r="N26" s="347">
        <f>VLOOKUP($E26,Hybrid!$1:$1048576,MATCH(DATE(N$2,1,1),Hybrid!$A$1:$LI$1),FALSE)</f>
        <v>7.8897655299999994E-2</v>
      </c>
      <c r="O26" s="347">
        <f>VLOOKUP($E26,Hybrid!$1:$1048576,MATCH(DATE(O$2,1,1),Hybrid!$A$1:$LI$1),FALSE)</f>
        <v>7.8693551799999997E-2</v>
      </c>
      <c r="P26" s="347">
        <f>VLOOKUP($E26,Hybrid!$1:$1048576,MATCH(DATE(P$2,1,1),Hybrid!$A$1:$LI$1),FALSE)</f>
        <v>7.8300439700000002E-2</v>
      </c>
      <c r="Q26" s="347">
        <f>VLOOKUP($E26,Hybrid!$1:$1048576,MATCH(DATE(Q$2,1,1),Hybrid!$A$1:$LI$1),FALSE)</f>
        <v>7.7714148799999994E-2</v>
      </c>
      <c r="R26" s="347">
        <f>VLOOKUP($E26,Hybrid!$1:$1048576,MATCH(DATE(R$2,1,1),Hybrid!$A$1:$LI$1),FALSE)</f>
        <v>7.6944869400000004E-2</v>
      </c>
      <c r="S26" s="347">
        <f>VLOOKUP($E26,Hybrid!$1:$1048576,MATCH(DATE(S$2,1,1),Hybrid!$A$1:$LI$1),FALSE)</f>
        <v>7.6004247100000005E-2</v>
      </c>
      <c r="T26" s="347">
        <f>VLOOKUP($E26,Hybrid!$1:$1048576,MATCH(DATE(T$2,1,1),Hybrid!$A$1:$LI$1),FALSE)</f>
        <v>7.4905016300000002E-2</v>
      </c>
      <c r="U26" s="347">
        <f>VLOOKUP($E26,Hybrid!$1:$1048576,MATCH(DATE(U$2,1,1),Hybrid!$A$1:$LI$1),FALSE)</f>
        <v>7.3660614700000002E-2</v>
      </c>
      <c r="V26" s="347">
        <f>VLOOKUP($E26,Hybrid!$1:$1048576,MATCH(DATE(V$2,1,1),Hybrid!$A$1:$LI$1),FALSE)</f>
        <v>7.2284669699999998E-2</v>
      </c>
      <c r="W26" s="347">
        <f>VLOOKUP($E26,Hybrid!$1:$1048576,MATCH(DATE(W$2,1,1),Hybrid!$A$1:$LI$1),FALSE)</f>
        <v>7.0791099100000004E-2</v>
      </c>
      <c r="X26" s="347">
        <f>VLOOKUP($E26,Hybrid!$1:$1048576,MATCH(DATE(X$2,1,1),Hybrid!$A$1:$LI$1),FALSE)</f>
        <v>6.9193810600000002E-2</v>
      </c>
      <c r="Y26" s="347">
        <f>VLOOKUP($E26,Hybrid!$1:$1048576,MATCH(DATE(Y$2,1,1),Hybrid!$A$1:$LI$1),FALSE)</f>
        <v>6.7506462399999995E-2</v>
      </c>
      <c r="Z26" s="347">
        <f>VLOOKUP($E26,Hybrid!$1:$1048576,MATCH(DATE(Z$2,1,1),Hybrid!$A$1:$LI$1),FALSE)</f>
        <v>6.5738505399999994E-2</v>
      </c>
      <c r="AA26" s="347">
        <f>VLOOKUP($E26,Hybrid!$1:$1048576,MATCH(DATE(AA$2,1,1),Hybrid!$A$1:$LI$1),FALSE)</f>
        <v>6.39072532E-2</v>
      </c>
      <c r="AB26" s="347">
        <f>VLOOKUP($E26,Hybrid!$1:$1048576,MATCH(DATE(AB$2,1,1),Hybrid!$A$1:$LI$1),FALSE)</f>
        <v>6.2024859100000003E-2</v>
      </c>
      <c r="AC26" s="347">
        <f>VLOOKUP($E26,Hybrid!$1:$1048576,MATCH(DATE(AC$2,1,1),Hybrid!$A$1:$LI$1),FALSE)</f>
        <v>6.01027705E-2</v>
      </c>
      <c r="AD26" s="347">
        <f>VLOOKUP($E26,Hybrid!$1:$1048576,MATCH(DATE(AD$2,1,1),Hybrid!$A$1:$LI$1),FALSE)</f>
        <v>5.8151671199999998E-2</v>
      </c>
      <c r="AE26" s="347">
        <f>VLOOKUP($E26,Hybrid!$1:$1048576,MATCH(DATE(AE$2,1,1),Hybrid!$A$1:$LI$1),FALSE)</f>
        <v>5.6174502299999998E-2</v>
      </c>
      <c r="AF26" s="347">
        <f>VLOOKUP($E26,Hybrid!$1:$1048576,MATCH(DATE(AF$2,1,1),Hybrid!$A$1:$LI$1),FALSE)</f>
        <v>5.4186023299999997E-2</v>
      </c>
      <c r="AG26" s="347">
        <f>VLOOKUP($E26,Hybrid!$1:$1048576,MATCH(DATE(AG$2,1,1),Hybrid!$A$1:$LI$1),FALSE)</f>
        <v>5.2195643E-2</v>
      </c>
      <c r="AH26" s="347">
        <f>VLOOKUP($E26,Hybrid!$1:$1048576,MATCH(DATE(AH$2,1,1),Hybrid!$A$1:$LI$1),FALSE)</f>
        <v>5.0211879000000001E-2</v>
      </c>
      <c r="AI26" s="347">
        <f>VLOOKUP($E26,Hybrid!$1:$1048576,MATCH(DATE(AI$2,1,1),Hybrid!$A$1:$LI$1),FALSE)</f>
        <v>4.8242323099999998E-2</v>
      </c>
      <c r="AJ26" s="347">
        <f>VLOOKUP($E26,Hybrid!$1:$1048576,MATCH(DATE(AJ$2,1,1),Hybrid!$A$1:$LI$1),FALSE)</f>
        <v>4.6293679800000001E-2</v>
      </c>
      <c r="AK26" s="347">
        <f>VLOOKUP($E26,Hybrid!$1:$1048576,MATCH(DATE(AK$2,1,1),Hybrid!$A$1:$LI$1),FALSE)</f>
        <v>4.4371839699999999E-2</v>
      </c>
      <c r="AL26" s="347">
        <f>VLOOKUP($E26,Hybrid!$1:$1048576,MATCH(DATE(AL$2,1,1),Hybrid!$A$1:$LI$1),FALSE)</f>
        <v>4.2481925800000001E-2</v>
      </c>
      <c r="AM26" s="347">
        <f>VLOOKUP($E26,Hybrid!$1:$1048576,MATCH(DATE(AM$2,1,1),Hybrid!$A$1:$LI$1),FALSE)</f>
        <v>4.0628364100000001E-2</v>
      </c>
      <c r="AN26" s="347">
        <f>VLOOKUP($E26,Hybrid!$1:$1048576,MATCH(DATE(AN$2,1,1),Hybrid!$A$1:$LI$1),FALSE)</f>
        <v>3.8814952600000001E-2</v>
      </c>
      <c r="AO26" s="347">
        <f>VLOOKUP($E26,Hybrid!$1:$1048576,MATCH(DATE(AO$2,1,1),Hybrid!$A$1:$LI$1),FALSE)</f>
        <v>3.7044921000000001E-2</v>
      </c>
      <c r="AP26" s="347">
        <f>VLOOKUP($E26,Hybrid!$1:$1048576,MATCH(DATE(AP$2,1,1),Hybrid!$A$1:$LI$1),FALSE)</f>
        <v>3.5320516000000003E-2</v>
      </c>
      <c r="AQ26" s="347">
        <f>VLOOKUP($E26,Hybrid!$1:$1048576,MATCH(DATE(AQ$2,1,1),Hybrid!$A$1:$LI$1),FALSE)</f>
        <v>3.36441845E-2</v>
      </c>
      <c r="AR26" s="347">
        <f>VLOOKUP($E26,Hybrid!$1:$1048576,MATCH(DATE(AR$2,1,1),Hybrid!$A$1:$LI$1),FALSE)</f>
        <v>3.2017885400000001E-2</v>
      </c>
      <c r="AS26" s="347">
        <f>VLOOKUP($E26,Hybrid!$1:$1048576,MATCH(DATE(AS$2,1,1),Hybrid!$A$1:$LI$1),FALSE)</f>
        <v>3.0443146500000001E-2</v>
      </c>
      <c r="AT26" s="347">
        <f>VLOOKUP($E26,Hybrid!$1:$1048576,MATCH(DATE(AT$2,1,1),Hybrid!$A$1:$LI$1),FALSE)</f>
        <v>2.8921104499999999E-2</v>
      </c>
      <c r="AU26" s="347">
        <f>VLOOKUP($E26,Hybrid!$1:$1048576,MATCH(DATE(AU$2,1,1),Hybrid!$A$1:$LI$1),FALSE)</f>
        <v>2.7452545200000001E-2</v>
      </c>
      <c r="AV26" s="347">
        <f>VLOOKUP($E26,Hybrid!$1:$1048576,MATCH(DATE(AV$2,1,1),Hybrid!$A$1:$LI$1),FALSE)</f>
        <v>2.6037925699999999E-2</v>
      </c>
      <c r="AW26" s="347">
        <f>VLOOKUP($E26,Hybrid!$1:$1048576,MATCH(DATE(AW$2,1,1),Hybrid!$A$1:$LI$1),FALSE)</f>
        <v>2.46774066E-2</v>
      </c>
      <c r="AX26" s="347">
        <f>VLOOKUP($E26,Hybrid!$1:$1048576,MATCH(DATE(AX$2,1,1),Hybrid!$A$1:$LI$1),FALSE)</f>
        <v>2.3370884000000001E-2</v>
      </c>
      <c r="AY26" s="347">
        <f>VLOOKUP($E26,Hybrid!$1:$1048576,MATCH(DATE(AY$2,1,1),Hybrid!$A$1:$LI$1),FALSE)</f>
        <v>2.2118018999999999E-2</v>
      </c>
      <c r="AZ26" s="347">
        <f>VLOOKUP($E26,Hybrid!$1:$1048576,MATCH(DATE(AZ$2,1,1),Hybrid!$A$1:$LI$1),FALSE)</f>
        <v>2.0918287599999998E-2</v>
      </c>
      <c r="BA26" s="347">
        <f>VLOOKUP($E26,Hybrid!$1:$1048576,MATCH(DATE(BA$2,1,1),Hybrid!$A$1:$LI$1),FALSE)</f>
        <v>1.9770955999999999E-2</v>
      </c>
      <c r="BB26" s="347">
        <f>VLOOKUP($E26,Hybrid!$1:$1048576,MATCH(DATE(BB$2,1,1),Hybrid!$A$1:$LI$1),FALSE)</f>
        <v>1.8675122799999999E-2</v>
      </c>
      <c r="BC26" s="347">
        <f>VLOOKUP($E26,Hybrid!$1:$1048576,MATCH(DATE(BC$2,1,1),Hybrid!$A$1:$LI$1),FALSE)</f>
        <v>1.7629745200000001E-2</v>
      </c>
      <c r="BD26" s="347">
        <f>VLOOKUP($E26,Hybrid!$1:$1048576,MATCH(DATE(BD$2,1,1),Hybrid!$A$1:$LI$1),FALSE)</f>
        <v>1.6633660799999998E-2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0.1358177652</v>
      </c>
      <c r="H27" s="348">
        <f>VLOOKUP($E27,Hybrid!$1:$1048576,MATCH(DATE(H$2,1,1),Hybrid!$A$1:$LI$1),FALSE)</f>
        <v>0.13739526730000001</v>
      </c>
      <c r="I27" s="348">
        <f>VLOOKUP($E27,Hybrid!$1:$1048576,MATCH(DATE(I$2,1,1),Hybrid!$A$1:$LI$1),FALSE)</f>
        <v>0.1387624791</v>
      </c>
      <c r="J27" s="348">
        <f>VLOOKUP($E27,Hybrid!$1:$1048576,MATCH(DATE(J$2,1,1),Hybrid!$A$1:$LI$1),FALSE)</f>
        <v>0.139730464</v>
      </c>
      <c r="K27" s="348">
        <f>VLOOKUP($E27,Hybrid!$1:$1048576,MATCH(DATE(K$2,1,1),Hybrid!$A$1:$LI$1),FALSE)</f>
        <v>0.14020207260000001</v>
      </c>
      <c r="L27" s="348">
        <f>VLOOKUP($E27,Hybrid!$1:$1048576,MATCH(DATE(L$2,1,1),Hybrid!$A$1:$LI$1),FALSE)</f>
        <v>0.14012588040000001</v>
      </c>
      <c r="M27" s="348">
        <f>VLOOKUP($E27,Hybrid!$1:$1048576,MATCH(DATE(M$2,1,1),Hybrid!$A$1:$LI$1),FALSE)</f>
        <v>0.1395026647</v>
      </c>
      <c r="N27" s="348">
        <f>VLOOKUP($E27,Hybrid!$1:$1048576,MATCH(DATE(N$2,1,1),Hybrid!$A$1:$LI$1),FALSE)</f>
        <v>0.13835525000000001</v>
      </c>
      <c r="O27" s="348">
        <f>VLOOKUP($E27,Hybrid!$1:$1048576,MATCH(DATE(O$2,1,1),Hybrid!$A$1:$LI$1),FALSE)</f>
        <v>0.13671913359999999</v>
      </c>
      <c r="P27" s="348">
        <f>VLOOKUP($E27,Hybrid!$1:$1048576,MATCH(DATE(P$2,1,1),Hybrid!$A$1:$LI$1),FALSE)</f>
        <v>0.13465188929999999</v>
      </c>
      <c r="Q27" s="348">
        <f>VLOOKUP($E27,Hybrid!$1:$1048576,MATCH(DATE(Q$2,1,1),Hybrid!$A$1:$LI$1),FALSE)</f>
        <v>0.13218033179999999</v>
      </c>
      <c r="R27" s="348">
        <f>VLOOKUP($E27,Hybrid!$1:$1048576,MATCH(DATE(R$2,1,1),Hybrid!$A$1:$LI$1),FALSE)</f>
        <v>0.1293514516</v>
      </c>
      <c r="S27" s="348">
        <f>VLOOKUP($E27,Hybrid!$1:$1048576,MATCH(DATE(S$2,1,1),Hybrid!$A$1:$LI$1),FALSE)</f>
        <v>0.1262125966</v>
      </c>
      <c r="T27" s="348">
        <f>VLOOKUP($E27,Hybrid!$1:$1048576,MATCH(DATE(T$2,1,1),Hybrid!$A$1:$LI$1),FALSE)</f>
        <v>0.1228104216</v>
      </c>
      <c r="U27" s="348">
        <f>VLOOKUP($E27,Hybrid!$1:$1048576,MATCH(DATE(U$2,1,1),Hybrid!$A$1:$LI$1),FALSE)</f>
        <v>0.1191900094</v>
      </c>
      <c r="V27" s="348">
        <f>VLOOKUP($E27,Hybrid!$1:$1048576,MATCH(DATE(V$2,1,1),Hybrid!$A$1:$LI$1),FALSE)</f>
        <v>0.1153940265</v>
      </c>
      <c r="W27" s="348">
        <f>VLOOKUP($E27,Hybrid!$1:$1048576,MATCH(DATE(W$2,1,1),Hybrid!$A$1:$LI$1),FALSE)</f>
        <v>0.1114627051</v>
      </c>
      <c r="X27" s="348">
        <f>VLOOKUP($E27,Hybrid!$1:$1048576,MATCH(DATE(X$2,1,1),Hybrid!$A$1:$LI$1),FALSE)</f>
        <v>0.1074334247</v>
      </c>
      <c r="Y27" s="348">
        <f>VLOOKUP($E27,Hybrid!$1:$1048576,MATCH(DATE(Y$2,1,1),Hybrid!$A$1:$LI$1),FALSE)</f>
        <v>0.1033404495</v>
      </c>
      <c r="Z27" s="348">
        <f>VLOOKUP($E27,Hybrid!$1:$1048576,MATCH(DATE(Z$2,1,1),Hybrid!$A$1:$LI$1),FALSE)</f>
        <v>9.9211269399999996E-2</v>
      </c>
      <c r="AA27" s="348">
        <f>VLOOKUP($E27,Hybrid!$1:$1048576,MATCH(DATE(AA$2,1,1),Hybrid!$A$1:$LI$1),FALSE)</f>
        <v>9.5078242800000004E-2</v>
      </c>
      <c r="AB27" s="348">
        <f>VLOOKUP($E27,Hybrid!$1:$1048576,MATCH(DATE(AB$2,1,1),Hybrid!$A$1:$LI$1),FALSE)</f>
        <v>9.0965988900000003E-2</v>
      </c>
      <c r="AC27" s="348">
        <f>VLOOKUP($E27,Hybrid!$1:$1048576,MATCH(DATE(AC$2,1,1),Hybrid!$A$1:$LI$1),FALSE)</f>
        <v>8.6896019599999999E-2</v>
      </c>
      <c r="AD27" s="348">
        <f>VLOOKUP($E27,Hybrid!$1:$1048576,MATCH(DATE(AD$2,1,1),Hybrid!$A$1:$LI$1),FALSE)</f>
        <v>8.2886906400000002E-2</v>
      </c>
      <c r="AE27" s="348">
        <f>VLOOKUP($E27,Hybrid!$1:$1048576,MATCH(DATE(AE$2,1,1),Hybrid!$A$1:$LI$1),FALSE)</f>
        <v>7.8949350099999996E-2</v>
      </c>
      <c r="AF27" s="348">
        <f>VLOOKUP($E27,Hybrid!$1:$1048576,MATCH(DATE(AF$2,1,1),Hybrid!$A$1:$LI$1),FALSE)</f>
        <v>7.5101301600000003E-2</v>
      </c>
      <c r="AG27" s="348">
        <f>VLOOKUP($E27,Hybrid!$1:$1048576,MATCH(DATE(AG$2,1,1),Hybrid!$A$1:$LI$1),FALSE)</f>
        <v>7.1354616900000001E-2</v>
      </c>
      <c r="AH27" s="348">
        <f>VLOOKUP($E27,Hybrid!$1:$1048576,MATCH(DATE(AH$2,1,1),Hybrid!$A$1:$LI$1),FALSE)</f>
        <v>6.7718787200000005E-2</v>
      </c>
      <c r="AI27" s="348">
        <f>VLOOKUP($E27,Hybrid!$1:$1048576,MATCH(DATE(AI$2,1,1),Hybrid!$A$1:$LI$1),FALSE)</f>
        <v>6.4201149299999996E-2</v>
      </c>
      <c r="AJ27" s="348">
        <f>VLOOKUP($E27,Hybrid!$1:$1048576,MATCH(DATE(AJ$2,1,1),Hybrid!$A$1:$LI$1),FALSE)</f>
        <v>6.0807135300000002E-2</v>
      </c>
      <c r="AK27" s="348">
        <f>VLOOKUP($E27,Hybrid!$1:$1048576,MATCH(DATE(AK$2,1,1),Hybrid!$A$1:$LI$1),FALSE)</f>
        <v>5.7540522199999999E-2</v>
      </c>
      <c r="AL27" s="348">
        <f>VLOOKUP($E27,Hybrid!$1:$1048576,MATCH(DATE(AL$2,1,1),Hybrid!$A$1:$LI$1),FALSE)</f>
        <v>5.44036424E-2</v>
      </c>
      <c r="AM27" s="348">
        <f>VLOOKUP($E27,Hybrid!$1:$1048576,MATCH(DATE(AM$2,1,1),Hybrid!$A$1:$LI$1),FALSE)</f>
        <v>5.1397587799999998E-2</v>
      </c>
      <c r="AN27" s="348">
        <f>VLOOKUP($E27,Hybrid!$1:$1048576,MATCH(DATE(AN$2,1,1),Hybrid!$A$1:$LI$1),FALSE)</f>
        <v>4.8522392900000003E-2</v>
      </c>
      <c r="AO27" s="348">
        <f>VLOOKUP($E27,Hybrid!$1:$1048576,MATCH(DATE(AO$2,1,1),Hybrid!$A$1:$LI$1),FALSE)</f>
        <v>4.5777195499999999E-2</v>
      </c>
      <c r="AP27" s="348">
        <f>VLOOKUP($E27,Hybrid!$1:$1048576,MATCH(DATE(AP$2,1,1),Hybrid!$A$1:$LI$1),FALSE)</f>
        <v>4.3160189000000002E-2</v>
      </c>
      <c r="AQ27" s="348">
        <f>VLOOKUP($E27,Hybrid!$1:$1048576,MATCH(DATE(AQ$2,1,1),Hybrid!$A$1:$LI$1),FALSE)</f>
        <v>4.0669232499999999E-2</v>
      </c>
      <c r="AR27" s="348">
        <f>VLOOKUP($E27,Hybrid!$1:$1048576,MATCH(DATE(AR$2,1,1),Hybrid!$A$1:$LI$1),FALSE)</f>
        <v>3.8301621299999998E-2</v>
      </c>
      <c r="AS27" s="348">
        <f>VLOOKUP($E27,Hybrid!$1:$1048576,MATCH(DATE(AS$2,1,1),Hybrid!$A$1:$LI$1),FALSE)</f>
        <v>3.6054195900000002E-2</v>
      </c>
      <c r="AT27" s="348">
        <f>VLOOKUP($E27,Hybrid!$1:$1048576,MATCH(DATE(AT$2,1,1),Hybrid!$A$1:$LI$1),FALSE)</f>
        <v>3.3923434199999998E-2</v>
      </c>
      <c r="AU27" s="348">
        <f>VLOOKUP($E27,Hybrid!$1:$1048576,MATCH(DATE(AU$2,1,1),Hybrid!$A$1:$LI$1),FALSE)</f>
        <v>3.1905534200000002E-2</v>
      </c>
      <c r="AV27" s="348">
        <f>VLOOKUP($E27,Hybrid!$1:$1048576,MATCH(DATE(AV$2,1,1),Hybrid!$A$1:$LI$1),FALSE)</f>
        <v>2.9996481500000002E-2</v>
      </c>
      <c r="AW27" s="348">
        <f>VLOOKUP($E27,Hybrid!$1:$1048576,MATCH(DATE(AW$2,1,1),Hybrid!$A$1:$LI$1),FALSE)</f>
        <v>2.8192111299999999E-2</v>
      </c>
      <c r="AX27" s="348">
        <f>VLOOKUP($E27,Hybrid!$1:$1048576,MATCH(DATE(AX$2,1,1),Hybrid!$A$1:$LI$1),FALSE)</f>
        <v>2.64881634E-2</v>
      </c>
      <c r="AY27" s="348">
        <f>VLOOKUP($E27,Hybrid!$1:$1048576,MATCH(DATE(AY$2,1,1),Hybrid!$A$1:$LI$1),FALSE)</f>
        <v>2.4880329199999999E-2</v>
      </c>
      <c r="AZ27" s="348">
        <f>VLOOKUP($E27,Hybrid!$1:$1048576,MATCH(DATE(AZ$2,1,1),Hybrid!$A$1:$LI$1),FALSE)</f>
        <v>2.3364296900000001E-2</v>
      </c>
      <c r="BA27" s="348">
        <f>VLOOKUP($E27,Hybrid!$1:$1048576,MATCH(DATE(BA$2,1,1),Hybrid!$A$1:$LI$1),FALSE)</f>
        <v>2.1935773799999999E-2</v>
      </c>
      <c r="BB27" s="348">
        <f>VLOOKUP($E27,Hybrid!$1:$1048576,MATCH(DATE(BB$2,1,1),Hybrid!$A$1:$LI$1),FALSE)</f>
        <v>2.0590520599999999E-2</v>
      </c>
      <c r="BC27" s="348">
        <f>VLOOKUP($E27,Hybrid!$1:$1048576,MATCH(DATE(BC$2,1,1),Hybrid!$A$1:$LI$1),FALSE)</f>
        <v>1.93243757E-2</v>
      </c>
      <c r="BD27" s="348">
        <f>VLOOKUP($E27,Hybrid!$1:$1048576,MATCH(DATE(BD$2,1,1),Hybrid!$A$1:$LI$1),FALSE)</f>
        <v>1.8133276E-2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31800.97495</v>
      </c>
      <c r="K28" s="349">
        <f>VLOOKUP($E28,Hybrid!$1:$1048576,MATCH(DATE(K$2,1,1),Hybrid!$A$1:$LI$1),FALSE)</f>
        <v>31933.821240000001</v>
      </c>
      <c r="L28" s="349">
        <f>VLOOKUP($E28,Hybrid!$1:$1048576,MATCH(DATE(L$2,1,1),Hybrid!$A$1:$LI$1),FALSE)</f>
        <v>32112.09172</v>
      </c>
      <c r="M28" s="349">
        <f>VLOOKUP($E28,Hybrid!$1:$1048576,MATCH(DATE(M$2,1,1),Hybrid!$A$1:$LI$1),FALSE)</f>
        <v>32323.605950000001</v>
      </c>
      <c r="N28" s="349">
        <f>VLOOKUP($E28,Hybrid!$1:$1048576,MATCH(DATE(N$2,1,1),Hybrid!$A$1:$LI$1),FALSE)</f>
        <v>32560.151430000002</v>
      </c>
      <c r="O28" s="349">
        <f>VLOOKUP($E28,Hybrid!$1:$1048576,MATCH(DATE(O$2,1,1),Hybrid!$A$1:$LI$1),FALSE)</f>
        <v>32815.996420000003</v>
      </c>
      <c r="P28" s="349">
        <f>VLOOKUP($E28,Hybrid!$1:$1048576,MATCH(DATE(P$2,1,1),Hybrid!$A$1:$LI$1),FALSE)</f>
        <v>33093.72565</v>
      </c>
      <c r="Q28" s="349">
        <f>VLOOKUP($E28,Hybrid!$1:$1048576,MATCH(DATE(Q$2,1,1),Hybrid!$A$1:$LI$1),FALSE)</f>
        <v>33382.973189999997</v>
      </c>
      <c r="R28" s="349">
        <f>VLOOKUP($E28,Hybrid!$1:$1048576,MATCH(DATE(R$2,1,1),Hybrid!$A$1:$LI$1),FALSE)</f>
        <v>33680.999819999997</v>
      </c>
      <c r="S28" s="349">
        <f>VLOOKUP($E28,Hybrid!$1:$1048576,MATCH(DATE(S$2,1,1),Hybrid!$A$1:$LI$1),FALSE)</f>
        <v>33985.469550000002</v>
      </c>
      <c r="T28" s="349">
        <f>VLOOKUP($E28,Hybrid!$1:$1048576,MATCH(DATE(T$2,1,1),Hybrid!$A$1:$LI$1),FALSE)</f>
        <v>34294.477440000002</v>
      </c>
      <c r="U28" s="349">
        <f>VLOOKUP($E28,Hybrid!$1:$1048576,MATCH(DATE(U$2,1,1),Hybrid!$A$1:$LI$1),FALSE)</f>
        <v>34606.498879999999</v>
      </c>
      <c r="V28" s="349">
        <f>VLOOKUP($E28,Hybrid!$1:$1048576,MATCH(DATE(V$2,1,1),Hybrid!$A$1:$LI$1),FALSE)</f>
        <v>34920.321929999998</v>
      </c>
      <c r="W28" s="349">
        <f>VLOOKUP($E28,Hybrid!$1:$1048576,MATCH(DATE(W$2,1,1),Hybrid!$A$1:$LI$1),FALSE)</f>
        <v>35234.983740000003</v>
      </c>
      <c r="X28" s="349">
        <f>VLOOKUP($E28,Hybrid!$1:$1048576,MATCH(DATE(X$2,1,1),Hybrid!$A$1:$LI$1),FALSE)</f>
        <v>35549.718569999997</v>
      </c>
      <c r="Y28" s="349">
        <f>VLOOKUP($E28,Hybrid!$1:$1048576,MATCH(DATE(Y$2,1,1),Hybrid!$A$1:$LI$1),FALSE)</f>
        <v>35863.918810000003</v>
      </c>
      <c r="Z28" s="349">
        <f>VLOOKUP($E28,Hybrid!$1:$1048576,MATCH(DATE(Z$2,1,1),Hybrid!$A$1:$LI$1),FALSE)</f>
        <v>36172.23345</v>
      </c>
      <c r="AA28" s="349">
        <f>VLOOKUP($E28,Hybrid!$1:$1048576,MATCH(DATE(AA$2,1,1),Hybrid!$A$1:$LI$1),FALSE)</f>
        <v>36479.502639999999</v>
      </c>
      <c r="AB28" s="349">
        <f>VLOOKUP($E28,Hybrid!$1:$1048576,MATCH(DATE(AB$2,1,1),Hybrid!$A$1:$LI$1),FALSE)</f>
        <v>36785.560649999999</v>
      </c>
      <c r="AC28" s="349">
        <f>VLOOKUP($E28,Hybrid!$1:$1048576,MATCH(DATE(AC$2,1,1),Hybrid!$A$1:$LI$1),FALSE)</f>
        <v>37090.35901</v>
      </c>
      <c r="AD28" s="349">
        <f>VLOOKUP($E28,Hybrid!$1:$1048576,MATCH(DATE(AD$2,1,1),Hybrid!$A$1:$LI$1),FALSE)</f>
        <v>37393.860939999999</v>
      </c>
      <c r="AE28" s="349">
        <f>VLOOKUP($E28,Hybrid!$1:$1048576,MATCH(DATE(AE$2,1,1),Hybrid!$A$1:$LI$1),FALSE)</f>
        <v>37682.300179999998</v>
      </c>
      <c r="AF28" s="349">
        <f>VLOOKUP($E28,Hybrid!$1:$1048576,MATCH(DATE(AF$2,1,1),Hybrid!$A$1:$LI$1),FALSE)</f>
        <v>37963.857730000003</v>
      </c>
      <c r="AG28" s="349">
        <f>VLOOKUP($E28,Hybrid!$1:$1048576,MATCH(DATE(AG$2,1,1),Hybrid!$A$1:$LI$1),FALSE)</f>
        <v>38239.223639999997</v>
      </c>
      <c r="AH28" s="349">
        <f>VLOOKUP($E28,Hybrid!$1:$1048576,MATCH(DATE(AH$2,1,1),Hybrid!$A$1:$LI$1),FALSE)</f>
        <v>38509.34448</v>
      </c>
      <c r="AI28" s="349">
        <f>VLOOKUP($E28,Hybrid!$1:$1048576,MATCH(DATE(AI$2,1,1),Hybrid!$A$1:$LI$1),FALSE)</f>
        <v>38775.198470000003</v>
      </c>
      <c r="AJ28" s="349">
        <f>VLOOKUP($E28,Hybrid!$1:$1048576,MATCH(DATE(AJ$2,1,1),Hybrid!$A$1:$LI$1),FALSE)</f>
        <v>39037.689030000001</v>
      </c>
      <c r="AK28" s="349">
        <f>VLOOKUP($E28,Hybrid!$1:$1048576,MATCH(DATE(AK$2,1,1),Hybrid!$A$1:$LI$1),FALSE)</f>
        <v>39297.60138</v>
      </c>
      <c r="AL28" s="349">
        <f>VLOOKUP($E28,Hybrid!$1:$1048576,MATCH(DATE(AL$2,1,1),Hybrid!$A$1:$LI$1),FALSE)</f>
        <v>39555.59562</v>
      </c>
      <c r="AM28" s="349">
        <f>VLOOKUP($E28,Hybrid!$1:$1048576,MATCH(DATE(AM$2,1,1),Hybrid!$A$1:$LI$1),FALSE)</f>
        <v>39812.219230000002</v>
      </c>
      <c r="AN28" s="349">
        <f>VLOOKUP($E28,Hybrid!$1:$1048576,MATCH(DATE(AN$2,1,1),Hybrid!$A$1:$LI$1),FALSE)</f>
        <v>40067.927439999999</v>
      </c>
      <c r="AO28" s="349">
        <f>VLOOKUP($E28,Hybrid!$1:$1048576,MATCH(DATE(AO$2,1,1),Hybrid!$A$1:$LI$1),FALSE)</f>
        <v>40323.104209999998</v>
      </c>
      <c r="AP28" s="349">
        <f>VLOOKUP($E28,Hybrid!$1:$1048576,MATCH(DATE(AP$2,1,1),Hybrid!$A$1:$LI$1),FALSE)</f>
        <v>40574.969550000002</v>
      </c>
      <c r="AQ28" s="349">
        <f>VLOOKUP($E28,Hybrid!$1:$1048576,MATCH(DATE(AQ$2,1,1),Hybrid!$A$1:$LI$1),FALSE)</f>
        <v>40824.0268</v>
      </c>
      <c r="AR28" s="349">
        <f>VLOOKUP($E28,Hybrid!$1:$1048576,MATCH(DATE(AR$2,1,1),Hybrid!$A$1:$LI$1),FALSE)</f>
        <v>41070.813589999998</v>
      </c>
      <c r="AS28" s="349">
        <f>VLOOKUP($E28,Hybrid!$1:$1048576,MATCH(DATE(AS$2,1,1),Hybrid!$A$1:$LI$1),FALSE)</f>
        <v>41315.9251</v>
      </c>
      <c r="AT28" s="349">
        <f>VLOOKUP($E28,Hybrid!$1:$1048576,MATCH(DATE(AT$2,1,1),Hybrid!$A$1:$LI$1),FALSE)</f>
        <v>41559.975079999997</v>
      </c>
      <c r="AU28" s="349">
        <f>VLOOKUP($E28,Hybrid!$1:$1048576,MATCH(DATE(AU$2,1,1),Hybrid!$A$1:$LI$1),FALSE)</f>
        <v>41803.551679999997</v>
      </c>
      <c r="AV28" s="349">
        <f>VLOOKUP($E28,Hybrid!$1:$1048576,MATCH(DATE(AV$2,1,1),Hybrid!$A$1:$LI$1),FALSE)</f>
        <v>42047.185870000001</v>
      </c>
      <c r="AW28" s="349">
        <f>VLOOKUP($E28,Hybrid!$1:$1048576,MATCH(DATE(AW$2,1,1),Hybrid!$A$1:$LI$1),FALSE)</f>
        <v>42291.335079999997</v>
      </c>
      <c r="AX28" s="349">
        <f>VLOOKUP($E28,Hybrid!$1:$1048576,MATCH(DATE(AX$2,1,1),Hybrid!$A$1:$LI$1),FALSE)</f>
        <v>42536.379719999997</v>
      </c>
      <c r="AY28" s="349">
        <f>VLOOKUP($E28,Hybrid!$1:$1048576,MATCH(DATE(AY$2,1,1),Hybrid!$A$1:$LI$1),FALSE)</f>
        <v>42782.628239999998</v>
      </c>
      <c r="AZ28" s="349">
        <f>VLOOKUP($E28,Hybrid!$1:$1048576,MATCH(DATE(AZ$2,1,1),Hybrid!$A$1:$LI$1),FALSE)</f>
        <v>43030.591090000002</v>
      </c>
      <c r="BA28" s="349">
        <f>VLOOKUP($E28,Hybrid!$1:$1048576,MATCH(DATE(BA$2,1,1),Hybrid!$A$1:$LI$1),FALSE)</f>
        <v>43280.445979999997</v>
      </c>
      <c r="BB28" s="349">
        <f>VLOOKUP($E28,Hybrid!$1:$1048576,MATCH(DATE(BB$2,1,1),Hybrid!$A$1:$LI$1),FALSE)</f>
        <v>43532.325440000001</v>
      </c>
      <c r="BC28" s="349">
        <f>VLOOKUP($E28,Hybrid!$1:$1048576,MATCH(DATE(BC$2,1,1),Hybrid!$A$1:$LI$1),FALSE)</f>
        <v>43786.320939999998</v>
      </c>
      <c r="BD28" s="349">
        <f>VLOOKUP($E28,Hybrid!$1:$1048576,MATCH(DATE(BD$2,1,1),Hybrid!$A$1:$LI$1),FALSE)</f>
        <v>44042.493309999998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31633.507590000001</v>
      </c>
      <c r="J29" s="350">
        <f>VLOOKUP($E29,Hybrid!$1:$1048576,MATCH(DATE(J$2,1,1),Hybrid!$A$1:$LI$1),FALSE)</f>
        <v>31679.119419999999</v>
      </c>
      <c r="K29" s="350">
        <f>VLOOKUP($E29,Hybrid!$1:$1048576,MATCH(DATE(K$2,1,1),Hybrid!$A$1:$LI$1),FALSE)</f>
        <v>31792.640299999999</v>
      </c>
      <c r="L29" s="350">
        <f>VLOOKUP($E29,Hybrid!$1:$1048576,MATCH(DATE(L$2,1,1),Hybrid!$A$1:$LI$1),FALSE)</f>
        <v>31951.767879999999</v>
      </c>
      <c r="M29" s="350">
        <f>VLOOKUP($E29,Hybrid!$1:$1048576,MATCH(DATE(M$2,1,1),Hybrid!$A$1:$LI$1),FALSE)</f>
        <v>32144.386200000001</v>
      </c>
      <c r="N29" s="350">
        <f>VLOOKUP($E29,Hybrid!$1:$1048576,MATCH(DATE(N$2,1,1),Hybrid!$A$1:$LI$1),FALSE)</f>
        <v>32362.319500000001</v>
      </c>
      <c r="O29" s="350">
        <f>VLOOKUP($E29,Hybrid!$1:$1048576,MATCH(DATE(O$2,1,1),Hybrid!$A$1:$LI$1),FALSE)</f>
        <v>32599.856250000001</v>
      </c>
      <c r="P29" s="350">
        <f>VLOOKUP($E29,Hybrid!$1:$1048576,MATCH(DATE(P$2,1,1),Hybrid!$A$1:$LI$1),FALSE)</f>
        <v>32859.527309999998</v>
      </c>
      <c r="Q29" s="350">
        <f>VLOOKUP($E29,Hybrid!$1:$1048576,MATCH(DATE(Q$2,1,1),Hybrid!$A$1:$LI$1),FALSE)</f>
        <v>33131.036670000001</v>
      </c>
      <c r="R29" s="350">
        <f>VLOOKUP($E29,Hybrid!$1:$1048576,MATCH(DATE(R$2,1,1),Hybrid!$A$1:$LI$1),FALSE)</f>
        <v>33411.648289999997</v>
      </c>
      <c r="S29" s="350">
        <f>VLOOKUP($E29,Hybrid!$1:$1048576,MATCH(DATE(S$2,1,1),Hybrid!$A$1:$LI$1),FALSE)</f>
        <v>33699.027430000002</v>
      </c>
      <c r="T29" s="350">
        <f>VLOOKUP($E29,Hybrid!$1:$1048576,MATCH(DATE(T$2,1,1),Hybrid!$A$1:$LI$1),FALSE)</f>
        <v>33991.267699999997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35182.555240000002</v>
      </c>
      <c r="Y29" s="350">
        <f>VLOOKUP($E29,Hybrid!$1:$1048576,MATCH(DATE(Y$2,1,1),Hybrid!$A$1:$LI$1),FALSE)</f>
        <v>35481.50131</v>
      </c>
      <c r="Z29" s="350">
        <f>VLOOKUP($E29,Hybrid!$1:$1048576,MATCH(DATE(Z$2,1,1),Hybrid!$A$1:$LI$1),FALSE)</f>
        <v>35774.879959999998</v>
      </c>
      <c r="AA29" s="350">
        <f>VLOOKUP($E29,Hybrid!$1:$1048576,MATCH(DATE(AA$2,1,1),Hybrid!$A$1:$LI$1),FALSE)</f>
        <v>36067.46789</v>
      </c>
      <c r="AB29" s="350">
        <f>VLOOKUP($E29,Hybrid!$1:$1048576,MATCH(DATE(AB$2,1,1),Hybrid!$A$1:$LI$1),FALSE)</f>
        <v>36359.082430000002</v>
      </c>
      <c r="AC29" s="350">
        <f>VLOOKUP($E29,Hybrid!$1:$1048576,MATCH(DATE(AC$2,1,1),Hybrid!$A$1:$LI$1),FALSE)</f>
        <v>36649.656450000002</v>
      </c>
      <c r="AD29" s="350">
        <f>VLOOKUP($E29,Hybrid!$1:$1048576,MATCH(DATE(AD$2,1,1),Hybrid!$A$1:$LI$1),FALSE)</f>
        <v>36939.133880000001</v>
      </c>
      <c r="AE29" s="350">
        <f>VLOOKUP($E29,Hybrid!$1:$1048576,MATCH(DATE(AE$2,1,1),Hybrid!$A$1:$LI$1),FALSE)</f>
        <v>37213.866650000004</v>
      </c>
      <c r="AF29" s="350">
        <f>VLOOKUP($E29,Hybrid!$1:$1048576,MATCH(DATE(AF$2,1,1),Hybrid!$A$1:$LI$1),FALSE)</f>
        <v>37481.938439999998</v>
      </c>
      <c r="AG29" s="350">
        <f>VLOOKUP($E29,Hybrid!$1:$1048576,MATCH(DATE(AG$2,1,1),Hybrid!$A$1:$LI$1),FALSE)</f>
        <v>37744.01225</v>
      </c>
      <c r="AH29" s="350">
        <f>VLOOKUP($E29,Hybrid!$1:$1048576,MATCH(DATE(AH$2,1,1),Hybrid!$A$1:$LI$1),FALSE)</f>
        <v>38001.003340000003</v>
      </c>
      <c r="AI29" s="350">
        <f>VLOOKUP($E29,Hybrid!$1:$1048576,MATCH(DATE(AI$2,1,1),Hybrid!$A$1:$LI$1),FALSE)</f>
        <v>38253.856570000004</v>
      </c>
      <c r="AJ29" s="350">
        <f>VLOOKUP($E29,Hybrid!$1:$1048576,MATCH(DATE(AJ$2,1,1),Hybrid!$A$1:$LI$1),FALSE)</f>
        <v>38503.441050000001</v>
      </c>
      <c r="AK29" s="350">
        <f>VLOOKUP($E29,Hybrid!$1:$1048576,MATCH(DATE(AK$2,1,1),Hybrid!$A$1:$LI$1),FALSE)</f>
        <v>38750.5072</v>
      </c>
      <c r="AL29" s="350">
        <f>VLOOKUP($E29,Hybrid!$1:$1048576,MATCH(DATE(AL$2,1,1),Hybrid!$A$1:$LI$1),FALSE)</f>
        <v>38995.679929999998</v>
      </c>
      <c r="AM29" s="350">
        <f>VLOOKUP($E29,Hybrid!$1:$1048576,MATCH(DATE(AM$2,1,1),Hybrid!$A$1:$LI$1),FALSE)</f>
        <v>39239.471109999999</v>
      </c>
      <c r="AN29" s="350">
        <f>VLOOKUP($E29,Hybrid!$1:$1048576,MATCH(DATE(AN$2,1,1),Hybrid!$A$1:$LI$1),FALSE)</f>
        <v>39482.299700000003</v>
      </c>
      <c r="AO29" s="350">
        <f>VLOOKUP($E29,Hybrid!$1:$1048576,MATCH(DATE(AO$2,1,1),Hybrid!$A$1:$LI$1),FALSE)</f>
        <v>39724.512499999997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40432.636839999999</v>
      </c>
      <c r="AS29" s="350">
        <f>VLOOKUP($E29,Hybrid!$1:$1048576,MATCH(DATE(AS$2,1,1),Hybrid!$A$1:$LI$1),FALSE)</f>
        <v>40664.17942</v>
      </c>
      <c r="AT29" s="350">
        <f>VLOOKUP($E29,Hybrid!$1:$1048576,MATCH(DATE(AT$2,1,1),Hybrid!$A$1:$LI$1),FALSE)</f>
        <v>40894.394439999996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42273.32041</v>
      </c>
      <c r="BA29" s="350">
        <f>VLOOKUP($E29,Hybrid!$1:$1048576,MATCH(DATE(BA$2,1,1),Hybrid!$A$1:$LI$1),FALSE)</f>
        <v>42505.86376</v>
      </c>
      <c r="BB29" s="350">
        <f>VLOOKUP($E29,Hybrid!$1:$1048576,MATCH(DATE(BB$2,1,1),Hybrid!$A$1:$LI$1),FALSE)</f>
        <v>42739.66358</v>
      </c>
      <c r="BC29" s="350">
        <f>VLOOKUP($E29,Hybrid!$1:$1048576,MATCH(DATE(BC$2,1,1),Hybrid!$A$1:$LI$1),FALSE)</f>
        <v>42974.731590000003</v>
      </c>
      <c r="BD29" s="350">
        <f>VLOOKUP($E29,Hybrid!$1:$1048576,MATCH(DATE(BD$2,1,1),Hybrid!$A$1:$LI$1),FALSE)</f>
        <v>43211.043570000002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7145.1881139999996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7381.6108949999998</v>
      </c>
      <c r="J30" s="351">
        <f>VLOOKUP($E30,Hybrid!$1:$1048576,MATCH(DATE(J$2,1,1),Hybrid!$A$1:$LI$1),FALSE)</f>
        <v>7540.7730149999998</v>
      </c>
      <c r="K30" s="351">
        <f>VLOOKUP($E30,Hybrid!$1:$1048576,MATCH(DATE(K$2,1,1),Hybrid!$A$1:$LI$1),FALSE)</f>
        <v>7716.3454810000003</v>
      </c>
      <c r="L30" s="351">
        <f>VLOOKUP($E30,Hybrid!$1:$1048576,MATCH(DATE(L$2,1,1),Hybrid!$A$1:$LI$1),FALSE)</f>
        <v>7902.5358150000002</v>
      </c>
      <c r="M30" s="351">
        <f>VLOOKUP($E30,Hybrid!$1:$1048576,MATCH(DATE(M$2,1,1),Hybrid!$A$1:$LI$1),FALSE)</f>
        <v>8096.314335</v>
      </c>
      <c r="N30" s="351">
        <f>VLOOKUP($E30,Hybrid!$1:$1048576,MATCH(DATE(N$2,1,1),Hybrid!$A$1:$LI$1),FALSE)</f>
        <v>8295.6681740000004</v>
      </c>
      <c r="O30" s="351">
        <f>VLOOKUP($E30,Hybrid!$1:$1048576,MATCH(DATE(O$2,1,1),Hybrid!$A$1:$LI$1),FALSE)</f>
        <v>8499.2177140000003</v>
      </c>
      <c r="P30" s="351">
        <f>VLOOKUP($E30,Hybrid!$1:$1048576,MATCH(DATE(P$2,1,1),Hybrid!$A$1:$LI$1),FALSE)</f>
        <v>8708.0686860000005</v>
      </c>
      <c r="Q30" s="351">
        <f>VLOOKUP($E30,Hybrid!$1:$1048576,MATCH(DATE(Q$2,1,1),Hybrid!$A$1:$LI$1),FALSE)</f>
        <v>8919.2943759999998</v>
      </c>
      <c r="R30" s="351">
        <f>VLOOKUP($E30,Hybrid!$1:$1048576,MATCH(DATE(R$2,1,1),Hybrid!$A$1:$LI$1),FALSE)</f>
        <v>9132.2456760000005</v>
      </c>
      <c r="S30" s="351">
        <f>VLOOKUP($E30,Hybrid!$1:$1048576,MATCH(DATE(S$2,1,1),Hybrid!$A$1:$LI$1),FALSE)</f>
        <v>9346.3567210000001</v>
      </c>
      <c r="T30" s="351">
        <f>VLOOKUP($E30,Hybrid!$1:$1048576,MATCH(DATE(T$2,1,1),Hybrid!$A$1:$LI$1),FALSE)</f>
        <v>9561.1642680000004</v>
      </c>
      <c r="U30" s="351">
        <f>VLOOKUP($E30,Hybrid!$1:$1048576,MATCH(DATE(U$2,1,1),Hybrid!$A$1:$LI$1),FALSE)</f>
        <v>9776.3003790000002</v>
      </c>
      <c r="V30" s="351">
        <f>VLOOKUP($E30,Hybrid!$1:$1048576,MATCH(DATE(V$2,1,1),Hybrid!$A$1:$LI$1),FALSE)</f>
        <v>9991.4774649999999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10421.116620000001</v>
      </c>
      <c r="Y30" s="351">
        <f>VLOOKUP($E30,Hybrid!$1:$1048576,MATCH(DATE(Y$2,1,1),Hybrid!$A$1:$LI$1),FALSE)</f>
        <v>10635.28109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14258.81358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15438.41994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16670.50014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8186.1344760000002</v>
      </c>
      <c r="H31" s="351">
        <f>VLOOKUP($E31,Hybrid!$1:$1048576,MATCH(DATE(H$2,1,1),Hybrid!$A$1:$LI$1),FALSE)</f>
        <v>8177.9674539999996</v>
      </c>
      <c r="I31" s="351">
        <f>VLOOKUP($E31,Hybrid!$1:$1048576,MATCH(DATE(I$2,1,1),Hybrid!$A$1:$LI$1),FALSE)</f>
        <v>8209.798949</v>
      </c>
      <c r="J31" s="351">
        <f>VLOOKUP($E31,Hybrid!$1:$1048576,MATCH(DATE(J$2,1,1),Hybrid!$A$1:$LI$1),FALSE)</f>
        <v>8270.2092530000009</v>
      </c>
      <c r="K31" s="351">
        <f>VLOOKUP($E31,Hybrid!$1:$1048576,MATCH(DATE(K$2,1,1),Hybrid!$A$1:$LI$1),FALSE)</f>
        <v>8351.6250650000002</v>
      </c>
      <c r="L31" s="351">
        <f>VLOOKUP($E31,Hybrid!$1:$1048576,MATCH(DATE(L$2,1,1),Hybrid!$A$1:$LI$1),FALSE)</f>
        <v>8447.9102910000001</v>
      </c>
      <c r="M31" s="351">
        <f>VLOOKUP($E31,Hybrid!$1:$1048576,MATCH(DATE(M$2,1,1),Hybrid!$A$1:$LI$1),FALSE)</f>
        <v>8555.6340240000009</v>
      </c>
      <c r="N31" s="351">
        <f>VLOOKUP($E31,Hybrid!$1:$1048576,MATCH(DATE(N$2,1,1),Hybrid!$A$1:$LI$1),FALSE)</f>
        <v>8672.3901740000001</v>
      </c>
      <c r="O31" s="351">
        <f>VLOOKUP($E31,Hybrid!$1:$1048576,MATCH(DATE(O$2,1,1),Hybrid!$A$1:$LI$1),FALSE)</f>
        <v>8796.4214159999992</v>
      </c>
      <c r="P31" s="351">
        <f>VLOOKUP($E31,Hybrid!$1:$1048576,MATCH(DATE(P$2,1,1),Hybrid!$A$1:$LI$1),FALSE)</f>
        <v>8928.3437560000002</v>
      </c>
      <c r="Q31" s="351">
        <f>VLOOKUP($E31,Hybrid!$1:$1048576,MATCH(DATE(Q$2,1,1),Hybrid!$A$1:$LI$1),FALSE)</f>
        <v>9065.0210960000004</v>
      </c>
      <c r="R31" s="351">
        <f>VLOOKUP($E31,Hybrid!$1:$1048576,MATCH(DATE(R$2,1,1),Hybrid!$A$1:$LI$1),FALSE)</f>
        <v>9205.4946600000003</v>
      </c>
      <c r="S31" s="351">
        <f>VLOOKUP($E31,Hybrid!$1:$1048576,MATCH(DATE(S$2,1,1),Hybrid!$A$1:$LI$1),FALSE)</f>
        <v>9348.914863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9641.8051699999996</v>
      </c>
      <c r="V31" s="351">
        <f>VLOOKUP($E31,Hybrid!$1:$1048576,MATCH(DATE(V$2,1,1),Hybrid!$A$1:$LI$1),FALSE)</f>
        <v>9790.147669</v>
      </c>
      <c r="W31" s="351">
        <f>VLOOKUP($E31,Hybrid!$1:$1048576,MATCH(DATE(W$2,1,1),Hybrid!$A$1:$LI$1),FALSE)</f>
        <v>9939.1483810000009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11772.83489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12514.54242</v>
      </c>
      <c r="AQ31" s="351">
        <f>VLOOKUP($E31,Hybrid!$1:$1048576,MATCH(DATE(AQ$2,1,1),Hybrid!$A$1:$LI$1),FALSE)</f>
        <v>12632.670630000001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13636.529339999999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6515.1295120000004</v>
      </c>
      <c r="J32" s="351">
        <f>VLOOKUP($E32,Hybrid!$1:$1048576,MATCH(DATE(J$2,1,1),Hybrid!$A$1:$LI$1),FALSE)</f>
        <v>6488.7621479999998</v>
      </c>
      <c r="K32" s="351">
        <f>VLOOKUP($E32,Hybrid!$1:$1048576,MATCH(DATE(K$2,1,1),Hybrid!$A$1:$LI$1),FALSE)</f>
        <v>6480.9323489999997</v>
      </c>
      <c r="L32" s="351">
        <f>VLOOKUP($E32,Hybrid!$1:$1048576,MATCH(DATE(L$2,1,1),Hybrid!$A$1:$LI$1),FALSE)</f>
        <v>6486.9770259999996</v>
      </c>
      <c r="M32" s="351">
        <f>VLOOKUP($E32,Hybrid!$1:$1048576,MATCH(DATE(M$2,1,1),Hybrid!$A$1:$LI$1),FALSE)</f>
        <v>6504.1443799999997</v>
      </c>
      <c r="N32" s="351">
        <f>VLOOKUP($E32,Hybrid!$1:$1048576,MATCH(DATE(N$2,1,1),Hybrid!$A$1:$LI$1),FALSE)</f>
        <v>6530.4276440000003</v>
      </c>
      <c r="O32" s="351">
        <f>VLOOKUP($E32,Hybrid!$1:$1048576,MATCH(DATE(O$2,1,1),Hybrid!$A$1:$LI$1),FALSE)</f>
        <v>6564.2992770000001</v>
      </c>
      <c r="P32" s="351">
        <f>VLOOKUP($E32,Hybrid!$1:$1048576,MATCH(DATE(P$2,1,1),Hybrid!$A$1:$LI$1),FALSE)</f>
        <v>6605.8686859999998</v>
      </c>
      <c r="Q32" s="351">
        <f>VLOOKUP($E32,Hybrid!$1:$1048576,MATCH(DATE(Q$2,1,1),Hybrid!$A$1:$LI$1),FALSE)</f>
        <v>6652.7305329999999</v>
      </c>
      <c r="R32" s="351">
        <f>VLOOKUP($E32,Hybrid!$1:$1048576,MATCH(DATE(R$2,1,1),Hybrid!$A$1:$LI$1),FALSE)</f>
        <v>6703.9825760000003</v>
      </c>
      <c r="S32" s="351">
        <f>VLOOKUP($E32,Hybrid!$1:$1048576,MATCH(DATE(S$2,1,1),Hybrid!$A$1:$LI$1),FALSE)</f>
        <v>6758.8198849999999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6876.5437400000001</v>
      </c>
      <c r="V32" s="351">
        <f>VLOOKUP($E32,Hybrid!$1:$1048576,MATCH(DATE(V$2,1,1),Hybrid!$A$1:$LI$1),FALSE)</f>
        <v>6938.3022259999998</v>
      </c>
      <c r="W32" s="351">
        <f>VLOOKUP($E32,Hybrid!$1:$1048576,MATCH(DATE(W$2,1,1),Hybrid!$A$1:$LI$1),FALSE)</f>
        <v>7001.3638840000003</v>
      </c>
      <c r="X32" s="351">
        <f>VLOOKUP($E32,Hybrid!$1:$1048576,MATCH(DATE(X$2,1,1),Hybrid!$A$1:$LI$1),FALSE)</f>
        <v>7065.3336909999998</v>
      </c>
      <c r="Y32" s="351">
        <f>VLOOKUP($E32,Hybrid!$1:$1048576,MATCH(DATE(Y$2,1,1),Hybrid!$A$1:$LI$1),FALSE)</f>
        <v>7129.8666780000003</v>
      </c>
      <c r="Z32" s="351">
        <f>VLOOKUP($E32,Hybrid!$1:$1048576,MATCH(DATE(Z$2,1,1),Hybrid!$A$1:$LI$1),FALSE)</f>
        <v>7193.6837830000004</v>
      </c>
      <c r="AA32" s="351">
        <f>VLOOKUP($E32,Hybrid!$1:$1048576,MATCH(DATE(AA$2,1,1),Hybrid!$A$1:$LI$1),FALSE)</f>
        <v>7257.5660749999997</v>
      </c>
      <c r="AB32" s="351">
        <f>VLOOKUP($E32,Hybrid!$1:$1048576,MATCH(DATE(AB$2,1,1),Hybrid!$A$1:$LI$1),FALSE)</f>
        <v>7321.3073169999998</v>
      </c>
      <c r="AC32" s="351">
        <f>VLOOKUP($E32,Hybrid!$1:$1048576,MATCH(DATE(AC$2,1,1),Hybrid!$A$1:$LI$1),FALSE)</f>
        <v>7384.7393069999998</v>
      </c>
      <c r="AD32" s="351">
        <f>VLOOKUP($E32,Hybrid!$1:$1048576,MATCH(DATE(AD$2,1,1),Hybrid!$A$1:$LI$1),FALSE)</f>
        <v>7447.7093590000004</v>
      </c>
      <c r="AE32" s="351">
        <f>VLOOKUP($E32,Hybrid!$1:$1048576,MATCH(DATE(AE$2,1,1),Hybrid!$A$1:$LI$1),FALSE)</f>
        <v>7507.3186640000004</v>
      </c>
      <c r="AF32" s="351">
        <f>VLOOKUP($E32,Hybrid!$1:$1048576,MATCH(DATE(AF$2,1,1),Hybrid!$A$1:$LI$1),FALSE)</f>
        <v>7565.0922330000003</v>
      </c>
      <c r="AG32" s="351">
        <f>VLOOKUP($E32,Hybrid!$1:$1048576,MATCH(DATE(AG$2,1,1),Hybrid!$A$1:$LI$1),FALSE)</f>
        <v>7621.0602120000003</v>
      </c>
      <c r="AH32" s="351">
        <f>VLOOKUP($E32,Hybrid!$1:$1048576,MATCH(DATE(AH$2,1,1),Hybrid!$A$1:$LI$1),FALSE)</f>
        <v>7675.3137589999997</v>
      </c>
      <c r="AI32" s="351">
        <f>VLOOKUP($E32,Hybrid!$1:$1048576,MATCH(DATE(AI$2,1,1),Hybrid!$A$1:$LI$1),FALSE)</f>
        <v>7727.9584430000004</v>
      </c>
      <c r="AJ32" s="351">
        <f>VLOOKUP($E32,Hybrid!$1:$1048576,MATCH(DATE(AJ$2,1,1),Hybrid!$A$1:$LI$1),FALSE)</f>
        <v>7779.0916399999996</v>
      </c>
      <c r="AK32" s="351">
        <f>VLOOKUP($E32,Hybrid!$1:$1048576,MATCH(DATE(AK$2,1,1),Hybrid!$A$1:$LI$1),FALSE)</f>
        <v>7828.792751</v>
      </c>
      <c r="AL32" s="351">
        <f>VLOOKUP($E32,Hybrid!$1:$1048576,MATCH(DATE(AL$2,1,1),Hybrid!$A$1:$LI$1),FALSE)</f>
        <v>7877.1208900000001</v>
      </c>
      <c r="AM32" s="351">
        <f>VLOOKUP($E32,Hybrid!$1:$1048576,MATCH(DATE(AM$2,1,1),Hybrid!$A$1:$LI$1),FALSE)</f>
        <v>7924.1165979999996</v>
      </c>
      <c r="AN32" s="351">
        <f>VLOOKUP($E32,Hybrid!$1:$1048576,MATCH(DATE(AN$2,1,1),Hybrid!$A$1:$LI$1),FALSE)</f>
        <v>7969.8052250000001</v>
      </c>
      <c r="AO32" s="351">
        <f>VLOOKUP($E32,Hybrid!$1:$1048576,MATCH(DATE(AO$2,1,1),Hybrid!$A$1:$LI$1),FALSE)</f>
        <v>8014.2005319999998</v>
      </c>
      <c r="AP32" s="351">
        <f>VLOOKUP($E32,Hybrid!$1:$1048576,MATCH(DATE(AP$2,1,1),Hybrid!$A$1:$LI$1),FALSE)</f>
        <v>8056.6930320000001</v>
      </c>
      <c r="AQ32" s="351">
        <f>VLOOKUP($E32,Hybrid!$1:$1048576,MATCH(DATE(AQ$2,1,1),Hybrid!$A$1:$LI$1),FALSE)</f>
        <v>8097.3287339999997</v>
      </c>
      <c r="AR32" s="351">
        <f>VLOOKUP($E32,Hybrid!$1:$1048576,MATCH(DATE(AR$2,1,1),Hybrid!$A$1:$LI$1),FALSE)</f>
        <v>8136.1621290000003</v>
      </c>
      <c r="AS32" s="351">
        <f>VLOOKUP($E32,Hybrid!$1:$1048576,MATCH(DATE(AS$2,1,1),Hybrid!$A$1:$LI$1),FALSE)</f>
        <v>8173.2598939999998</v>
      </c>
      <c r="AT32" s="351">
        <f>VLOOKUP($E32,Hybrid!$1:$1048576,MATCH(DATE(AT$2,1,1),Hybrid!$A$1:$LI$1),FALSE)</f>
        <v>8208.6924849999996</v>
      </c>
      <c r="AU32" s="351">
        <f>VLOOKUP($E32,Hybrid!$1:$1048576,MATCH(DATE(AU$2,1,1),Hybrid!$A$1:$LI$1),FALSE)</f>
        <v>8242.5249899999999</v>
      </c>
      <c r="AV32" s="351">
        <f>VLOOKUP($E32,Hybrid!$1:$1048576,MATCH(DATE(AV$2,1,1),Hybrid!$A$1:$LI$1),FALSE)</f>
        <v>8274.8106179999995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8362.6865560000006</v>
      </c>
      <c r="AZ32" s="351">
        <f>VLOOKUP($E32,Hybrid!$1:$1048576,MATCH(DATE(AZ$2,1,1),Hybrid!$A$1:$LI$1),FALSE)</f>
        <v>8389.0597710000002</v>
      </c>
      <c r="BA32" s="351">
        <f>VLOOKUP($E32,Hybrid!$1:$1048576,MATCH(DATE(BA$2,1,1),Hybrid!$A$1:$LI$1),FALSE)</f>
        <v>8413.975101</v>
      </c>
      <c r="BB32" s="351">
        <f>VLOOKUP($E32,Hybrid!$1:$1048576,MATCH(DATE(BB$2,1,1),Hybrid!$A$1:$LI$1),FALSE)</f>
        <v>8437.4009509999996</v>
      </c>
      <c r="BC32" s="351">
        <f>VLOOKUP($E32,Hybrid!$1:$1048576,MATCH(DATE(BC$2,1,1),Hybrid!$A$1:$LI$1),FALSE)</f>
        <v>8459.2966190000006</v>
      </c>
      <c r="BD32" s="351">
        <f>VLOOKUP($E32,Hybrid!$1:$1048576,MATCH(DATE(BD$2,1,1),Hybrid!$A$1:$LI$1),FALSE)</f>
        <v>8479.614345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3977.7671679999999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3833.1758840000002</v>
      </c>
      <c r="L33" s="351">
        <f>VLOOKUP($E33,Hybrid!$1:$1048576,MATCH(DATE(L$2,1,1),Hybrid!$A$1:$LI$1),FALSE)</f>
        <v>3802.5753909999999</v>
      </c>
      <c r="M33" s="351">
        <f>VLOOKUP($E33,Hybrid!$1:$1048576,MATCH(DATE(M$2,1,1),Hybrid!$A$1:$LI$1),FALSE)</f>
        <v>3777.1954820000001</v>
      </c>
      <c r="N33" s="351">
        <f>VLOOKUP($E33,Hybrid!$1:$1048576,MATCH(DATE(N$2,1,1),Hybrid!$A$1:$LI$1),FALSE)</f>
        <v>3755.8401429999999</v>
      </c>
      <c r="O33" s="351">
        <f>VLOOKUP($E33,Hybrid!$1:$1048576,MATCH(DATE(O$2,1,1),Hybrid!$A$1:$LI$1),FALSE)</f>
        <v>3737.6000060000001</v>
      </c>
      <c r="P33" s="351">
        <f>VLOOKUP($E33,Hybrid!$1:$1048576,MATCH(DATE(P$2,1,1),Hybrid!$A$1:$LI$1),FALSE)</f>
        <v>3722.4116779999999</v>
      </c>
      <c r="Q33" s="351">
        <f>VLOOKUP($E33,Hybrid!$1:$1048576,MATCH(DATE(Q$2,1,1),Hybrid!$A$1:$LI$1),FALSE)</f>
        <v>3708.972143</v>
      </c>
      <c r="R33" s="351">
        <f>VLOOKUP($E33,Hybrid!$1:$1048576,MATCH(DATE(R$2,1,1),Hybrid!$A$1:$LI$1),FALSE)</f>
        <v>3696.760166</v>
      </c>
      <c r="S33" s="351">
        <f>VLOOKUP($E33,Hybrid!$1:$1048576,MATCH(DATE(S$2,1,1),Hybrid!$A$1:$LI$1),FALSE)</f>
        <v>3685.322416</v>
      </c>
      <c r="T33" s="351">
        <f>VLOOKUP($E33,Hybrid!$1:$1048576,MATCH(DATE(T$2,1,1),Hybrid!$A$1:$LI$1),FALSE)</f>
        <v>3674.2734359999999</v>
      </c>
      <c r="U33" s="351">
        <f>VLOOKUP($E33,Hybrid!$1:$1048576,MATCH(DATE(U$2,1,1),Hybrid!$A$1:$LI$1),FALSE)</f>
        <v>3663.288211</v>
      </c>
      <c r="V33" s="351">
        <f>VLOOKUP($E33,Hybrid!$1:$1048576,MATCH(DATE(V$2,1,1),Hybrid!$A$1:$LI$1),FALSE)</f>
        <v>3652.0934739999998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3600.7336100000002</v>
      </c>
      <c r="AA33" s="351">
        <f>VLOOKUP($E33,Hybrid!$1:$1048576,MATCH(DATE(AA$2,1,1),Hybrid!$A$1:$LI$1),FALSE)</f>
        <v>3585.3355430000001</v>
      </c>
      <c r="AB33" s="351">
        <f>VLOOKUP($E33,Hybrid!$1:$1048576,MATCH(DATE(AB$2,1,1),Hybrid!$A$1:$LI$1),FALSE)</f>
        <v>3568.8628899999999</v>
      </c>
      <c r="AC33" s="351">
        <f>VLOOKUP($E33,Hybrid!$1:$1048576,MATCH(DATE(AC$2,1,1),Hybrid!$A$1:$LI$1),FALSE)</f>
        <v>3551.2553910000001</v>
      </c>
      <c r="AD33" s="351">
        <f>VLOOKUP($E33,Hybrid!$1:$1048576,MATCH(DATE(AD$2,1,1),Hybrid!$A$1:$LI$1),FALSE)</f>
        <v>3532.4625339999998</v>
      </c>
      <c r="AE33" s="351">
        <f>VLOOKUP($E33,Hybrid!$1:$1048576,MATCH(DATE(AE$2,1,1),Hybrid!$A$1:$LI$1),FALSE)</f>
        <v>3511.3548949999999</v>
      </c>
      <c r="AF33" s="351">
        <f>VLOOKUP($E33,Hybrid!$1:$1048576,MATCH(DATE(AF$2,1,1),Hybrid!$A$1:$LI$1),FALSE)</f>
        <v>3488.5944610000001</v>
      </c>
      <c r="AG33" s="351">
        <f>VLOOKUP($E33,Hybrid!$1:$1048576,MATCH(DATE(AG$2,1,1),Hybrid!$A$1:$LI$1),FALSE)</f>
        <v>3464.238006</v>
      </c>
      <c r="AH33" s="351">
        <f>VLOOKUP($E33,Hybrid!$1:$1048576,MATCH(DATE(AH$2,1,1),Hybrid!$A$1:$LI$1),FALSE)</f>
        <v>3438.3627379999998</v>
      </c>
      <c r="AI33" s="351">
        <f>VLOOKUP($E33,Hybrid!$1:$1048576,MATCH(DATE(AI$2,1,1),Hybrid!$A$1:$LI$1),FALSE)</f>
        <v>3411.0476800000001</v>
      </c>
      <c r="AJ33" s="351">
        <f>VLOOKUP($E33,Hybrid!$1:$1048576,MATCH(DATE(AJ$2,1,1),Hybrid!$A$1:$LI$1),FALSE)</f>
        <v>3382.3655359999998</v>
      </c>
      <c r="AK33" s="351">
        <f>VLOOKUP($E33,Hybrid!$1:$1048576,MATCH(DATE(AK$2,1,1),Hybrid!$A$1:$LI$1),FALSE)</f>
        <v>3352.3797669999999</v>
      </c>
      <c r="AL33" s="351">
        <f>VLOOKUP($E33,Hybrid!$1:$1048576,MATCH(DATE(AL$2,1,1),Hybrid!$A$1:$LI$1),FALSE)</f>
        <v>3321.144495</v>
      </c>
      <c r="AM33" s="351">
        <f>VLOOKUP($E33,Hybrid!$1:$1048576,MATCH(DATE(AM$2,1,1),Hybrid!$A$1:$LI$1),FALSE)</f>
        <v>3288.7058320000001</v>
      </c>
      <c r="AN33" s="351">
        <f>VLOOKUP($E33,Hybrid!$1:$1048576,MATCH(DATE(AN$2,1,1),Hybrid!$A$1:$LI$1),FALSE)</f>
        <v>3255.103732</v>
      </c>
      <c r="AO33" s="351">
        <f>VLOOKUP($E33,Hybrid!$1:$1048576,MATCH(DATE(AO$2,1,1),Hybrid!$A$1:$LI$1),FALSE)</f>
        <v>3220.3738330000001</v>
      </c>
      <c r="AP33" s="351">
        <f>VLOOKUP($E33,Hybrid!$1:$1048576,MATCH(DATE(AP$2,1,1),Hybrid!$A$1:$LI$1),FALSE)</f>
        <v>3184.352695</v>
      </c>
      <c r="AQ33" s="351">
        <f>VLOOKUP($E33,Hybrid!$1:$1048576,MATCH(DATE(AQ$2,1,1),Hybrid!$A$1:$LI$1),FALSE)</f>
        <v>3147.0984330000001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3028.5626670000001</v>
      </c>
      <c r="AU33" s="351">
        <f>VLOOKUP($E33,Hybrid!$1:$1048576,MATCH(DATE(AU$2,1,1),Hybrid!$A$1:$LI$1),FALSE)</f>
        <v>2987.0061369999999</v>
      </c>
      <c r="AV33" s="351">
        <f>VLOOKUP($E33,Hybrid!$1:$1048576,MATCH(DATE(AV$2,1,1),Hybrid!$A$1:$LI$1),FALSE)</f>
        <v>2944.527223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2361.5943010000001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2283.539949</v>
      </c>
      <c r="M34" s="351">
        <f>VLOOKUP($E34,Hybrid!$1:$1048576,MATCH(DATE(M$2,1,1),Hybrid!$A$1:$LI$1),FALSE)</f>
        <v>2262.4909189999998</v>
      </c>
      <c r="N34" s="351">
        <f>VLOOKUP($E34,Hybrid!$1:$1048576,MATCH(DATE(N$2,1,1),Hybrid!$A$1:$LI$1),FALSE)</f>
        <v>2242.5270810000002</v>
      </c>
      <c r="O34" s="351">
        <f>VLOOKUP($E34,Hybrid!$1:$1048576,MATCH(DATE(O$2,1,1),Hybrid!$A$1:$LI$1),FALSE)</f>
        <v>2223.1721659999998</v>
      </c>
      <c r="P34" s="351">
        <f>VLOOKUP($E34,Hybrid!$1:$1048576,MATCH(DATE(P$2,1,1),Hybrid!$A$1:$LI$1),FALSE)</f>
        <v>2204.4341850000001</v>
      </c>
      <c r="Q34" s="351">
        <f>VLOOKUP($E34,Hybrid!$1:$1048576,MATCH(DATE(Q$2,1,1),Hybrid!$A$1:$LI$1),FALSE)</f>
        <v>2185.631183</v>
      </c>
      <c r="R34" s="351">
        <f>VLOOKUP($E34,Hybrid!$1:$1048576,MATCH(DATE(R$2,1,1),Hybrid!$A$1:$LI$1),FALSE)</f>
        <v>2166.5305119999998</v>
      </c>
      <c r="S34" s="351">
        <f>VLOOKUP($E34,Hybrid!$1:$1048576,MATCH(DATE(S$2,1,1),Hybrid!$A$1:$LI$1),FALSE)</f>
        <v>2146.9429209999998</v>
      </c>
      <c r="T34" s="351">
        <f>VLOOKUP($E34,Hybrid!$1:$1048576,MATCH(DATE(T$2,1,1),Hybrid!$A$1:$LI$1),FALSE)</f>
        <v>2126.720691</v>
      </c>
      <c r="U34" s="351">
        <f>VLOOKUP($E34,Hybrid!$1:$1048576,MATCH(DATE(U$2,1,1),Hybrid!$A$1:$LI$1),FALSE)</f>
        <v>2105.752054</v>
      </c>
      <c r="V34" s="351">
        <f>VLOOKUP($E34,Hybrid!$1:$1048576,MATCH(DATE(V$2,1,1),Hybrid!$A$1:$LI$1),FALSE)</f>
        <v>2083.9553289999999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2037.670938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997.23826759999997</v>
      </c>
      <c r="BD34" s="351">
        <f>VLOOKUP($E34,Hybrid!$1:$1048576,MATCH(DATE(BD$2,1,1),Hybrid!$A$1:$LI$1),FALSE)</f>
        <v>962.7911603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990.79836620000003</v>
      </c>
      <c r="Q35" s="351">
        <f>VLOOKUP($E35,Hybrid!$1:$1048576,MATCH(DATE(Q$2,1,1),Hybrid!$A$1:$LI$1),FALSE)</f>
        <v>964.19775730000003</v>
      </c>
      <c r="R35" s="351">
        <f>VLOOKUP($E35,Hybrid!$1:$1048576,MATCH(DATE(R$2,1,1),Hybrid!$A$1:$LI$1),FALSE)</f>
        <v>936.94409010000004</v>
      </c>
      <c r="S35" s="351">
        <f>VLOOKUP($E35,Hybrid!$1:$1048576,MATCH(DATE(S$2,1,1),Hybrid!$A$1:$LI$1),FALSE)</f>
        <v>909.12150550000001</v>
      </c>
      <c r="T35" s="351">
        <f>VLOOKUP($E35,Hybrid!$1:$1048576,MATCH(DATE(T$2,1,1),Hybrid!$A$1:$LI$1),FALSE)</f>
        <v>880.82501990000003</v>
      </c>
      <c r="U35" s="351">
        <f>VLOOKUP($E35,Hybrid!$1:$1048576,MATCH(DATE(U$2,1,1),Hybrid!$A$1:$LI$1),FALSE)</f>
        <v>852.15627129999996</v>
      </c>
      <c r="V35" s="351">
        <f>VLOOKUP($E35,Hybrid!$1:$1048576,MATCH(DATE(V$2,1,1),Hybrid!$A$1:$LI$1),FALSE)</f>
        <v>823.21993559999999</v>
      </c>
      <c r="W35" s="351">
        <f>VLOOKUP($E35,Hybrid!$1:$1048576,MATCH(DATE(W$2,1,1),Hybrid!$A$1:$LI$1),FALSE)</f>
        <v>794.12089979999996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539.99172169999997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2183.8728540000002</v>
      </c>
      <c r="H36" s="351">
        <f>VLOOKUP($E36,Hybrid!$1:$1048576,MATCH(DATE(H$2,1,1),Hybrid!$A$1:$LI$1),FALSE)</f>
        <v>2135.1571199999998</v>
      </c>
      <c r="I36" s="351">
        <f>VLOOKUP($E36,Hybrid!$1:$1048576,MATCH(DATE(I$2,1,1),Hybrid!$A$1:$LI$1),FALSE)</f>
        <v>2088.404943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1938.0713989999999</v>
      </c>
      <c r="M36" s="351">
        <f>VLOOKUP($E36,Hybrid!$1:$1048576,MATCH(DATE(M$2,1,1),Hybrid!$A$1:$LI$1),FALSE)</f>
        <v>1882.198705</v>
      </c>
      <c r="N36" s="351">
        <f>VLOOKUP($E36,Hybrid!$1:$1048576,MATCH(DATE(N$2,1,1),Hybrid!$A$1:$LI$1),FALSE)</f>
        <v>1823.539166</v>
      </c>
      <c r="O36" s="351">
        <f>VLOOKUP($E36,Hybrid!$1:$1048576,MATCH(DATE(O$2,1,1),Hybrid!$A$1:$LI$1),FALSE)</f>
        <v>1762.469163</v>
      </c>
      <c r="P36" s="351">
        <f>VLOOKUP($E36,Hybrid!$1:$1048576,MATCH(DATE(P$2,1,1),Hybrid!$A$1:$LI$1),FALSE)</f>
        <v>1699.6019490000001</v>
      </c>
      <c r="Q36" s="351">
        <f>VLOOKUP($E36,Hybrid!$1:$1048576,MATCH(DATE(Q$2,1,1),Hybrid!$A$1:$LI$1),FALSE)</f>
        <v>1635.1895850000001</v>
      </c>
      <c r="R36" s="351">
        <f>VLOOKUP($E36,Hybrid!$1:$1048576,MATCH(DATE(R$2,1,1),Hybrid!$A$1:$LI$1),FALSE)</f>
        <v>1569.6906120000001</v>
      </c>
      <c r="S36" s="351">
        <f>VLOOKUP($E36,Hybrid!$1:$1048576,MATCH(DATE(S$2,1,1),Hybrid!$A$1:$LI$1),FALSE)</f>
        <v>1503.5491179999999</v>
      </c>
      <c r="T36" s="351">
        <f>VLOOKUP($E36,Hybrid!$1:$1048576,MATCH(DATE(T$2,1,1),Hybrid!$A$1:$LI$1),FALSE)</f>
        <v>1437.186508</v>
      </c>
      <c r="U36" s="351">
        <f>VLOOKUP($E36,Hybrid!$1:$1048576,MATCH(DATE(U$2,1,1),Hybrid!$A$1:$LI$1),FALSE)</f>
        <v>1370.994647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1114.5397370000001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937.77531269999997</v>
      </c>
      <c r="AC36" s="351">
        <f>VLOOKUP($E36,Hybrid!$1:$1048576,MATCH(DATE(AC$2,1,1),Hybrid!$A$1:$LI$1),FALSE)</f>
        <v>882.75963869999998</v>
      </c>
      <c r="AD36" s="351">
        <f>VLOOKUP($E36,Hybrid!$1:$1048576,MATCH(DATE(AD$2,1,1),Hybrid!$A$1:$LI$1),FALSE)</f>
        <v>829.85993480000002</v>
      </c>
      <c r="AE36" s="351">
        <f>VLOOKUP($E36,Hybrid!$1:$1048576,MATCH(DATE(AE$2,1,1),Hybrid!$A$1:$LI$1),FALSE)</f>
        <v>779.07770359999995</v>
      </c>
      <c r="AF36" s="351">
        <f>VLOOKUP($E36,Hybrid!$1:$1048576,MATCH(DATE(AF$2,1,1),Hybrid!$A$1:$LI$1),FALSE)</f>
        <v>730.4989435</v>
      </c>
      <c r="AG36" s="351">
        <f>VLOOKUP($E36,Hybrid!$1:$1048576,MATCH(DATE(AG$2,1,1),Hybrid!$A$1:$LI$1),FALSE)</f>
        <v>684.14842920000001</v>
      </c>
      <c r="AH36" s="351">
        <f>VLOOKUP($E36,Hybrid!$1:$1048576,MATCH(DATE(AH$2,1,1),Hybrid!$A$1:$LI$1),FALSE)</f>
        <v>640.03062939999995</v>
      </c>
      <c r="AI36" s="351">
        <f>VLOOKUP($E36,Hybrid!$1:$1048576,MATCH(DATE(AI$2,1,1),Hybrid!$A$1:$LI$1),FALSE)</f>
        <v>598.13192770000001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520.86312099999998</v>
      </c>
      <c r="AL36" s="351">
        <f>VLOOKUP($E36,Hybrid!$1:$1048576,MATCH(DATE(AL$2,1,1),Hybrid!$A$1:$LI$1),FALSE)</f>
        <v>485.39919930000002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62.527371019999997</v>
      </c>
      <c r="H37" s="350">
        <f>VLOOKUP($E37,Hybrid!$1:$1048576,MATCH(DATE(H$2,1,1),Hybrid!$A$1:$LI$1),FALSE)</f>
        <v>81.219025709999997</v>
      </c>
      <c r="I37" s="350">
        <f>VLOOKUP($E37,Hybrid!$1:$1048576,MATCH(DATE(I$2,1,1),Hybrid!$A$1:$LI$1),FALSE)</f>
        <v>100.35870540000001</v>
      </c>
      <c r="J37" s="350">
        <f>VLOOKUP($E37,Hybrid!$1:$1048576,MATCH(DATE(J$2,1,1),Hybrid!$A$1:$LI$1),FALSE)</f>
        <v>119.64367489999999</v>
      </c>
      <c r="K37" s="350">
        <f>VLOOKUP($E37,Hybrid!$1:$1048576,MATCH(DATE(K$2,1,1),Hybrid!$A$1:$LI$1),FALSE)</f>
        <v>138.89067990000001</v>
      </c>
      <c r="L37" s="350">
        <f>VLOOKUP($E37,Hybrid!$1:$1048576,MATCH(DATE(L$2,1,1),Hybrid!$A$1:$LI$1),FALSE)</f>
        <v>157.95549130000001</v>
      </c>
      <c r="M37" s="350">
        <f>VLOOKUP($E37,Hybrid!$1:$1048576,MATCH(DATE(M$2,1,1),Hybrid!$A$1:$LI$1),FALSE)</f>
        <v>176.77435149999999</v>
      </c>
      <c r="N37" s="350">
        <f>VLOOKUP($E37,Hybrid!$1:$1048576,MATCH(DATE(N$2,1,1),Hybrid!$A$1:$LI$1),FALSE)</f>
        <v>195.3109044</v>
      </c>
      <c r="O37" s="350">
        <f>VLOOKUP($E37,Hybrid!$1:$1048576,MATCH(DATE(O$2,1,1),Hybrid!$A$1:$LI$1),FALSE)</f>
        <v>213.5451764</v>
      </c>
      <c r="P37" s="350">
        <f>VLOOKUP($E37,Hybrid!$1:$1048576,MATCH(DATE(P$2,1,1),Hybrid!$A$1:$LI$1),FALSE)</f>
        <v>231.53059099999999</v>
      </c>
      <c r="Q37" s="350">
        <f>VLOOKUP($E37,Hybrid!$1:$1048576,MATCH(DATE(Q$2,1,1),Hybrid!$A$1:$LI$1),FALSE)</f>
        <v>249.19786310000001</v>
      </c>
      <c r="R37" s="350">
        <f>VLOOKUP($E37,Hybrid!$1:$1048576,MATCH(DATE(R$2,1,1),Hybrid!$A$1:$LI$1),FALSE)</f>
        <v>266.54386360000001</v>
      </c>
      <c r="S37" s="350">
        <f>VLOOKUP($E37,Hybrid!$1:$1048576,MATCH(DATE(S$2,1,1),Hybrid!$A$1:$LI$1),FALSE)</f>
        <v>283.56735750000001</v>
      </c>
      <c r="T37" s="350">
        <f>VLOOKUP($E37,Hybrid!$1:$1048576,MATCH(DATE(T$2,1,1),Hybrid!$A$1:$LI$1),FALSE)</f>
        <v>300.26977629999999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394.06073959999998</v>
      </c>
      <c r="AA37" s="350">
        <f>VLOOKUP($E37,Hybrid!$1:$1048576,MATCH(DATE(AA$2,1,1),Hybrid!$A$1:$LI$1),FALSE)</f>
        <v>408.68932119999999</v>
      </c>
      <c r="AB37" s="350">
        <f>VLOOKUP($E37,Hybrid!$1:$1048576,MATCH(DATE(AB$2,1,1),Hybrid!$A$1:$LI$1),FALSE)</f>
        <v>423.08158809999998</v>
      </c>
      <c r="AC37" s="350">
        <f>VLOOKUP($E37,Hybrid!$1:$1048576,MATCH(DATE(AC$2,1,1),Hybrid!$A$1:$LI$1),FALSE)</f>
        <v>437.25609750000001</v>
      </c>
      <c r="AD37" s="350">
        <f>VLOOKUP($E37,Hybrid!$1:$1048576,MATCH(DATE(AD$2,1,1),Hybrid!$A$1:$LI$1),FALSE)</f>
        <v>451.232078</v>
      </c>
      <c r="AE37" s="350">
        <f>VLOOKUP($E37,Hybrid!$1:$1048576,MATCH(DATE(AE$2,1,1),Hybrid!$A$1:$LI$1),FALSE)</f>
        <v>464.89240769999998</v>
      </c>
      <c r="AF37" s="350">
        <f>VLOOKUP($E37,Hybrid!$1:$1048576,MATCH(DATE(AF$2,1,1),Hybrid!$A$1:$LI$1),FALSE)</f>
        <v>478.33367079999999</v>
      </c>
      <c r="AG37" s="350">
        <f>VLOOKUP($E37,Hybrid!$1:$1048576,MATCH(DATE(AG$2,1,1),Hybrid!$A$1:$LI$1),FALSE)</f>
        <v>491.58281040000003</v>
      </c>
      <c r="AH37" s="350">
        <f>VLOOKUP($E37,Hybrid!$1:$1048576,MATCH(DATE(AH$2,1,1),Hybrid!$A$1:$LI$1),FALSE)</f>
        <v>504.67099910000002</v>
      </c>
      <c r="AI37" s="350">
        <f>VLOOKUP($E37,Hybrid!$1:$1048576,MATCH(DATE(AI$2,1,1),Hybrid!$A$1:$LI$1),FALSE)</f>
        <v>517.63145540000005</v>
      </c>
      <c r="AJ37" s="350">
        <f>VLOOKUP($E37,Hybrid!$1:$1048576,MATCH(DATE(AJ$2,1,1),Hybrid!$A$1:$LI$1),FALSE)</f>
        <v>530.49837419999994</v>
      </c>
      <c r="AK37" s="350">
        <f>VLOOKUP($E37,Hybrid!$1:$1048576,MATCH(DATE(AK$2,1,1),Hybrid!$A$1:$LI$1),FALSE)</f>
        <v>543.30644930000005</v>
      </c>
      <c r="AL37" s="350">
        <f>VLOOKUP($E37,Hybrid!$1:$1048576,MATCH(DATE(AL$2,1,1),Hybrid!$A$1:$LI$1),FALSE)</f>
        <v>556.09075170000006</v>
      </c>
      <c r="AM37" s="350">
        <f>VLOOKUP($E37,Hybrid!$1:$1048576,MATCH(DATE(AM$2,1,1),Hybrid!$A$1:$LI$1),FALSE)</f>
        <v>568.88681429999997</v>
      </c>
      <c r="AN37" s="350">
        <f>VLOOKUP($E37,Hybrid!$1:$1048576,MATCH(DATE(AN$2,1,1),Hybrid!$A$1:$LI$1),FALSE)</f>
        <v>581.73082739999995</v>
      </c>
      <c r="AO37" s="350">
        <f>VLOOKUP($E37,Hybrid!$1:$1048576,MATCH(DATE(AO$2,1,1),Hybrid!$A$1:$LI$1),FALSE)</f>
        <v>594.65988200000004</v>
      </c>
      <c r="AP37" s="350">
        <f>VLOOKUP($E37,Hybrid!$1:$1048576,MATCH(DATE(AP$2,1,1),Hybrid!$A$1:$LI$1),FALSE)</f>
        <v>607.67821130000004</v>
      </c>
      <c r="AQ37" s="350">
        <f>VLOOKUP($E37,Hybrid!$1:$1048576,MATCH(DATE(AQ$2,1,1),Hybrid!$A$1:$LI$1),FALSE)</f>
        <v>620.82576800000004</v>
      </c>
      <c r="AR37" s="350">
        <f>VLOOKUP($E37,Hybrid!$1:$1048576,MATCH(DATE(AR$2,1,1),Hybrid!$A$1:$LI$1),FALSE)</f>
        <v>634.14518550000003</v>
      </c>
      <c r="AS37" s="350">
        <f>VLOOKUP($E37,Hybrid!$1:$1048576,MATCH(DATE(AS$2,1,1),Hybrid!$A$1:$LI$1),FALSE)</f>
        <v>647.68230889999995</v>
      </c>
      <c r="AT37" s="350">
        <f>VLOOKUP($E37,Hybrid!$1:$1048576,MATCH(DATE(AT$2,1,1),Hybrid!$A$1:$LI$1),FALSE)</f>
        <v>661.48603360000004</v>
      </c>
      <c r="AU37" s="350">
        <f>VLOOKUP($E37,Hybrid!$1:$1048576,MATCH(DATE(AU$2,1,1),Hybrid!$A$1:$LI$1),FALSE)</f>
        <v>675.60805870000002</v>
      </c>
      <c r="AV37" s="350">
        <f>VLOOKUP($E37,Hybrid!$1:$1048576,MATCH(DATE(AV$2,1,1),Hybrid!$A$1:$LI$1),FALSE)</f>
        <v>690.10275009999998</v>
      </c>
      <c r="AW37" s="350">
        <f>VLOOKUP($E37,Hybrid!$1:$1048576,MATCH(DATE(AW$2,1,1),Hybrid!$A$1:$LI$1),FALSE)</f>
        <v>705.0271626</v>
      </c>
      <c r="AX37" s="350">
        <f>VLOOKUP($E37,Hybrid!$1:$1048576,MATCH(DATE(AX$2,1,1),Hybrid!$A$1:$LI$1),FALSE)</f>
        <v>720.44120799999996</v>
      </c>
      <c r="AY37" s="350">
        <f>VLOOKUP($E37,Hybrid!$1:$1048576,MATCH(DATE(AY$2,1,1),Hybrid!$A$1:$LI$1),FALSE)</f>
        <v>736.40794259999996</v>
      </c>
      <c r="AZ37" s="350">
        <f>VLOOKUP($E37,Hybrid!$1:$1048576,MATCH(DATE(AZ$2,1,1),Hybrid!$A$1:$LI$1),FALSE)</f>
        <v>752.99737270000003</v>
      </c>
      <c r="BA37" s="350">
        <f>VLOOKUP($E37,Hybrid!$1:$1048576,MATCH(DATE(BA$2,1,1),Hybrid!$A$1:$LI$1),FALSE)</f>
        <v>770.28009689999999</v>
      </c>
      <c r="BB37" s="350">
        <f>VLOOKUP($E37,Hybrid!$1:$1048576,MATCH(DATE(BB$2,1,1),Hybrid!$A$1:$LI$1),FALSE)</f>
        <v>788.33108449999997</v>
      </c>
      <c r="BC37" s="350">
        <f>VLOOKUP($E37,Hybrid!$1:$1048576,MATCH(DATE(BC$2,1,1),Hybrid!$A$1:$LI$1),FALSE)</f>
        <v>807.23008370000002</v>
      </c>
      <c r="BD37" s="350">
        <f>VLOOKUP($E37,Hybrid!$1:$1048576,MATCH(DATE(BD$2,1,1),Hybrid!$A$1:$LI$1),FALSE)</f>
        <v>827.06211689999998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15.01203162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26.15742762</v>
      </c>
      <c r="J38" s="351">
        <f>VLOOKUP($E38,Hybrid!$1:$1048576,MATCH(DATE(J$2,1,1),Hybrid!$A$1:$LI$1),FALSE)</f>
        <v>31.929986670000002</v>
      </c>
      <c r="K38" s="351">
        <f>VLOOKUP($E38,Hybrid!$1:$1048576,MATCH(DATE(K$2,1,1),Hybrid!$A$1:$LI$1),FALSE)</f>
        <v>37.760551419999999</v>
      </c>
      <c r="L38" s="351">
        <f>VLOOKUP($E38,Hybrid!$1:$1048576,MATCH(DATE(L$2,1,1),Hybrid!$A$1:$LI$1),FALSE)</f>
        <v>43.608929400000001</v>
      </c>
      <c r="M38" s="351">
        <f>VLOOKUP($E38,Hybrid!$1:$1048576,MATCH(DATE(M$2,1,1),Hybrid!$A$1:$LI$1),FALSE)</f>
        <v>49.456913370000002</v>
      </c>
      <c r="N38" s="351">
        <f>VLOOKUP($E38,Hybrid!$1:$1048576,MATCH(DATE(N$2,1,1),Hybrid!$A$1:$LI$1),FALSE)</f>
        <v>55.29339556</v>
      </c>
      <c r="O38" s="351">
        <f>VLOOKUP($E38,Hybrid!$1:$1048576,MATCH(DATE(O$2,1,1),Hybrid!$A$1:$LI$1),FALSE)</f>
        <v>61.1115256</v>
      </c>
      <c r="P38" s="351">
        <f>VLOOKUP($E38,Hybrid!$1:$1048576,MATCH(DATE(P$2,1,1),Hybrid!$A$1:$LI$1),FALSE)</f>
        <v>66.926891159999997</v>
      </c>
      <c r="Q38" s="351">
        <f>VLOOKUP($E38,Hybrid!$1:$1048576,MATCH(DATE(Q$2,1,1),Hybrid!$A$1:$LI$1),FALSE)</f>
        <v>72.716772559999995</v>
      </c>
      <c r="R38" s="351">
        <f>VLOOKUP($E38,Hybrid!$1:$1048576,MATCH(DATE(R$2,1,1),Hybrid!$A$1:$LI$1),FALSE)</f>
        <v>78.478598660000003</v>
      </c>
      <c r="S38" s="351">
        <f>VLOOKUP($E38,Hybrid!$1:$1048576,MATCH(DATE(S$2,1,1),Hybrid!$A$1:$LI$1),FALSE)</f>
        <v>84.210216889999998</v>
      </c>
      <c r="T38" s="351">
        <f>VLOOKUP($E38,Hybrid!$1:$1048576,MATCH(DATE(T$2,1,1),Hybrid!$A$1:$LI$1),FALSE)</f>
        <v>89.910217770000003</v>
      </c>
      <c r="U38" s="351">
        <f>VLOOKUP($E38,Hybrid!$1:$1048576,MATCH(DATE(U$2,1,1),Hybrid!$A$1:$LI$1),FALSE)</f>
        <v>95.577975080000002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139.84059920000001</v>
      </c>
      <c r="AD38" s="351">
        <f>VLOOKUP($E38,Hybrid!$1:$1048576,MATCH(DATE(AD$2,1,1),Hybrid!$A$1:$LI$1),FALSE)</f>
        <v>145.28422689999999</v>
      </c>
      <c r="AE38" s="351">
        <f>VLOOKUP($E38,Hybrid!$1:$1048576,MATCH(DATE(AE$2,1,1),Hybrid!$A$1:$LI$1),FALSE)</f>
        <v>150.67747639999999</v>
      </c>
      <c r="AF38" s="351">
        <f>VLOOKUP($E38,Hybrid!$1:$1048576,MATCH(DATE(AF$2,1,1),Hybrid!$A$1:$LI$1),FALSE)</f>
        <v>156.05270920000001</v>
      </c>
      <c r="AG38" s="351">
        <f>VLOOKUP($E38,Hybrid!$1:$1048576,MATCH(DATE(AG$2,1,1),Hybrid!$A$1:$LI$1),FALSE)</f>
        <v>161.41811910000001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172.16050720000001</v>
      </c>
      <c r="AJ38" s="351">
        <f>VLOOKUP($E38,Hybrid!$1:$1048576,MATCH(DATE(AJ$2,1,1),Hybrid!$A$1:$LI$1),FALSE)</f>
        <v>177.5602366</v>
      </c>
      <c r="AK38" s="351">
        <f>VLOOKUP($E38,Hybrid!$1:$1048576,MATCH(DATE(AK$2,1,1),Hybrid!$A$1:$LI$1),FALSE)</f>
        <v>182.99509080000001</v>
      </c>
      <c r="AL38" s="351">
        <f>VLOOKUP($E38,Hybrid!$1:$1048576,MATCH(DATE(AL$2,1,1),Hybrid!$A$1:$LI$1),FALSE)</f>
        <v>188.47771499999999</v>
      </c>
      <c r="AM38" s="351">
        <f>VLOOKUP($E38,Hybrid!$1:$1048576,MATCH(DATE(AM$2,1,1),Hybrid!$A$1:$LI$1),FALSE)</f>
        <v>194.0212338</v>
      </c>
      <c r="AN38" s="351">
        <f>VLOOKUP($E38,Hybrid!$1:$1048576,MATCH(DATE(AN$2,1,1),Hybrid!$A$1:$LI$1),FALSE)</f>
        <v>199.6393271</v>
      </c>
      <c r="AO38" s="351">
        <f>VLOOKUP($E38,Hybrid!$1:$1048576,MATCH(DATE(AO$2,1,1),Hybrid!$A$1:$LI$1),FALSE)</f>
        <v>205.3463261</v>
      </c>
      <c r="AP38" s="351">
        <f>VLOOKUP($E38,Hybrid!$1:$1048576,MATCH(DATE(AP$2,1,1),Hybrid!$A$1:$LI$1),FALSE)</f>
        <v>211.14433099999999</v>
      </c>
      <c r="AQ38" s="351">
        <f>VLOOKUP($E38,Hybrid!$1:$1048576,MATCH(DATE(AQ$2,1,1),Hybrid!$A$1:$LI$1),FALSE)</f>
        <v>217.04915629999999</v>
      </c>
      <c r="AR38" s="351">
        <f>VLOOKUP($E38,Hybrid!$1:$1048576,MATCH(DATE(AR$2,1,1),Hybrid!$A$1:$LI$1),FALSE)</f>
        <v>223.07795970000001</v>
      </c>
      <c r="AS38" s="351">
        <f>VLOOKUP($E38,Hybrid!$1:$1048576,MATCH(DATE(AS$2,1,1),Hybrid!$A$1:$LI$1),FALSE)</f>
        <v>229.2494902</v>
      </c>
      <c r="AT38" s="351">
        <f>VLOOKUP($E38,Hybrid!$1:$1048576,MATCH(DATE(AT$2,1,1),Hybrid!$A$1:$LI$1),FALSE)</f>
        <v>235.58406629999999</v>
      </c>
      <c r="AU38" s="351">
        <f>VLOOKUP($E38,Hybrid!$1:$1048576,MATCH(DATE(AU$2,1,1),Hybrid!$A$1:$LI$1),FALSE)</f>
        <v>242.10351349999999</v>
      </c>
      <c r="AV38" s="351">
        <f>VLOOKUP($E38,Hybrid!$1:$1048576,MATCH(DATE(AV$2,1,1),Hybrid!$A$1:$LI$1),FALSE)</f>
        <v>248.831143</v>
      </c>
      <c r="AW38" s="351">
        <f>VLOOKUP($E38,Hybrid!$1:$1048576,MATCH(DATE(AW$2,1,1),Hybrid!$A$1:$LI$1),FALSE)</f>
        <v>255.7917923</v>
      </c>
      <c r="AX38" s="351">
        <f>VLOOKUP($E38,Hybrid!$1:$1048576,MATCH(DATE(AX$2,1,1),Hybrid!$A$1:$LI$1),FALSE)</f>
        <v>263.01192650000002</v>
      </c>
      <c r="AY38" s="351">
        <f>VLOOKUP($E38,Hybrid!$1:$1048576,MATCH(DATE(AY$2,1,1),Hybrid!$A$1:$LI$1),FALSE)</f>
        <v>270.51979210000002</v>
      </c>
      <c r="AZ38" s="351">
        <f>VLOOKUP($E38,Hybrid!$1:$1048576,MATCH(DATE(AZ$2,1,1),Hybrid!$A$1:$LI$1),FALSE)</f>
        <v>278.34700370000002</v>
      </c>
      <c r="BA38" s="351">
        <f>VLOOKUP($E38,Hybrid!$1:$1048576,MATCH(DATE(BA$2,1,1),Hybrid!$A$1:$LI$1),FALSE)</f>
        <v>286.52603620000002</v>
      </c>
      <c r="BB38" s="351">
        <f>VLOOKUP($E38,Hybrid!$1:$1048576,MATCH(DATE(BB$2,1,1),Hybrid!$A$1:$LI$1),FALSE)</f>
        <v>295.09179310000002</v>
      </c>
      <c r="BC38" s="351">
        <f>VLOOKUP($E38,Hybrid!$1:$1048576,MATCH(DATE(BC$2,1,1),Hybrid!$A$1:$LI$1),FALSE)</f>
        <v>304.08183409999998</v>
      </c>
      <c r="BD38" s="351">
        <f>VLOOKUP($E38,Hybrid!$1:$1048576,MATCH(DATE(BD$2,1,1),Hybrid!$A$1:$LI$1),FALSE)</f>
        <v>313.53664809999998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16.32296813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26.830588330000001</v>
      </c>
      <c r="J39" s="351">
        <f>VLOOKUP($E39,Hybrid!$1:$1048576,MATCH(DATE(J$2,1,1),Hybrid!$A$1:$LI$1),FALSE)</f>
        <v>32.261549100000003</v>
      </c>
      <c r="K39" s="351">
        <f>VLOOKUP($E39,Hybrid!$1:$1048576,MATCH(DATE(K$2,1,1),Hybrid!$A$1:$LI$1),FALSE)</f>
        <v>37.736755369999997</v>
      </c>
      <c r="L39" s="351">
        <f>VLOOKUP($E39,Hybrid!$1:$1048576,MATCH(DATE(L$2,1,1),Hybrid!$A$1:$LI$1),FALSE)</f>
        <v>43.216769329999998</v>
      </c>
      <c r="M39" s="351">
        <f>VLOOKUP($E39,Hybrid!$1:$1048576,MATCH(DATE(M$2,1,1),Hybrid!$A$1:$LI$1),FALSE)</f>
        <v>48.683247969999996</v>
      </c>
      <c r="N39" s="351">
        <f>VLOOKUP($E39,Hybrid!$1:$1048576,MATCH(DATE(N$2,1,1),Hybrid!$A$1:$LI$1),FALSE)</f>
        <v>54.124671749999997</v>
      </c>
      <c r="O39" s="351">
        <f>VLOOKUP($E39,Hybrid!$1:$1048576,MATCH(DATE(O$2,1,1),Hybrid!$A$1:$LI$1),FALSE)</f>
        <v>59.533606200000001</v>
      </c>
      <c r="P39" s="351">
        <f>VLOOKUP($E39,Hybrid!$1:$1048576,MATCH(DATE(P$2,1,1),Hybrid!$A$1:$LI$1),FALSE)</f>
        <v>64.92375432</v>
      </c>
      <c r="Q39" s="351">
        <f>VLOOKUP($E39,Hybrid!$1:$1048576,MATCH(DATE(Q$2,1,1),Hybrid!$A$1:$LI$1),FALSE)</f>
        <v>70.272755559999993</v>
      </c>
      <c r="R39" s="351">
        <f>VLOOKUP($E39,Hybrid!$1:$1048576,MATCH(DATE(R$2,1,1),Hybrid!$A$1:$LI$1),FALSE)</f>
        <v>75.577303000000001</v>
      </c>
      <c r="S39" s="351">
        <f>VLOOKUP($E39,Hybrid!$1:$1048576,MATCH(DATE(S$2,1,1),Hybrid!$A$1:$LI$1),FALSE)</f>
        <v>80.834538039999998</v>
      </c>
      <c r="T39" s="351">
        <f>VLOOKUP($E39,Hybrid!$1:$1048576,MATCH(DATE(T$2,1,1),Hybrid!$A$1:$LI$1),FALSE)</f>
        <v>86.042349520000002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96.305088830000003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130.6266603</v>
      </c>
      <c r="AD39" s="351">
        <f>VLOOKUP($E39,Hybrid!$1:$1048576,MATCH(DATE(AD$2,1,1),Hybrid!$A$1:$LI$1),FALSE)</f>
        <v>135.35990219999999</v>
      </c>
      <c r="AE39" s="351">
        <f>VLOOKUP($E39,Hybrid!$1:$1048576,MATCH(DATE(AE$2,1,1),Hybrid!$A$1:$LI$1),FALSE)</f>
        <v>140.02076260000001</v>
      </c>
      <c r="AF39" s="351">
        <f>VLOOKUP($E39,Hybrid!$1:$1048576,MATCH(DATE(AF$2,1,1),Hybrid!$A$1:$LI$1),FALSE)</f>
        <v>144.6381452</v>
      </c>
      <c r="AG39" s="351">
        <f>VLOOKUP($E39,Hybrid!$1:$1048576,MATCH(DATE(AG$2,1,1),Hybrid!$A$1:$LI$1),FALSE)</f>
        <v>149.21911009999999</v>
      </c>
      <c r="AH39" s="351">
        <f>VLOOKUP($E39,Hybrid!$1:$1048576,MATCH(DATE(AH$2,1,1),Hybrid!$A$1:$LI$1),FALSE)</f>
        <v>153.77226469999999</v>
      </c>
      <c r="AI39" s="351">
        <f>VLOOKUP($E39,Hybrid!$1:$1048576,MATCH(DATE(AI$2,1,1),Hybrid!$A$1:$LI$1),FALSE)</f>
        <v>158.30706190000001</v>
      </c>
      <c r="AJ39" s="351">
        <f>VLOOKUP($E39,Hybrid!$1:$1048576,MATCH(DATE(AJ$2,1,1),Hybrid!$A$1:$LI$1),FALSE)</f>
        <v>162.83344550000001</v>
      </c>
      <c r="AK39" s="351">
        <f>VLOOKUP($E39,Hybrid!$1:$1048576,MATCH(DATE(AK$2,1,1),Hybrid!$A$1:$LI$1),FALSE)</f>
        <v>167.36168359999999</v>
      </c>
      <c r="AL39" s="351">
        <f>VLOOKUP($E39,Hybrid!$1:$1048576,MATCH(DATE(AL$2,1,1),Hybrid!$A$1:$LI$1),FALSE)</f>
        <v>171.90231610000001</v>
      </c>
      <c r="AM39" s="351">
        <f>VLOOKUP($E39,Hybrid!$1:$1048576,MATCH(DATE(AM$2,1,1),Hybrid!$A$1:$LI$1),FALSE)</f>
        <v>176.46617029999999</v>
      </c>
      <c r="AN39" s="351">
        <f>VLOOKUP($E39,Hybrid!$1:$1048576,MATCH(DATE(AN$2,1,1),Hybrid!$A$1:$LI$1),FALSE)</f>
        <v>181.06441340000001</v>
      </c>
      <c r="AO39" s="351">
        <f>VLOOKUP($E39,Hybrid!$1:$1048576,MATCH(DATE(AO$2,1,1),Hybrid!$A$1:$LI$1),FALSE)</f>
        <v>185.7086214</v>
      </c>
      <c r="AP39" s="351">
        <f>VLOOKUP($E39,Hybrid!$1:$1048576,MATCH(DATE(AP$2,1,1),Hybrid!$A$1:$LI$1),FALSE)</f>
        <v>190.39964599999999</v>
      </c>
      <c r="AQ39" s="351">
        <f>VLOOKUP($E39,Hybrid!$1:$1048576,MATCH(DATE(AQ$2,1,1),Hybrid!$A$1:$LI$1),FALSE)</f>
        <v>195.15013099999999</v>
      </c>
      <c r="AR39" s="351">
        <f>VLOOKUP($E39,Hybrid!$1:$1048576,MATCH(DATE(AR$2,1,1),Hybrid!$A$1:$LI$1),FALSE)</f>
        <v>199.9737001</v>
      </c>
      <c r="AS39" s="351">
        <f>VLOOKUP($E39,Hybrid!$1:$1048576,MATCH(DATE(AS$2,1,1),Hybrid!$A$1:$LI$1),FALSE)</f>
        <v>204.88513470000001</v>
      </c>
      <c r="AT39" s="351">
        <f>VLOOKUP($E39,Hybrid!$1:$1048576,MATCH(DATE(AT$2,1,1),Hybrid!$A$1:$LI$1),FALSE)</f>
        <v>209.9003203</v>
      </c>
      <c r="AU39" s="351">
        <f>VLOOKUP($E39,Hybrid!$1:$1048576,MATCH(DATE(AU$2,1,1),Hybrid!$A$1:$LI$1),FALSE)</f>
        <v>215.0361604</v>
      </c>
      <c r="AV39" s="351">
        <f>VLOOKUP($E39,Hybrid!$1:$1048576,MATCH(DATE(AV$2,1,1),Hybrid!$A$1:$LI$1),FALSE)</f>
        <v>220.31052579999999</v>
      </c>
      <c r="AW39" s="351">
        <f>VLOOKUP($E39,Hybrid!$1:$1048576,MATCH(DATE(AW$2,1,1),Hybrid!$A$1:$LI$1),FALSE)</f>
        <v>225.74225419999999</v>
      </c>
      <c r="AX39" s="351">
        <f>VLOOKUP($E39,Hybrid!$1:$1048576,MATCH(DATE(AX$2,1,1),Hybrid!$A$1:$LI$1),FALSE)</f>
        <v>231.3511986</v>
      </c>
      <c r="AY39" s="351">
        <f>VLOOKUP($E39,Hybrid!$1:$1048576,MATCH(DATE(AY$2,1,1),Hybrid!$A$1:$LI$1),FALSE)</f>
        <v>237.15831460000001</v>
      </c>
      <c r="AZ39" s="351">
        <f>VLOOKUP($E39,Hybrid!$1:$1048576,MATCH(DATE(AZ$2,1,1),Hybrid!$A$1:$LI$1),FALSE)</f>
        <v>243.18693339999999</v>
      </c>
      <c r="BA39" s="351">
        <f>VLOOKUP($E39,Hybrid!$1:$1048576,MATCH(DATE(BA$2,1,1),Hybrid!$A$1:$LI$1),FALSE)</f>
        <v>249.4606134</v>
      </c>
      <c r="BB39" s="351">
        <f>VLOOKUP($E39,Hybrid!$1:$1048576,MATCH(DATE(BB$2,1,1),Hybrid!$A$1:$LI$1),FALSE)</f>
        <v>256.0043976</v>
      </c>
      <c r="BC39" s="351">
        <f>VLOOKUP($E39,Hybrid!$1:$1048576,MATCH(DATE(BC$2,1,1),Hybrid!$A$1:$LI$1),FALSE)</f>
        <v>262.8449387</v>
      </c>
      <c r="BD39" s="351">
        <f>VLOOKUP($E39,Hybrid!$1:$1048576,MATCH(DATE(BD$2,1,1),Hybrid!$A$1:$LI$1),FALSE)</f>
        <v>270.01065210000002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12.714482869999999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19.84738428</v>
      </c>
      <c r="J40" s="351">
        <f>VLOOKUP($E40,Hybrid!$1:$1048576,MATCH(DATE(J$2,1,1),Hybrid!$A$1:$LI$1),FALSE)</f>
        <v>23.526649379999999</v>
      </c>
      <c r="K40" s="351">
        <f>VLOOKUP($E40,Hybrid!$1:$1048576,MATCH(DATE(K$2,1,1),Hybrid!$A$1:$LI$1),FALSE)</f>
        <v>27.228931660000001</v>
      </c>
      <c r="L40" s="351">
        <f>VLOOKUP($E40,Hybrid!$1:$1048576,MATCH(DATE(L$2,1,1),Hybrid!$A$1:$LI$1),FALSE)</f>
        <v>30.926391720000002</v>
      </c>
      <c r="M40" s="351">
        <f>VLOOKUP($E40,Hybrid!$1:$1048576,MATCH(DATE(M$2,1,1),Hybrid!$A$1:$LI$1),FALSE)</f>
        <v>34.605790599999999</v>
      </c>
      <c r="N40" s="351">
        <f>VLOOKUP($E40,Hybrid!$1:$1048576,MATCH(DATE(N$2,1,1),Hybrid!$A$1:$LI$1),FALSE)</f>
        <v>38.258624660000002</v>
      </c>
      <c r="O40" s="351">
        <f>VLOOKUP($E40,Hybrid!$1:$1048576,MATCH(DATE(O$2,1,1),Hybrid!$A$1:$LI$1),FALSE)</f>
        <v>41.879223099999997</v>
      </c>
      <c r="P40" s="351">
        <f>VLOOKUP($E40,Hybrid!$1:$1048576,MATCH(DATE(P$2,1,1),Hybrid!$A$1:$LI$1),FALSE)</f>
        <v>45.476279779999999</v>
      </c>
      <c r="Q40" s="351">
        <f>VLOOKUP($E40,Hybrid!$1:$1048576,MATCH(DATE(Q$2,1,1),Hybrid!$A$1:$LI$1),FALSE)</f>
        <v>49.034016250000001</v>
      </c>
      <c r="R40" s="351">
        <f>VLOOKUP($E40,Hybrid!$1:$1048576,MATCH(DATE(R$2,1,1),Hybrid!$A$1:$LI$1),FALSE)</f>
        <v>52.54965266</v>
      </c>
      <c r="S40" s="351">
        <f>VLOOKUP($E40,Hybrid!$1:$1048576,MATCH(DATE(S$2,1,1),Hybrid!$A$1:$LI$1),FALSE)</f>
        <v>56.020757150000001</v>
      </c>
      <c r="T40" s="351">
        <f>VLOOKUP($E40,Hybrid!$1:$1048576,MATCH(DATE(T$2,1,1),Hybrid!$A$1:$LI$1),FALSE)</f>
        <v>59.445444299999998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66.15078939</v>
      </c>
      <c r="W40" s="351">
        <f>VLOOKUP($E40,Hybrid!$1:$1048576,MATCH(DATE(W$2,1,1),Hybrid!$A$1:$LI$1),FALSE)</f>
        <v>69.430305590000003</v>
      </c>
      <c r="X40" s="351">
        <f>VLOOKUP($E40,Hybrid!$1:$1048576,MATCH(DATE(X$2,1,1),Hybrid!$A$1:$LI$1),FALSE)</f>
        <v>72.661027189999999</v>
      </c>
      <c r="Y40" s="351">
        <f>VLOOKUP($E40,Hybrid!$1:$1048576,MATCH(DATE(Y$2,1,1),Hybrid!$A$1:$LI$1),FALSE)</f>
        <v>75.843439079999996</v>
      </c>
      <c r="Z40" s="351">
        <f>VLOOKUP($E40,Hybrid!$1:$1048576,MATCH(DATE(Z$2,1,1),Hybrid!$A$1:$LI$1),FALSE)</f>
        <v>78.968666600000006</v>
      </c>
      <c r="AA40" s="351">
        <f>VLOOKUP($E40,Hybrid!$1:$1048576,MATCH(DATE(AA$2,1,1),Hybrid!$A$1:$LI$1),FALSE)</f>
        <v>82.047966779999996</v>
      </c>
      <c r="AB40" s="351">
        <f>VLOOKUP($E40,Hybrid!$1:$1048576,MATCH(DATE(AB$2,1,1),Hybrid!$A$1:$LI$1),FALSE)</f>
        <v>85.083278989999997</v>
      </c>
      <c r="AC40" s="351">
        <f>VLOOKUP($E40,Hybrid!$1:$1048576,MATCH(DATE(AC$2,1,1),Hybrid!$A$1:$LI$1),FALSE)</f>
        <v>88.07698345</v>
      </c>
      <c r="AD40" s="351">
        <f>VLOOKUP($E40,Hybrid!$1:$1048576,MATCH(DATE(AD$2,1,1),Hybrid!$A$1:$LI$1),FALSE)</f>
        <v>91.031686759999999</v>
      </c>
      <c r="AE40" s="351">
        <f>VLOOKUP($E40,Hybrid!$1:$1048576,MATCH(DATE(AE$2,1,1),Hybrid!$A$1:$LI$1),FALSE)</f>
        <v>93.922000760000003</v>
      </c>
      <c r="AF40" s="351">
        <f>VLOOKUP($E40,Hybrid!$1:$1048576,MATCH(DATE(AF$2,1,1),Hybrid!$A$1:$LI$1),FALSE)</f>
        <v>96.766647500000005</v>
      </c>
      <c r="AG40" s="351">
        <f>VLOOKUP($E40,Hybrid!$1:$1048576,MATCH(DATE(AG$2,1,1),Hybrid!$A$1:$LI$1),FALSE)</f>
        <v>99.570117170000003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105.07580299999999</v>
      </c>
      <c r="AJ40" s="351">
        <f>VLOOKUP($E40,Hybrid!$1:$1048576,MATCH(DATE(AJ$2,1,1),Hybrid!$A$1:$LI$1),FALSE)</f>
        <v>107.7901454</v>
      </c>
      <c r="AK40" s="351">
        <f>VLOOKUP($E40,Hybrid!$1:$1048576,MATCH(DATE(AK$2,1,1),Hybrid!$A$1:$LI$1),FALSE)</f>
        <v>110.4872122</v>
      </c>
      <c r="AL40" s="351">
        <f>VLOOKUP($E40,Hybrid!$1:$1048576,MATCH(DATE(AL$2,1,1),Hybrid!$A$1:$LI$1),FALSE)</f>
        <v>113.17342960000001</v>
      </c>
      <c r="AM40" s="351">
        <f>VLOOKUP($E40,Hybrid!$1:$1048576,MATCH(DATE(AM$2,1,1),Hybrid!$A$1:$LI$1),FALSE)</f>
        <v>115.855324</v>
      </c>
      <c r="AN40" s="351">
        <f>VLOOKUP($E40,Hybrid!$1:$1048576,MATCH(DATE(AN$2,1,1),Hybrid!$A$1:$LI$1),FALSE)</f>
        <v>118.539547</v>
      </c>
      <c r="AO40" s="351">
        <f>VLOOKUP($E40,Hybrid!$1:$1048576,MATCH(DATE(AO$2,1,1),Hybrid!$A$1:$LI$1),FALSE)</f>
        <v>121.2329119</v>
      </c>
      <c r="AP40" s="351">
        <f>VLOOKUP($E40,Hybrid!$1:$1048576,MATCH(DATE(AP$2,1,1),Hybrid!$A$1:$LI$1),FALSE)</f>
        <v>123.93546139999999</v>
      </c>
      <c r="AQ40" s="351">
        <f>VLOOKUP($E40,Hybrid!$1:$1048576,MATCH(DATE(AQ$2,1,1),Hybrid!$A$1:$LI$1),FALSE)</f>
        <v>126.65454889999999</v>
      </c>
      <c r="AR40" s="351">
        <f>VLOOKUP($E40,Hybrid!$1:$1048576,MATCH(DATE(AR$2,1,1),Hybrid!$A$1:$LI$1),FALSE)</f>
        <v>129.39803019999999</v>
      </c>
      <c r="AS40" s="351">
        <f>VLOOKUP($E40,Hybrid!$1:$1048576,MATCH(DATE(AS$2,1,1),Hybrid!$A$1:$LI$1),FALSE)</f>
        <v>132.174353</v>
      </c>
      <c r="AT40" s="351">
        <f>VLOOKUP($E40,Hybrid!$1:$1048576,MATCH(DATE(AT$2,1,1),Hybrid!$A$1:$LI$1),FALSE)</f>
        <v>134.99250420000001</v>
      </c>
      <c r="AU40" s="351">
        <f>VLOOKUP($E40,Hybrid!$1:$1048576,MATCH(DATE(AU$2,1,1),Hybrid!$A$1:$LI$1),FALSE)</f>
        <v>137.86193929999999</v>
      </c>
      <c r="AV40" s="351">
        <f>VLOOKUP($E40,Hybrid!$1:$1048576,MATCH(DATE(AV$2,1,1),Hybrid!$A$1:$LI$1),FALSE)</f>
        <v>140.79253320000001</v>
      </c>
      <c r="AW40" s="351">
        <f>VLOOKUP($E40,Hybrid!$1:$1048576,MATCH(DATE(AW$2,1,1),Hybrid!$A$1:$LI$1),FALSE)</f>
        <v>143.79456289999999</v>
      </c>
      <c r="AX40" s="351">
        <f>VLOOKUP($E40,Hybrid!$1:$1048576,MATCH(DATE(AX$2,1,1),Hybrid!$A$1:$LI$1),FALSE)</f>
        <v>146.87871699999999</v>
      </c>
      <c r="AY40" s="351">
        <f>VLOOKUP($E40,Hybrid!$1:$1048576,MATCH(DATE(AY$2,1,1),Hybrid!$A$1:$LI$1),FALSE)</f>
        <v>150.05612830000001</v>
      </c>
      <c r="AZ40" s="351">
        <f>VLOOKUP($E40,Hybrid!$1:$1048576,MATCH(DATE(AZ$2,1,1),Hybrid!$A$1:$LI$1),FALSE)</f>
        <v>153.33911079999999</v>
      </c>
      <c r="BA40" s="351">
        <f>VLOOKUP($E40,Hybrid!$1:$1048576,MATCH(DATE(BA$2,1,1),Hybrid!$A$1:$LI$1),FALSE)</f>
        <v>156.7398426</v>
      </c>
      <c r="BB40" s="351">
        <f>VLOOKUP($E40,Hybrid!$1:$1048576,MATCH(DATE(BB$2,1,1),Hybrid!$A$1:$LI$1),FALSE)</f>
        <v>160.2710969</v>
      </c>
      <c r="BC40" s="351">
        <f>VLOOKUP($E40,Hybrid!$1:$1048576,MATCH(DATE(BC$2,1,1),Hybrid!$A$1:$LI$1),FALSE)</f>
        <v>163.9462858</v>
      </c>
      <c r="BD40" s="351">
        <f>VLOOKUP($E40,Hybrid!$1:$1048576,MATCH(DATE(BD$2,1,1),Hybrid!$A$1:$LI$1),FALSE)</f>
        <v>167.77951719999999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7.5724919310000001</v>
      </c>
      <c r="H41" s="351">
        <f>VLOOKUP($E41,Hybrid!$1:$1048576,MATCH(DATE(H$2,1,1),Hybrid!$A$1:$LI$1),FALSE)</f>
        <v>9.4657032920000006</v>
      </c>
      <c r="I41" s="351">
        <f>VLOOKUP($E41,Hybrid!$1:$1048576,MATCH(DATE(I$2,1,1),Hybrid!$A$1:$LI$1),FALSE)</f>
        <v>11.396266389999999</v>
      </c>
      <c r="J41" s="351">
        <f>VLOOKUP($E41,Hybrid!$1:$1048576,MATCH(DATE(J$2,1,1),Hybrid!$A$1:$LI$1),FALSE)</f>
        <v>13.32976824</v>
      </c>
      <c r="K41" s="351">
        <f>VLOOKUP($E41,Hybrid!$1:$1048576,MATCH(DATE(K$2,1,1),Hybrid!$A$1:$LI$1),FALSE)</f>
        <v>15.24461316</v>
      </c>
      <c r="L41" s="351">
        <f>VLOOKUP($E41,Hybrid!$1:$1048576,MATCH(DATE(L$2,1,1),Hybrid!$A$1:$LI$1),FALSE)</f>
        <v>17.12371869</v>
      </c>
      <c r="M41" s="351">
        <f>VLOOKUP($E41,Hybrid!$1:$1048576,MATCH(DATE(M$2,1,1),Hybrid!$A$1:$LI$1),FALSE)</f>
        <v>18.958629500000001</v>
      </c>
      <c r="N41" s="351">
        <f>VLOOKUP($E41,Hybrid!$1:$1048576,MATCH(DATE(N$2,1,1),Hybrid!$A$1:$LI$1),FALSE)</f>
        <v>20.743983790000001</v>
      </c>
      <c r="O41" s="351">
        <f>VLOOKUP($E41,Hybrid!$1:$1048576,MATCH(DATE(O$2,1,1),Hybrid!$A$1:$LI$1),FALSE)</f>
        <v>22.476309010000001</v>
      </c>
      <c r="P41" s="351">
        <f>VLOOKUP($E41,Hybrid!$1:$1048576,MATCH(DATE(P$2,1,1),Hybrid!$A$1:$LI$1),FALSE)</f>
        <v>24.15945846</v>
      </c>
      <c r="Q41" s="351">
        <f>VLOOKUP($E41,Hybrid!$1:$1048576,MATCH(DATE(Q$2,1,1),Hybrid!$A$1:$LI$1),FALSE)</f>
        <v>25.785429789999998</v>
      </c>
      <c r="R41" s="351">
        <f>VLOOKUP($E41,Hybrid!$1:$1048576,MATCH(DATE(R$2,1,1),Hybrid!$A$1:$LI$1),FALSE)</f>
        <v>27.352873930000001</v>
      </c>
      <c r="S41" s="351">
        <f>VLOOKUP($E41,Hybrid!$1:$1048576,MATCH(DATE(S$2,1,1),Hybrid!$A$1:$LI$1),FALSE)</f>
        <v>28.86074898</v>
      </c>
      <c r="T41" s="351">
        <f>VLOOKUP($E41,Hybrid!$1:$1048576,MATCH(DATE(T$2,1,1),Hybrid!$A$1:$LI$1),FALSE)</f>
        <v>30.30837154</v>
      </c>
      <c r="U41" s="351">
        <f>VLOOKUP($E41,Hybrid!$1:$1048576,MATCH(DATE(U$2,1,1),Hybrid!$A$1:$LI$1),FALSE)</f>
        <v>31.695390039999999</v>
      </c>
      <c r="V41" s="351">
        <f>VLOOKUP($E41,Hybrid!$1:$1048576,MATCH(DATE(V$2,1,1),Hybrid!$A$1:$LI$1),FALSE)</f>
        <v>33.021738990000003</v>
      </c>
      <c r="W41" s="351">
        <f>VLOOKUP($E41,Hybrid!$1:$1048576,MATCH(DATE(W$2,1,1),Hybrid!$A$1:$LI$1),FALSE)</f>
        <v>34.287593870000002</v>
      </c>
      <c r="X41" s="351">
        <f>VLOOKUP($E41,Hybrid!$1:$1048576,MATCH(DATE(X$2,1,1),Hybrid!$A$1:$LI$1),FALSE)</f>
        <v>35.493332860000002</v>
      </c>
      <c r="Y41" s="351">
        <f>VLOOKUP($E41,Hybrid!$1:$1048576,MATCH(DATE(Y$2,1,1),Hybrid!$A$1:$LI$1),FALSE)</f>
        <v>36.639506910000001</v>
      </c>
      <c r="Z41" s="351">
        <f>VLOOKUP($E41,Hybrid!$1:$1048576,MATCH(DATE(Z$2,1,1),Hybrid!$A$1:$LI$1),FALSE)</f>
        <v>37.722811239999999</v>
      </c>
      <c r="AA41" s="351">
        <f>VLOOKUP($E41,Hybrid!$1:$1048576,MATCH(DATE(AA$2,1,1),Hybrid!$A$1:$LI$1),FALSE)</f>
        <v>38.748314700000002</v>
      </c>
      <c r="AB41" s="351">
        <f>VLOOKUP($E41,Hybrid!$1:$1048576,MATCH(DATE(AB$2,1,1),Hybrid!$A$1:$LI$1),FALSE)</f>
        <v>39.717090200000001</v>
      </c>
      <c r="AC41" s="351">
        <f>VLOOKUP($E41,Hybrid!$1:$1048576,MATCH(DATE(AC$2,1,1),Hybrid!$A$1:$LI$1),FALSE)</f>
        <v>40.6303251</v>
      </c>
      <c r="AD41" s="351">
        <f>VLOOKUP($E41,Hybrid!$1:$1048576,MATCH(DATE(AD$2,1,1),Hybrid!$A$1:$LI$1),FALSE)</f>
        <v>41.489236130000002</v>
      </c>
      <c r="AE41" s="351">
        <f>VLOOKUP($E41,Hybrid!$1:$1048576,MATCH(DATE(AE$2,1,1),Hybrid!$A$1:$LI$1),FALSE)</f>
        <v>42.28453279</v>
      </c>
      <c r="AF41" s="351">
        <f>VLOOKUP($E41,Hybrid!$1:$1048576,MATCH(DATE(AF$2,1,1),Hybrid!$A$1:$LI$1),FALSE)</f>
        <v>43.023770349999999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44.925604300000003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46.80349124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47.783018769999998</v>
      </c>
      <c r="AQ41" s="351">
        <f>VLOOKUP($E41,Hybrid!$1:$1048576,MATCH(DATE(AQ$2,1,1),Hybrid!$A$1:$LI$1),FALSE)</f>
        <v>48.034025569999997</v>
      </c>
      <c r="AR41" s="351">
        <f>VLOOKUP($E41,Hybrid!$1:$1048576,MATCH(DATE(AR$2,1,1),Hybrid!$A$1:$LI$1),FALSE)</f>
        <v>48.249866390000001</v>
      </c>
      <c r="AS41" s="351">
        <f>VLOOKUP($E41,Hybrid!$1:$1048576,MATCH(DATE(AS$2,1,1),Hybrid!$A$1:$LI$1),FALSE)</f>
        <v>48.43233738</v>
      </c>
      <c r="AT41" s="351">
        <f>VLOOKUP($E41,Hybrid!$1:$1048576,MATCH(DATE(AT$2,1,1),Hybrid!$A$1:$LI$1),FALSE)</f>
        <v>48.583229539999998</v>
      </c>
      <c r="AU41" s="351">
        <f>VLOOKUP($E41,Hybrid!$1:$1048576,MATCH(DATE(AU$2,1,1),Hybrid!$A$1:$LI$1),FALSE)</f>
        <v>48.704299630000001</v>
      </c>
      <c r="AV41" s="351">
        <f>VLOOKUP($E41,Hybrid!$1:$1048576,MATCH(DATE(AV$2,1,1),Hybrid!$A$1:$LI$1),FALSE)</f>
        <v>48.79725071</v>
      </c>
      <c r="AW41" s="351">
        <f>VLOOKUP($E41,Hybrid!$1:$1048576,MATCH(DATE(AW$2,1,1),Hybrid!$A$1:$LI$1),FALSE)</f>
        <v>48.863722709999998</v>
      </c>
      <c r="AX41" s="351">
        <f>VLOOKUP($E41,Hybrid!$1:$1048576,MATCH(DATE(AX$2,1,1),Hybrid!$A$1:$LI$1),FALSE)</f>
        <v>48.905290579999999</v>
      </c>
      <c r="AY41" s="351">
        <f>VLOOKUP($E41,Hybrid!$1:$1048576,MATCH(DATE(AY$2,1,1),Hybrid!$A$1:$LI$1),FALSE)</f>
        <v>48.923467530000003</v>
      </c>
      <c r="AZ41" s="351">
        <f>VLOOKUP($E41,Hybrid!$1:$1048576,MATCH(DATE(AZ$2,1,1),Hybrid!$A$1:$LI$1),FALSE)</f>
        <v>48.919854669999999</v>
      </c>
      <c r="BA41" s="351">
        <f>VLOOKUP($E41,Hybrid!$1:$1048576,MATCH(DATE(BA$2,1,1),Hybrid!$A$1:$LI$1),FALSE)</f>
        <v>48.895847770000003</v>
      </c>
      <c r="BB41" s="351">
        <f>VLOOKUP($E41,Hybrid!$1:$1048576,MATCH(DATE(BB$2,1,1),Hybrid!$A$1:$LI$1),FALSE)</f>
        <v>48.852796120000001</v>
      </c>
      <c r="BC41" s="351">
        <f>VLOOKUP($E41,Hybrid!$1:$1048576,MATCH(DATE(BC$2,1,1),Hybrid!$A$1:$LI$1),FALSE)</f>
        <v>48.79200565</v>
      </c>
      <c r="BD41" s="351">
        <f>VLOOKUP($E41,Hybrid!$1:$1048576,MATCH(DATE(BD$2,1,1),Hybrid!$A$1:$LI$1),FALSE)</f>
        <v>48.714743949999999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4.5791175500000003</v>
      </c>
      <c r="H42" s="351">
        <f>VLOOKUP($E42,Hybrid!$1:$1048576,MATCH(DATE(H$2,1,1),Hybrid!$A$1:$LI$1),FALSE)</f>
        <v>5.7313470689999999</v>
      </c>
      <c r="I42" s="351">
        <f>VLOOKUP($E42,Hybrid!$1:$1048576,MATCH(DATE(I$2,1,1),Hybrid!$A$1:$LI$1),FALSE)</f>
        <v>6.8947231420000001</v>
      </c>
      <c r="J42" s="351">
        <f>VLOOKUP($E42,Hybrid!$1:$1048576,MATCH(DATE(J$2,1,1),Hybrid!$A$1:$LI$1),FALSE)</f>
        <v>8.0469703730000006</v>
      </c>
      <c r="K42" s="351">
        <f>VLOOKUP($E42,Hybrid!$1:$1048576,MATCH(DATE(K$2,1,1),Hybrid!$A$1:$LI$1),FALSE)</f>
        <v>9.1742723510000008</v>
      </c>
      <c r="L42" s="351">
        <f>VLOOKUP($E42,Hybrid!$1:$1048576,MATCH(DATE(L$2,1,1),Hybrid!$A$1:$LI$1),FALSE)</f>
        <v>10.266017039999999</v>
      </c>
      <c r="M42" s="351">
        <f>VLOOKUP($E42,Hybrid!$1:$1048576,MATCH(DATE(M$2,1,1),Hybrid!$A$1:$LI$1),FALSE)</f>
        <v>11.31702945</v>
      </c>
      <c r="N42" s="351">
        <f>VLOOKUP($E42,Hybrid!$1:$1048576,MATCH(DATE(N$2,1,1),Hybrid!$A$1:$LI$1),FALSE)</f>
        <v>12.3241573</v>
      </c>
      <c r="O42" s="351">
        <f>VLOOKUP($E42,Hybrid!$1:$1048576,MATCH(DATE(O$2,1,1),Hybrid!$A$1:$LI$1),FALSE)</f>
        <v>13.28549269</v>
      </c>
      <c r="P42" s="351">
        <f>VLOOKUP($E42,Hybrid!$1:$1048576,MATCH(DATE(P$2,1,1),Hybrid!$A$1:$LI$1),FALSE)</f>
        <v>14.20334871</v>
      </c>
      <c r="Q42" s="351">
        <f>VLOOKUP($E42,Hybrid!$1:$1048576,MATCH(DATE(Q$2,1,1),Hybrid!$A$1:$LI$1),FALSE)</f>
        <v>15.07343668</v>
      </c>
      <c r="R42" s="351">
        <f>VLOOKUP($E42,Hybrid!$1:$1048576,MATCH(DATE(R$2,1,1),Hybrid!$A$1:$LI$1),FALSE)</f>
        <v>15.895333040000001</v>
      </c>
      <c r="S42" s="351">
        <f>VLOOKUP($E42,Hybrid!$1:$1048576,MATCH(DATE(S$2,1,1),Hybrid!$A$1:$LI$1),FALSE)</f>
        <v>16.668865749999998</v>
      </c>
      <c r="T42" s="351">
        <f>VLOOKUP($E42,Hybrid!$1:$1048576,MATCH(DATE(T$2,1,1),Hybrid!$A$1:$LI$1),FALSE)</f>
        <v>17.39412819</v>
      </c>
      <c r="U42" s="351">
        <f>VLOOKUP($E42,Hybrid!$1:$1048576,MATCH(DATE(U$2,1,1),Hybrid!$A$1:$LI$1),FALSE)</f>
        <v>18.07145143</v>
      </c>
      <c r="V42" s="351">
        <f>VLOOKUP($E42,Hybrid!$1:$1048576,MATCH(DATE(V$2,1,1),Hybrid!$A$1:$LI$1),FALSE)</f>
        <v>18.70136857</v>
      </c>
      <c r="W42" s="351">
        <f>VLOOKUP($E42,Hybrid!$1:$1048576,MATCH(DATE(W$2,1,1),Hybrid!$A$1:$LI$1),FALSE)</f>
        <v>19.284581450000001</v>
      </c>
      <c r="X42" s="351">
        <f>VLOOKUP($E42,Hybrid!$1:$1048576,MATCH(DATE(X$2,1,1),Hybrid!$A$1:$LI$1),FALSE)</f>
        <v>19.821932199999999</v>
      </c>
      <c r="Y42" s="351">
        <f>VLOOKUP($E42,Hybrid!$1:$1048576,MATCH(DATE(Y$2,1,1),Hybrid!$A$1:$LI$1),FALSE)</f>
        <v>20.314379859999999</v>
      </c>
      <c r="Z42" s="351">
        <f>VLOOKUP($E42,Hybrid!$1:$1048576,MATCH(DATE(Z$2,1,1),Hybrid!$A$1:$LI$1),FALSE)</f>
        <v>20.761014169999999</v>
      </c>
      <c r="AA42" s="351">
        <f>VLOOKUP($E42,Hybrid!$1:$1048576,MATCH(DATE(AA$2,1,1),Hybrid!$A$1:$LI$1),FALSE)</f>
        <v>21.165106649999998</v>
      </c>
      <c r="AB42" s="351">
        <f>VLOOKUP($E42,Hybrid!$1:$1048576,MATCH(DATE(AB$2,1,1),Hybrid!$A$1:$LI$1),FALSE)</f>
        <v>21.527926799999999</v>
      </c>
      <c r="AC42" s="351">
        <f>VLOOKUP($E42,Hybrid!$1:$1048576,MATCH(DATE(AC$2,1,1),Hybrid!$A$1:$LI$1),FALSE)</f>
        <v>21.850796630000001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22.37721325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22.884556679999999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23.05791589</v>
      </c>
      <c r="AK42" s="351">
        <f>VLOOKUP($E42,Hybrid!$1:$1048576,MATCH(DATE(AK$2,1,1),Hybrid!$A$1:$LI$1),FALSE)</f>
        <v>23.100262489999999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23.104095439999998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22.561568609999998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21.61866006</v>
      </c>
      <c r="AY42" s="351">
        <f>VLOOKUP($E42,Hybrid!$1:$1048576,MATCH(DATE(AY$2,1,1),Hybrid!$A$1:$LI$1),FALSE)</f>
        <v>21.39064355</v>
      </c>
      <c r="AZ42" s="351">
        <f>VLOOKUP($E42,Hybrid!$1:$1048576,MATCH(DATE(AZ$2,1,1),Hybrid!$A$1:$LI$1),FALSE)</f>
        <v>21.15189711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20.380181889999999</v>
      </c>
      <c r="BD42" s="351">
        <f>VLOOKUP($E42,Hybrid!$1:$1048576,MATCH(DATE(BD$2,1,1),Hybrid!$A$1:$LI$1),FALSE)</f>
        <v>20.107208700000001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2.2482442979999999</v>
      </c>
      <c r="H43" s="351">
        <f>VLOOKUP($E43,Hybrid!$1:$1048576,MATCH(DATE(H$2,1,1),Hybrid!$A$1:$LI$1),FALSE)</f>
        <v>2.777499857</v>
      </c>
      <c r="I43" s="351">
        <f>VLOOKUP($E43,Hybrid!$1:$1048576,MATCH(DATE(I$2,1,1),Hybrid!$A$1:$LI$1),FALSE)</f>
        <v>3.2928145089999998</v>
      </c>
      <c r="J43" s="351">
        <f>VLOOKUP($E43,Hybrid!$1:$1048576,MATCH(DATE(J$2,1,1),Hybrid!$A$1:$LI$1),FALSE)</f>
        <v>3.78221455</v>
      </c>
      <c r="K43" s="351">
        <f>VLOOKUP($E43,Hybrid!$1:$1048576,MATCH(DATE(K$2,1,1),Hybrid!$A$1:$LI$1),FALSE)</f>
        <v>4.2389795939999999</v>
      </c>
      <c r="L43" s="351">
        <f>VLOOKUP($E43,Hybrid!$1:$1048576,MATCH(DATE(L$2,1,1),Hybrid!$A$1:$LI$1),FALSE)</f>
        <v>4.6588005819999996</v>
      </c>
      <c r="M43" s="351">
        <f>VLOOKUP($E43,Hybrid!$1:$1048576,MATCH(DATE(M$2,1,1),Hybrid!$A$1:$LI$1),FALSE)</f>
        <v>5.0403092620000001</v>
      </c>
      <c r="N43" s="351">
        <f>VLOOKUP($E43,Hybrid!$1:$1048576,MATCH(DATE(N$2,1,1),Hybrid!$A$1:$LI$1),FALSE)</f>
        <v>5.3833593569999998</v>
      </c>
      <c r="O43" s="351">
        <f>VLOOKUP($E43,Hybrid!$1:$1048576,MATCH(DATE(O$2,1,1),Hybrid!$A$1:$LI$1),FALSE)</f>
        <v>5.6885469410000002</v>
      </c>
      <c r="P43" s="351">
        <f>VLOOKUP($E43,Hybrid!$1:$1048576,MATCH(DATE(P$2,1,1),Hybrid!$A$1:$LI$1),FALSE)</f>
        <v>5.9580836469999996</v>
      </c>
      <c r="Q43" s="351">
        <f>VLOOKUP($E43,Hybrid!$1:$1048576,MATCH(DATE(Q$2,1,1),Hybrid!$A$1:$LI$1),FALSE)</f>
        <v>6.1919811439999997</v>
      </c>
      <c r="R43" s="351">
        <f>VLOOKUP($E43,Hybrid!$1:$1048576,MATCH(DATE(R$2,1,1),Hybrid!$A$1:$LI$1),FALSE)</f>
        <v>6.391714007</v>
      </c>
      <c r="S43" s="351">
        <f>VLOOKUP($E43,Hybrid!$1:$1048576,MATCH(DATE(S$2,1,1),Hybrid!$A$1:$LI$1),FALSE)</f>
        <v>6.5588898090000001</v>
      </c>
      <c r="T43" s="351">
        <f>VLOOKUP($E43,Hybrid!$1:$1048576,MATCH(DATE(T$2,1,1),Hybrid!$A$1:$LI$1),FALSE)</f>
        <v>6.695220226</v>
      </c>
      <c r="U43" s="351">
        <f>VLOOKUP($E43,Hybrid!$1:$1048576,MATCH(DATE(U$2,1,1),Hybrid!$A$1:$LI$1),FALSE)</f>
        <v>6.8024854819999998</v>
      </c>
      <c r="V43" s="351">
        <f>VLOOKUP($E43,Hybrid!$1:$1048576,MATCH(DATE(V$2,1,1),Hybrid!$A$1:$LI$1),FALSE)</f>
        <v>6.8825028000000001</v>
      </c>
      <c r="W43" s="351">
        <f>VLOOKUP($E43,Hybrid!$1:$1048576,MATCH(DATE(W$2,1,1),Hybrid!$A$1:$LI$1),FALSE)</f>
        <v>6.9371003629999999</v>
      </c>
      <c r="X43" s="351">
        <f>VLOOKUP($E43,Hybrid!$1:$1048576,MATCH(DATE(X$2,1,1),Hybrid!$A$1:$LI$1),FALSE)</f>
        <v>6.9680962309999996</v>
      </c>
      <c r="Y43" s="351">
        <f>VLOOKUP($E43,Hybrid!$1:$1048576,MATCH(DATE(Y$2,1,1),Hybrid!$A$1:$LI$1),FALSE)</f>
        <v>6.9772814710000004</v>
      </c>
      <c r="Z43" s="351">
        <f>VLOOKUP($E43,Hybrid!$1:$1048576,MATCH(DATE(Z$2,1,1),Hybrid!$A$1:$LI$1),FALSE)</f>
        <v>6.965996606</v>
      </c>
      <c r="AA43" s="351">
        <f>VLOOKUP($E43,Hybrid!$1:$1048576,MATCH(DATE(AA$2,1,1),Hybrid!$A$1:$LI$1),FALSE)</f>
        <v>6.9364223379999999</v>
      </c>
      <c r="AB43" s="351">
        <f>VLOOKUP($E43,Hybrid!$1:$1048576,MATCH(DATE(AB$2,1,1),Hybrid!$A$1:$LI$1),FALSE)</f>
        <v>6.8902084730000004</v>
      </c>
      <c r="AC43" s="351">
        <f>VLOOKUP($E43,Hybrid!$1:$1048576,MATCH(DATE(AC$2,1,1),Hybrid!$A$1:$LI$1),FALSE)</f>
        <v>6.8289334620000002</v>
      </c>
      <c r="AD43" s="351">
        <f>VLOOKUP($E43,Hybrid!$1:$1048576,MATCH(DATE(AD$2,1,1),Hybrid!$A$1:$LI$1),FALSE)</f>
        <v>6.754097443</v>
      </c>
      <c r="AE43" s="351">
        <f>VLOOKUP($E43,Hybrid!$1:$1048576,MATCH(DATE(AE$2,1,1),Hybrid!$A$1:$LI$1),FALSE)</f>
        <v>6.666361781</v>
      </c>
      <c r="AF43" s="351">
        <f>VLOOKUP($E43,Hybrid!$1:$1048576,MATCH(DATE(AF$2,1,1),Hybrid!$A$1:$LI$1),FALSE)</f>
        <v>6.5676461899999996</v>
      </c>
      <c r="AG43" s="351">
        <f>VLOOKUP($E43,Hybrid!$1:$1048576,MATCH(DATE(AG$2,1,1),Hybrid!$A$1:$LI$1),FALSE)</f>
        <v>6.4593235130000002</v>
      </c>
      <c r="AH43" s="351">
        <f>VLOOKUP($E43,Hybrid!$1:$1048576,MATCH(DATE(AH$2,1,1),Hybrid!$A$1:$LI$1),FALSE)</f>
        <v>6.3426796100000002</v>
      </c>
      <c r="AI43" s="351">
        <f>VLOOKUP($E43,Hybrid!$1:$1048576,MATCH(DATE(AI$2,1,1),Hybrid!$A$1:$LI$1),FALSE)</f>
        <v>6.2189050229999996</v>
      </c>
      <c r="AJ43" s="351">
        <f>VLOOKUP($E43,Hybrid!$1:$1048576,MATCH(DATE(AJ$2,1,1),Hybrid!$A$1:$LI$1),FALSE)</f>
        <v>6.0890960639999996</v>
      </c>
      <c r="AK43" s="351">
        <f>VLOOKUP($E43,Hybrid!$1:$1048576,MATCH(DATE(AK$2,1,1),Hybrid!$A$1:$LI$1),FALSE)</f>
        <v>5.954259328</v>
      </c>
      <c r="AL43" s="351">
        <f>VLOOKUP($E43,Hybrid!$1:$1048576,MATCH(DATE(AL$2,1,1),Hybrid!$A$1:$LI$1),FALSE)</f>
        <v>5.8153174249999999</v>
      </c>
      <c r="AM43" s="351">
        <f>VLOOKUP($E43,Hybrid!$1:$1048576,MATCH(DATE(AM$2,1,1),Hybrid!$A$1:$LI$1),FALSE)</f>
        <v>5.6731149629999997</v>
      </c>
      <c r="AN43" s="351">
        <f>VLOOKUP($E43,Hybrid!$1:$1048576,MATCH(DATE(AN$2,1,1),Hybrid!$A$1:$LI$1),FALSE)</f>
        <v>5.5284243069999999</v>
      </c>
      <c r="AO43" s="351">
        <f>VLOOKUP($E43,Hybrid!$1:$1048576,MATCH(DATE(AO$2,1,1),Hybrid!$A$1:$LI$1),FALSE)</f>
        <v>5.381950872</v>
      </c>
      <c r="AP43" s="351">
        <f>VLOOKUP($E43,Hybrid!$1:$1048576,MATCH(DATE(AP$2,1,1),Hybrid!$A$1:$LI$1),FALSE)</f>
        <v>5.2342779569999998</v>
      </c>
      <c r="AQ43" s="351">
        <f>VLOOKUP($E43,Hybrid!$1:$1048576,MATCH(DATE(AQ$2,1,1),Hybrid!$A$1:$LI$1),FALSE)</f>
        <v>5.0860097819999996</v>
      </c>
      <c r="AR43" s="351">
        <f>VLOOKUP($E43,Hybrid!$1:$1048576,MATCH(DATE(AR$2,1,1),Hybrid!$A$1:$LI$1),FALSE)</f>
        <v>4.9376954480000004</v>
      </c>
      <c r="AS43" s="351">
        <f>VLOOKUP($E43,Hybrid!$1:$1048576,MATCH(DATE(AS$2,1,1),Hybrid!$A$1:$LI$1),FALSE)</f>
        <v>4.7898310310000003</v>
      </c>
      <c r="AT43" s="351">
        <f>VLOOKUP($E43,Hybrid!$1:$1048576,MATCH(DATE(AT$2,1,1),Hybrid!$A$1:$LI$1),FALSE)</f>
        <v>4.642861506</v>
      </c>
      <c r="AU43" s="351">
        <f>VLOOKUP($E43,Hybrid!$1:$1048576,MATCH(DATE(AU$2,1,1),Hybrid!$A$1:$LI$1),FALSE)</f>
        <v>4.497183251</v>
      </c>
      <c r="AV43" s="351">
        <f>VLOOKUP($E43,Hybrid!$1:$1048576,MATCH(DATE(AV$2,1,1),Hybrid!$A$1:$LI$1),FALSE)</f>
        <v>4.3531469969999996</v>
      </c>
      <c r="AW43" s="351">
        <f>VLOOKUP($E43,Hybrid!$1:$1048576,MATCH(DATE(AW$2,1,1),Hybrid!$A$1:$LI$1),FALSE)</f>
        <v>4.211060968</v>
      </c>
      <c r="AX43" s="351">
        <f>VLOOKUP($E43,Hybrid!$1:$1048576,MATCH(DATE(AX$2,1,1),Hybrid!$A$1:$LI$1),FALSE)</f>
        <v>4.0711940340000004</v>
      </c>
      <c r="AY43" s="351">
        <f>VLOOKUP($E43,Hybrid!$1:$1048576,MATCH(DATE(AY$2,1,1),Hybrid!$A$1:$LI$1),FALSE)</f>
        <v>3.9337787610000001</v>
      </c>
      <c r="AZ43" s="351">
        <f>VLOOKUP($E43,Hybrid!$1:$1048576,MATCH(DATE(AZ$2,1,1),Hybrid!$A$1:$LI$1),FALSE)</f>
        <v>3.7990159010000002</v>
      </c>
      <c r="BA43" s="351">
        <f>VLOOKUP($E43,Hybrid!$1:$1048576,MATCH(DATE(BA$2,1,1),Hybrid!$A$1:$LI$1),FALSE)</f>
        <v>3.6670733179999999</v>
      </c>
      <c r="BB43" s="351">
        <f>VLOOKUP($E43,Hybrid!$1:$1048576,MATCH(DATE(BB$2,1,1),Hybrid!$A$1:$LI$1),FALSE)</f>
        <v>3.5380907540000002</v>
      </c>
      <c r="BC43" s="351">
        <f>VLOOKUP($E43,Hybrid!$1:$1048576,MATCH(DATE(BC$2,1,1),Hybrid!$A$1:$LI$1),FALSE)</f>
        <v>3.4121822009999998</v>
      </c>
      <c r="BD43" s="351">
        <f>VLOOKUP($E43,Hybrid!$1:$1048576,MATCH(DATE(BD$2,1,1),Hybrid!$A$1:$LI$1),FALSE)</f>
        <v>3.289438122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5.0359357490000001</v>
      </c>
      <c r="I44" s="351">
        <f>VLOOKUP($E44,Hybrid!$1:$1048576,MATCH(DATE(I$2,1,1),Hybrid!$A$1:$LI$1),FALSE)</f>
        <v>5.9395011020000004</v>
      </c>
      <c r="J44" s="351">
        <f>VLOOKUP($E44,Hybrid!$1:$1048576,MATCH(DATE(J$2,1,1),Hybrid!$A$1:$LI$1),FALSE)</f>
        <v>6.7665365470000003</v>
      </c>
      <c r="K44" s="351">
        <f>VLOOKUP($E44,Hybrid!$1:$1048576,MATCH(DATE(K$2,1,1),Hybrid!$A$1:$LI$1),FALSE)</f>
        <v>7.5065763690000002</v>
      </c>
      <c r="L44" s="351">
        <f>VLOOKUP($E44,Hybrid!$1:$1048576,MATCH(DATE(L$2,1,1),Hybrid!$A$1:$LI$1),FALSE)</f>
        <v>8.154864517</v>
      </c>
      <c r="M44" s="351">
        <f>VLOOKUP($E44,Hybrid!$1:$1048576,MATCH(DATE(M$2,1,1),Hybrid!$A$1:$LI$1),FALSE)</f>
        <v>8.7124313079999993</v>
      </c>
      <c r="N44" s="351">
        <f>VLOOKUP($E44,Hybrid!$1:$1048576,MATCH(DATE(N$2,1,1),Hybrid!$A$1:$LI$1),FALSE)</f>
        <v>9.1827119509999999</v>
      </c>
      <c r="O44" s="351">
        <f>VLOOKUP($E44,Hybrid!$1:$1048576,MATCH(DATE(O$2,1,1),Hybrid!$A$1:$LI$1),FALSE)</f>
        <v>9.5704729129999997</v>
      </c>
      <c r="P44" s="351">
        <f>VLOOKUP($E44,Hybrid!$1:$1048576,MATCH(DATE(P$2,1,1),Hybrid!$A$1:$LI$1),FALSE)</f>
        <v>9.8827749469999997</v>
      </c>
      <c r="Q44" s="351">
        <f>VLOOKUP($E44,Hybrid!$1:$1048576,MATCH(DATE(Q$2,1,1),Hybrid!$A$1:$LI$1),FALSE)</f>
        <v>10.12347113</v>
      </c>
      <c r="R44" s="351">
        <f>VLOOKUP($E44,Hybrid!$1:$1048576,MATCH(DATE(R$2,1,1),Hybrid!$A$1:$LI$1),FALSE)</f>
        <v>10.298388340000001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9.9905993619999993</v>
      </c>
      <c r="AA44" s="351">
        <f>VLOOKUP($E44,Hybrid!$1:$1048576,MATCH(DATE(AA$2,1,1),Hybrid!$A$1:$LI$1),FALSE)</f>
        <v>9.8111346239999992</v>
      </c>
      <c r="AB44" s="351">
        <f>VLOOKUP($E44,Hybrid!$1:$1048576,MATCH(DATE(AB$2,1,1),Hybrid!$A$1:$LI$1),FALSE)</f>
        <v>9.6138252719999997</v>
      </c>
      <c r="AC44" s="351">
        <f>VLOOKUP($E44,Hybrid!$1:$1048576,MATCH(DATE(AC$2,1,1),Hybrid!$A$1:$LI$1),FALSE)</f>
        <v>9.4017994050000002</v>
      </c>
      <c r="AD44" s="351">
        <f>VLOOKUP($E44,Hybrid!$1:$1048576,MATCH(DATE(AD$2,1,1),Hybrid!$A$1:$LI$1),FALSE)</f>
        <v>9.1778804550000004</v>
      </c>
      <c r="AE44" s="351">
        <f>VLOOKUP($E44,Hybrid!$1:$1048576,MATCH(DATE(AE$2,1,1),Hybrid!$A$1:$LI$1),FALSE)</f>
        <v>8.9440600559999996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6.9633845269999997</v>
      </c>
      <c r="AN44" s="351">
        <f>VLOOKUP($E44,Hybrid!$1:$1048576,MATCH(DATE(AN$2,1,1),Hybrid!$A$1:$LI$1),FALSE)</f>
        <v>6.7221887799999998</v>
      </c>
      <c r="AO44" s="351">
        <f>VLOOKUP($E44,Hybrid!$1:$1048576,MATCH(DATE(AO$2,1,1),Hybrid!$A$1:$LI$1),FALSE)</f>
        <v>6.4853074570000002</v>
      </c>
      <c r="AP44" s="351">
        <f>VLOOKUP($E44,Hybrid!$1:$1048576,MATCH(DATE(AP$2,1,1),Hybrid!$A$1:$LI$1),FALSE)</f>
        <v>6.2532261409999998</v>
      </c>
      <c r="AQ44" s="351">
        <f>VLOOKUP($E44,Hybrid!$1:$1048576,MATCH(DATE(AQ$2,1,1),Hybrid!$A$1:$LI$1),FALSE)</f>
        <v>6.0263686109999997</v>
      </c>
      <c r="AR44" s="351">
        <f>VLOOKUP($E44,Hybrid!$1:$1048576,MATCH(DATE(AR$2,1,1),Hybrid!$A$1:$LI$1),FALSE)</f>
        <v>5.8050715129999997</v>
      </c>
      <c r="AS44" s="351">
        <f>VLOOKUP($E44,Hybrid!$1:$1048576,MATCH(DATE(AS$2,1,1),Hybrid!$A$1:$LI$1),FALSE)</f>
        <v>5.5895939309999996</v>
      </c>
      <c r="AT44" s="351">
        <f>VLOOKUP($E44,Hybrid!$1:$1048576,MATCH(DATE(AT$2,1,1),Hybrid!$A$1:$LI$1),FALSE)</f>
        <v>5.3801263239999999</v>
      </c>
      <c r="AU44" s="351">
        <f>VLOOKUP($E44,Hybrid!$1:$1048576,MATCH(DATE(AU$2,1,1),Hybrid!$A$1:$LI$1),FALSE)</f>
        <v>5.1767990099999999</v>
      </c>
      <c r="AV44" s="351">
        <f>VLOOKUP($E44,Hybrid!$1:$1048576,MATCH(DATE(AV$2,1,1),Hybrid!$A$1:$LI$1),FALSE)</f>
        <v>4.979690078</v>
      </c>
      <c r="AW44" s="351">
        <f>VLOOKUP($E44,Hybrid!$1:$1048576,MATCH(DATE(AW$2,1,1),Hybrid!$A$1:$LI$1),FALSE)</f>
        <v>4.78883261</v>
      </c>
      <c r="AX44" s="351">
        <f>VLOOKUP($E44,Hybrid!$1:$1048576,MATCH(DATE(AX$2,1,1),Hybrid!$A$1:$LI$1),FALSE)</f>
        <v>4.604221205</v>
      </c>
      <c r="AY44" s="351">
        <f>VLOOKUP($E44,Hybrid!$1:$1048576,MATCH(DATE(AY$2,1,1),Hybrid!$A$1:$LI$1),FALSE)</f>
        <v>4.4258177989999998</v>
      </c>
      <c r="AZ44" s="351">
        <f>VLOOKUP($E44,Hybrid!$1:$1048576,MATCH(DATE(AZ$2,1,1),Hybrid!$A$1:$LI$1),FALSE)</f>
        <v>4.2535571770000002</v>
      </c>
      <c r="BA44" s="351">
        <f>VLOOKUP($E44,Hybrid!$1:$1048576,MATCH(DATE(BA$2,1,1),Hybrid!$A$1:$LI$1),FALSE)</f>
        <v>4.087350721</v>
      </c>
      <c r="BB44" s="351">
        <f>VLOOKUP($E44,Hybrid!$1:$1048576,MATCH(DATE(BB$2,1,1),Hybrid!$A$1:$LI$1),FALSE)</f>
        <v>3.9270909889999999</v>
      </c>
      <c r="BC44" s="351">
        <f>VLOOKUP($E44,Hybrid!$1:$1048576,MATCH(DATE(BC$2,1,1),Hybrid!$A$1:$LI$1),FALSE)</f>
        <v>3.7726552670000002</v>
      </c>
      <c r="BD44" s="351">
        <f>VLOOKUP($E44,Hybrid!$1:$1048576,MATCH(DATE(BD$2,1,1),Hybrid!$A$1:$LI$1),FALSE)</f>
        <v>3.62390868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2.2902607339999999</v>
      </c>
      <c r="L45" s="350">
        <f>VLOOKUP($E45,Hybrid!$1:$1048576,MATCH(DATE(L$2,1,1),Hybrid!$A$1:$LI$1),FALSE)</f>
        <v>2.3683424839999998</v>
      </c>
      <c r="M45" s="350">
        <f>VLOOKUP($E45,Hybrid!$1:$1048576,MATCH(DATE(M$2,1,1),Hybrid!$A$1:$LI$1),FALSE)</f>
        <v>2.4453980629999998</v>
      </c>
      <c r="N45" s="350">
        <f>VLOOKUP($E45,Hybrid!$1:$1048576,MATCH(DATE(N$2,1,1),Hybrid!$A$1:$LI$1),FALSE)</f>
        <v>2.5210237100000001</v>
      </c>
      <c r="O45" s="350">
        <f>VLOOKUP($E45,Hybrid!$1:$1048576,MATCH(DATE(O$2,1,1),Hybrid!$A$1:$LI$1),FALSE)</f>
        <v>2.5949944669999998</v>
      </c>
      <c r="P45" s="350">
        <f>VLOOKUP($E45,Hybrid!$1:$1048576,MATCH(DATE(P$2,1,1),Hybrid!$A$1:$LI$1),FALSE)</f>
        <v>2.6677545500000002</v>
      </c>
      <c r="Q45" s="350">
        <f>VLOOKUP($E45,Hybrid!$1:$1048576,MATCH(DATE(Q$2,1,1),Hybrid!$A$1:$LI$1),FALSE)</f>
        <v>2.7386593590000001</v>
      </c>
      <c r="R45" s="350">
        <f>VLOOKUP($E45,Hybrid!$1:$1048576,MATCH(DATE(R$2,1,1),Hybrid!$A$1:$LI$1),FALSE)</f>
        <v>2.8076723860000001</v>
      </c>
      <c r="S45" s="350">
        <f>VLOOKUP($E45,Hybrid!$1:$1048576,MATCH(DATE(S$2,1,1),Hybrid!$A$1:$LI$1),FALSE)</f>
        <v>2.8747752329999998</v>
      </c>
      <c r="T45" s="350">
        <f>VLOOKUP($E45,Hybrid!$1:$1048576,MATCH(DATE(T$2,1,1),Hybrid!$A$1:$LI$1),FALSE)</f>
        <v>2.9399713740000002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3.064748324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3.2927792280000001</v>
      </c>
      <c r="AA45" s="350">
        <f>VLOOKUP($E45,Hybrid!$1:$1048576,MATCH(DATE(AA$2,1,1),Hybrid!$A$1:$LI$1),FALSE)</f>
        <v>3.3454508789999999</v>
      </c>
      <c r="AB45" s="350">
        <f>VLOOKUP($E45,Hybrid!$1:$1048576,MATCH(DATE(AB$2,1,1),Hybrid!$A$1:$LI$1),FALSE)</f>
        <v>3.3966616620000001</v>
      </c>
      <c r="AC45" s="350">
        <f>VLOOKUP($E45,Hybrid!$1:$1048576,MATCH(DATE(AC$2,1,1),Hybrid!$A$1:$LI$1),FALSE)</f>
        <v>3.4464908809999999</v>
      </c>
      <c r="AD45" s="350">
        <f>VLOOKUP($E45,Hybrid!$1:$1048576,MATCH(DATE(AD$2,1,1),Hybrid!$A$1:$LI$1),FALSE)</f>
        <v>3.495013368</v>
      </c>
      <c r="AE45" s="350">
        <f>VLOOKUP($E45,Hybrid!$1:$1048576,MATCH(DATE(AE$2,1,1),Hybrid!$A$1:$LI$1),FALSE)</f>
        <v>3.5411570380000001</v>
      </c>
      <c r="AF45" s="350">
        <f>VLOOKUP($E45,Hybrid!$1:$1048576,MATCH(DATE(AF$2,1,1),Hybrid!$A$1:$LI$1),FALSE)</f>
        <v>3.585653287</v>
      </c>
      <c r="AG45" s="350">
        <f>VLOOKUP($E45,Hybrid!$1:$1048576,MATCH(DATE(AG$2,1,1),Hybrid!$A$1:$LI$1),FALSE)</f>
        <v>3.6286172290000001</v>
      </c>
      <c r="AH45" s="350">
        <f>VLOOKUP($E45,Hybrid!$1:$1048576,MATCH(DATE(AH$2,1,1),Hybrid!$A$1:$LI$1),FALSE)</f>
        <v>3.6701823120000001</v>
      </c>
      <c r="AI45" s="350">
        <f>VLOOKUP($E45,Hybrid!$1:$1048576,MATCH(DATE(AI$2,1,1),Hybrid!$A$1:$LI$1),FALSE)</f>
        <v>3.7104821129999999</v>
      </c>
      <c r="AJ45" s="350">
        <f>VLOOKUP($E45,Hybrid!$1:$1048576,MATCH(DATE(AJ$2,1,1),Hybrid!$A$1:$LI$1),FALSE)</f>
        <v>3.7496416749999999</v>
      </c>
      <c r="AK45" s="350">
        <f>VLOOKUP($E45,Hybrid!$1:$1048576,MATCH(DATE(AK$2,1,1),Hybrid!$A$1:$LI$1),FALSE)</f>
        <v>3.7877739350000001</v>
      </c>
      <c r="AL45" s="350">
        <f>VLOOKUP($E45,Hybrid!$1:$1048576,MATCH(DATE(AL$2,1,1),Hybrid!$A$1:$LI$1),FALSE)</f>
        <v>3.824979135</v>
      </c>
      <c r="AM45" s="350">
        <f>VLOOKUP($E45,Hybrid!$1:$1048576,MATCH(DATE(AM$2,1,1),Hybrid!$A$1:$LI$1),FALSE)</f>
        <v>3.8613458399999998</v>
      </c>
      <c r="AN45" s="350">
        <f>VLOOKUP($E45,Hybrid!$1:$1048576,MATCH(DATE(AN$2,1,1),Hybrid!$A$1:$LI$1),FALSE)</f>
        <v>3.8969526210000001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3.9659026050000001</v>
      </c>
      <c r="AQ45" s="350">
        <f>VLOOKUP($E45,Hybrid!$1:$1048576,MATCH(DATE(AQ$2,1,1),Hybrid!$A$1:$LI$1),FALSE)</f>
        <v>3.9991229640000001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4.0946540599999999</v>
      </c>
      <c r="AU45" s="350">
        <f>VLOOKUP($E45,Hybrid!$1:$1048576,MATCH(DATE(AU$2,1,1),Hybrid!$A$1:$LI$1),FALSE)</f>
        <v>4.1253725240000003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4.2733656189999998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4.3308423310000004</v>
      </c>
      <c r="BC45" s="350">
        <f>VLOOKUP($E45,Hybrid!$1:$1048576,MATCH(DATE(BC$2,1,1),Hybrid!$A$1:$LI$1),FALSE)</f>
        <v>4.3593372380000002</v>
      </c>
      <c r="BD45" s="350">
        <f>VLOOKUP($E45,Hybrid!$1:$1048576,MATCH(DATE(BD$2,1,1),Hybrid!$A$1:$LI$1),FALSE)</f>
        <v>4.3876925519999999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0.44962451019999999</v>
      </c>
      <c r="H46" s="351">
        <f>VLOOKUP($E46,Hybrid!$1:$1048576,MATCH(DATE(H$2,1,1),Hybrid!$A$1:$LI$1),FALSE)</f>
        <v>0.47671073530000002</v>
      </c>
      <c r="I46" s="351">
        <f>VLOOKUP($E46,Hybrid!$1:$1048576,MATCH(DATE(I$2,1,1),Hybrid!$A$1:$LI$1),FALSE)</f>
        <v>0.50567802669999995</v>
      </c>
      <c r="J46" s="351">
        <f>VLOOKUP($E46,Hybrid!$1:$1048576,MATCH(DATE(J$2,1,1),Hybrid!$A$1:$LI$1),FALSE)</f>
        <v>0.53570416629999995</v>
      </c>
      <c r="K46" s="351">
        <f>VLOOKUP($E46,Hybrid!$1:$1048576,MATCH(DATE(K$2,1,1),Hybrid!$A$1:$LI$1),FALSE)</f>
        <v>0.566272895</v>
      </c>
      <c r="L46" s="351">
        <f>VLOOKUP($E46,Hybrid!$1:$1048576,MATCH(DATE(L$2,1,1),Hybrid!$A$1:$LI$1),FALSE)</f>
        <v>0.59697095710000003</v>
      </c>
      <c r="M46" s="351">
        <f>VLOOKUP($E46,Hybrid!$1:$1048576,MATCH(DATE(M$2,1,1),Hybrid!$A$1:$LI$1),FALSE)</f>
        <v>0.62760516040000003</v>
      </c>
      <c r="N46" s="351">
        <f>VLOOKUP($E46,Hybrid!$1:$1048576,MATCH(DATE(N$2,1,1),Hybrid!$A$1:$LI$1),FALSE)</f>
        <v>0.65806000340000004</v>
      </c>
      <c r="O46" s="351">
        <f>VLOOKUP($E46,Hybrid!$1:$1048576,MATCH(DATE(O$2,1,1),Hybrid!$A$1:$LI$1),FALSE)</f>
        <v>0.68826724319999999</v>
      </c>
      <c r="P46" s="351">
        <f>VLOOKUP($E46,Hybrid!$1:$1048576,MATCH(DATE(P$2,1,1),Hybrid!$A$1:$LI$1),FALSE)</f>
        <v>0.7183626796</v>
      </c>
      <c r="Q46" s="351">
        <f>VLOOKUP($E46,Hybrid!$1:$1048576,MATCH(DATE(Q$2,1,1),Hybrid!$A$1:$LI$1),FALSE)</f>
        <v>0.74814208370000002</v>
      </c>
      <c r="R46" s="351">
        <f>VLOOKUP($E46,Hybrid!$1:$1048576,MATCH(DATE(R$2,1,1),Hybrid!$A$1:$LI$1),FALSE)</f>
        <v>0.77758620099999998</v>
      </c>
      <c r="S46" s="351">
        <f>VLOOKUP($E46,Hybrid!$1:$1048576,MATCH(DATE(S$2,1,1),Hybrid!$A$1:$LI$1),FALSE)</f>
        <v>0.80667972980000002</v>
      </c>
      <c r="T46" s="351">
        <f>VLOOKUP($E46,Hybrid!$1:$1048576,MATCH(DATE(T$2,1,1),Hybrid!$A$1:$LI$1),FALSE)</f>
        <v>0.83541324640000003</v>
      </c>
      <c r="U46" s="351">
        <f>VLOOKUP($E46,Hybrid!$1:$1048576,MATCH(DATE(U$2,1,1),Hybrid!$A$1:$LI$1),FALSE)</f>
        <v>0.8637828944</v>
      </c>
      <c r="V46" s="351">
        <f>VLOOKUP($E46,Hybrid!$1:$1048576,MATCH(DATE(V$2,1,1),Hybrid!$A$1:$LI$1),FALSE)</f>
        <v>0.89178940309999999</v>
      </c>
      <c r="W46" s="351">
        <f>VLOOKUP($E46,Hybrid!$1:$1048576,MATCH(DATE(W$2,1,1),Hybrid!$A$1:$LI$1),FALSE)</f>
        <v>0.91943703929999998</v>
      </c>
      <c r="X46" s="351">
        <f>VLOOKUP($E46,Hybrid!$1:$1048576,MATCH(DATE(X$2,1,1),Hybrid!$A$1:$LI$1),FALSE)</f>
        <v>0.94673274119999995</v>
      </c>
      <c r="Y46" s="351">
        <f>VLOOKUP($E46,Hybrid!$1:$1048576,MATCH(DATE(Y$2,1,1),Hybrid!$A$1:$LI$1),FALSE)</f>
        <v>0.97368550659999997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1.577864903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1.6670851419999999</v>
      </c>
      <c r="BD46" s="351">
        <f>VLOOKUP($E46,Hybrid!$1:$1048576,MATCH(DATE(BD$2,1,1),Hybrid!$A$1:$LI$1),FALSE)</f>
        <v>1.689776881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0.51254167399999995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0.55614763499999997</v>
      </c>
      <c r="J47" s="351">
        <f>VLOOKUP($E47,Hybrid!$1:$1048576,MATCH(DATE(J$2,1,1),Hybrid!$A$1:$LI$1),FALSE)</f>
        <v>0.58013773059999996</v>
      </c>
      <c r="K47" s="351">
        <f>VLOOKUP($E47,Hybrid!$1:$1048576,MATCH(DATE(K$2,1,1),Hybrid!$A$1:$LI$1),FALSE)</f>
        <v>0.60478809069999995</v>
      </c>
      <c r="L47" s="351">
        <f>VLOOKUP($E47,Hybrid!$1:$1048576,MATCH(DATE(L$2,1,1),Hybrid!$A$1:$LI$1),FALSE)</f>
        <v>0.62967927940000001</v>
      </c>
      <c r="M47" s="351">
        <f>VLOOKUP($E47,Hybrid!$1:$1048576,MATCH(DATE(M$2,1,1),Hybrid!$A$1:$LI$1),FALSE)</f>
        <v>0.65460522480000005</v>
      </c>
      <c r="N47" s="351">
        <f>VLOOKUP($E47,Hybrid!$1:$1048576,MATCH(DATE(N$2,1,1),Hybrid!$A$1:$LI$1),FALSE)</f>
        <v>0.6794363994</v>
      </c>
      <c r="O47" s="351">
        <f>VLOOKUP($E47,Hybrid!$1:$1048576,MATCH(DATE(O$2,1,1),Hybrid!$A$1:$LI$1),FALSE)</f>
        <v>0.70409014400000003</v>
      </c>
      <c r="P47" s="351">
        <f>VLOOKUP($E47,Hybrid!$1:$1048576,MATCH(DATE(P$2,1,1),Hybrid!$A$1:$LI$1),FALSE)</f>
        <v>0.72867686259999997</v>
      </c>
      <c r="Q47" s="351">
        <f>VLOOKUP($E47,Hybrid!$1:$1048576,MATCH(DATE(Q$2,1,1),Hybrid!$A$1:$LI$1),FALSE)</f>
        <v>0.75298886819999999</v>
      </c>
      <c r="R47" s="351">
        <f>VLOOKUP($E47,Hybrid!$1:$1048576,MATCH(DATE(R$2,1,1),Hybrid!$A$1:$LI$1),FALSE)</f>
        <v>0.77699386989999997</v>
      </c>
      <c r="S47" s="351">
        <f>VLOOKUP($E47,Hybrid!$1:$1048576,MATCH(DATE(S$2,1,1),Hybrid!$A$1:$LI$1),FALSE)</f>
        <v>0.80066450010000001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0.84692546040000005</v>
      </c>
      <c r="V47" s="351">
        <f>VLOOKUP($E47,Hybrid!$1:$1048576,MATCH(DATE(V$2,1,1),Hybrid!$A$1:$LI$1),FALSE)</f>
        <v>0.86949141299999999</v>
      </c>
      <c r="W47" s="351">
        <f>VLOOKUP($E47,Hybrid!$1:$1048576,MATCH(DATE(W$2,1,1),Hybrid!$A$1:$LI$1),FALSE)</f>
        <v>0.89167212730000001</v>
      </c>
      <c r="X47" s="351">
        <f>VLOOKUP($E47,Hybrid!$1:$1048576,MATCH(DATE(X$2,1,1),Hybrid!$A$1:$LI$1),FALSE)</f>
        <v>0.91346503229999998</v>
      </c>
      <c r="Y47" s="351">
        <f>VLOOKUP($E47,Hybrid!$1:$1048576,MATCH(DATE(Y$2,1,1),Hybrid!$A$1:$LI$1),FALSE)</f>
        <v>0.93487000490000005</v>
      </c>
      <c r="Z47" s="351">
        <f>VLOOKUP($E47,Hybrid!$1:$1048576,MATCH(DATE(Z$2,1,1),Hybrid!$A$1:$LI$1),FALSE)</f>
        <v>0.95576339160000001</v>
      </c>
      <c r="AA47" s="351">
        <f>VLOOKUP($E47,Hybrid!$1:$1048576,MATCH(DATE(AA$2,1,1),Hybrid!$A$1:$LI$1),FALSE)</f>
        <v>0.97628006879999996</v>
      </c>
      <c r="AB47" s="351">
        <f>VLOOKUP($E47,Hybrid!$1:$1048576,MATCH(DATE(AB$2,1,1),Hybrid!$A$1:$LI$1),FALSE)</f>
        <v>0.99642819930000004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1.1078516199999999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1.407206951</v>
      </c>
      <c r="BD47" s="351">
        <f>VLOOKUP($E47,Hybrid!$1:$1048576,MATCH(DATE(BD$2,1,1),Hybrid!$A$1:$LI$1),FALSE)</f>
        <v>1.419314263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0.41470220229999999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0.43734559220000002</v>
      </c>
      <c r="J48" s="351">
        <f>VLOOKUP($E48,Hybrid!$1:$1048576,MATCH(DATE(J$2,1,1),Hybrid!$A$1:$LI$1),FALSE)</f>
        <v>0.45039109240000003</v>
      </c>
      <c r="K48" s="351">
        <f>VLOOKUP($E48,Hybrid!$1:$1048576,MATCH(DATE(K$2,1,1),Hybrid!$A$1:$LI$1),FALSE)</f>
        <v>0.464006223</v>
      </c>
      <c r="L48" s="351">
        <f>VLOOKUP($E48,Hybrid!$1:$1048576,MATCH(DATE(L$2,1,1),Hybrid!$A$1:$LI$1),FALSE)</f>
        <v>0.4778848268</v>
      </c>
      <c r="M48" s="351">
        <f>VLOOKUP($E48,Hybrid!$1:$1048576,MATCH(DATE(M$2,1,1),Hybrid!$A$1:$LI$1),FALSE)</f>
        <v>0.49186996389999998</v>
      </c>
      <c r="N48" s="351">
        <f>VLOOKUP($E48,Hybrid!$1:$1048576,MATCH(DATE(N$2,1,1),Hybrid!$A$1:$LI$1),FALSE)</f>
        <v>0.50585910369999998</v>
      </c>
      <c r="O48" s="351">
        <f>VLOOKUP($E48,Hybrid!$1:$1048576,MATCH(DATE(O$2,1,1),Hybrid!$A$1:$LI$1),FALSE)</f>
        <v>0.51978326399999997</v>
      </c>
      <c r="P48" s="351">
        <f>VLOOKUP($E48,Hybrid!$1:$1048576,MATCH(DATE(P$2,1,1),Hybrid!$A$1:$LI$1),FALSE)</f>
        <v>0.53370530869999999</v>
      </c>
      <c r="Q48" s="351">
        <f>VLOOKUP($E48,Hybrid!$1:$1048576,MATCH(DATE(Q$2,1,1),Hybrid!$A$1:$LI$1),FALSE)</f>
        <v>0.54747362200000005</v>
      </c>
      <c r="R48" s="351">
        <f>VLOOKUP($E48,Hybrid!$1:$1048576,MATCH(DATE(R$2,1,1),Hybrid!$A$1:$LI$1),FALSE)</f>
        <v>0.56105661480000002</v>
      </c>
      <c r="S48" s="351">
        <f>VLOOKUP($E48,Hybrid!$1:$1048576,MATCH(DATE(S$2,1,1),Hybrid!$A$1:$LI$1),FALSE)</f>
        <v>0.57442694900000002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0.61306411449999998</v>
      </c>
      <c r="W48" s="351">
        <f>VLOOKUP($E48,Hybrid!$1:$1048576,MATCH(DATE(W$2,1,1),Hybrid!$A$1:$LI$1),FALSE)</f>
        <v>0.62540685549999997</v>
      </c>
      <c r="X48" s="351">
        <f>VLOOKUP($E48,Hybrid!$1:$1048576,MATCH(DATE(X$2,1,1),Hybrid!$A$1:$LI$1),FALSE)</f>
        <v>0.63746675549999998</v>
      </c>
      <c r="Y48" s="351">
        <f>VLOOKUP($E48,Hybrid!$1:$1048576,MATCH(DATE(Y$2,1,1),Hybrid!$A$1:$LI$1),FALSE)</f>
        <v>0.64923844819999998</v>
      </c>
      <c r="Z48" s="351">
        <f>VLOOKUP($E48,Hybrid!$1:$1048576,MATCH(DATE(Z$2,1,1),Hybrid!$A$1:$LI$1),FALSE)</f>
        <v>0.66063617330000002</v>
      </c>
      <c r="AA48" s="351">
        <f>VLOOKUP($E48,Hybrid!$1:$1048576,MATCH(DATE(AA$2,1,1),Hybrid!$A$1:$LI$1),FALSE)</f>
        <v>0.67174424180000003</v>
      </c>
      <c r="AB48" s="351">
        <f>VLOOKUP($E48,Hybrid!$1:$1048576,MATCH(DATE(AB$2,1,1),Hybrid!$A$1:$LI$1),FALSE)</f>
        <v>0.6825638571</v>
      </c>
      <c r="AC48" s="351">
        <f>VLOOKUP($E48,Hybrid!$1:$1048576,MATCH(DATE(AC$2,1,1),Hybrid!$A$1:$LI$1),FALSE)</f>
        <v>0.69309799480000001</v>
      </c>
      <c r="AD48" s="351">
        <f>VLOOKUP($E48,Hybrid!$1:$1048576,MATCH(DATE(AD$2,1,1),Hybrid!$A$1:$LI$1),FALSE)</f>
        <v>0.70334964789999999</v>
      </c>
      <c r="AE48" s="351">
        <f>VLOOKUP($E48,Hybrid!$1:$1048576,MATCH(DATE(AE$2,1,1),Hybrid!$A$1:$LI$1),FALSE)</f>
        <v>0.71308992000000004</v>
      </c>
      <c r="AF48" s="351">
        <f>VLOOKUP($E48,Hybrid!$1:$1048576,MATCH(DATE(AF$2,1,1),Hybrid!$A$1:$LI$1),FALSE)</f>
        <v>0.7224569179</v>
      </c>
      <c r="AG48" s="351">
        <f>VLOOKUP($E48,Hybrid!$1:$1048576,MATCH(DATE(AG$2,1,1),Hybrid!$A$1:$LI$1),FALSE)</f>
        <v>0.73146450240000005</v>
      </c>
      <c r="AH48" s="351">
        <f>VLOOKUP($E48,Hybrid!$1:$1048576,MATCH(DATE(AH$2,1,1),Hybrid!$A$1:$LI$1),FALSE)</f>
        <v>0.74013099019999995</v>
      </c>
      <c r="AI48" s="351">
        <f>VLOOKUP($E48,Hybrid!$1:$1048576,MATCH(DATE(AI$2,1,1),Hybrid!$A$1:$LI$1),FALSE)</f>
        <v>0.74847536039999996</v>
      </c>
      <c r="AJ48" s="351">
        <f>VLOOKUP($E48,Hybrid!$1:$1048576,MATCH(DATE(AJ$2,1,1),Hybrid!$A$1:$LI$1),FALSE)</f>
        <v>0.75651540740000001</v>
      </c>
      <c r="AK48" s="351">
        <f>VLOOKUP($E48,Hybrid!$1:$1048576,MATCH(DATE(AK$2,1,1),Hybrid!$A$1:$LI$1),FALSE)</f>
        <v>0.76426694019999997</v>
      </c>
      <c r="AL48" s="351">
        <f>VLOOKUP($E48,Hybrid!$1:$1048576,MATCH(DATE(AL$2,1,1),Hybrid!$A$1:$LI$1),FALSE)</f>
        <v>0.77174359429999995</v>
      </c>
      <c r="AM48" s="351">
        <f>VLOOKUP($E48,Hybrid!$1:$1048576,MATCH(DATE(AM$2,1,1),Hybrid!$A$1:$LI$1),FALSE)</f>
        <v>0.77895697939999997</v>
      </c>
      <c r="AN48" s="351">
        <f>VLOOKUP($E48,Hybrid!$1:$1048576,MATCH(DATE(AN$2,1,1),Hybrid!$A$1:$LI$1),FALSE)</f>
        <v>0.78591696830000002</v>
      </c>
      <c r="AO48" s="351">
        <f>VLOOKUP($E48,Hybrid!$1:$1048576,MATCH(DATE(AO$2,1,1),Hybrid!$A$1:$LI$1),FALSE)</f>
        <v>0.79263200889999996</v>
      </c>
      <c r="AP48" s="351">
        <f>VLOOKUP($E48,Hybrid!$1:$1048576,MATCH(DATE(AP$2,1,1),Hybrid!$A$1:$LI$1),FALSE)</f>
        <v>0.7990577512</v>
      </c>
      <c r="AQ48" s="351">
        <f>VLOOKUP($E48,Hybrid!$1:$1048576,MATCH(DATE(AQ$2,1,1),Hybrid!$A$1:$LI$1),FALSE)</f>
        <v>0.80520370159999999</v>
      </c>
      <c r="AR48" s="351">
        <f>VLOOKUP($E48,Hybrid!$1:$1048576,MATCH(DATE(AR$2,1,1),Hybrid!$A$1:$LI$1),FALSE)</f>
        <v>0.81107978530000002</v>
      </c>
      <c r="AS48" s="351">
        <f>VLOOKUP($E48,Hybrid!$1:$1048576,MATCH(DATE(AS$2,1,1),Hybrid!$A$1:$LI$1),FALSE)</f>
        <v>0.81669668760000003</v>
      </c>
      <c r="AT48" s="351">
        <f>VLOOKUP($E48,Hybrid!$1:$1048576,MATCH(DATE(AT$2,1,1),Hybrid!$A$1:$LI$1),FALSE)</f>
        <v>0.8220651792</v>
      </c>
      <c r="AU48" s="351">
        <f>VLOOKUP($E48,Hybrid!$1:$1048576,MATCH(DATE(AU$2,1,1),Hybrid!$A$1:$LI$1),FALSE)</f>
        <v>0.82719536709999997</v>
      </c>
      <c r="AV48" s="351">
        <f>VLOOKUP($E48,Hybrid!$1:$1048576,MATCH(DATE(AV$2,1,1),Hybrid!$A$1:$LI$1),FALSE)</f>
        <v>0.83209615439999995</v>
      </c>
      <c r="AW48" s="351">
        <f>VLOOKUP($E48,Hybrid!$1:$1048576,MATCH(DATE(AW$2,1,1),Hybrid!$A$1:$LI$1),FALSE)</f>
        <v>0.83677495440000005</v>
      </c>
      <c r="AX48" s="351">
        <f>VLOOKUP($E48,Hybrid!$1:$1048576,MATCH(DATE(AX$2,1,1),Hybrid!$A$1:$LI$1),FALSE)</f>
        <v>0.84123761750000003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0.85337825779999998</v>
      </c>
      <c r="BB48" s="351">
        <f>VLOOKUP($E48,Hybrid!$1:$1048576,MATCH(DATE(BB$2,1,1),Hybrid!$A$1:$LI$1),FALSE)</f>
        <v>0.85701920580000002</v>
      </c>
      <c r="BC48" s="351">
        <f>VLOOKUP($E48,Hybrid!$1:$1048576,MATCH(DATE(BC$2,1,1),Hybrid!$A$1:$LI$1),FALSE)</f>
        <v>0.86045719639999996</v>
      </c>
      <c r="BD48" s="351">
        <f>VLOOKUP($E48,Hybrid!$1:$1048576,MATCH(DATE(BD$2,1,1),Hybrid!$A$1:$LI$1),FALSE)</f>
        <v>0.86369089809999999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0.26683808040000001</v>
      </c>
      <c r="K49" s="351">
        <f>VLOOKUP($E49,Hybrid!$1:$1048576,MATCH(DATE(K$2,1,1),Hybrid!$A$1:$LI$1),FALSE)</f>
        <v>0.27231908830000001</v>
      </c>
      <c r="L49" s="351">
        <f>VLOOKUP($E49,Hybrid!$1:$1048576,MATCH(DATE(L$2,1,1),Hybrid!$A$1:$LI$1),FALSE)</f>
        <v>0.2777889838</v>
      </c>
      <c r="M49" s="351">
        <f>VLOOKUP($E49,Hybrid!$1:$1048576,MATCH(DATE(M$2,1,1),Hybrid!$A$1:$LI$1),FALSE)</f>
        <v>0.2831555368</v>
      </c>
      <c r="N49" s="351">
        <f>VLOOKUP($E49,Hybrid!$1:$1048576,MATCH(DATE(N$2,1,1),Hybrid!$A$1:$LI$1),FALSE)</f>
        <v>0.28835885900000002</v>
      </c>
      <c r="O49" s="351">
        <f>VLOOKUP($E49,Hybrid!$1:$1048576,MATCH(DATE(O$2,1,1),Hybrid!$A$1:$LI$1),FALSE)</f>
        <v>0.29335906750000001</v>
      </c>
      <c r="P49" s="351">
        <f>VLOOKUP($E49,Hybrid!$1:$1048576,MATCH(DATE(P$2,1,1),Hybrid!$A$1:$LI$1),FALSE)</f>
        <v>0.29818389769999998</v>
      </c>
      <c r="Q49" s="351">
        <f>VLOOKUP($E49,Hybrid!$1:$1048576,MATCH(DATE(Q$2,1,1),Hybrid!$A$1:$LI$1),FALSE)</f>
        <v>0.30275479529999999</v>
      </c>
      <c r="R49" s="351">
        <f>VLOOKUP($E49,Hybrid!$1:$1048576,MATCH(DATE(R$2,1,1),Hybrid!$A$1:$LI$1),FALSE)</f>
        <v>0.30705527490000001</v>
      </c>
      <c r="S49" s="351">
        <f>VLOOKUP($E49,Hybrid!$1:$1048576,MATCH(DATE(S$2,1,1),Hybrid!$A$1:$LI$1),FALSE)</f>
        <v>0.31107217840000001</v>
      </c>
      <c r="T49" s="351">
        <f>VLOOKUP($E49,Hybrid!$1:$1048576,MATCH(DATE(T$2,1,1),Hybrid!$A$1:$LI$1),FALSE)</f>
        <v>0.31479590839999999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0.32134071390000002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0.32887358119999999</v>
      </c>
      <c r="Z49" s="351">
        <f>VLOOKUP($E49,Hybrid!$1:$1048576,MATCH(DATE(Z$2,1,1),Hybrid!$A$1:$LI$1),FALSE)</f>
        <v>0.3307440895</v>
      </c>
      <c r="AA49" s="351">
        <f>VLOOKUP($E49,Hybrid!$1:$1048576,MATCH(DATE(AA$2,1,1),Hybrid!$A$1:$LI$1),FALSE)</f>
        <v>0.3323199275</v>
      </c>
      <c r="AB49" s="351">
        <f>VLOOKUP($E49,Hybrid!$1:$1048576,MATCH(DATE(AB$2,1,1),Hybrid!$A$1:$LI$1),FALSE)</f>
        <v>0.33360632880000002</v>
      </c>
      <c r="AC49" s="351">
        <f>VLOOKUP($E49,Hybrid!$1:$1048576,MATCH(DATE(AC$2,1,1),Hybrid!$A$1:$LI$1),FALSE)</f>
        <v>0.33460929519999999</v>
      </c>
      <c r="AD49" s="351">
        <f>VLOOKUP($E49,Hybrid!$1:$1048576,MATCH(DATE(AD$2,1,1),Hybrid!$A$1:$LI$1),FALSE)</f>
        <v>0.33533487839999998</v>
      </c>
      <c r="AE49" s="351">
        <f>VLOOKUP($E49,Hybrid!$1:$1048576,MATCH(DATE(AE$2,1,1),Hybrid!$A$1:$LI$1),FALSE)</f>
        <v>0.33569778119999999</v>
      </c>
      <c r="AF49" s="351">
        <f>VLOOKUP($E49,Hybrid!$1:$1048576,MATCH(DATE(AF$2,1,1),Hybrid!$A$1:$LI$1),FALSE)</f>
        <v>0.33576115179999999</v>
      </c>
      <c r="AG49" s="351">
        <f>VLOOKUP($E49,Hybrid!$1:$1048576,MATCH(DATE(AG$2,1,1),Hybrid!$A$1:$LI$1),FALSE)</f>
        <v>0.3355376746</v>
      </c>
      <c r="AH49" s="351">
        <f>VLOOKUP($E49,Hybrid!$1:$1048576,MATCH(DATE(AH$2,1,1),Hybrid!$A$1:$LI$1),FALSE)</f>
        <v>0.33504132959999999</v>
      </c>
      <c r="AI49" s="351">
        <f>VLOOKUP($E49,Hybrid!$1:$1048576,MATCH(DATE(AI$2,1,1),Hybrid!$A$1:$LI$1),FALSE)</f>
        <v>0.3342858802</v>
      </c>
      <c r="AJ49" s="351">
        <f>VLOOKUP($E49,Hybrid!$1:$1048576,MATCH(DATE(AJ$2,1,1),Hybrid!$A$1:$LI$1),FALSE)</f>
        <v>0.33328421520000001</v>
      </c>
      <c r="AK49" s="351">
        <f>VLOOKUP($E49,Hybrid!$1:$1048576,MATCH(DATE(AK$2,1,1),Hybrid!$A$1:$LI$1),FALSE)</f>
        <v>0.33204811670000001</v>
      </c>
      <c r="AL49" s="351">
        <f>VLOOKUP($E49,Hybrid!$1:$1048576,MATCH(DATE(AL$2,1,1),Hybrid!$A$1:$LI$1),FALSE)</f>
        <v>0.33058826070000003</v>
      </c>
      <c r="AM49" s="351">
        <f>VLOOKUP($E49,Hybrid!$1:$1048576,MATCH(DATE(AM$2,1,1),Hybrid!$A$1:$LI$1),FALSE)</f>
        <v>0.32891433710000001</v>
      </c>
      <c r="AN49" s="351">
        <f>VLOOKUP($E49,Hybrid!$1:$1048576,MATCH(DATE(AN$2,1,1),Hybrid!$A$1:$LI$1),FALSE)</f>
        <v>0.32703521410000003</v>
      </c>
      <c r="AO49" s="351">
        <f>VLOOKUP($E49,Hybrid!$1:$1048576,MATCH(DATE(AO$2,1,1),Hybrid!$A$1:$LI$1),FALSE)</f>
        <v>0.32495910420000002</v>
      </c>
      <c r="AP49" s="351">
        <f>VLOOKUP($E49,Hybrid!$1:$1048576,MATCH(DATE(AP$2,1,1),Hybrid!$A$1:$LI$1),FALSE)</f>
        <v>0.32267721500000002</v>
      </c>
      <c r="AQ49" s="351">
        <f>VLOOKUP($E49,Hybrid!$1:$1048576,MATCH(DATE(AQ$2,1,1),Hybrid!$A$1:$LI$1),FALSE)</f>
        <v>0.32019884830000001</v>
      </c>
      <c r="AR49" s="351">
        <f>VLOOKUP($E49,Hybrid!$1:$1048576,MATCH(DATE(AR$2,1,1),Hybrid!$A$1:$LI$1),FALSE)</f>
        <v>0.31753336650000002</v>
      </c>
      <c r="AS49" s="351">
        <f>VLOOKUP($E49,Hybrid!$1:$1048576,MATCH(DATE(AS$2,1,1),Hybrid!$A$1:$LI$1),FALSE)</f>
        <v>0.31469022400000002</v>
      </c>
      <c r="AT49" s="351">
        <f>VLOOKUP($E49,Hybrid!$1:$1048576,MATCH(DATE(AT$2,1,1),Hybrid!$A$1:$LI$1),FALSE)</f>
        <v>0.31167872400000002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</v>
      </c>
      <c r="AW49" s="351">
        <f>VLOOKUP($E49,Hybrid!$1:$1048576,MATCH(DATE(AW$2,1,1),Hybrid!$A$1:$LI$1),FALSE)</f>
        <v>0.30172084269999999</v>
      </c>
      <c r="AX49" s="351">
        <f>VLOOKUP($E49,Hybrid!$1:$1048576,MATCH(DATE(AX$2,1,1),Hybrid!$A$1:$LI$1),FALSE)</f>
        <v>0.29812007010000002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0.28657374140000003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0.16384985220000001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0.1743140363</v>
      </c>
      <c r="P50" s="351">
        <f>VLOOKUP($E50,Hybrid!$1:$1048576,MATCH(DATE(P$2,1,1),Hybrid!$A$1:$LI$1),FALSE)</f>
        <v>0.17637991350000001</v>
      </c>
      <c r="Q50" s="351">
        <f>VLOOKUP($E50,Hybrid!$1:$1048576,MATCH(DATE(Q$2,1,1),Hybrid!$A$1:$LI$1),FALSE)</f>
        <v>0.1781887053</v>
      </c>
      <c r="R50" s="351">
        <f>VLOOKUP($E50,Hybrid!$1:$1048576,MATCH(DATE(R$2,1,1),Hybrid!$A$1:$LI$1),FALSE)</f>
        <v>0.17973650960000001</v>
      </c>
      <c r="S50" s="351">
        <f>VLOOKUP($E50,Hybrid!$1:$1048576,MATCH(DATE(S$2,1,1),Hybrid!$A$1:$LI$1),FALSE)</f>
        <v>0.18102179260000001</v>
      </c>
      <c r="T50" s="351">
        <f>VLOOKUP($E50,Hybrid!$1:$1048576,MATCH(DATE(T$2,1,1),Hybrid!$A$1:$LI$1),FALSE)</f>
        <v>0.18204536860000001</v>
      </c>
      <c r="U50" s="351">
        <f>VLOOKUP($E50,Hybrid!$1:$1048576,MATCH(DATE(U$2,1,1),Hybrid!$A$1:$LI$1),FALSE)</f>
        <v>0.1828100554</v>
      </c>
      <c r="V50" s="351">
        <f>VLOOKUP($E50,Hybrid!$1:$1048576,MATCH(DATE(V$2,1,1),Hybrid!$A$1:$LI$1),FALSE)</f>
        <v>0.1833202917</v>
      </c>
      <c r="W50" s="351">
        <f>VLOOKUP($E50,Hybrid!$1:$1048576,MATCH(DATE(W$2,1,1),Hybrid!$A$1:$LI$1),FALSE)</f>
        <v>0.18358179450000001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0.18338622769999999</v>
      </c>
      <c r="Z50" s="351">
        <f>VLOOKUP($E50,Hybrid!$1:$1048576,MATCH(DATE(Z$2,1,1),Hybrid!$A$1:$LI$1),FALSE)</f>
        <v>0.18292756139999999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0.1790264255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7.7812261300000005E-2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7.3438858100000004E-2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3.9950163400000002E-2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0.13760975519999999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0.1394214382</v>
      </c>
      <c r="N52" s="348">
        <f>VLOOKUP($E52,Hybrid!$1:$1048576,MATCH(DATE(N$2,1,1),Hybrid!$A$1:$LI$1),FALSE)</f>
        <v>0.13808502959999999</v>
      </c>
      <c r="O52" s="348">
        <f>VLOOKUP($E52,Hybrid!$1:$1048576,MATCH(DATE(O$2,1,1),Hybrid!$A$1:$LI$1),FALSE)</f>
        <v>0.1362461355</v>
      </c>
      <c r="P52" s="348">
        <f>VLOOKUP($E52,Hybrid!$1:$1048576,MATCH(DATE(P$2,1,1),Hybrid!$A$1:$LI$1),FALSE)</f>
        <v>0.1339719221</v>
      </c>
      <c r="Q52" s="348">
        <f>VLOOKUP($E52,Hybrid!$1:$1048576,MATCH(DATE(Q$2,1,1),Hybrid!$A$1:$LI$1),FALSE)</f>
        <v>0.13129902290000001</v>
      </c>
      <c r="R52" s="348">
        <f>VLOOKUP($E52,Hybrid!$1:$1048576,MATCH(DATE(R$2,1,1),Hybrid!$A$1:$LI$1),FALSE)</f>
        <v>0.12828077630000001</v>
      </c>
      <c r="S52" s="348">
        <f>VLOOKUP($E52,Hybrid!$1:$1048576,MATCH(DATE(S$2,1,1),Hybrid!$A$1:$LI$1),FALSE)</f>
        <v>0.1249689707</v>
      </c>
      <c r="T52" s="348">
        <f>VLOOKUP($E52,Hybrid!$1:$1048576,MATCH(DATE(T$2,1,1),Hybrid!$A$1:$LI$1),FALSE)</f>
        <v>0.1214131556</v>
      </c>
      <c r="U52" s="348">
        <f>VLOOKUP($E52,Hybrid!$1:$1048576,MATCH(DATE(U$2,1,1),Hybrid!$A$1:$LI$1),FALSE)</f>
        <v>0.1176600569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0.1097326018</v>
      </c>
      <c r="X52" s="348">
        <f>VLOOKUP($E52,Hybrid!$1:$1048576,MATCH(DATE(X$2,1,1),Hybrid!$A$1:$LI$1),FALSE)</f>
        <v>0.105634826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2100.4572899999998</v>
      </c>
      <c r="H53" s="349">
        <f>VLOOKUP($E53,Hybrid!$1:$1048576,MATCH(DATE(H$2,1,1),Hybrid!$A$1:$LI$1),FALSE)</f>
        <v>2250.8596969999999</v>
      </c>
      <c r="I53" s="349">
        <f>VLOOKUP($E53,Hybrid!$1:$1048576,MATCH(DATE(I$2,1,1),Hybrid!$A$1:$LI$1),FALSE)</f>
        <v>2360.5110629999999</v>
      </c>
      <c r="J53" s="349">
        <f>VLOOKUP($E53,Hybrid!$1:$1048576,MATCH(DATE(J$2,1,1),Hybrid!$A$1:$LI$1),FALSE)</f>
        <v>2443.9263190000001</v>
      </c>
      <c r="K53" s="349">
        <f>VLOOKUP($E53,Hybrid!$1:$1048576,MATCH(DATE(K$2,1,1),Hybrid!$A$1:$LI$1),FALSE)</f>
        <v>2511.0709120000001</v>
      </c>
      <c r="L53" s="349">
        <f>VLOOKUP($E53,Hybrid!$1:$1048576,MATCH(DATE(L$2,1,1),Hybrid!$A$1:$LI$1),FALSE)</f>
        <v>2564.2771750000002</v>
      </c>
      <c r="M53" s="349">
        <f>VLOOKUP($E53,Hybrid!$1:$1048576,MATCH(DATE(M$2,1,1),Hybrid!$A$1:$LI$1),FALSE)</f>
        <v>2610.9136039999999</v>
      </c>
      <c r="N53" s="349">
        <f>VLOOKUP($E53,Hybrid!$1:$1048576,MATCH(DATE(N$2,1,1),Hybrid!$A$1:$LI$1),FALSE)</f>
        <v>2653.1370569999999</v>
      </c>
      <c r="O53" s="349">
        <f>VLOOKUP($E53,Hybrid!$1:$1048576,MATCH(DATE(O$2,1,1),Hybrid!$A$1:$LI$1),FALSE)</f>
        <v>2692.203661</v>
      </c>
      <c r="P53" s="349">
        <f>VLOOKUP($E53,Hybrid!$1:$1048576,MATCH(DATE(P$2,1,1),Hybrid!$A$1:$LI$1),FALSE)</f>
        <v>2735.535993</v>
      </c>
      <c r="Q53" s="349">
        <f>VLOOKUP($E53,Hybrid!$1:$1048576,MATCH(DATE(Q$2,1,1),Hybrid!$A$1:$LI$1),FALSE)</f>
        <v>2770.1272450000001</v>
      </c>
      <c r="R53" s="349">
        <f>VLOOKUP($E53,Hybrid!$1:$1048576,MATCH(DATE(R$2,1,1),Hybrid!$A$1:$LI$1),FALSE)</f>
        <v>2802.8142010000001</v>
      </c>
      <c r="S53" s="349">
        <f>VLOOKUP($E53,Hybrid!$1:$1048576,MATCH(DATE(S$2,1,1),Hybrid!$A$1:$LI$1),FALSE)</f>
        <v>2833.7865190000002</v>
      </c>
      <c r="T53" s="349">
        <f>VLOOKUP($E53,Hybrid!$1:$1048576,MATCH(DATE(T$2,1,1),Hybrid!$A$1:$LI$1),FALSE)</f>
        <v>2863.275905</v>
      </c>
      <c r="U53" s="349">
        <f>VLOOKUP($E53,Hybrid!$1:$1048576,MATCH(DATE(U$2,1,1),Hybrid!$A$1:$LI$1),FALSE)</f>
        <v>2891.4895059999999</v>
      </c>
      <c r="V53" s="349">
        <f>VLOOKUP($E53,Hybrid!$1:$1048576,MATCH(DATE(V$2,1,1),Hybrid!$A$1:$LI$1),FALSE)</f>
        <v>2918.4054740000001</v>
      </c>
      <c r="W53" s="349">
        <f>VLOOKUP($E53,Hybrid!$1:$1048576,MATCH(DATE(W$2,1,1),Hybrid!$A$1:$LI$1),FALSE)</f>
        <v>2944.2548919999999</v>
      </c>
      <c r="X53" s="349">
        <f>VLOOKUP($E53,Hybrid!$1:$1048576,MATCH(DATE(X$2,1,1),Hybrid!$A$1:$LI$1),FALSE)</f>
        <v>2969.1909019999998</v>
      </c>
      <c r="Y53" s="349">
        <f>VLOOKUP($E53,Hybrid!$1:$1048576,MATCH(DATE(Y$2,1,1),Hybrid!$A$1:$LI$1),FALSE)</f>
        <v>2993.3087839999998</v>
      </c>
      <c r="Z53" s="349">
        <f>VLOOKUP($E53,Hybrid!$1:$1048576,MATCH(DATE(Z$2,1,1),Hybrid!$A$1:$LI$1),FALSE)</f>
        <v>3011.8594389999998</v>
      </c>
      <c r="AA53" s="349">
        <f>VLOOKUP($E53,Hybrid!$1:$1048576,MATCH(DATE(AA$2,1,1),Hybrid!$A$1:$LI$1),FALSE)</f>
        <v>3034.5566909999998</v>
      </c>
      <c r="AB53" s="349">
        <f>VLOOKUP($E53,Hybrid!$1:$1048576,MATCH(DATE(AB$2,1,1),Hybrid!$A$1:$LI$1),FALSE)</f>
        <v>3056.744584</v>
      </c>
      <c r="AC53" s="349">
        <f>VLOOKUP($E53,Hybrid!$1:$1048576,MATCH(DATE(AC$2,1,1),Hybrid!$A$1:$LI$1),FALSE)</f>
        <v>3078.5388710000002</v>
      </c>
      <c r="AD53" s="349">
        <f>VLOOKUP($E53,Hybrid!$1:$1048576,MATCH(DATE(AD$2,1,1),Hybrid!$A$1:$LI$1),FALSE)</f>
        <v>3099.966226</v>
      </c>
      <c r="AE53" s="349">
        <f>VLOOKUP($E53,Hybrid!$1:$1048576,MATCH(DATE(AE$2,1,1),Hybrid!$A$1:$LI$1),FALSE)</f>
        <v>3107.4678330000002</v>
      </c>
      <c r="AF53" s="349">
        <f>VLOOKUP($E53,Hybrid!$1:$1048576,MATCH(DATE(AF$2,1,1),Hybrid!$A$1:$LI$1),FALSE)</f>
        <v>3121.9486529999999</v>
      </c>
      <c r="AG53" s="349">
        <f>VLOOKUP($E53,Hybrid!$1:$1048576,MATCH(DATE(AG$2,1,1),Hybrid!$A$1:$LI$1),FALSE)</f>
        <v>3136.4506919999999</v>
      </c>
      <c r="AH53" s="349">
        <f>VLOOKUP($E53,Hybrid!$1:$1048576,MATCH(DATE(AH$2,1,1),Hybrid!$A$1:$LI$1),FALSE)</f>
        <v>3151.2609729999999</v>
      </c>
      <c r="AI53" s="349">
        <f>VLOOKUP($E53,Hybrid!$1:$1048576,MATCH(DATE(AI$2,1,1),Hybrid!$A$1:$LI$1),FALSE)</f>
        <v>3166.4947579999998</v>
      </c>
      <c r="AJ53" s="349">
        <f>VLOOKUP($E53,Hybrid!$1:$1048576,MATCH(DATE(AJ$2,1,1),Hybrid!$A$1:$LI$1),FALSE)</f>
        <v>3182.173503</v>
      </c>
      <c r="AK53" s="349">
        <f>VLOOKUP($E53,Hybrid!$1:$1048576,MATCH(DATE(AK$2,1,1),Hybrid!$A$1:$LI$1),FALSE)</f>
        <v>3198.308411</v>
      </c>
      <c r="AL53" s="349">
        <f>VLOOKUP($E53,Hybrid!$1:$1048576,MATCH(DATE(AL$2,1,1),Hybrid!$A$1:$LI$1),FALSE)</f>
        <v>3214.8289340000001</v>
      </c>
      <c r="AM53" s="349">
        <f>VLOOKUP($E53,Hybrid!$1:$1048576,MATCH(DATE(AM$2,1,1),Hybrid!$A$1:$LI$1),FALSE)</f>
        <v>3231.6715239999999</v>
      </c>
      <c r="AN53" s="349">
        <f>VLOOKUP($E53,Hybrid!$1:$1048576,MATCH(DATE(AN$2,1,1),Hybrid!$A$1:$LI$1),FALSE)</f>
        <v>3248.7913629999998</v>
      </c>
      <c r="AO53" s="349">
        <f>VLOOKUP($E53,Hybrid!$1:$1048576,MATCH(DATE(AO$2,1,1),Hybrid!$A$1:$LI$1),FALSE)</f>
        <v>3266.158441</v>
      </c>
      <c r="AP53" s="349">
        <f>VLOOKUP($E53,Hybrid!$1:$1048576,MATCH(DATE(AP$2,1,1),Hybrid!$A$1:$LI$1),FALSE)</f>
        <v>3281.020978</v>
      </c>
      <c r="AQ53" s="349">
        <f>VLOOKUP($E53,Hybrid!$1:$1048576,MATCH(DATE(AQ$2,1,1),Hybrid!$A$1:$LI$1),FALSE)</f>
        <v>3296.248552</v>
      </c>
      <c r="AR53" s="349">
        <f>VLOOKUP($E53,Hybrid!$1:$1048576,MATCH(DATE(AR$2,1,1),Hybrid!$A$1:$LI$1),FALSE)</f>
        <v>3311.7607480000001</v>
      </c>
      <c r="AS53" s="349">
        <f>VLOOKUP($E53,Hybrid!$1:$1048576,MATCH(DATE(AS$2,1,1),Hybrid!$A$1:$LI$1),FALSE)</f>
        <v>3327.6042419999999</v>
      </c>
      <c r="AT53" s="349">
        <f>VLOOKUP($E53,Hybrid!$1:$1048576,MATCH(DATE(AT$2,1,1),Hybrid!$A$1:$LI$1),FALSE)</f>
        <v>3343.831099</v>
      </c>
      <c r="AU53" s="349">
        <f>VLOOKUP($E53,Hybrid!$1:$1048576,MATCH(DATE(AU$2,1,1),Hybrid!$A$1:$LI$1),FALSE)</f>
        <v>3360.511634</v>
      </c>
      <c r="AV53" s="349">
        <f>VLOOKUP($E53,Hybrid!$1:$1048576,MATCH(DATE(AV$2,1,1),Hybrid!$A$1:$LI$1),FALSE)</f>
        <v>3377.5987949999999</v>
      </c>
      <c r="AW53" s="349">
        <f>VLOOKUP($E53,Hybrid!$1:$1048576,MATCH(DATE(AW$2,1,1),Hybrid!$A$1:$LI$1),FALSE)</f>
        <v>3395.0297759999999</v>
      </c>
      <c r="AX53" s="349">
        <f>VLOOKUP($E53,Hybrid!$1:$1048576,MATCH(DATE(AX$2,1,1),Hybrid!$A$1:$LI$1),FALSE)</f>
        <v>3412.746615</v>
      </c>
      <c r="AY53" s="349">
        <f>VLOOKUP($E53,Hybrid!$1:$1048576,MATCH(DATE(AY$2,1,1),Hybrid!$A$1:$LI$1),FALSE)</f>
        <v>3430.6955870000002</v>
      </c>
      <c r="AZ53" s="349">
        <f>VLOOKUP($E53,Hybrid!$1:$1048576,MATCH(DATE(AZ$2,1,1),Hybrid!$A$1:$LI$1),FALSE)</f>
        <v>3449.256136</v>
      </c>
      <c r="BA53" s="349">
        <f>VLOOKUP($E53,Hybrid!$1:$1048576,MATCH(DATE(BA$2,1,1),Hybrid!$A$1:$LI$1),FALSE)</f>
        <v>3468.0265680000002</v>
      </c>
      <c r="BB53" s="349">
        <f>VLOOKUP($E53,Hybrid!$1:$1048576,MATCH(DATE(BB$2,1,1),Hybrid!$A$1:$LI$1),FALSE)</f>
        <v>3486.8918119999998</v>
      </c>
      <c r="BC53" s="349">
        <f>VLOOKUP($E53,Hybrid!$1:$1048576,MATCH(DATE(BC$2,1,1),Hybrid!$A$1:$LI$1),FALSE)</f>
        <v>3505.797705</v>
      </c>
      <c r="BD53" s="349">
        <f>VLOOKUP($E53,Hybrid!$1:$1048576,MATCH(DATE(BD$2,1,1),Hybrid!$A$1:$LI$1),FALSE)</f>
        <v>3524.7178009999998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1868.803026</v>
      </c>
      <c r="G54" s="350">
        <f>VLOOKUP($E54,Hybrid!$1:$1048576,MATCH(DATE(G$2,1,1),Hybrid!$A$1:$LI$1),FALSE)</f>
        <v>2081.0381689999999</v>
      </c>
      <c r="H54" s="350">
        <f>VLOOKUP($E54,Hybrid!$1:$1048576,MATCH(DATE(H$2,1,1),Hybrid!$A$1:$LI$1),FALSE)</f>
        <v>2230.008135</v>
      </c>
      <c r="I54" s="350">
        <f>VLOOKUP($E54,Hybrid!$1:$1048576,MATCH(DATE(I$2,1,1),Hybrid!$A$1:$LI$1),FALSE)</f>
        <v>2338.5667790000002</v>
      </c>
      <c r="J54" s="350">
        <f>VLOOKUP($E54,Hybrid!$1:$1048576,MATCH(DATE(J$2,1,1),Hybrid!$A$1:$LI$1),FALSE)</f>
        <v>2421.0936510000001</v>
      </c>
      <c r="K54" s="350">
        <f>VLOOKUP($E54,Hybrid!$1:$1048576,MATCH(DATE(K$2,1,1),Hybrid!$A$1:$LI$1),FALSE)</f>
        <v>2487.4647669999999</v>
      </c>
      <c r="L54" s="350">
        <f>VLOOKUP($E54,Hybrid!$1:$1048576,MATCH(DATE(L$2,1,1),Hybrid!$A$1:$LI$1),FALSE)</f>
        <v>2539.9960500000002</v>
      </c>
      <c r="M54" s="350">
        <f>VLOOKUP($E54,Hybrid!$1:$1048576,MATCH(DATE(M$2,1,1),Hybrid!$A$1:$LI$1),FALSE)</f>
        <v>2585.9918349999998</v>
      </c>
      <c r="N54" s="350">
        <f>VLOOKUP($E54,Hybrid!$1:$1048576,MATCH(DATE(N$2,1,1),Hybrid!$A$1:$LI$1),FALSE)</f>
        <v>2627.592482</v>
      </c>
      <c r="O54" s="350">
        <f>VLOOKUP($E54,Hybrid!$1:$1048576,MATCH(DATE(O$2,1,1),Hybrid!$A$1:$LI$1),FALSE)</f>
        <v>2666.0449290000001</v>
      </c>
      <c r="P54" s="350">
        <f>VLOOKUP($E54,Hybrid!$1:$1048576,MATCH(DATE(P$2,1,1),Hybrid!$A$1:$LI$1),FALSE)</f>
        <v>2708.7007680000002</v>
      </c>
      <c r="Q54" s="350">
        <f>VLOOKUP($E54,Hybrid!$1:$1048576,MATCH(DATE(Q$2,1,1),Hybrid!$A$1:$LI$1),FALSE)</f>
        <v>2742.681392</v>
      </c>
      <c r="R54" s="350">
        <f>VLOOKUP($E54,Hybrid!$1:$1048576,MATCH(DATE(R$2,1,1),Hybrid!$A$1:$LI$1),FALSE)</f>
        <v>2774.7576629999999</v>
      </c>
      <c r="S54" s="350">
        <f>VLOOKUP($E54,Hybrid!$1:$1048576,MATCH(DATE(S$2,1,1),Hybrid!$A$1:$LI$1),FALSE)</f>
        <v>2805.1171380000001</v>
      </c>
      <c r="T54" s="350">
        <f>VLOOKUP($E54,Hybrid!$1:$1048576,MATCH(DATE(T$2,1,1),Hybrid!$A$1:$LI$1),FALSE)</f>
        <v>2833.9884269999998</v>
      </c>
      <c r="U54" s="350">
        <f>VLOOKUP($E54,Hybrid!$1:$1048576,MATCH(DATE(U$2,1,1),Hybrid!$A$1:$LI$1),FALSE)</f>
        <v>2861.5753679999998</v>
      </c>
      <c r="V54" s="350">
        <f>VLOOKUP($E54,Hybrid!$1:$1048576,MATCH(DATE(V$2,1,1),Hybrid!$A$1:$LI$1),FALSE)</f>
        <v>2887.8548040000001</v>
      </c>
      <c r="W54" s="350">
        <f>VLOOKUP($E54,Hybrid!$1:$1048576,MATCH(DATE(W$2,1,1),Hybrid!$A$1:$LI$1),FALSE)</f>
        <v>2913.0535209999998</v>
      </c>
      <c r="X54" s="350">
        <f>VLOOKUP($E54,Hybrid!$1:$1048576,MATCH(DATE(X$2,1,1),Hybrid!$A$1:$LI$1),FALSE)</f>
        <v>2937.320714</v>
      </c>
      <c r="Y54" s="350">
        <f>VLOOKUP($E54,Hybrid!$1:$1048576,MATCH(DATE(Y$2,1,1),Hybrid!$A$1:$LI$1),FALSE)</f>
        <v>2960.7479290000001</v>
      </c>
      <c r="Z54" s="350">
        <f>VLOOKUP($E54,Hybrid!$1:$1048576,MATCH(DATE(Z$2,1,1),Hybrid!$A$1:$LI$1),FALSE)</f>
        <v>2978.6354470000001</v>
      </c>
      <c r="AA54" s="350">
        <f>VLOOKUP($E54,Hybrid!$1:$1048576,MATCH(DATE(AA$2,1,1),Hybrid!$A$1:$LI$1),FALSE)</f>
        <v>3000.5871219999999</v>
      </c>
      <c r="AB54" s="350">
        <f>VLOOKUP($E54,Hybrid!$1:$1048576,MATCH(DATE(AB$2,1,1),Hybrid!$A$1:$LI$1),FALSE)</f>
        <v>3021.9937190000001</v>
      </c>
      <c r="AC54" s="350">
        <f>VLOOKUP($E54,Hybrid!$1:$1048576,MATCH(DATE(AC$2,1,1),Hybrid!$A$1:$LI$1),FALSE)</f>
        <v>3042.9655910000001</v>
      </c>
      <c r="AD54" s="350">
        <f>VLOOKUP($E54,Hybrid!$1:$1048576,MATCH(DATE(AD$2,1,1),Hybrid!$A$1:$LI$1),FALSE)</f>
        <v>3063.5247599999998</v>
      </c>
      <c r="AE54" s="350">
        <f>VLOOKUP($E54,Hybrid!$1:$1048576,MATCH(DATE(AE$2,1,1),Hybrid!$A$1:$LI$1),FALSE)</f>
        <v>3070.270203</v>
      </c>
      <c r="AF54" s="350">
        <f>VLOOKUP($E54,Hybrid!$1:$1048576,MATCH(DATE(AF$2,1,1),Hybrid!$A$1:$LI$1),FALSE)</f>
        <v>3083.8556990000002</v>
      </c>
      <c r="AG54" s="350">
        <f>VLOOKUP($E54,Hybrid!$1:$1048576,MATCH(DATE(AG$2,1,1),Hybrid!$A$1:$LI$1),FALSE)</f>
        <v>3097.399116</v>
      </c>
      <c r="AH54" s="350">
        <f>VLOOKUP($E54,Hybrid!$1:$1048576,MATCH(DATE(AH$2,1,1),Hybrid!$A$1:$LI$1),FALSE)</f>
        <v>3111.1777179999999</v>
      </c>
      <c r="AI54" s="350">
        <f>VLOOKUP($E54,Hybrid!$1:$1048576,MATCH(DATE(AI$2,1,1),Hybrid!$A$1:$LI$1),FALSE)</f>
        <v>3125.2986580000002</v>
      </c>
      <c r="AJ54" s="350">
        <f>VLOOKUP($E54,Hybrid!$1:$1048576,MATCH(DATE(AJ$2,1,1),Hybrid!$A$1:$LI$1),FALSE)</f>
        <v>3139.77601</v>
      </c>
      <c r="AK54" s="350">
        <f>VLOOKUP($E54,Hybrid!$1:$1048576,MATCH(DATE(AK$2,1,1),Hybrid!$A$1:$LI$1),FALSE)</f>
        <v>3154.613253</v>
      </c>
      <c r="AL54" s="350">
        <f>VLOOKUP($E54,Hybrid!$1:$1048576,MATCH(DATE(AL$2,1,1),Hybrid!$A$1:$LI$1),FALSE)</f>
        <v>3169.7327359999999</v>
      </c>
      <c r="AM54" s="350">
        <f>VLOOKUP($E54,Hybrid!$1:$1048576,MATCH(DATE(AM$2,1,1),Hybrid!$A$1:$LI$1),FALSE)</f>
        <v>3185.0632810000002</v>
      </c>
      <c r="AN54" s="350">
        <f>VLOOKUP($E54,Hybrid!$1:$1048576,MATCH(DATE(AN$2,1,1),Hybrid!$A$1:$LI$1),FALSE)</f>
        <v>3200.5516779999998</v>
      </c>
      <c r="AO54" s="350">
        <f>VLOOKUP($E54,Hybrid!$1:$1048576,MATCH(DATE(AO$2,1,1),Hybrid!$A$1:$LI$1),FALSE)</f>
        <v>3216.1587340000001</v>
      </c>
      <c r="AP54" s="350">
        <f>VLOOKUP($E54,Hybrid!$1:$1048576,MATCH(DATE(AP$2,1,1),Hybrid!$A$1:$LI$1),FALSE)</f>
        <v>3229.165782</v>
      </c>
      <c r="AQ54" s="350">
        <f>VLOOKUP($E54,Hybrid!$1:$1048576,MATCH(DATE(AQ$2,1,1),Hybrid!$A$1:$LI$1),FALSE)</f>
        <v>3242.3885319999999</v>
      </c>
      <c r="AR54" s="350">
        <f>VLOOKUP($E54,Hybrid!$1:$1048576,MATCH(DATE(AR$2,1,1),Hybrid!$A$1:$LI$1),FALSE)</f>
        <v>3255.7358279999999</v>
      </c>
      <c r="AS54" s="350">
        <f>VLOOKUP($E54,Hybrid!$1:$1048576,MATCH(DATE(AS$2,1,1),Hybrid!$A$1:$LI$1),FALSE)</f>
        <v>3269.240687</v>
      </c>
      <c r="AT54" s="350">
        <f>VLOOKUP($E54,Hybrid!$1:$1048576,MATCH(DATE(AT$2,1,1),Hybrid!$A$1:$LI$1),FALSE)</f>
        <v>3282.940325</v>
      </c>
      <c r="AU54" s="350">
        <f>VLOOKUP($E54,Hybrid!$1:$1048576,MATCH(DATE(AU$2,1,1),Hybrid!$A$1:$LI$1),FALSE)</f>
        <v>3296.8886120000002</v>
      </c>
      <c r="AV54" s="350">
        <f>VLOOKUP($E54,Hybrid!$1:$1048576,MATCH(DATE(AV$2,1,1),Hybrid!$A$1:$LI$1),FALSE)</f>
        <v>3311.0229079999999</v>
      </c>
      <c r="AW54" s="350">
        <f>VLOOKUP($E54,Hybrid!$1:$1048576,MATCH(DATE(AW$2,1,1),Hybrid!$A$1:$LI$1),FALSE)</f>
        <v>3325.2639920000001</v>
      </c>
      <c r="AX54" s="350">
        <f>VLOOKUP($E54,Hybrid!$1:$1048576,MATCH(DATE(AX$2,1,1),Hybrid!$A$1:$LI$1),FALSE)</f>
        <v>3339.5362030000001</v>
      </c>
      <c r="AY54" s="350">
        <f>VLOOKUP($E54,Hybrid!$1:$1048576,MATCH(DATE(AY$2,1,1),Hybrid!$A$1:$LI$1),FALSE)</f>
        <v>3353.7667620000002</v>
      </c>
      <c r="AZ54" s="350">
        <f>VLOOKUP($E54,Hybrid!$1:$1048576,MATCH(DATE(AZ$2,1,1),Hybrid!$A$1:$LI$1),FALSE)</f>
        <v>3368.3044960000002</v>
      </c>
      <c r="BA54" s="350">
        <f>VLOOKUP($E54,Hybrid!$1:$1048576,MATCH(DATE(BA$2,1,1),Hybrid!$A$1:$LI$1),FALSE)</f>
        <v>3382.7328830000001</v>
      </c>
      <c r="BB54" s="350">
        <f>VLOOKUP($E54,Hybrid!$1:$1048576,MATCH(DATE(BB$2,1,1),Hybrid!$A$1:$LI$1),FALSE)</f>
        <v>3396.9147050000001</v>
      </c>
      <c r="BC54" s="350">
        <f>VLOOKUP($E54,Hybrid!$1:$1048576,MATCH(DATE(BC$2,1,1),Hybrid!$A$1:$LI$1),FALSE)</f>
        <v>3410.7707759999998</v>
      </c>
      <c r="BD54" s="350">
        <f>VLOOKUP($E54,Hybrid!$1:$1048576,MATCH(DATE(BD$2,1,1),Hybrid!$A$1:$LI$1),FALSE)</f>
        <v>3424.2472280000002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528.68429279999998</v>
      </c>
      <c r="G55" s="351">
        <f>VLOOKUP($E55,Hybrid!$1:$1048576,MATCH(DATE(G$2,1,1),Hybrid!$A$1:$LI$1),FALSE)</f>
        <v>591.52839670000003</v>
      </c>
      <c r="H55" s="351">
        <f>VLOOKUP($E55,Hybrid!$1:$1048576,MATCH(DATE(H$2,1,1),Hybrid!$A$1:$LI$1),FALSE)</f>
        <v>638.34583499999997</v>
      </c>
      <c r="I55" s="351">
        <f>VLOOKUP($E55,Hybrid!$1:$1048576,MATCH(DATE(I$2,1,1),Hybrid!$A$1:$LI$1),FALSE)</f>
        <v>674.99540769999999</v>
      </c>
      <c r="J55" s="351">
        <f>VLOOKUP($E55,Hybrid!$1:$1048576,MATCH(DATE(J$2,1,1),Hybrid!$A$1:$LI$1),FALSE)</f>
        <v>705.18344070000001</v>
      </c>
      <c r="K55" s="351">
        <f>VLOOKUP($E55,Hybrid!$1:$1048576,MATCH(DATE(K$2,1,1),Hybrid!$A$1:$LI$1),FALSE)</f>
        <v>731.47728240000004</v>
      </c>
      <c r="L55" s="351">
        <f>VLOOKUP($E55,Hybrid!$1:$1048576,MATCH(DATE(L$2,1,1),Hybrid!$A$1:$LI$1),FALSE)</f>
        <v>754.31670229999997</v>
      </c>
      <c r="M55" s="351">
        <f>VLOOKUP($E55,Hybrid!$1:$1048576,MATCH(DATE(M$2,1,1),Hybrid!$A$1:$LI$1),FALSE)</f>
        <v>775.67671989999997</v>
      </c>
      <c r="N55" s="351">
        <f>VLOOKUP($E55,Hybrid!$1:$1048576,MATCH(DATE(N$2,1,1),Hybrid!$A$1:$LI$1),FALSE)</f>
        <v>796.07542969999997</v>
      </c>
      <c r="O55" s="351">
        <f>VLOOKUP($E55,Hybrid!$1:$1048576,MATCH(DATE(O$2,1,1),Hybrid!$A$1:$LI$1),FALSE)</f>
        <v>815.80401800000004</v>
      </c>
      <c r="P55" s="351">
        <f>VLOOKUP($E55,Hybrid!$1:$1048576,MATCH(DATE(P$2,1,1),Hybrid!$A$1:$LI$1),FALSE)</f>
        <v>837.08001950000005</v>
      </c>
      <c r="Q55" s="351">
        <f>VLOOKUP($E55,Hybrid!$1:$1048576,MATCH(DATE(Q$2,1,1),Hybrid!$A$1:$LI$1),FALSE)</f>
        <v>855.89842810000005</v>
      </c>
      <c r="R55" s="351">
        <f>VLOOKUP($E55,Hybrid!$1:$1048576,MATCH(DATE(R$2,1,1),Hybrid!$A$1:$LI$1),FALSE)</f>
        <v>874.28956449999998</v>
      </c>
      <c r="S55" s="351">
        <f>VLOOKUP($E55,Hybrid!$1:$1048576,MATCH(DATE(S$2,1,1),Hybrid!$A$1:$LI$1),FALSE)</f>
        <v>892.27715750000004</v>
      </c>
      <c r="T55" s="351">
        <f>VLOOKUP($E55,Hybrid!$1:$1048576,MATCH(DATE(T$2,1,1),Hybrid!$A$1:$LI$1),FALSE)</f>
        <v>909.90593279999996</v>
      </c>
      <c r="U55" s="351">
        <f>VLOOKUP($E55,Hybrid!$1:$1048576,MATCH(DATE(U$2,1,1),Hybrid!$A$1:$LI$1),FALSE)</f>
        <v>927.21927410000001</v>
      </c>
      <c r="V55" s="351">
        <f>VLOOKUP($E55,Hybrid!$1:$1048576,MATCH(DATE(V$2,1,1),Hybrid!$A$1:$LI$1),FALSE)</f>
        <v>944.19080399999996</v>
      </c>
      <c r="W55" s="351">
        <f>VLOOKUP($E55,Hybrid!$1:$1048576,MATCH(DATE(W$2,1,1),Hybrid!$A$1:$LI$1),FALSE)</f>
        <v>960.87865980000004</v>
      </c>
      <c r="X55" s="351">
        <f>VLOOKUP($E55,Hybrid!$1:$1048576,MATCH(DATE(X$2,1,1),Hybrid!$A$1:$LI$1),FALSE)</f>
        <v>977.31959710000001</v>
      </c>
      <c r="Y55" s="351">
        <f>VLOOKUP($E55,Hybrid!$1:$1048576,MATCH(DATE(Y$2,1,1),Hybrid!$A$1:$LI$1),FALSE)</f>
        <v>993.53504390000001</v>
      </c>
      <c r="Z55" s="351">
        <f>VLOOKUP($E55,Hybrid!$1:$1048576,MATCH(DATE(Z$2,1,1),Hybrid!$A$1:$LI$1),FALSE)</f>
        <v>1007.922775</v>
      </c>
      <c r="AA55" s="351">
        <f>VLOOKUP($E55,Hybrid!$1:$1048576,MATCH(DATE(AA$2,1,1),Hybrid!$A$1:$LI$1),FALSE)</f>
        <v>1023.715243</v>
      </c>
      <c r="AB55" s="351">
        <f>VLOOKUP($E55,Hybrid!$1:$1048576,MATCH(DATE(AB$2,1,1),Hybrid!$A$1:$LI$1),FALSE)</f>
        <v>1039.368956</v>
      </c>
      <c r="AC55" s="351">
        <f>VLOOKUP($E55,Hybrid!$1:$1048576,MATCH(DATE(AC$2,1,1),Hybrid!$A$1:$LI$1),FALSE)</f>
        <v>1054.925579</v>
      </c>
      <c r="AD55" s="351">
        <f>VLOOKUP($E55,Hybrid!$1:$1048576,MATCH(DATE(AD$2,1,1),Hybrid!$A$1:$LI$1),FALSE)</f>
        <v>1070.3965270000001</v>
      </c>
      <c r="AE55" s="351">
        <f>VLOOKUP($E55,Hybrid!$1:$1048576,MATCH(DATE(AE$2,1,1),Hybrid!$A$1:$LI$1),FALSE)</f>
        <v>1081.0518300000001</v>
      </c>
      <c r="AF55" s="351">
        <f>VLOOKUP($E55,Hybrid!$1:$1048576,MATCH(DATE(AF$2,1,1),Hybrid!$A$1:$LI$1),FALSE)</f>
        <v>1094.107098</v>
      </c>
      <c r="AG55" s="351">
        <f>VLOOKUP($E55,Hybrid!$1:$1048576,MATCH(DATE(AG$2,1,1),Hybrid!$A$1:$LI$1),FALSE)</f>
        <v>1107.1675310000001</v>
      </c>
      <c r="AH55" s="351">
        <f>VLOOKUP($E55,Hybrid!$1:$1048576,MATCH(DATE(AH$2,1,1),Hybrid!$A$1:$LI$1),FALSE)</f>
        <v>1120.3454710000001</v>
      </c>
      <c r="AI55" s="351">
        <f>VLOOKUP($E55,Hybrid!$1:$1048576,MATCH(DATE(AI$2,1,1),Hybrid!$A$1:$LI$1),FALSE)</f>
        <v>1133.6939649999999</v>
      </c>
      <c r="AJ55" s="351">
        <f>VLOOKUP($E55,Hybrid!$1:$1048576,MATCH(DATE(AJ$2,1,1),Hybrid!$A$1:$LI$1),FALSE)</f>
        <v>1147.2321010000001</v>
      </c>
      <c r="AK55" s="351">
        <f>VLOOKUP($E55,Hybrid!$1:$1048576,MATCH(DATE(AK$2,1,1),Hybrid!$A$1:$LI$1),FALSE)</f>
        <v>1160.9744089999999</v>
      </c>
      <c r="AL55" s="351">
        <f>VLOOKUP($E55,Hybrid!$1:$1048576,MATCH(DATE(AL$2,1,1),Hybrid!$A$1:$LI$1),FALSE)</f>
        <v>1174.904853</v>
      </c>
      <c r="AM55" s="351">
        <f>VLOOKUP($E55,Hybrid!$1:$1048576,MATCH(DATE(AM$2,1,1),Hybrid!$A$1:$LI$1),FALSE)</f>
        <v>1189.008896</v>
      </c>
      <c r="AN55" s="351">
        <f>VLOOKUP($E55,Hybrid!$1:$1048576,MATCH(DATE(AN$2,1,1),Hybrid!$A$1:$LI$1),FALSE)</f>
        <v>1203.2776799999999</v>
      </c>
      <c r="AO55" s="351">
        <f>VLOOKUP($E55,Hybrid!$1:$1048576,MATCH(DATE(AO$2,1,1),Hybrid!$A$1:$LI$1),FALSE)</f>
        <v>1217.706651</v>
      </c>
      <c r="AP55" s="351">
        <f>VLOOKUP($E55,Hybrid!$1:$1048576,MATCH(DATE(AP$2,1,1),Hybrid!$A$1:$LI$1),FALSE)</f>
        <v>1231.265032</v>
      </c>
      <c r="AQ55" s="351">
        <f>VLOOKUP($E55,Hybrid!$1:$1048576,MATCH(DATE(AQ$2,1,1),Hybrid!$A$1:$LI$1),FALSE)</f>
        <v>1245.0166959999999</v>
      </c>
      <c r="AR55" s="351">
        <f>VLOOKUP($E55,Hybrid!$1:$1048576,MATCH(DATE(AR$2,1,1),Hybrid!$A$1:$LI$1),FALSE)</f>
        <v>1258.935896</v>
      </c>
      <c r="AS55" s="351">
        <f>VLOOKUP($E55,Hybrid!$1:$1048576,MATCH(DATE(AS$2,1,1),Hybrid!$A$1:$LI$1),FALSE)</f>
        <v>1273.0453339999999</v>
      </c>
      <c r="AT55" s="351">
        <f>VLOOKUP($E55,Hybrid!$1:$1048576,MATCH(DATE(AT$2,1,1),Hybrid!$A$1:$LI$1),FALSE)</f>
        <v>1287.369197</v>
      </c>
      <c r="AU55" s="351">
        <f>VLOOKUP($E55,Hybrid!$1:$1048576,MATCH(DATE(AU$2,1,1),Hybrid!$A$1:$LI$1),FALSE)</f>
        <v>1301.937639</v>
      </c>
      <c r="AV55" s="351">
        <f>VLOOKUP($E55,Hybrid!$1:$1048576,MATCH(DATE(AV$2,1,1),Hybrid!$A$1:$LI$1),FALSE)</f>
        <v>1316.734269</v>
      </c>
      <c r="AW55" s="351">
        <f>VLOOKUP($E55,Hybrid!$1:$1048576,MATCH(DATE(AW$2,1,1),Hybrid!$A$1:$LI$1),FALSE)</f>
        <v>1331.735428</v>
      </c>
      <c r="AX55" s="351">
        <f>VLOOKUP($E55,Hybrid!$1:$1048576,MATCH(DATE(AX$2,1,1),Hybrid!$A$1:$LI$1),FALSE)</f>
        <v>1346.9178219999999</v>
      </c>
      <c r="AY55" s="351">
        <f>VLOOKUP($E55,Hybrid!$1:$1048576,MATCH(DATE(AY$2,1,1),Hybrid!$A$1:$LI$1),FALSE)</f>
        <v>1362.2582560000001</v>
      </c>
      <c r="AZ55" s="351">
        <f>VLOOKUP($E55,Hybrid!$1:$1048576,MATCH(DATE(AZ$2,1,1),Hybrid!$A$1:$LI$1),FALSE)</f>
        <v>1377.9047800000001</v>
      </c>
      <c r="BA55" s="351">
        <f>VLOOKUP($E55,Hybrid!$1:$1048576,MATCH(DATE(BA$2,1,1),Hybrid!$A$1:$LI$1),FALSE)</f>
        <v>1393.6938680000001</v>
      </c>
      <c r="BB55" s="351">
        <f>VLOOKUP($E55,Hybrid!$1:$1048576,MATCH(DATE(BB$2,1,1),Hybrid!$A$1:$LI$1),FALSE)</f>
        <v>1409.5747570000001</v>
      </c>
      <c r="BC55" s="351">
        <f>VLOOKUP($E55,Hybrid!$1:$1048576,MATCH(DATE(BC$2,1,1),Hybrid!$A$1:$LI$1),FALSE)</f>
        <v>1425.5191970000001</v>
      </c>
      <c r="BD55" s="351">
        <f>VLOOKUP($E55,Hybrid!$1:$1048576,MATCH(DATE(BD$2,1,1),Hybrid!$A$1:$LI$1),FALSE)</f>
        <v>1441.507981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507.5667254</v>
      </c>
      <c r="G56" s="351">
        <f>VLOOKUP($E56,Hybrid!$1:$1048576,MATCH(DATE(G$2,1,1),Hybrid!$A$1:$LI$1),FALSE)</f>
        <v>567.36525259999996</v>
      </c>
      <c r="H56" s="351">
        <f>VLOOKUP($E56,Hybrid!$1:$1048576,MATCH(DATE(H$2,1,1),Hybrid!$A$1:$LI$1),FALSE)</f>
        <v>611.39372619999995</v>
      </c>
      <c r="I56" s="351">
        <f>VLOOKUP($E56,Hybrid!$1:$1048576,MATCH(DATE(I$2,1,1),Hybrid!$A$1:$LI$1),FALSE)</f>
        <v>645.37039240000001</v>
      </c>
      <c r="J56" s="351">
        <f>VLOOKUP($E56,Hybrid!$1:$1048576,MATCH(DATE(J$2,1,1),Hybrid!$A$1:$LI$1),FALSE)</f>
        <v>672.90306669999995</v>
      </c>
      <c r="K56" s="351">
        <f>VLOOKUP($E56,Hybrid!$1:$1048576,MATCH(DATE(K$2,1,1),Hybrid!$A$1:$LI$1),FALSE)</f>
        <v>696.48327859999995</v>
      </c>
      <c r="L56" s="351">
        <f>VLOOKUP($E56,Hybrid!$1:$1048576,MATCH(DATE(L$2,1,1),Hybrid!$A$1:$LI$1),FALSE)</f>
        <v>716.56252219999999</v>
      </c>
      <c r="M56" s="351">
        <f>VLOOKUP($E56,Hybrid!$1:$1048576,MATCH(DATE(M$2,1,1),Hybrid!$A$1:$LI$1),FALSE)</f>
        <v>735.04458969999996</v>
      </c>
      <c r="N56" s="351">
        <f>VLOOKUP($E56,Hybrid!$1:$1048576,MATCH(DATE(N$2,1,1),Hybrid!$A$1:$LI$1),FALSE)</f>
        <v>752.43633550000004</v>
      </c>
      <c r="O56" s="351">
        <f>VLOOKUP($E56,Hybrid!$1:$1048576,MATCH(DATE(O$2,1,1),Hybrid!$A$1:$LI$1),FALSE)</f>
        <v>769.02318730000002</v>
      </c>
      <c r="P56" s="351">
        <f>VLOOKUP($E56,Hybrid!$1:$1048576,MATCH(DATE(P$2,1,1),Hybrid!$A$1:$LI$1),FALSE)</f>
        <v>786.89391569999998</v>
      </c>
      <c r="Q56" s="351">
        <f>VLOOKUP($E56,Hybrid!$1:$1048576,MATCH(DATE(Q$2,1,1),Hybrid!$A$1:$LI$1),FALSE)</f>
        <v>802.28169309999998</v>
      </c>
      <c r="R56" s="351">
        <f>VLOOKUP($E56,Hybrid!$1:$1048576,MATCH(DATE(R$2,1,1),Hybrid!$A$1:$LI$1),FALSE)</f>
        <v>817.10499419999996</v>
      </c>
      <c r="S56" s="351">
        <f>VLOOKUP($E56,Hybrid!$1:$1048576,MATCH(DATE(S$2,1,1),Hybrid!$A$1:$LI$1),FALSE)</f>
        <v>831.39007470000001</v>
      </c>
      <c r="T56" s="351">
        <f>VLOOKUP($E56,Hybrid!$1:$1048576,MATCH(DATE(T$2,1,1),Hybrid!$A$1:$LI$1),FALSE)</f>
        <v>845.18181870000001</v>
      </c>
      <c r="U56" s="351">
        <f>VLOOKUP($E56,Hybrid!$1:$1048576,MATCH(DATE(U$2,1,1),Hybrid!$A$1:$LI$1),FALSE)</f>
        <v>858.52304570000001</v>
      </c>
      <c r="V56" s="351">
        <f>VLOOKUP($E56,Hybrid!$1:$1048576,MATCH(DATE(V$2,1,1),Hybrid!$A$1:$LI$1),FALSE)</f>
        <v>871.39185499999996</v>
      </c>
      <c r="W56" s="351">
        <f>VLOOKUP($E56,Hybrid!$1:$1048576,MATCH(DATE(W$2,1,1),Hybrid!$A$1:$LI$1),FALSE)</f>
        <v>883.84439159999999</v>
      </c>
      <c r="X56" s="351">
        <f>VLOOKUP($E56,Hybrid!$1:$1048576,MATCH(DATE(X$2,1,1),Hybrid!$A$1:$LI$1),FALSE)</f>
        <v>895.91654010000002</v>
      </c>
      <c r="Y56" s="351">
        <f>VLOOKUP($E56,Hybrid!$1:$1048576,MATCH(DATE(Y$2,1,1),Hybrid!$A$1:$LI$1),FALSE)</f>
        <v>907.62947580000002</v>
      </c>
      <c r="Z56" s="351">
        <f>VLOOKUP($E56,Hybrid!$1:$1048576,MATCH(DATE(Z$2,1,1),Hybrid!$A$1:$LI$1),FALSE)</f>
        <v>917.52798170000005</v>
      </c>
      <c r="AA56" s="351">
        <f>VLOOKUP($E56,Hybrid!$1:$1048576,MATCH(DATE(AA$2,1,1),Hybrid!$A$1:$LI$1),FALSE)</f>
        <v>928.56079380000006</v>
      </c>
      <c r="AB56" s="351">
        <f>VLOOKUP($E56,Hybrid!$1:$1048576,MATCH(DATE(AB$2,1,1),Hybrid!$A$1:$LI$1),FALSE)</f>
        <v>939.31600060000005</v>
      </c>
      <c r="AC56" s="351">
        <f>VLOOKUP($E56,Hybrid!$1:$1048576,MATCH(DATE(AC$2,1,1),Hybrid!$A$1:$LI$1),FALSE)</f>
        <v>949.8292328</v>
      </c>
      <c r="AD56" s="351">
        <f>VLOOKUP($E56,Hybrid!$1:$1048576,MATCH(DATE(AD$2,1,1),Hybrid!$A$1:$LI$1),FALSE)</f>
        <v>960.10869890000004</v>
      </c>
      <c r="AE56" s="351">
        <f>VLOOKUP($E56,Hybrid!$1:$1048576,MATCH(DATE(AE$2,1,1),Hybrid!$A$1:$LI$1),FALSE)</f>
        <v>965.93308560000003</v>
      </c>
      <c r="AF56" s="351">
        <f>VLOOKUP($E56,Hybrid!$1:$1048576,MATCH(DATE(AF$2,1,1),Hybrid!$A$1:$LI$1),FALSE)</f>
        <v>973.77614040000003</v>
      </c>
      <c r="AG56" s="351">
        <f>VLOOKUP($E56,Hybrid!$1:$1048576,MATCH(DATE(AG$2,1,1),Hybrid!$A$1:$LI$1),FALSE)</f>
        <v>981.48626760000002</v>
      </c>
      <c r="AH56" s="351">
        <f>VLOOKUP($E56,Hybrid!$1:$1048576,MATCH(DATE(AH$2,1,1),Hybrid!$A$1:$LI$1),FALSE)</f>
        <v>989.15758700000004</v>
      </c>
      <c r="AI56" s="351">
        <f>VLOOKUP($E56,Hybrid!$1:$1048576,MATCH(DATE(AI$2,1,1),Hybrid!$A$1:$LI$1),FALSE)</f>
        <v>996.8303641</v>
      </c>
      <c r="AJ56" s="351">
        <f>VLOOKUP($E56,Hybrid!$1:$1048576,MATCH(DATE(AJ$2,1,1),Hybrid!$A$1:$LI$1),FALSE)</f>
        <v>1004.514496</v>
      </c>
      <c r="AK56" s="351">
        <f>VLOOKUP($E56,Hybrid!$1:$1048576,MATCH(DATE(AK$2,1,1),Hybrid!$A$1:$LI$1),FALSE)</f>
        <v>1012.215641</v>
      </c>
      <c r="AL56" s="351">
        <f>VLOOKUP($E56,Hybrid!$1:$1048576,MATCH(DATE(AL$2,1,1),Hybrid!$A$1:$LI$1),FALSE)</f>
        <v>1019.912604</v>
      </c>
      <c r="AM56" s="351">
        <f>VLOOKUP($E56,Hybrid!$1:$1048576,MATCH(DATE(AM$2,1,1),Hybrid!$A$1:$LI$1),FALSE)</f>
        <v>1027.5854200000001</v>
      </c>
      <c r="AN56" s="351">
        <f>VLOOKUP($E56,Hybrid!$1:$1048576,MATCH(DATE(AN$2,1,1),Hybrid!$A$1:$LI$1),FALSE)</f>
        <v>1035.2190579999999</v>
      </c>
      <c r="AO56" s="351">
        <f>VLOOKUP($E56,Hybrid!$1:$1048576,MATCH(DATE(AO$2,1,1),Hybrid!$A$1:$LI$1),FALSE)</f>
        <v>1042.802222</v>
      </c>
      <c r="AP56" s="351">
        <f>VLOOKUP($E56,Hybrid!$1:$1048576,MATCH(DATE(AP$2,1,1),Hybrid!$A$1:$LI$1),FALSE)</f>
        <v>1049.4510990000001</v>
      </c>
      <c r="AQ56" s="351">
        <f>VLOOKUP($E56,Hybrid!$1:$1048576,MATCH(DATE(AQ$2,1,1),Hybrid!$A$1:$LI$1),FALSE)</f>
        <v>1056.076065</v>
      </c>
      <c r="AR56" s="351">
        <f>VLOOKUP($E56,Hybrid!$1:$1048576,MATCH(DATE(AR$2,1,1),Hybrid!$A$1:$LI$1),FALSE)</f>
        <v>1062.6477970000001</v>
      </c>
      <c r="AS56" s="351">
        <f>VLOOKUP($E56,Hybrid!$1:$1048576,MATCH(DATE(AS$2,1,1),Hybrid!$A$1:$LI$1),FALSE)</f>
        <v>1069.177148</v>
      </c>
      <c r="AT56" s="351">
        <f>VLOOKUP($E56,Hybrid!$1:$1048576,MATCH(DATE(AT$2,1,1),Hybrid!$A$1:$LI$1),FALSE)</f>
        <v>1075.675829</v>
      </c>
      <c r="AU56" s="351">
        <f>VLOOKUP($E56,Hybrid!$1:$1048576,MATCH(DATE(AU$2,1,1),Hybrid!$A$1:$LI$1),FALSE)</f>
        <v>1082.1604279999999</v>
      </c>
      <c r="AV56" s="351">
        <f>VLOOKUP($E56,Hybrid!$1:$1048576,MATCH(DATE(AV$2,1,1),Hybrid!$A$1:$LI$1),FALSE)</f>
        <v>1088.6087500000001</v>
      </c>
      <c r="AW56" s="351">
        <f>VLOOKUP($E56,Hybrid!$1:$1048576,MATCH(DATE(AW$2,1,1),Hybrid!$A$1:$LI$1),FALSE)</f>
        <v>1094.992628</v>
      </c>
      <c r="AX56" s="351">
        <f>VLOOKUP($E56,Hybrid!$1:$1048576,MATCH(DATE(AX$2,1,1),Hybrid!$A$1:$LI$1),FALSE)</f>
        <v>1101.2844950000001</v>
      </c>
      <c r="AY56" s="351">
        <f>VLOOKUP($E56,Hybrid!$1:$1048576,MATCH(DATE(AY$2,1,1),Hybrid!$A$1:$LI$1),FALSE)</f>
        <v>1107.457214</v>
      </c>
      <c r="AZ56" s="351">
        <f>VLOOKUP($E56,Hybrid!$1:$1048576,MATCH(DATE(AZ$2,1,1),Hybrid!$A$1:$LI$1),FALSE)</f>
        <v>1113.622539</v>
      </c>
      <c r="BA56" s="351">
        <f>VLOOKUP($E56,Hybrid!$1:$1048576,MATCH(DATE(BA$2,1,1),Hybrid!$A$1:$LI$1),FALSE)</f>
        <v>1119.639095</v>
      </c>
      <c r="BB56" s="351">
        <f>VLOOKUP($E56,Hybrid!$1:$1048576,MATCH(DATE(BB$2,1,1),Hybrid!$A$1:$LI$1),FALSE)</f>
        <v>1125.457349</v>
      </c>
      <c r="BC56" s="351">
        <f>VLOOKUP($E56,Hybrid!$1:$1048576,MATCH(DATE(BC$2,1,1),Hybrid!$A$1:$LI$1),FALSE)</f>
        <v>1131.046525</v>
      </c>
      <c r="BD56" s="351">
        <f>VLOOKUP($E56,Hybrid!$1:$1048576,MATCH(DATE(BD$2,1,1),Hybrid!$A$1:$LI$1),FALSE)</f>
        <v>1136.383838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351.33477540000001</v>
      </c>
      <c r="G57" s="351">
        <f>VLOOKUP($E57,Hybrid!$1:$1048576,MATCH(DATE(G$2,1,1),Hybrid!$A$1:$LI$1),FALSE)</f>
        <v>392.35842559999998</v>
      </c>
      <c r="H57" s="351">
        <f>VLOOKUP($E57,Hybrid!$1:$1048576,MATCH(DATE(H$2,1,1),Hybrid!$A$1:$LI$1),FALSE)</f>
        <v>422.20449730000001</v>
      </c>
      <c r="I57" s="351">
        <f>VLOOKUP($E57,Hybrid!$1:$1048576,MATCH(DATE(I$2,1,1),Hybrid!$A$1:$LI$1),FALSE)</f>
        <v>444.89754520000002</v>
      </c>
      <c r="J57" s="351">
        <f>VLOOKUP($E57,Hybrid!$1:$1048576,MATCH(DATE(J$2,1,1),Hybrid!$A$1:$LI$1),FALSE)</f>
        <v>462.97066760000001</v>
      </c>
      <c r="K57" s="351">
        <f>VLOOKUP($E57,Hybrid!$1:$1048576,MATCH(DATE(K$2,1,1),Hybrid!$A$1:$LI$1),FALSE)</f>
        <v>478.16827619999998</v>
      </c>
      <c r="L57" s="351">
        <f>VLOOKUP($E57,Hybrid!$1:$1048576,MATCH(DATE(L$2,1,1),Hybrid!$A$1:$LI$1),FALSE)</f>
        <v>490.82410709999999</v>
      </c>
      <c r="M57" s="351">
        <f>VLOOKUP($E57,Hybrid!$1:$1048576,MATCH(DATE(M$2,1,1),Hybrid!$A$1:$LI$1),FALSE)</f>
        <v>502.26224489999998</v>
      </c>
      <c r="N57" s="351">
        <f>VLOOKUP($E57,Hybrid!$1:$1048576,MATCH(DATE(N$2,1,1),Hybrid!$A$1:$LI$1),FALSE)</f>
        <v>512.84098059999997</v>
      </c>
      <c r="O57" s="351">
        <f>VLOOKUP($E57,Hybrid!$1:$1048576,MATCH(DATE(O$2,1,1),Hybrid!$A$1:$LI$1),FALSE)</f>
        <v>522.76289059999999</v>
      </c>
      <c r="P57" s="351">
        <f>VLOOKUP($E57,Hybrid!$1:$1048576,MATCH(DATE(P$2,1,1),Hybrid!$A$1:$LI$1),FALSE)</f>
        <v>533.44797540000002</v>
      </c>
      <c r="Q57" s="351">
        <f>VLOOKUP($E57,Hybrid!$1:$1048576,MATCH(DATE(Q$2,1,1),Hybrid!$A$1:$LI$1),FALSE)</f>
        <v>542.34254659999999</v>
      </c>
      <c r="R57" s="351">
        <f>VLOOKUP($E57,Hybrid!$1:$1048576,MATCH(DATE(R$2,1,1),Hybrid!$A$1:$LI$1),FALSE)</f>
        <v>550.75499160000004</v>
      </c>
      <c r="S57" s="351">
        <f>VLOOKUP($E57,Hybrid!$1:$1048576,MATCH(DATE(S$2,1,1),Hybrid!$A$1:$LI$1),FALSE)</f>
        <v>558.70695990000002</v>
      </c>
      <c r="T57" s="351">
        <f>VLOOKUP($E57,Hybrid!$1:$1048576,MATCH(DATE(T$2,1,1),Hybrid!$A$1:$LI$1),FALSE)</f>
        <v>566.23200299999996</v>
      </c>
      <c r="U57" s="351">
        <f>VLOOKUP($E57,Hybrid!$1:$1048576,MATCH(DATE(U$2,1,1),Hybrid!$A$1:$LI$1),FALSE)</f>
        <v>573.36175920000005</v>
      </c>
      <c r="V57" s="351">
        <f>VLOOKUP($E57,Hybrid!$1:$1048576,MATCH(DATE(V$2,1,1),Hybrid!$A$1:$LI$1),FALSE)</f>
        <v>580.08456920000003</v>
      </c>
      <c r="W57" s="351">
        <f>VLOOKUP($E57,Hybrid!$1:$1048576,MATCH(DATE(W$2,1,1),Hybrid!$A$1:$LI$1),FALSE)</f>
        <v>586.44076889999997</v>
      </c>
      <c r="X57" s="351">
        <f>VLOOKUP($E57,Hybrid!$1:$1048576,MATCH(DATE(X$2,1,1),Hybrid!$A$1:$LI$1),FALSE)</f>
        <v>592.45686679999994</v>
      </c>
      <c r="Y57" s="351">
        <f>VLOOKUP($E57,Hybrid!$1:$1048576,MATCH(DATE(Y$2,1,1),Hybrid!$A$1:$LI$1),FALSE)</f>
        <v>598.1492217</v>
      </c>
      <c r="Z57" s="351">
        <f>VLOOKUP($E57,Hybrid!$1:$1048576,MATCH(DATE(Z$2,1,1),Hybrid!$A$1:$LI$1),FALSE)</f>
        <v>602.56567410000002</v>
      </c>
      <c r="AA57" s="351">
        <f>VLOOKUP($E57,Hybrid!$1:$1048576,MATCH(DATE(AA$2,1,1),Hybrid!$A$1:$LI$1),FALSE)</f>
        <v>607.64810920000002</v>
      </c>
      <c r="AB57" s="351">
        <f>VLOOKUP($E57,Hybrid!$1:$1048576,MATCH(DATE(AB$2,1,1),Hybrid!$A$1:$LI$1),FALSE)</f>
        <v>612.46623820000002</v>
      </c>
      <c r="AC57" s="351">
        <f>VLOOKUP($E57,Hybrid!$1:$1048576,MATCH(DATE(AC$2,1,1),Hybrid!$A$1:$LI$1),FALSE)</f>
        <v>617.04343219999998</v>
      </c>
      <c r="AD57" s="351">
        <f>VLOOKUP($E57,Hybrid!$1:$1048576,MATCH(DATE(AD$2,1,1),Hybrid!$A$1:$LI$1),FALSE)</f>
        <v>621.38518650000003</v>
      </c>
      <c r="AE57" s="351">
        <f>VLOOKUP($E57,Hybrid!$1:$1048576,MATCH(DATE(AE$2,1,1),Hybrid!$A$1:$LI$1),FALSE)</f>
        <v>622.77453070000001</v>
      </c>
      <c r="AF57" s="351">
        <f>VLOOKUP($E57,Hybrid!$1:$1048576,MATCH(DATE(AF$2,1,1),Hybrid!$A$1:$LI$1),FALSE)</f>
        <v>625.40365240000006</v>
      </c>
      <c r="AG57" s="351">
        <f>VLOOKUP($E57,Hybrid!$1:$1048576,MATCH(DATE(AG$2,1,1),Hybrid!$A$1:$LI$1),FALSE)</f>
        <v>627.87917619999996</v>
      </c>
      <c r="AH57" s="351">
        <f>VLOOKUP($E57,Hybrid!$1:$1048576,MATCH(DATE(AH$2,1,1),Hybrid!$A$1:$LI$1),FALSE)</f>
        <v>630.25929610000003</v>
      </c>
      <c r="AI57" s="351">
        <f>VLOOKUP($E57,Hybrid!$1:$1048576,MATCH(DATE(AI$2,1,1),Hybrid!$A$1:$LI$1),FALSE)</f>
        <v>632.56705009999996</v>
      </c>
      <c r="AJ57" s="351">
        <f>VLOOKUP($E57,Hybrid!$1:$1048576,MATCH(DATE(AJ$2,1,1),Hybrid!$A$1:$LI$1),FALSE)</f>
        <v>634.80601179999996</v>
      </c>
      <c r="AK57" s="351">
        <f>VLOOKUP($E57,Hybrid!$1:$1048576,MATCH(DATE(AK$2,1,1),Hybrid!$A$1:$LI$1),FALSE)</f>
        <v>636.97705389999999</v>
      </c>
      <c r="AL57" s="351">
        <f>VLOOKUP($E57,Hybrid!$1:$1048576,MATCH(DATE(AL$2,1,1),Hybrid!$A$1:$LI$1),FALSE)</f>
        <v>639.06416460000003</v>
      </c>
      <c r="AM57" s="351">
        <f>VLOOKUP($E57,Hybrid!$1:$1048576,MATCH(DATE(AM$2,1,1),Hybrid!$A$1:$LI$1),FALSE)</f>
        <v>641.05220489999999</v>
      </c>
      <c r="AN57" s="351">
        <f>VLOOKUP($E57,Hybrid!$1:$1048576,MATCH(DATE(AN$2,1,1),Hybrid!$A$1:$LI$1),FALSE)</f>
        <v>642.92928830000005</v>
      </c>
      <c r="AO57" s="351">
        <f>VLOOKUP($E57,Hybrid!$1:$1048576,MATCH(DATE(AO$2,1,1),Hybrid!$A$1:$LI$1),FALSE)</f>
        <v>644.68602940000005</v>
      </c>
      <c r="AP57" s="351">
        <f>VLOOKUP($E57,Hybrid!$1:$1048576,MATCH(DATE(AP$2,1,1),Hybrid!$A$1:$LI$1),FALSE)</f>
        <v>645.77761220000002</v>
      </c>
      <c r="AQ57" s="351">
        <f>VLOOKUP($E57,Hybrid!$1:$1048576,MATCH(DATE(AQ$2,1,1),Hybrid!$A$1:$LI$1),FALSE)</f>
        <v>646.76875319999999</v>
      </c>
      <c r="AR57" s="351">
        <f>VLOOKUP($E57,Hybrid!$1:$1048576,MATCH(DATE(AR$2,1,1),Hybrid!$A$1:$LI$1),FALSE)</f>
        <v>647.63935240000001</v>
      </c>
      <c r="AS57" s="351">
        <f>VLOOKUP($E57,Hybrid!$1:$1048576,MATCH(DATE(AS$2,1,1),Hybrid!$A$1:$LI$1),FALSE)</f>
        <v>648.39354549999996</v>
      </c>
      <c r="AT57" s="351">
        <f>VLOOKUP($E57,Hybrid!$1:$1048576,MATCH(DATE(AT$2,1,1),Hybrid!$A$1:$LI$1),FALSE)</f>
        <v>649.03595050000001</v>
      </c>
      <c r="AU57" s="351">
        <f>VLOOKUP($E57,Hybrid!$1:$1048576,MATCH(DATE(AU$2,1,1),Hybrid!$A$1:$LI$1),FALSE)</f>
        <v>649.57426109999994</v>
      </c>
      <c r="AV57" s="351">
        <f>VLOOKUP($E57,Hybrid!$1:$1048576,MATCH(DATE(AV$2,1,1),Hybrid!$A$1:$LI$1),FALSE)</f>
        <v>649.99304740000002</v>
      </c>
      <c r="AW57" s="351">
        <f>VLOOKUP($E57,Hybrid!$1:$1048576,MATCH(DATE(AW$2,1,1),Hybrid!$A$1:$LI$1),FALSE)</f>
        <v>650.27354300000002</v>
      </c>
      <c r="AX57" s="351">
        <f>VLOOKUP($E57,Hybrid!$1:$1048576,MATCH(DATE(AX$2,1,1),Hybrid!$A$1:$LI$1),FALSE)</f>
        <v>650.39774060000002</v>
      </c>
      <c r="AY57" s="351">
        <f>VLOOKUP($E57,Hybrid!$1:$1048576,MATCH(DATE(AY$2,1,1),Hybrid!$A$1:$LI$1),FALSE)</f>
        <v>650.34831110000005</v>
      </c>
      <c r="AZ57" s="351">
        <f>VLOOKUP($E57,Hybrid!$1:$1048576,MATCH(DATE(AZ$2,1,1),Hybrid!$A$1:$LI$1),FALSE)</f>
        <v>650.18953160000001</v>
      </c>
      <c r="BA57" s="351">
        <f>VLOOKUP($E57,Hybrid!$1:$1048576,MATCH(DATE(BA$2,1,1),Hybrid!$A$1:$LI$1),FALSE)</f>
        <v>649.83736009999996</v>
      </c>
      <c r="BB57" s="351">
        <f>VLOOKUP($E57,Hybrid!$1:$1048576,MATCH(DATE(BB$2,1,1),Hybrid!$A$1:$LI$1),FALSE)</f>
        <v>649.26205130000005</v>
      </c>
      <c r="BC57" s="351">
        <f>VLOOKUP($E57,Hybrid!$1:$1048576,MATCH(DATE(BC$2,1,1),Hybrid!$A$1:$LI$1),FALSE)</f>
        <v>648.44538990000001</v>
      </c>
      <c r="BD57" s="351">
        <f>VLOOKUP($E57,Hybrid!$1:$1048576,MATCH(DATE(BD$2,1,1),Hybrid!$A$1:$LI$1),FALSE)</f>
        <v>647.37446850000003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194.72940389999999</v>
      </c>
      <c r="G58" s="351">
        <f>VLOOKUP($E58,Hybrid!$1:$1048576,MATCH(DATE(G$2,1,1),Hybrid!$A$1:$LI$1),FALSE)</f>
        <v>216.51824350000001</v>
      </c>
      <c r="H58" s="351">
        <f>VLOOKUP($E58,Hybrid!$1:$1048576,MATCH(DATE(H$2,1,1),Hybrid!$A$1:$LI$1),FALSE)</f>
        <v>231.45009150000001</v>
      </c>
      <c r="I58" s="351">
        <f>VLOOKUP($E58,Hybrid!$1:$1048576,MATCH(DATE(I$2,1,1),Hybrid!$A$1:$LI$1),FALSE)</f>
        <v>241.940281</v>
      </c>
      <c r="J58" s="351">
        <f>VLOOKUP($E58,Hybrid!$1:$1048576,MATCH(DATE(J$2,1,1),Hybrid!$A$1:$LI$1),FALSE)</f>
        <v>249.49861770000001</v>
      </c>
      <c r="K58" s="351">
        <f>VLOOKUP($E58,Hybrid!$1:$1048576,MATCH(DATE(K$2,1,1),Hybrid!$A$1:$LI$1),FALSE)</f>
        <v>255.1552441</v>
      </c>
      <c r="L58" s="351">
        <f>VLOOKUP($E58,Hybrid!$1:$1048576,MATCH(DATE(L$2,1,1),Hybrid!$A$1:$LI$1),FALSE)</f>
        <v>259.15936779999998</v>
      </c>
      <c r="M58" s="351">
        <f>VLOOKUP($E58,Hybrid!$1:$1048576,MATCH(DATE(M$2,1,1),Hybrid!$A$1:$LI$1),FALSE)</f>
        <v>262.26927169999999</v>
      </c>
      <c r="N58" s="351">
        <f>VLOOKUP($E58,Hybrid!$1:$1048576,MATCH(DATE(N$2,1,1),Hybrid!$A$1:$LI$1),FALSE)</f>
        <v>264.70950599999998</v>
      </c>
      <c r="O58" s="351">
        <f>VLOOKUP($E58,Hybrid!$1:$1048576,MATCH(DATE(O$2,1,1),Hybrid!$A$1:$LI$1),FALSE)</f>
        <v>266.61138799999998</v>
      </c>
      <c r="P58" s="351">
        <f>VLOOKUP($E58,Hybrid!$1:$1048576,MATCH(DATE(P$2,1,1),Hybrid!$A$1:$LI$1),FALSE)</f>
        <v>268.70672710000002</v>
      </c>
      <c r="Q58" s="351">
        <f>VLOOKUP($E58,Hybrid!$1:$1048576,MATCH(DATE(Q$2,1,1),Hybrid!$A$1:$LI$1),FALSE)</f>
        <v>269.716114</v>
      </c>
      <c r="R58" s="351">
        <f>VLOOKUP($E58,Hybrid!$1:$1048576,MATCH(DATE(R$2,1,1),Hybrid!$A$1:$LI$1),FALSE)</f>
        <v>270.32304019999998</v>
      </c>
      <c r="S58" s="351">
        <f>VLOOKUP($E58,Hybrid!$1:$1048576,MATCH(DATE(S$2,1,1),Hybrid!$A$1:$LI$1),FALSE)</f>
        <v>270.5534318</v>
      </c>
      <c r="T58" s="351">
        <f>VLOOKUP($E58,Hybrid!$1:$1048576,MATCH(DATE(T$2,1,1),Hybrid!$A$1:$LI$1),FALSE)</f>
        <v>270.43732879999999</v>
      </c>
      <c r="U58" s="351">
        <f>VLOOKUP($E58,Hybrid!$1:$1048576,MATCH(DATE(U$2,1,1),Hybrid!$A$1:$LI$1),FALSE)</f>
        <v>270.00245180000002</v>
      </c>
      <c r="V58" s="351">
        <f>VLOOKUP($E58,Hybrid!$1:$1048576,MATCH(DATE(V$2,1,1),Hybrid!$A$1:$LI$1),FALSE)</f>
        <v>269.25574610000001</v>
      </c>
      <c r="W58" s="351">
        <f>VLOOKUP($E58,Hybrid!$1:$1048576,MATCH(DATE(W$2,1,1),Hybrid!$A$1:$LI$1),FALSE)</f>
        <v>268.22814490000002</v>
      </c>
      <c r="X58" s="351">
        <f>VLOOKUP($E58,Hybrid!$1:$1048576,MATCH(DATE(X$2,1,1),Hybrid!$A$1:$LI$1),FALSE)</f>
        <v>266.94326969999997</v>
      </c>
      <c r="Y58" s="351">
        <f>VLOOKUP($E58,Hybrid!$1:$1048576,MATCH(DATE(Y$2,1,1),Hybrid!$A$1:$LI$1),FALSE)</f>
        <v>265.41912660000003</v>
      </c>
      <c r="Z58" s="351">
        <f>VLOOKUP($E58,Hybrid!$1:$1048576,MATCH(DATE(Z$2,1,1),Hybrid!$A$1:$LI$1),FALSE)</f>
        <v>263.25248169999998</v>
      </c>
      <c r="AA58" s="351">
        <f>VLOOKUP($E58,Hybrid!$1:$1048576,MATCH(DATE(AA$2,1,1),Hybrid!$A$1:$LI$1),FALSE)</f>
        <v>261.3077131</v>
      </c>
      <c r="AB58" s="351">
        <f>VLOOKUP($E58,Hybrid!$1:$1048576,MATCH(DATE(AB$2,1,1),Hybrid!$A$1:$LI$1),FALSE)</f>
        <v>259.1780584</v>
      </c>
      <c r="AC58" s="351">
        <f>VLOOKUP($E58,Hybrid!$1:$1048576,MATCH(DATE(AC$2,1,1),Hybrid!$A$1:$LI$1),FALSE)</f>
        <v>256.8793905</v>
      </c>
      <c r="AD58" s="351">
        <f>VLOOKUP($E58,Hybrid!$1:$1048576,MATCH(DATE(AD$2,1,1),Hybrid!$A$1:$LI$1),FALSE)</f>
        <v>254.42009920000001</v>
      </c>
      <c r="AE58" s="351">
        <f>VLOOKUP($E58,Hybrid!$1:$1048576,MATCH(DATE(AE$2,1,1),Hybrid!$A$1:$LI$1),FALSE)</f>
        <v>250.72054270000001</v>
      </c>
      <c r="AF58" s="351">
        <f>VLOOKUP($E58,Hybrid!$1:$1048576,MATCH(DATE(AF$2,1,1),Hybrid!$A$1:$LI$1),FALSE)</f>
        <v>247.50606060000001</v>
      </c>
      <c r="AG58" s="351">
        <f>VLOOKUP($E58,Hybrid!$1:$1048576,MATCH(DATE(AG$2,1,1),Hybrid!$A$1:$LI$1),FALSE)</f>
        <v>244.20942009999999</v>
      </c>
      <c r="AH58" s="351">
        <f>VLOOKUP($E58,Hybrid!$1:$1048576,MATCH(DATE(AH$2,1,1),Hybrid!$A$1:$LI$1),FALSE)</f>
        <v>240.85461280000001</v>
      </c>
      <c r="AI58" s="351">
        <f>VLOOKUP($E58,Hybrid!$1:$1048576,MATCH(DATE(AI$2,1,1),Hybrid!$A$1:$LI$1),FALSE)</f>
        <v>237.45104090000001</v>
      </c>
      <c r="AJ58" s="351">
        <f>VLOOKUP($E58,Hybrid!$1:$1048576,MATCH(DATE(AJ$2,1,1),Hybrid!$A$1:$LI$1),FALSE)</f>
        <v>234.00081979999999</v>
      </c>
      <c r="AK58" s="351">
        <f>VLOOKUP($E58,Hybrid!$1:$1048576,MATCH(DATE(AK$2,1,1),Hybrid!$A$1:$LI$1),FALSE)</f>
        <v>230.5053762</v>
      </c>
      <c r="AL58" s="351">
        <f>VLOOKUP($E58,Hybrid!$1:$1048576,MATCH(DATE(AL$2,1,1),Hybrid!$A$1:$LI$1),FALSE)</f>
        <v>226.9603764</v>
      </c>
      <c r="AM58" s="351">
        <f>VLOOKUP($E58,Hybrid!$1:$1048576,MATCH(DATE(AM$2,1,1),Hybrid!$A$1:$LI$1),FALSE)</f>
        <v>223.36226260000001</v>
      </c>
      <c r="AN58" s="351">
        <f>VLOOKUP($E58,Hybrid!$1:$1048576,MATCH(DATE(AN$2,1,1),Hybrid!$A$1:$LI$1),FALSE)</f>
        <v>219.70917420000001</v>
      </c>
      <c r="AO58" s="351">
        <f>VLOOKUP($E58,Hybrid!$1:$1048576,MATCH(DATE(AO$2,1,1),Hybrid!$A$1:$LI$1),FALSE)</f>
        <v>216.00065530000001</v>
      </c>
      <c r="AP58" s="351">
        <f>VLOOKUP($E58,Hybrid!$1:$1048576,MATCH(DATE(AP$2,1,1),Hybrid!$A$1:$LI$1),FALSE)</f>
        <v>212.06279000000001</v>
      </c>
      <c r="AQ58" s="351">
        <f>VLOOKUP($E58,Hybrid!$1:$1048576,MATCH(DATE(AQ$2,1,1),Hybrid!$A$1:$LI$1),FALSE)</f>
        <v>208.09372149999999</v>
      </c>
      <c r="AR58" s="351">
        <f>VLOOKUP($E58,Hybrid!$1:$1048576,MATCH(DATE(AR$2,1,1),Hybrid!$A$1:$LI$1),FALSE)</f>
        <v>204.09011039999999</v>
      </c>
      <c r="AS58" s="351">
        <f>VLOOKUP($E58,Hybrid!$1:$1048576,MATCH(DATE(AS$2,1,1),Hybrid!$A$1:$LI$1),FALSE)</f>
        <v>200.05612550000001</v>
      </c>
      <c r="AT58" s="351">
        <f>VLOOKUP($E58,Hybrid!$1:$1048576,MATCH(DATE(AT$2,1,1),Hybrid!$A$1:$LI$1),FALSE)</f>
        <v>195.99628949999999</v>
      </c>
      <c r="AU58" s="351">
        <f>VLOOKUP($E58,Hybrid!$1:$1048576,MATCH(DATE(AU$2,1,1),Hybrid!$A$1:$LI$1),FALSE)</f>
        <v>191.91647209999999</v>
      </c>
      <c r="AV58" s="351">
        <f>VLOOKUP($E58,Hybrid!$1:$1048576,MATCH(DATE(AV$2,1,1),Hybrid!$A$1:$LI$1),FALSE)</f>
        <v>187.81610259999999</v>
      </c>
      <c r="AW58" s="351">
        <f>VLOOKUP($E58,Hybrid!$1:$1048576,MATCH(DATE(AW$2,1,1),Hybrid!$A$1:$LI$1),FALSE)</f>
        <v>183.69407709999999</v>
      </c>
      <c r="AX58" s="351">
        <f>VLOOKUP($E58,Hybrid!$1:$1048576,MATCH(DATE(AX$2,1,1),Hybrid!$A$1:$LI$1),FALSE)</f>
        <v>179.5501113</v>
      </c>
      <c r="AY58" s="351">
        <f>VLOOKUP($E58,Hybrid!$1:$1048576,MATCH(DATE(AY$2,1,1),Hybrid!$A$1:$LI$1),FALSE)</f>
        <v>175.38469259999999</v>
      </c>
      <c r="AZ58" s="351">
        <f>VLOOKUP($E58,Hybrid!$1:$1048576,MATCH(DATE(AZ$2,1,1),Hybrid!$A$1:$LI$1),FALSE)</f>
        <v>171.22043389999999</v>
      </c>
      <c r="BA58" s="351">
        <f>VLOOKUP($E58,Hybrid!$1:$1048576,MATCH(DATE(BA$2,1,1),Hybrid!$A$1:$LI$1),FALSE)</f>
        <v>167.04034759999999</v>
      </c>
      <c r="BB58" s="351">
        <f>VLOOKUP($E58,Hybrid!$1:$1048576,MATCH(DATE(BB$2,1,1),Hybrid!$A$1:$LI$1),FALSE)</f>
        <v>162.84242380000001</v>
      </c>
      <c r="BC58" s="351">
        <f>VLOOKUP($E58,Hybrid!$1:$1048576,MATCH(DATE(BC$2,1,1),Hybrid!$A$1:$LI$1),FALSE)</f>
        <v>158.6282736</v>
      </c>
      <c r="BD58" s="351">
        <f>VLOOKUP($E58,Hybrid!$1:$1048576,MATCH(DATE(BD$2,1,1),Hybrid!$A$1:$LI$1),FALSE)</f>
        <v>154.40148339999999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119.7903568</v>
      </c>
      <c r="G59" s="351">
        <f>VLOOKUP($E59,Hybrid!$1:$1048576,MATCH(DATE(G$2,1,1),Hybrid!$A$1:$LI$1),FALSE)</f>
        <v>132.67007290000001</v>
      </c>
      <c r="H59" s="351">
        <f>VLOOKUP($E59,Hybrid!$1:$1048576,MATCH(DATE(H$2,1,1),Hybrid!$A$1:$LI$1),FALSE)</f>
        <v>140.9757639</v>
      </c>
      <c r="I59" s="351">
        <f>VLOOKUP($E59,Hybrid!$1:$1048576,MATCH(DATE(I$2,1,1),Hybrid!$A$1:$LI$1),FALSE)</f>
        <v>146.30269480000001</v>
      </c>
      <c r="J59" s="351">
        <f>VLOOKUP($E59,Hybrid!$1:$1048576,MATCH(DATE(J$2,1,1),Hybrid!$A$1:$LI$1),FALSE)</f>
        <v>149.6448212</v>
      </c>
      <c r="K59" s="351">
        <f>VLOOKUP($E59,Hybrid!$1:$1048576,MATCH(DATE(K$2,1,1),Hybrid!$A$1:$LI$1),FALSE)</f>
        <v>151.67713130000001</v>
      </c>
      <c r="L59" s="351">
        <f>VLOOKUP($E59,Hybrid!$1:$1048576,MATCH(DATE(L$2,1,1),Hybrid!$A$1:$LI$1),FALSE)</f>
        <v>152.5936509</v>
      </c>
      <c r="M59" s="351">
        <f>VLOOKUP($E59,Hybrid!$1:$1048576,MATCH(DATE(M$2,1,1),Hybrid!$A$1:$LI$1),FALSE)</f>
        <v>152.87922940000001</v>
      </c>
      <c r="N59" s="351">
        <f>VLOOKUP($E59,Hybrid!$1:$1048576,MATCH(DATE(N$2,1,1),Hybrid!$A$1:$LI$1),FALSE)</f>
        <v>152.69052400000001</v>
      </c>
      <c r="O59" s="351">
        <f>VLOOKUP($E59,Hybrid!$1:$1048576,MATCH(DATE(O$2,1,1),Hybrid!$A$1:$LI$1),FALSE)</f>
        <v>152.12260610000001</v>
      </c>
      <c r="P59" s="351">
        <f>VLOOKUP($E59,Hybrid!$1:$1048576,MATCH(DATE(P$2,1,1),Hybrid!$A$1:$LI$1),FALSE)</f>
        <v>151.601935</v>
      </c>
      <c r="Q59" s="351">
        <f>VLOOKUP($E59,Hybrid!$1:$1048576,MATCH(DATE(Q$2,1,1),Hybrid!$A$1:$LI$1),FALSE)</f>
        <v>150.4148678</v>
      </c>
      <c r="R59" s="351">
        <f>VLOOKUP($E59,Hybrid!$1:$1048576,MATCH(DATE(R$2,1,1),Hybrid!$A$1:$LI$1),FALSE)</f>
        <v>148.9636514</v>
      </c>
      <c r="S59" s="351">
        <f>VLOOKUP($E59,Hybrid!$1:$1048576,MATCH(DATE(S$2,1,1),Hybrid!$A$1:$LI$1),FALSE)</f>
        <v>147.2741662</v>
      </c>
      <c r="T59" s="351">
        <f>VLOOKUP($E59,Hybrid!$1:$1048576,MATCH(DATE(T$2,1,1),Hybrid!$A$1:$LI$1),FALSE)</f>
        <v>145.3732249</v>
      </c>
      <c r="U59" s="351">
        <f>VLOOKUP($E59,Hybrid!$1:$1048576,MATCH(DATE(U$2,1,1),Hybrid!$A$1:$LI$1),FALSE)</f>
        <v>143.28526120000001</v>
      </c>
      <c r="V59" s="351">
        <f>VLOOKUP($E59,Hybrid!$1:$1048576,MATCH(DATE(V$2,1,1),Hybrid!$A$1:$LI$1),FALSE)</f>
        <v>141.0230737</v>
      </c>
      <c r="W59" s="351">
        <f>VLOOKUP($E59,Hybrid!$1:$1048576,MATCH(DATE(W$2,1,1),Hybrid!$A$1:$LI$1),FALSE)</f>
        <v>138.61153999999999</v>
      </c>
      <c r="X59" s="351">
        <f>VLOOKUP($E59,Hybrid!$1:$1048576,MATCH(DATE(X$2,1,1),Hybrid!$A$1:$LI$1),FALSE)</f>
        <v>136.07087559999999</v>
      </c>
      <c r="Y59" s="351">
        <f>VLOOKUP($E59,Hybrid!$1:$1048576,MATCH(DATE(Y$2,1,1),Hybrid!$A$1:$LI$1),FALSE)</f>
        <v>133.4175559</v>
      </c>
      <c r="Z59" s="351">
        <f>VLOOKUP($E59,Hybrid!$1:$1048576,MATCH(DATE(Z$2,1,1),Hybrid!$A$1:$LI$1),FALSE)</f>
        <v>130.45975899999999</v>
      </c>
      <c r="AA59" s="351">
        <f>VLOOKUP($E59,Hybrid!$1:$1048576,MATCH(DATE(AA$2,1,1),Hybrid!$A$1:$LI$1),FALSE)</f>
        <v>127.63486380000001</v>
      </c>
      <c r="AB59" s="351">
        <f>VLOOKUP($E59,Hybrid!$1:$1048576,MATCH(DATE(AB$2,1,1),Hybrid!$A$1:$LI$1),FALSE)</f>
        <v>124.7426863</v>
      </c>
      <c r="AC59" s="351">
        <f>VLOOKUP($E59,Hybrid!$1:$1048576,MATCH(DATE(AC$2,1,1),Hybrid!$A$1:$LI$1),FALSE)</f>
        <v>121.79506670000001</v>
      </c>
      <c r="AD59" s="351">
        <f>VLOOKUP($E59,Hybrid!$1:$1048576,MATCH(DATE(AD$2,1,1),Hybrid!$A$1:$LI$1),FALSE)</f>
        <v>118.8000875</v>
      </c>
      <c r="AE59" s="351">
        <f>VLOOKUP($E59,Hybrid!$1:$1048576,MATCH(DATE(AE$2,1,1),Hybrid!$A$1:$LI$1),FALSE)</f>
        <v>115.26871010000001</v>
      </c>
      <c r="AF59" s="351">
        <f>VLOOKUP($E59,Hybrid!$1:$1048576,MATCH(DATE(AF$2,1,1),Hybrid!$A$1:$LI$1),FALSE)</f>
        <v>112.01070060000001</v>
      </c>
      <c r="AG59" s="351">
        <f>VLOOKUP($E59,Hybrid!$1:$1048576,MATCH(DATE(AG$2,1,1),Hybrid!$A$1:$LI$1),FALSE)</f>
        <v>108.76283909999999</v>
      </c>
      <c r="AH59" s="351">
        <f>VLOOKUP($E59,Hybrid!$1:$1048576,MATCH(DATE(AH$2,1,1),Hybrid!$A$1:$LI$1),FALSE)</f>
        <v>105.5366758</v>
      </c>
      <c r="AI59" s="351">
        <f>VLOOKUP($E59,Hybrid!$1:$1048576,MATCH(DATE(AI$2,1,1),Hybrid!$A$1:$LI$1),FALSE)</f>
        <v>102.33687689999999</v>
      </c>
      <c r="AJ59" s="351">
        <f>VLOOKUP($E59,Hybrid!$1:$1048576,MATCH(DATE(AJ$2,1,1),Hybrid!$A$1:$LI$1),FALSE)</f>
        <v>99.164972250000005</v>
      </c>
      <c r="AK59" s="351">
        <f>VLOOKUP($E59,Hybrid!$1:$1048576,MATCH(DATE(AK$2,1,1),Hybrid!$A$1:$LI$1),FALSE)</f>
        <v>96.022312119999995</v>
      </c>
      <c r="AL59" s="351">
        <f>VLOOKUP($E59,Hybrid!$1:$1048576,MATCH(DATE(AL$2,1,1),Hybrid!$A$1:$LI$1),FALSE)</f>
        <v>92.907962429999998</v>
      </c>
      <c r="AM59" s="351">
        <f>VLOOKUP($E59,Hybrid!$1:$1048576,MATCH(DATE(AM$2,1,1),Hybrid!$A$1:$LI$1),FALSE)</f>
        <v>89.821458109999995</v>
      </c>
      <c r="AN59" s="351">
        <f>VLOOKUP($E59,Hybrid!$1:$1048576,MATCH(DATE(AN$2,1,1),Hybrid!$A$1:$LI$1),FALSE)</f>
        <v>86.763186000000005</v>
      </c>
      <c r="AO59" s="351">
        <f>VLOOKUP($E59,Hybrid!$1:$1048576,MATCH(DATE(AO$2,1,1),Hybrid!$A$1:$LI$1),FALSE)</f>
        <v>83.7342285</v>
      </c>
      <c r="AP59" s="351">
        <f>VLOOKUP($E59,Hybrid!$1:$1048576,MATCH(DATE(AP$2,1,1),Hybrid!$A$1:$LI$1),FALSE)</f>
        <v>80.670422099999996</v>
      </c>
      <c r="AQ59" s="351">
        <f>VLOOKUP($E59,Hybrid!$1:$1048576,MATCH(DATE(AQ$2,1,1),Hybrid!$A$1:$LI$1),FALSE)</f>
        <v>77.651635060000004</v>
      </c>
      <c r="AR59" s="351">
        <f>VLOOKUP($E59,Hybrid!$1:$1048576,MATCH(DATE(AR$2,1,1),Hybrid!$A$1:$LI$1),FALSE)</f>
        <v>74.677514819999999</v>
      </c>
      <c r="AS59" s="351">
        <f>VLOOKUP($E59,Hybrid!$1:$1048576,MATCH(DATE(AS$2,1,1),Hybrid!$A$1:$LI$1),FALSE)</f>
        <v>71.750321490000005</v>
      </c>
      <c r="AT59" s="351">
        <f>VLOOKUP($E59,Hybrid!$1:$1048576,MATCH(DATE(AT$2,1,1),Hybrid!$A$1:$LI$1),FALSE)</f>
        <v>68.872412319999995</v>
      </c>
      <c r="AU59" s="351">
        <f>VLOOKUP($E59,Hybrid!$1:$1048576,MATCH(DATE(AU$2,1,1),Hybrid!$A$1:$LI$1),FALSE)</f>
        <v>66.046639099999993</v>
      </c>
      <c r="AV59" s="351">
        <f>VLOOKUP($E59,Hybrid!$1:$1048576,MATCH(DATE(AV$2,1,1),Hybrid!$A$1:$LI$1),FALSE)</f>
        <v>63.27362866</v>
      </c>
      <c r="AW59" s="351">
        <f>VLOOKUP($E59,Hybrid!$1:$1048576,MATCH(DATE(AW$2,1,1),Hybrid!$A$1:$LI$1),FALSE)</f>
        <v>60.553827380000001</v>
      </c>
      <c r="AX59" s="351">
        <f>VLOOKUP($E59,Hybrid!$1:$1048576,MATCH(DATE(AX$2,1,1),Hybrid!$A$1:$LI$1),FALSE)</f>
        <v>57.88798843</v>
      </c>
      <c r="AY59" s="351">
        <f>VLOOKUP($E59,Hybrid!$1:$1048576,MATCH(DATE(AY$2,1,1),Hybrid!$A$1:$LI$1),FALSE)</f>
        <v>55.277124309999998</v>
      </c>
      <c r="AZ59" s="351">
        <f>VLOOKUP($E59,Hybrid!$1:$1048576,MATCH(DATE(AZ$2,1,1),Hybrid!$A$1:$LI$1),FALSE)</f>
        <v>52.72906828</v>
      </c>
      <c r="BA59" s="351">
        <f>VLOOKUP($E59,Hybrid!$1:$1048576,MATCH(DATE(BA$2,1,1),Hybrid!$A$1:$LI$1),FALSE)</f>
        <v>50.239096240000002</v>
      </c>
      <c r="BB59" s="351">
        <f>VLOOKUP($E59,Hybrid!$1:$1048576,MATCH(DATE(BB$2,1,1),Hybrid!$A$1:$LI$1),FALSE)</f>
        <v>47.807141970000004</v>
      </c>
      <c r="BC59" s="351">
        <f>VLOOKUP($E59,Hybrid!$1:$1048576,MATCH(DATE(BC$2,1,1),Hybrid!$A$1:$LI$1),FALSE)</f>
        <v>45.434228259999998</v>
      </c>
      <c r="BD59" s="351">
        <f>VLOOKUP($E59,Hybrid!$1:$1048576,MATCH(DATE(BD$2,1,1),Hybrid!$A$1:$LI$1),FALSE)</f>
        <v>43.12192735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57.93297201</v>
      </c>
      <c r="G60" s="351">
        <f>VLOOKUP($E60,Hybrid!$1:$1048576,MATCH(DATE(G$2,1,1),Hybrid!$A$1:$LI$1),FALSE)</f>
        <v>63.26838308</v>
      </c>
      <c r="H60" s="351">
        <f>VLOOKUP($E60,Hybrid!$1:$1048576,MATCH(DATE(H$2,1,1),Hybrid!$A$1:$LI$1),FALSE)</f>
        <v>65.819233420000003</v>
      </c>
      <c r="I60" s="351">
        <f>VLOOKUP($E60,Hybrid!$1:$1048576,MATCH(DATE(I$2,1,1),Hybrid!$A$1:$LI$1),FALSE)</f>
        <v>66.571014910000002</v>
      </c>
      <c r="J60" s="351">
        <f>VLOOKUP($E60,Hybrid!$1:$1048576,MATCH(DATE(J$2,1,1),Hybrid!$A$1:$LI$1),FALSE)</f>
        <v>66.138536149999993</v>
      </c>
      <c r="K60" s="351">
        <f>VLOOKUP($E60,Hybrid!$1:$1048576,MATCH(DATE(K$2,1,1),Hybrid!$A$1:$LI$1),FALSE)</f>
        <v>64.93738879</v>
      </c>
      <c r="L60" s="351">
        <f>VLOOKUP($E60,Hybrid!$1:$1048576,MATCH(DATE(L$2,1,1),Hybrid!$A$1:$LI$1),FALSE)</f>
        <v>63.143265919999997</v>
      </c>
      <c r="M60" s="351">
        <f>VLOOKUP($E60,Hybrid!$1:$1048576,MATCH(DATE(M$2,1,1),Hybrid!$A$1:$LI$1),FALSE)</f>
        <v>61.031360759999998</v>
      </c>
      <c r="N60" s="351">
        <f>VLOOKUP($E60,Hybrid!$1:$1048576,MATCH(DATE(N$2,1,1),Hybrid!$A$1:$LI$1),FALSE)</f>
        <v>58.714576280000003</v>
      </c>
      <c r="O60" s="351">
        <f>VLOOKUP($E60,Hybrid!$1:$1048576,MATCH(DATE(O$2,1,1),Hybrid!$A$1:$LI$1),FALSE)</f>
        <v>56.266444409999998</v>
      </c>
      <c r="P60" s="351">
        <f>VLOOKUP($E60,Hybrid!$1:$1048576,MATCH(DATE(P$2,1,1),Hybrid!$A$1:$LI$1),FALSE)</f>
        <v>53.864793419999998</v>
      </c>
      <c r="Q60" s="351">
        <f>VLOOKUP($E60,Hybrid!$1:$1048576,MATCH(DATE(Q$2,1,1),Hybrid!$A$1:$LI$1),FALSE)</f>
        <v>51.27289064</v>
      </c>
      <c r="R60" s="351">
        <f>VLOOKUP($E60,Hybrid!$1:$1048576,MATCH(DATE(R$2,1,1),Hybrid!$A$1:$LI$1),FALSE)</f>
        <v>48.658569620000002</v>
      </c>
      <c r="S60" s="351">
        <f>VLOOKUP($E60,Hybrid!$1:$1048576,MATCH(DATE(S$2,1,1),Hybrid!$A$1:$LI$1),FALSE)</f>
        <v>46.046735519999999</v>
      </c>
      <c r="T60" s="351">
        <f>VLOOKUP($E60,Hybrid!$1:$1048576,MATCH(DATE(T$2,1,1),Hybrid!$A$1:$LI$1),FALSE)</f>
        <v>43.459009180000002</v>
      </c>
      <c r="U60" s="351">
        <f>VLOOKUP($E60,Hybrid!$1:$1048576,MATCH(DATE(U$2,1,1),Hybrid!$A$1:$LI$1),FALSE)</f>
        <v>40.91323869</v>
      </c>
      <c r="V60" s="351">
        <f>VLOOKUP($E60,Hybrid!$1:$1048576,MATCH(DATE(V$2,1,1),Hybrid!$A$1:$LI$1),FALSE)</f>
        <v>38.421677930000001</v>
      </c>
      <c r="W60" s="351">
        <f>VLOOKUP($E60,Hybrid!$1:$1048576,MATCH(DATE(W$2,1,1),Hybrid!$A$1:$LI$1),FALSE)</f>
        <v>35.997922979999998</v>
      </c>
      <c r="X60" s="351">
        <f>VLOOKUP($E60,Hybrid!$1:$1048576,MATCH(DATE(X$2,1,1),Hybrid!$A$1:$LI$1),FALSE)</f>
        <v>33.652204040000001</v>
      </c>
      <c r="Y60" s="351">
        <f>VLOOKUP($E60,Hybrid!$1:$1048576,MATCH(DATE(Y$2,1,1),Hybrid!$A$1:$LI$1),FALSE)</f>
        <v>31.391902439999999</v>
      </c>
      <c r="Z60" s="351">
        <f>VLOOKUP($E60,Hybrid!$1:$1048576,MATCH(DATE(Z$2,1,1),Hybrid!$A$1:$LI$1),FALSE)</f>
        <v>29.177096179999999</v>
      </c>
      <c r="AA60" s="351">
        <f>VLOOKUP($E60,Hybrid!$1:$1048576,MATCH(DATE(AA$2,1,1),Hybrid!$A$1:$LI$1),FALSE)</f>
        <v>27.108408669999999</v>
      </c>
      <c r="AB60" s="351">
        <f>VLOOKUP($E60,Hybrid!$1:$1048576,MATCH(DATE(AB$2,1,1),Hybrid!$A$1:$LI$1),FALSE)</f>
        <v>25.137295689999998</v>
      </c>
      <c r="AC60" s="351">
        <f>VLOOKUP($E60,Hybrid!$1:$1048576,MATCH(DATE(AC$2,1,1),Hybrid!$A$1:$LI$1),FALSE)</f>
        <v>23.26439573</v>
      </c>
      <c r="AD60" s="351">
        <f>VLOOKUP($E60,Hybrid!$1:$1048576,MATCH(DATE(AD$2,1,1),Hybrid!$A$1:$LI$1),FALSE)</f>
        <v>21.489137979999999</v>
      </c>
      <c r="AE60" s="351">
        <f>VLOOKUP($E60,Hybrid!$1:$1048576,MATCH(DATE(AE$2,1,1),Hybrid!$A$1:$LI$1),FALSE)</f>
        <v>19.72730559</v>
      </c>
      <c r="AF60" s="351">
        <f>VLOOKUP($E60,Hybrid!$1:$1048576,MATCH(DATE(AF$2,1,1),Hybrid!$A$1:$LI$1),FALSE)</f>
        <v>18.12176388</v>
      </c>
      <c r="AG60" s="351">
        <f>VLOOKUP($E60,Hybrid!$1:$1048576,MATCH(DATE(AG$2,1,1),Hybrid!$A$1:$LI$1),FALSE)</f>
        <v>16.61980226</v>
      </c>
      <c r="AH60" s="351">
        <f>VLOOKUP($E60,Hybrid!$1:$1048576,MATCH(DATE(AH$2,1,1),Hybrid!$A$1:$LI$1),FALSE)</f>
        <v>15.217813700000001</v>
      </c>
      <c r="AI60" s="351">
        <f>VLOOKUP($E60,Hybrid!$1:$1048576,MATCH(DATE(AI$2,1,1),Hybrid!$A$1:$LI$1),FALSE)</f>
        <v>13.911114059999999</v>
      </c>
      <c r="AJ60" s="351">
        <f>VLOOKUP($E60,Hybrid!$1:$1048576,MATCH(DATE(AJ$2,1,1),Hybrid!$A$1:$LI$1),FALSE)</f>
        <v>12.694789370000001</v>
      </c>
      <c r="AK60" s="351">
        <f>VLOOKUP($E60,Hybrid!$1:$1048576,MATCH(DATE(AK$2,1,1),Hybrid!$A$1:$LI$1),FALSE)</f>
        <v>11.564139900000001</v>
      </c>
      <c r="AL60" s="351">
        <f>VLOOKUP($E60,Hybrid!$1:$1048576,MATCH(DATE(AL$2,1,1),Hybrid!$A$1:$LI$1),FALSE)</f>
        <v>10.51441007</v>
      </c>
      <c r="AM60" s="351">
        <f>VLOOKUP($E60,Hybrid!$1:$1048576,MATCH(DATE(AM$2,1,1),Hybrid!$A$1:$LI$1),FALSE)</f>
        <v>9.5411167979999991</v>
      </c>
      <c r="AN60" s="351">
        <f>VLOOKUP($E60,Hybrid!$1:$1048576,MATCH(DATE(AN$2,1,1),Hybrid!$A$1:$LI$1),FALSE)</f>
        <v>8.6400746860000002</v>
      </c>
      <c r="AO60" s="351">
        <f>VLOOKUP($E60,Hybrid!$1:$1048576,MATCH(DATE(AO$2,1,1),Hybrid!$A$1:$LI$1),FALSE)</f>
        <v>7.8073458779999996</v>
      </c>
      <c r="AP60" s="351">
        <f>VLOOKUP($E60,Hybrid!$1:$1048576,MATCH(DATE(AP$2,1,1),Hybrid!$A$1:$LI$1),FALSE)</f>
        <v>7.0336335209999996</v>
      </c>
      <c r="AQ60" s="351">
        <f>VLOOKUP($E60,Hybrid!$1:$1048576,MATCH(DATE(AQ$2,1,1),Hybrid!$A$1:$LI$1),FALSE)</f>
        <v>6.3229911660000004</v>
      </c>
      <c r="AR60" s="351">
        <f>VLOOKUP($E60,Hybrid!$1:$1048576,MATCH(DATE(AR$2,1,1),Hybrid!$A$1:$LI$1),FALSE)</f>
        <v>5.6714296290000004</v>
      </c>
      <c r="AS60" s="351">
        <f>VLOOKUP($E60,Hybrid!$1:$1048576,MATCH(DATE(AS$2,1,1),Hybrid!$A$1:$LI$1),FALSE)</f>
        <v>5.0752755279999997</v>
      </c>
      <c r="AT60" s="351">
        <f>VLOOKUP($E60,Hybrid!$1:$1048576,MATCH(DATE(AT$2,1,1),Hybrid!$A$1:$LI$1),FALSE)</f>
        <v>4.5310098700000001</v>
      </c>
      <c r="AU60" s="351">
        <f>VLOOKUP($E60,Hybrid!$1:$1048576,MATCH(DATE(AU$2,1,1),Hybrid!$A$1:$LI$1),FALSE)</f>
        <v>4.0353010789999999</v>
      </c>
      <c r="AV60" s="351">
        <f>VLOOKUP($E60,Hybrid!$1:$1048576,MATCH(DATE(AV$2,1,1),Hybrid!$A$1:$LI$1),FALSE)</f>
        <v>3.5848235229999998</v>
      </c>
      <c r="AW60" s="351">
        <f>VLOOKUP($E60,Hybrid!$1:$1048576,MATCH(DATE(AW$2,1,1),Hybrid!$A$1:$LI$1),FALSE)</f>
        <v>3.176384943</v>
      </c>
      <c r="AX60" s="351">
        <f>VLOOKUP($E60,Hybrid!$1:$1048576,MATCH(DATE(AX$2,1,1),Hybrid!$A$1:$LI$1),FALSE)</f>
        <v>2.8069575900000001</v>
      </c>
      <c r="AY60" s="351">
        <f>VLOOKUP($E60,Hybrid!$1:$1048576,MATCH(DATE(AY$2,1,1),Hybrid!$A$1:$LI$1),FALSE)</f>
        <v>2.47366712</v>
      </c>
      <c r="AZ60" s="351">
        <f>VLOOKUP($E60,Hybrid!$1:$1048576,MATCH(DATE(AZ$2,1,1),Hybrid!$A$1:$LI$1),FALSE)</f>
        <v>2.1740582220000002</v>
      </c>
      <c r="BA60" s="351">
        <f>VLOOKUP($E60,Hybrid!$1:$1048576,MATCH(DATE(BA$2,1,1),Hybrid!$A$1:$LI$1),FALSE)</f>
        <v>1.905242871</v>
      </c>
      <c r="BB60" s="351">
        <f>VLOOKUP($E60,Hybrid!$1:$1048576,MATCH(DATE(BB$2,1,1),Hybrid!$A$1:$LI$1),FALSE)</f>
        <v>1.6646815260000001</v>
      </c>
      <c r="BC60" s="351">
        <f>VLOOKUP($E60,Hybrid!$1:$1048576,MATCH(DATE(BC$2,1,1),Hybrid!$A$1:$LI$1),FALSE)</f>
        <v>1.450019758</v>
      </c>
      <c r="BD60" s="351">
        <f>VLOOKUP($E60,Hybrid!$1:$1048576,MATCH(DATE(BD$2,1,1),Hybrid!$A$1:$LI$1),FALSE)</f>
        <v>1.259058206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108.7644999</v>
      </c>
      <c r="G61" s="351">
        <f>VLOOKUP($E61,Hybrid!$1:$1048576,MATCH(DATE(G$2,1,1),Hybrid!$A$1:$LI$1),FALSE)</f>
        <v>117.3293946</v>
      </c>
      <c r="H61" s="351">
        <f>VLOOKUP($E61,Hybrid!$1:$1048576,MATCH(DATE(H$2,1,1),Hybrid!$A$1:$LI$1),FALSE)</f>
        <v>119.8189878</v>
      </c>
      <c r="I61" s="351">
        <f>VLOOKUP($E61,Hybrid!$1:$1048576,MATCH(DATE(I$2,1,1),Hybrid!$A$1:$LI$1),FALSE)</f>
        <v>118.4894426</v>
      </c>
      <c r="J61" s="351">
        <f>VLOOKUP($E61,Hybrid!$1:$1048576,MATCH(DATE(J$2,1,1),Hybrid!$A$1:$LI$1),FALSE)</f>
        <v>114.7545009</v>
      </c>
      <c r="K61" s="351">
        <f>VLOOKUP($E61,Hybrid!$1:$1048576,MATCH(DATE(K$2,1,1),Hybrid!$A$1:$LI$1),FALSE)</f>
        <v>109.5661655</v>
      </c>
      <c r="L61" s="351">
        <f>VLOOKUP($E61,Hybrid!$1:$1048576,MATCH(DATE(L$2,1,1),Hybrid!$A$1:$LI$1),FALSE)</f>
        <v>103.3964338</v>
      </c>
      <c r="M61" s="351">
        <f>VLOOKUP($E61,Hybrid!$1:$1048576,MATCH(DATE(M$2,1,1),Hybrid!$A$1:$LI$1),FALSE)</f>
        <v>96.828418830000004</v>
      </c>
      <c r="N61" s="351">
        <f>VLOOKUP($E61,Hybrid!$1:$1048576,MATCH(DATE(N$2,1,1),Hybrid!$A$1:$LI$1),FALSE)</f>
        <v>90.125129799999996</v>
      </c>
      <c r="O61" s="351">
        <f>VLOOKUP($E61,Hybrid!$1:$1048576,MATCH(DATE(O$2,1,1),Hybrid!$A$1:$LI$1),FALSE)</f>
        <v>83.454394919999999</v>
      </c>
      <c r="P61" s="351">
        <f>VLOOKUP($E61,Hybrid!$1:$1048576,MATCH(DATE(P$2,1,1),Hybrid!$A$1:$LI$1),FALSE)</f>
        <v>77.105401999999998</v>
      </c>
      <c r="Q61" s="351">
        <f>VLOOKUP($E61,Hybrid!$1:$1048576,MATCH(DATE(Q$2,1,1),Hybrid!$A$1:$LI$1),FALSE)</f>
        <v>70.754852189999994</v>
      </c>
      <c r="R61" s="351">
        <f>VLOOKUP($E61,Hybrid!$1:$1048576,MATCH(DATE(R$2,1,1),Hybrid!$A$1:$LI$1),FALSE)</f>
        <v>64.662851900000007</v>
      </c>
      <c r="S61" s="351">
        <f>VLOOKUP($E61,Hybrid!$1:$1048576,MATCH(DATE(S$2,1,1),Hybrid!$A$1:$LI$1),FALSE)</f>
        <v>58.868612229999997</v>
      </c>
      <c r="T61" s="351">
        <f>VLOOKUP($E61,Hybrid!$1:$1048576,MATCH(DATE(T$2,1,1),Hybrid!$A$1:$LI$1),FALSE)</f>
        <v>53.399109199999998</v>
      </c>
      <c r="U61" s="351">
        <f>VLOOKUP($E61,Hybrid!$1:$1048576,MATCH(DATE(U$2,1,1),Hybrid!$A$1:$LI$1),FALSE)</f>
        <v>48.270337380000001</v>
      </c>
      <c r="V61" s="351">
        <f>VLOOKUP($E61,Hybrid!$1:$1048576,MATCH(DATE(V$2,1,1),Hybrid!$A$1:$LI$1),FALSE)</f>
        <v>43.487078320000002</v>
      </c>
      <c r="W61" s="351">
        <f>VLOOKUP($E61,Hybrid!$1:$1048576,MATCH(DATE(W$2,1,1),Hybrid!$A$1:$LI$1),FALSE)</f>
        <v>39.052093159999998</v>
      </c>
      <c r="X61" s="351">
        <f>VLOOKUP($E61,Hybrid!$1:$1048576,MATCH(DATE(X$2,1,1),Hybrid!$A$1:$LI$1),FALSE)</f>
        <v>34.96136096</v>
      </c>
      <c r="Y61" s="351">
        <f>VLOOKUP($E61,Hybrid!$1:$1048576,MATCH(DATE(Y$2,1,1),Hybrid!$A$1:$LI$1),FALSE)</f>
        <v>31.205603199999999</v>
      </c>
      <c r="Z61" s="351">
        <f>VLOOKUP($E61,Hybrid!$1:$1048576,MATCH(DATE(Z$2,1,1),Hybrid!$A$1:$LI$1),FALSE)</f>
        <v>27.729679839999999</v>
      </c>
      <c r="AA61" s="351">
        <f>VLOOKUP($E61,Hybrid!$1:$1048576,MATCH(DATE(AA$2,1,1),Hybrid!$A$1:$LI$1),FALSE)</f>
        <v>24.6119898</v>
      </c>
      <c r="AB61" s="351">
        <f>VLOOKUP($E61,Hybrid!$1:$1048576,MATCH(DATE(AB$2,1,1),Hybrid!$A$1:$LI$1),FALSE)</f>
        <v>21.784484580000001</v>
      </c>
      <c r="AC61" s="351">
        <f>VLOOKUP($E61,Hybrid!$1:$1048576,MATCH(DATE(AC$2,1,1),Hybrid!$A$1:$LI$1),FALSE)</f>
        <v>19.22849506</v>
      </c>
      <c r="AD61" s="351">
        <f>VLOOKUP($E61,Hybrid!$1:$1048576,MATCH(DATE(AD$2,1,1),Hybrid!$A$1:$LI$1),FALSE)</f>
        <v>16.92502369</v>
      </c>
      <c r="AE61" s="351">
        <f>VLOOKUP($E61,Hybrid!$1:$1048576,MATCH(DATE(AE$2,1,1),Hybrid!$A$1:$LI$1),FALSE)</f>
        <v>14.79419789</v>
      </c>
      <c r="AF61" s="351">
        <f>VLOOKUP($E61,Hybrid!$1:$1048576,MATCH(DATE(AF$2,1,1),Hybrid!$A$1:$LI$1),FALSE)</f>
        <v>12.93028301</v>
      </c>
      <c r="AG61" s="351">
        <f>VLOOKUP($E61,Hybrid!$1:$1048576,MATCH(DATE(AG$2,1,1),Hybrid!$A$1:$LI$1),FALSE)</f>
        <v>11.2740793</v>
      </c>
      <c r="AH61" s="351">
        <f>VLOOKUP($E61,Hybrid!$1:$1048576,MATCH(DATE(AH$2,1,1),Hybrid!$A$1:$LI$1),FALSE)</f>
        <v>9.8062623969999994</v>
      </c>
      <c r="AI61" s="351">
        <f>VLOOKUP($E61,Hybrid!$1:$1048576,MATCH(DATE(AI$2,1,1),Hybrid!$A$1:$LI$1),FALSE)</f>
        <v>8.5082470010000009</v>
      </c>
      <c r="AJ61" s="351">
        <f>VLOOKUP($E61,Hybrid!$1:$1048576,MATCH(DATE(AJ$2,1,1),Hybrid!$A$1:$LI$1),FALSE)</f>
        <v>7.362820396</v>
      </c>
      <c r="AK61" s="351">
        <f>VLOOKUP($E61,Hybrid!$1:$1048576,MATCH(DATE(AK$2,1,1),Hybrid!$A$1:$LI$1),FALSE)</f>
        <v>6.3543209450000004</v>
      </c>
      <c r="AL61" s="351">
        <f>VLOOKUP($E61,Hybrid!$1:$1048576,MATCH(DATE(AL$2,1,1),Hybrid!$A$1:$LI$1),FALSE)</f>
        <v>5.468365199</v>
      </c>
      <c r="AM61" s="351">
        <f>VLOOKUP($E61,Hybrid!$1:$1048576,MATCH(DATE(AM$2,1,1),Hybrid!$A$1:$LI$1),FALSE)</f>
        <v>4.6919221440000003</v>
      </c>
      <c r="AN61" s="351">
        <f>VLOOKUP($E61,Hybrid!$1:$1048576,MATCH(DATE(AN$2,1,1),Hybrid!$A$1:$LI$1),FALSE)</f>
        <v>4.013217289</v>
      </c>
      <c r="AO61" s="351">
        <f>VLOOKUP($E61,Hybrid!$1:$1048576,MATCH(DATE(AO$2,1,1),Hybrid!$A$1:$LI$1),FALSE)</f>
        <v>3.4216017889999999</v>
      </c>
      <c r="AP61" s="351">
        <f>VLOOKUP($E61,Hybrid!$1:$1048576,MATCH(DATE(AP$2,1,1),Hybrid!$A$1:$LI$1),FALSE)</f>
        <v>2.9051935320000002</v>
      </c>
      <c r="AQ61" s="351">
        <f>VLOOKUP($E61,Hybrid!$1:$1048576,MATCH(DATE(AQ$2,1,1),Hybrid!$A$1:$LI$1),FALSE)</f>
        <v>2.4586696109999999</v>
      </c>
      <c r="AR61" s="351">
        <f>VLOOKUP($E61,Hybrid!$1:$1048576,MATCH(DATE(AR$2,1,1),Hybrid!$A$1:$LI$1),FALSE)</f>
        <v>2.073726899</v>
      </c>
      <c r="AS61" s="351">
        <f>VLOOKUP($E61,Hybrid!$1:$1048576,MATCH(DATE(AS$2,1,1),Hybrid!$A$1:$LI$1),FALSE)</f>
        <v>1.7429377930000001</v>
      </c>
      <c r="AT61" s="351">
        <f>VLOOKUP($E61,Hybrid!$1:$1048576,MATCH(DATE(AT$2,1,1),Hybrid!$A$1:$LI$1),FALSE)</f>
        <v>1.459637042</v>
      </c>
      <c r="AU61" s="351">
        <f>VLOOKUP($E61,Hybrid!$1:$1048576,MATCH(DATE(AU$2,1,1),Hybrid!$A$1:$LI$1),FALSE)</f>
        <v>1.217872193</v>
      </c>
      <c r="AV61" s="351">
        <f>VLOOKUP($E61,Hybrid!$1:$1048576,MATCH(DATE(AV$2,1,1),Hybrid!$A$1:$LI$1),FALSE)</f>
        <v>1.0122859630000001</v>
      </c>
      <c r="AW61" s="351">
        <f>VLOOKUP($E61,Hybrid!$1:$1048576,MATCH(DATE(AW$2,1,1),Hybrid!$A$1:$LI$1),FALSE)</f>
        <v>0.838102978</v>
      </c>
      <c r="AX61" s="351">
        <f>VLOOKUP($E61,Hybrid!$1:$1048576,MATCH(DATE(AX$2,1,1),Hybrid!$A$1:$LI$1),FALSE)</f>
        <v>0.69108880630000002</v>
      </c>
      <c r="AY61" s="351">
        <f>VLOOKUP($E61,Hybrid!$1:$1048576,MATCH(DATE(AY$2,1,1),Hybrid!$A$1:$LI$1),FALSE)</f>
        <v>0.5674978249</v>
      </c>
      <c r="AZ61" s="351">
        <f>VLOOKUP($E61,Hybrid!$1:$1048576,MATCH(DATE(AZ$2,1,1),Hybrid!$A$1:$LI$1),FALSE)</f>
        <v>0.46408484150000001</v>
      </c>
      <c r="BA61" s="351">
        <f>VLOOKUP($E61,Hybrid!$1:$1048576,MATCH(DATE(BA$2,1,1),Hybrid!$A$1:$LI$1),FALSE)</f>
        <v>0.37787331390000001</v>
      </c>
      <c r="BB61" s="351">
        <f>VLOOKUP($E61,Hybrid!$1:$1048576,MATCH(DATE(BB$2,1,1),Hybrid!$A$1:$LI$1),FALSE)</f>
        <v>0.30630064839999999</v>
      </c>
      <c r="BC61" s="351">
        <f>VLOOKUP($E61,Hybrid!$1:$1048576,MATCH(DATE(BC$2,1,1),Hybrid!$A$1:$LI$1),FALSE)</f>
        <v>0.24714246719999999</v>
      </c>
      <c r="BD61" s="351">
        <f>VLOOKUP($E61,Hybrid!$1:$1048576,MATCH(DATE(BD$2,1,1),Hybrid!$A$1:$LI$1),FALSE)</f>
        <v>0.19847121679999999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17.26897387</v>
      </c>
      <c r="G62" s="350">
        <f>VLOOKUP($E62,Hybrid!$1:$1048576,MATCH(DATE(G$2,1,1),Hybrid!$A$1:$LI$1),FALSE)</f>
        <v>19.244291149999999</v>
      </c>
      <c r="H62" s="350">
        <f>VLOOKUP($E62,Hybrid!$1:$1048576,MATCH(DATE(H$2,1,1),Hybrid!$A$1:$LI$1),FALSE)</f>
        <v>20.664215299999999</v>
      </c>
      <c r="I62" s="350">
        <f>VLOOKUP($E62,Hybrid!$1:$1048576,MATCH(DATE(I$2,1,1),Hybrid!$A$1:$LI$1),FALSE)</f>
        <v>21.747819069999998</v>
      </c>
      <c r="J62" s="350">
        <f>VLOOKUP($E62,Hybrid!$1:$1048576,MATCH(DATE(J$2,1,1),Hybrid!$A$1:$LI$1),FALSE)</f>
        <v>22.629269220000001</v>
      </c>
      <c r="K62" s="350">
        <f>VLOOKUP($E62,Hybrid!$1:$1048576,MATCH(DATE(K$2,1,1),Hybrid!$A$1:$LI$1),FALSE)</f>
        <v>23.397170989999999</v>
      </c>
      <c r="L62" s="350">
        <f>VLOOKUP($E62,Hybrid!$1:$1048576,MATCH(DATE(L$2,1,1),Hybrid!$A$1:$LI$1),FALSE)</f>
        <v>24.067737569999998</v>
      </c>
      <c r="M62" s="350">
        <f>VLOOKUP($E62,Hybrid!$1:$1048576,MATCH(DATE(M$2,1,1),Hybrid!$A$1:$LI$1),FALSE)</f>
        <v>24.704517809999999</v>
      </c>
      <c r="N62" s="350">
        <f>VLOOKUP($E62,Hybrid!$1:$1048576,MATCH(DATE(N$2,1,1),Hybrid!$A$1:$LI$1),FALSE)</f>
        <v>25.323828890000001</v>
      </c>
      <c r="O62" s="350">
        <f>VLOOKUP($E62,Hybrid!$1:$1048576,MATCH(DATE(O$2,1,1),Hybrid!$A$1:$LI$1),FALSE)</f>
        <v>25.934755169999999</v>
      </c>
      <c r="P62" s="350">
        <f>VLOOKUP($E62,Hybrid!$1:$1048576,MATCH(DATE(P$2,1,1),Hybrid!$A$1:$LI$1),FALSE)</f>
        <v>26.607665109999999</v>
      </c>
      <c r="Q62" s="350">
        <f>VLOOKUP($E62,Hybrid!$1:$1048576,MATCH(DATE(Q$2,1,1),Hybrid!$A$1:$LI$1),FALSE)</f>
        <v>27.215438939999999</v>
      </c>
      <c r="R62" s="350">
        <f>VLOOKUP($E62,Hybrid!$1:$1048576,MATCH(DATE(R$2,1,1),Hybrid!$A$1:$LI$1),FALSE)</f>
        <v>27.823429220000001</v>
      </c>
      <c r="S62" s="350">
        <f>VLOOKUP($E62,Hybrid!$1:$1048576,MATCH(DATE(S$2,1,1),Hybrid!$A$1:$LI$1),FALSE)</f>
        <v>28.433722329999998</v>
      </c>
      <c r="T62" s="350">
        <f>VLOOKUP($E62,Hybrid!$1:$1048576,MATCH(DATE(T$2,1,1),Hybrid!$A$1:$LI$1),FALSE)</f>
        <v>29.049393949999999</v>
      </c>
      <c r="U62" s="350">
        <f>VLOOKUP($E62,Hybrid!$1:$1048576,MATCH(DATE(U$2,1,1),Hybrid!$A$1:$LI$1),FALSE)</f>
        <v>29.673735969999999</v>
      </c>
      <c r="V62" s="350">
        <f>VLOOKUP($E62,Hybrid!$1:$1048576,MATCH(DATE(V$2,1,1),Hybrid!$A$1:$LI$1),FALSE)</f>
        <v>30.308060139999998</v>
      </c>
      <c r="W62" s="350">
        <f>VLOOKUP($E62,Hybrid!$1:$1048576,MATCH(DATE(W$2,1,1),Hybrid!$A$1:$LI$1),FALSE)</f>
        <v>30.956644529999998</v>
      </c>
      <c r="X62" s="350">
        <f>VLOOKUP($E62,Hybrid!$1:$1048576,MATCH(DATE(X$2,1,1),Hybrid!$A$1:$LI$1),FALSE)</f>
        <v>31.623422290000001</v>
      </c>
      <c r="Y62" s="350">
        <f>VLOOKUP($E62,Hybrid!$1:$1048576,MATCH(DATE(Y$2,1,1),Hybrid!$A$1:$LI$1),FALSE)</f>
        <v>32.312121390000001</v>
      </c>
      <c r="Z62" s="350">
        <f>VLOOKUP($E62,Hybrid!$1:$1048576,MATCH(DATE(Z$2,1,1),Hybrid!$A$1:$LI$1),FALSE)</f>
        <v>32.97375581</v>
      </c>
      <c r="AA62" s="350">
        <f>VLOOKUP($E62,Hybrid!$1:$1048576,MATCH(DATE(AA$2,1,1),Hybrid!$A$1:$LI$1),FALSE)</f>
        <v>33.717488420000002</v>
      </c>
      <c r="AB62" s="350">
        <f>VLOOKUP($E62,Hybrid!$1:$1048576,MATCH(DATE(AB$2,1,1),Hybrid!$A$1:$LI$1),FALSE)</f>
        <v>34.496985930000001</v>
      </c>
      <c r="AC62" s="350">
        <f>VLOOKUP($E62,Hybrid!$1:$1048576,MATCH(DATE(AC$2,1,1),Hybrid!$A$1:$LI$1),FALSE)</f>
        <v>35.317638700000003</v>
      </c>
      <c r="AD62" s="350">
        <f>VLOOKUP($E62,Hybrid!$1:$1048576,MATCH(DATE(AD$2,1,1),Hybrid!$A$1:$LI$1),FALSE)</f>
        <v>36.184097270000002</v>
      </c>
      <c r="AE62" s="350">
        <f>VLOOKUP($E62,Hybrid!$1:$1048576,MATCH(DATE(AE$2,1,1),Hybrid!$A$1:$LI$1),FALSE)</f>
        <v>36.939694469999999</v>
      </c>
      <c r="AF62" s="350">
        <f>VLOOKUP($E62,Hybrid!$1:$1048576,MATCH(DATE(AF$2,1,1),Hybrid!$A$1:$LI$1),FALSE)</f>
        <v>37.833877270000002</v>
      </c>
      <c r="AG62" s="350">
        <f>VLOOKUP($E62,Hybrid!$1:$1048576,MATCH(DATE(AG$2,1,1),Hybrid!$A$1:$LI$1),FALSE)</f>
        <v>38.791361459999997</v>
      </c>
      <c r="AH62" s="350">
        <f>VLOOKUP($E62,Hybrid!$1:$1048576,MATCH(DATE(AH$2,1,1),Hybrid!$A$1:$LI$1),FALSE)</f>
        <v>39.821882279999997</v>
      </c>
      <c r="AI62" s="350">
        <f>VLOOKUP($E62,Hybrid!$1:$1048576,MATCH(DATE(AI$2,1,1),Hybrid!$A$1:$LI$1),FALSE)</f>
        <v>40.933541669999997</v>
      </c>
      <c r="AJ62" s="350">
        <f>VLOOKUP($E62,Hybrid!$1:$1048576,MATCH(DATE(AJ$2,1,1),Hybrid!$A$1:$LI$1),FALSE)</f>
        <v>42.133718090000002</v>
      </c>
      <c r="AK62" s="350">
        <f>VLOOKUP($E62,Hybrid!$1:$1048576,MATCH(DATE(AK$2,1,1),Hybrid!$A$1:$LI$1),FALSE)</f>
        <v>43.430136689999998</v>
      </c>
      <c r="AL62" s="350">
        <f>VLOOKUP($E62,Hybrid!$1:$1048576,MATCH(DATE(AL$2,1,1),Hybrid!$A$1:$LI$1),FALSE)</f>
        <v>44.829906630000004</v>
      </c>
      <c r="AM62" s="350">
        <f>VLOOKUP($E62,Hybrid!$1:$1048576,MATCH(DATE(AM$2,1,1),Hybrid!$A$1:$LI$1),FALSE)</f>
        <v>46.340663970000001</v>
      </c>
      <c r="AN62" s="350">
        <f>VLOOKUP($E62,Hybrid!$1:$1048576,MATCH(DATE(AN$2,1,1),Hybrid!$A$1:$LI$1),FALSE)</f>
        <v>47.970803779999997</v>
      </c>
      <c r="AO62" s="350">
        <f>VLOOKUP($E62,Hybrid!$1:$1048576,MATCH(DATE(AO$2,1,1),Hybrid!$A$1:$LI$1),FALSE)</f>
        <v>49.729515509999999</v>
      </c>
      <c r="AP62" s="350">
        <f>VLOOKUP($E62,Hybrid!$1:$1048576,MATCH(DATE(AP$2,1,1),Hybrid!$A$1:$LI$1),FALSE)</f>
        <v>51.58391142</v>
      </c>
      <c r="AQ62" s="350">
        <f>VLOOKUP($E62,Hybrid!$1:$1048576,MATCH(DATE(AQ$2,1,1),Hybrid!$A$1:$LI$1),FALSE)</f>
        <v>53.587624699999999</v>
      </c>
      <c r="AR62" s="350">
        <f>VLOOKUP($E62,Hybrid!$1:$1048576,MATCH(DATE(AR$2,1,1),Hybrid!$A$1:$LI$1),FALSE)</f>
        <v>55.751403420000003</v>
      </c>
      <c r="AS62" s="350">
        <f>VLOOKUP($E62,Hybrid!$1:$1048576,MATCH(DATE(AS$2,1,1),Hybrid!$A$1:$LI$1),FALSE)</f>
        <v>58.088903979999998</v>
      </c>
      <c r="AT62" s="350">
        <f>VLOOKUP($E62,Hybrid!$1:$1048576,MATCH(DATE(AT$2,1,1),Hybrid!$A$1:$LI$1),FALSE)</f>
        <v>60.614971369999999</v>
      </c>
      <c r="AU62" s="350">
        <f>VLOOKUP($E62,Hybrid!$1:$1048576,MATCH(DATE(AU$2,1,1),Hybrid!$A$1:$LI$1),FALSE)</f>
        <v>63.346049059999999</v>
      </c>
      <c r="AV62" s="350">
        <f>VLOOKUP($E62,Hybrid!$1:$1048576,MATCH(DATE(AV$2,1,1),Hybrid!$A$1:$LI$1),FALSE)</f>
        <v>66.297726330000003</v>
      </c>
      <c r="AW62" s="350">
        <f>VLOOKUP($E62,Hybrid!$1:$1048576,MATCH(DATE(AW$2,1,1),Hybrid!$A$1:$LI$1),FALSE)</f>
        <v>69.486427039999995</v>
      </c>
      <c r="AX62" s="350">
        <f>VLOOKUP($E62,Hybrid!$1:$1048576,MATCH(DATE(AX$2,1,1),Hybrid!$A$1:$LI$1),FALSE)</f>
        <v>72.929855779999997</v>
      </c>
      <c r="AY62" s="350">
        <f>VLOOKUP($E62,Hybrid!$1:$1048576,MATCH(DATE(AY$2,1,1),Hybrid!$A$1:$LI$1),FALSE)</f>
        <v>76.647073289999994</v>
      </c>
      <c r="AZ62" s="350">
        <f>VLOOKUP($E62,Hybrid!$1:$1048576,MATCH(DATE(AZ$2,1,1),Hybrid!$A$1:$LI$1),FALSE)</f>
        <v>80.668667979999995</v>
      </c>
      <c r="BA62" s="350">
        <f>VLOOKUP($E62,Hybrid!$1:$1048576,MATCH(DATE(BA$2,1,1),Hybrid!$A$1:$LI$1),FALSE)</f>
        <v>85.009500739999993</v>
      </c>
      <c r="BB62" s="350">
        <f>VLOOKUP($E62,Hybrid!$1:$1048576,MATCH(DATE(BB$2,1,1),Hybrid!$A$1:$LI$1),FALSE)</f>
        <v>89.691731110000006</v>
      </c>
      <c r="BC62" s="350">
        <f>VLOOKUP($E62,Hybrid!$1:$1048576,MATCH(DATE(BC$2,1,1),Hybrid!$A$1:$LI$1),FALSE)</f>
        <v>94.740389460000003</v>
      </c>
      <c r="BD62" s="350">
        <f>VLOOKUP($E62,Hybrid!$1:$1048576,MATCH(DATE(BD$2,1,1),Hybrid!$A$1:$LI$1),FALSE)</f>
        <v>100.1829015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4.8854760449999999</v>
      </c>
      <c r="G63" s="351">
        <f>VLOOKUP($E63,Hybrid!$1:$1048576,MATCH(DATE(G$2,1,1),Hybrid!$A$1:$LI$1),FALSE)</f>
        <v>5.47066608</v>
      </c>
      <c r="H63" s="351">
        <f>VLOOKUP($E63,Hybrid!$1:$1048576,MATCH(DATE(H$2,1,1),Hybrid!$A$1:$LI$1),FALSE)</f>
        <v>5.9167541300000002</v>
      </c>
      <c r="I63" s="351">
        <f>VLOOKUP($E63,Hybrid!$1:$1048576,MATCH(DATE(I$2,1,1),Hybrid!$A$1:$LI$1),FALSE)</f>
        <v>6.2803872869999999</v>
      </c>
      <c r="J63" s="351">
        <f>VLOOKUP($E63,Hybrid!$1:$1048576,MATCH(DATE(J$2,1,1),Hybrid!$A$1:$LI$1),FALSE)</f>
        <v>6.5963795679999997</v>
      </c>
      <c r="K63" s="351">
        <f>VLOOKUP($E63,Hybrid!$1:$1048576,MATCH(DATE(K$2,1,1),Hybrid!$A$1:$LI$1),FALSE)</f>
        <v>6.88783805</v>
      </c>
      <c r="L63" s="351">
        <f>VLOOKUP($E63,Hybrid!$1:$1048576,MATCH(DATE(L$2,1,1),Hybrid!$A$1:$LI$1),FALSE)</f>
        <v>7.1574161719999996</v>
      </c>
      <c r="M63" s="351">
        <f>VLOOKUP($E63,Hybrid!$1:$1048576,MATCH(DATE(M$2,1,1),Hybrid!$A$1:$LI$1),FALSE)</f>
        <v>7.4223099149999996</v>
      </c>
      <c r="N63" s="351">
        <f>VLOOKUP($E63,Hybrid!$1:$1048576,MATCH(DATE(N$2,1,1),Hybrid!$A$1:$LI$1),FALSE)</f>
        <v>7.6863707720000001</v>
      </c>
      <c r="O63" s="351">
        <f>VLOOKUP($E63,Hybrid!$1:$1048576,MATCH(DATE(O$2,1,1),Hybrid!$A$1:$LI$1),FALSE)</f>
        <v>7.9516469860000001</v>
      </c>
      <c r="P63" s="351">
        <f>VLOOKUP($E63,Hybrid!$1:$1048576,MATCH(DATE(P$2,1,1),Hybrid!$A$1:$LI$1),FALSE)</f>
        <v>8.2395245859999999</v>
      </c>
      <c r="Q63" s="351">
        <f>VLOOKUP($E63,Hybrid!$1:$1048576,MATCH(DATE(Q$2,1,1),Hybrid!$A$1:$LI$1),FALSE)</f>
        <v>8.5105120359999997</v>
      </c>
      <c r="R63" s="351">
        <f>VLOOKUP($E63,Hybrid!$1:$1048576,MATCH(DATE(R$2,1,1),Hybrid!$A$1:$LI$1),FALSE)</f>
        <v>8.7843502260000008</v>
      </c>
      <c r="S63" s="351">
        <f>VLOOKUP($E63,Hybrid!$1:$1048576,MATCH(DATE(S$2,1,1),Hybrid!$A$1:$LI$1),FALSE)</f>
        <v>9.0614648720000002</v>
      </c>
      <c r="T63" s="351">
        <f>VLOOKUP($E63,Hybrid!$1:$1048576,MATCH(DATE(T$2,1,1),Hybrid!$A$1:$LI$1),FALSE)</f>
        <v>9.3426774229999996</v>
      </c>
      <c r="U63" s="351">
        <f>VLOOKUP($E63,Hybrid!$1:$1048576,MATCH(DATE(U$2,1,1),Hybrid!$A$1:$LI$1),FALSE)</f>
        <v>9.6289505549999994</v>
      </c>
      <c r="V63" s="351">
        <f>VLOOKUP($E63,Hybrid!$1:$1048576,MATCH(DATE(V$2,1,1),Hybrid!$A$1:$LI$1),FALSE)</f>
        <v>9.9206514719999994</v>
      </c>
      <c r="W63" s="351">
        <f>VLOOKUP($E63,Hybrid!$1:$1048576,MATCH(DATE(W$2,1,1),Hybrid!$A$1:$LI$1),FALSE)</f>
        <v>10.21915804</v>
      </c>
      <c r="X63" s="351">
        <f>VLOOKUP($E63,Hybrid!$1:$1048576,MATCH(DATE(X$2,1,1),Hybrid!$A$1:$LI$1),FALSE)</f>
        <v>10.525791359999999</v>
      </c>
      <c r="Y63" s="351">
        <f>VLOOKUP($E63,Hybrid!$1:$1048576,MATCH(DATE(Y$2,1,1),Hybrid!$A$1:$LI$1),FALSE)</f>
        <v>10.841861099999999</v>
      </c>
      <c r="Z63" s="351">
        <f>VLOOKUP($E63,Hybrid!$1:$1048576,MATCH(DATE(Z$2,1,1),Hybrid!$A$1:$LI$1),FALSE)</f>
        <v>11.150845</v>
      </c>
      <c r="AA63" s="351">
        <f>VLOOKUP($E63,Hybrid!$1:$1048576,MATCH(DATE(AA$2,1,1),Hybrid!$A$1:$LI$1),FALSE)</f>
        <v>11.48966746</v>
      </c>
      <c r="AB63" s="351">
        <f>VLOOKUP($E63,Hybrid!$1:$1048576,MATCH(DATE(AB$2,1,1),Hybrid!$A$1:$LI$1),FALSE)</f>
        <v>11.84304444</v>
      </c>
      <c r="AC63" s="351">
        <f>VLOOKUP($E63,Hybrid!$1:$1048576,MATCH(DATE(AC$2,1,1),Hybrid!$A$1:$LI$1),FALSE)</f>
        <v>12.21309595</v>
      </c>
      <c r="AD63" s="351">
        <f>VLOOKUP($E63,Hybrid!$1:$1048576,MATCH(DATE(AD$2,1,1),Hybrid!$A$1:$LI$1),FALSE)</f>
        <v>12.60172433</v>
      </c>
      <c r="AE63" s="351">
        <f>VLOOKUP($E63,Hybrid!$1:$1048576,MATCH(DATE(AE$2,1,1),Hybrid!$A$1:$LI$1),FALSE)</f>
        <v>12.954127850000001</v>
      </c>
      <c r="AF63" s="351">
        <f>VLOOKUP($E63,Hybrid!$1:$1048576,MATCH(DATE(AF$2,1,1),Hybrid!$A$1:$LI$1),FALSE)</f>
        <v>13.35746222</v>
      </c>
      <c r="AG63" s="351">
        <f>VLOOKUP($E63,Hybrid!$1:$1048576,MATCH(DATE(AG$2,1,1),Hybrid!$A$1:$LI$1),FALSE)</f>
        <v>13.78595346</v>
      </c>
      <c r="AH63" s="351">
        <f>VLOOKUP($E63,Hybrid!$1:$1048576,MATCH(DATE(AH$2,1,1),Hybrid!$A$1:$LI$1),FALSE)</f>
        <v>14.243554100000001</v>
      </c>
      <c r="AI63" s="351">
        <f>VLOOKUP($E63,Hybrid!$1:$1048576,MATCH(DATE(AI$2,1,1),Hybrid!$A$1:$LI$1),FALSE)</f>
        <v>14.73371053</v>
      </c>
      <c r="AJ63" s="351">
        <f>VLOOKUP($E63,Hybrid!$1:$1048576,MATCH(DATE(AJ$2,1,1),Hybrid!$A$1:$LI$1),FALSE)</f>
        <v>15.259667479999999</v>
      </c>
      <c r="AK63" s="351">
        <f>VLOOKUP($E63,Hybrid!$1:$1048576,MATCH(DATE(AK$2,1,1),Hybrid!$A$1:$LI$1),FALSE)</f>
        <v>15.82485363</v>
      </c>
      <c r="AL63" s="351">
        <f>VLOOKUP($E63,Hybrid!$1:$1048576,MATCH(DATE(AL$2,1,1),Hybrid!$A$1:$LI$1),FALSE)</f>
        <v>16.432536819999999</v>
      </c>
      <c r="AM63" s="351">
        <f>VLOOKUP($E63,Hybrid!$1:$1048576,MATCH(DATE(AM$2,1,1),Hybrid!$A$1:$LI$1),FALSE)</f>
        <v>17.086246060000001</v>
      </c>
      <c r="AN63" s="351">
        <f>VLOOKUP($E63,Hybrid!$1:$1048576,MATCH(DATE(AN$2,1,1),Hybrid!$A$1:$LI$1),FALSE)</f>
        <v>17.789862849999999</v>
      </c>
      <c r="AO63" s="351">
        <f>VLOOKUP($E63,Hybrid!$1:$1048576,MATCH(DATE(AO$2,1,1),Hybrid!$A$1:$LI$1),FALSE)</f>
        <v>18.547643470000001</v>
      </c>
      <c r="AP63" s="351">
        <f>VLOOKUP($E63,Hybrid!$1:$1048576,MATCH(DATE(AP$2,1,1),Hybrid!$A$1:$LI$1),FALSE)</f>
        <v>19.348096259999998</v>
      </c>
      <c r="AQ63" s="351">
        <f>VLOOKUP($E63,Hybrid!$1:$1048576,MATCH(DATE(AQ$2,1,1),Hybrid!$A$1:$LI$1),FALSE)</f>
        <v>20.212082339999998</v>
      </c>
      <c r="AR63" s="351">
        <f>VLOOKUP($E63,Hybrid!$1:$1048576,MATCH(DATE(AR$2,1,1),Hybrid!$A$1:$LI$1),FALSE)</f>
        <v>21.144727169999999</v>
      </c>
      <c r="AS63" s="351">
        <f>VLOOKUP($E63,Hybrid!$1:$1048576,MATCH(DATE(AS$2,1,1),Hybrid!$A$1:$LI$1),FALSE)</f>
        <v>22.152398949999998</v>
      </c>
      <c r="AT63" s="351">
        <f>VLOOKUP($E63,Hybrid!$1:$1048576,MATCH(DATE(AT$2,1,1),Hybrid!$A$1:$LI$1),FALSE)</f>
        <v>23.242062149999999</v>
      </c>
      <c r="AU63" s="351">
        <f>VLOOKUP($E63,Hybrid!$1:$1048576,MATCH(DATE(AU$2,1,1),Hybrid!$A$1:$LI$1),FALSE)</f>
        <v>24.421444529999999</v>
      </c>
      <c r="AV63" s="351">
        <f>VLOOKUP($E63,Hybrid!$1:$1048576,MATCH(DATE(AV$2,1,1),Hybrid!$A$1:$LI$1),FALSE)</f>
        <v>25.698111149999999</v>
      </c>
      <c r="AW63" s="351">
        <f>VLOOKUP($E63,Hybrid!$1:$1048576,MATCH(DATE(AW$2,1,1),Hybrid!$A$1:$LI$1),FALSE)</f>
        <v>27.080134919999999</v>
      </c>
      <c r="AX63" s="351">
        <f>VLOOKUP($E63,Hybrid!$1:$1048576,MATCH(DATE(AX$2,1,1),Hybrid!$A$1:$LI$1),FALSE)</f>
        <v>28.576284810000001</v>
      </c>
      <c r="AY63" s="351">
        <f>VLOOKUP($E63,Hybrid!$1:$1048576,MATCH(DATE(AY$2,1,1),Hybrid!$A$1:$LI$1),FALSE)</f>
        <v>30.196077970000001</v>
      </c>
      <c r="AZ63" s="351">
        <f>VLOOKUP($E63,Hybrid!$1:$1048576,MATCH(DATE(AZ$2,1,1),Hybrid!$A$1:$LI$1),FALSE)</f>
        <v>31.95382966</v>
      </c>
      <c r="BA63" s="351">
        <f>VLOOKUP($E63,Hybrid!$1:$1048576,MATCH(DATE(BA$2,1,1),Hybrid!$A$1:$LI$1),FALSE)</f>
        <v>33.857935429999998</v>
      </c>
      <c r="BB63" s="351">
        <f>VLOOKUP($E63,Hybrid!$1:$1048576,MATCH(DATE(BB$2,1,1),Hybrid!$A$1:$LI$1),FALSE)</f>
        <v>35.919981049999997</v>
      </c>
      <c r="BC63" s="351">
        <f>VLOOKUP($E63,Hybrid!$1:$1048576,MATCH(DATE(BC$2,1,1),Hybrid!$A$1:$LI$1),FALSE)</f>
        <v>38.15301968</v>
      </c>
      <c r="BD63" s="351">
        <f>VLOOKUP($E63,Hybrid!$1:$1048576,MATCH(DATE(BD$2,1,1),Hybrid!$A$1:$LI$1),FALSE)</f>
        <v>40.571414969999999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4.6904298520000003</v>
      </c>
      <c r="G64" s="351">
        <f>VLOOKUP($E64,Hybrid!$1:$1048576,MATCH(DATE(G$2,1,1),Hybrid!$A$1:$LI$1),FALSE)</f>
        <v>5.2479513100000004</v>
      </c>
      <c r="H64" s="351">
        <f>VLOOKUP($E64,Hybrid!$1:$1048576,MATCH(DATE(H$2,1,1),Hybrid!$A$1:$LI$1),FALSE)</f>
        <v>5.6693688350000002</v>
      </c>
      <c r="I64" s="351">
        <f>VLOOKUP($E64,Hybrid!$1:$1048576,MATCH(DATE(I$2,1,1),Hybrid!$A$1:$LI$1),FALSE)</f>
        <v>6.0101259569999996</v>
      </c>
      <c r="J64" s="351">
        <f>VLOOKUP($E64,Hybrid!$1:$1048576,MATCH(DATE(J$2,1,1),Hybrid!$A$1:$LI$1),FALSE)</f>
        <v>6.3040886379999996</v>
      </c>
      <c r="K64" s="351">
        <f>VLOOKUP($E64,Hybrid!$1:$1048576,MATCH(DATE(K$2,1,1),Hybrid!$A$1:$LI$1),FALSE)</f>
        <v>6.5735486510000003</v>
      </c>
      <c r="L64" s="351">
        <f>VLOOKUP($E64,Hybrid!$1:$1048576,MATCH(DATE(L$2,1,1),Hybrid!$A$1:$LI$1),FALSE)</f>
        <v>6.8211068709999996</v>
      </c>
      <c r="M64" s="351">
        <f>VLOOKUP($E64,Hybrid!$1:$1048576,MATCH(DATE(M$2,1,1),Hybrid!$A$1:$LI$1),FALSE)</f>
        <v>7.0631705179999997</v>
      </c>
      <c r="N64" s="351">
        <f>VLOOKUP($E64,Hybrid!$1:$1048576,MATCH(DATE(N$2,1,1),Hybrid!$A$1:$LI$1),FALSE)</f>
        <v>7.3033646770000002</v>
      </c>
      <c r="O64" s="351">
        <f>VLOOKUP($E64,Hybrid!$1:$1048576,MATCH(DATE(O$2,1,1),Hybrid!$A$1:$LI$1),FALSE)</f>
        <v>7.5435795050000003</v>
      </c>
      <c r="P64" s="351">
        <f>VLOOKUP($E64,Hybrid!$1:$1048576,MATCH(DATE(P$2,1,1),Hybrid!$A$1:$LI$1),FALSE)</f>
        <v>7.8039855119999997</v>
      </c>
      <c r="Q64" s="351">
        <f>VLOOKUP($E64,Hybrid!$1:$1048576,MATCH(DATE(Q$2,1,1),Hybrid!$A$1:$LI$1),FALSE)</f>
        <v>8.0470761950000007</v>
      </c>
      <c r="R64" s="351">
        <f>VLOOKUP($E64,Hybrid!$1:$1048576,MATCH(DATE(R$2,1,1),Hybrid!$A$1:$LI$1),FALSE)</f>
        <v>8.2915406980000004</v>
      </c>
      <c r="S64" s="351">
        <f>VLOOKUP($E64,Hybrid!$1:$1048576,MATCH(DATE(S$2,1,1),Hybrid!$A$1:$LI$1),FALSE)</f>
        <v>8.5377563399999996</v>
      </c>
      <c r="T64" s="351">
        <f>VLOOKUP($E64,Hybrid!$1:$1048576,MATCH(DATE(T$2,1,1),Hybrid!$A$1:$LI$1),FALSE)</f>
        <v>8.7864763880000005</v>
      </c>
      <c r="U64" s="351">
        <f>VLOOKUP($E64,Hybrid!$1:$1048576,MATCH(DATE(U$2,1,1),Hybrid!$A$1:$LI$1),FALSE)</f>
        <v>9.0385867639999997</v>
      </c>
      <c r="V64" s="351">
        <f>VLOOKUP($E64,Hybrid!$1:$1048576,MATCH(DATE(V$2,1,1),Hybrid!$A$1:$LI$1),FALSE)</f>
        <v>9.2944172920000003</v>
      </c>
      <c r="W64" s="351">
        <f>VLOOKUP($E64,Hybrid!$1:$1048576,MATCH(DATE(W$2,1,1),Hybrid!$A$1:$LI$1),FALSE)</f>
        <v>9.5552465150000003</v>
      </c>
      <c r="X64" s="351">
        <f>VLOOKUP($E64,Hybrid!$1:$1048576,MATCH(DATE(X$2,1,1),Hybrid!$A$1:$LI$1),FALSE)</f>
        <v>9.822296863</v>
      </c>
      <c r="Y64" s="351">
        <f>VLOOKUP($E64,Hybrid!$1:$1048576,MATCH(DATE(Y$2,1,1),Hybrid!$A$1:$LI$1),FALSE)</f>
        <v>10.096772039999999</v>
      </c>
      <c r="Z64" s="351">
        <f>VLOOKUP($E64,Hybrid!$1:$1048576,MATCH(DATE(Z$2,1,1),Hybrid!$A$1:$LI$1),FALSE)</f>
        <v>10.363318960000001</v>
      </c>
      <c r="AA64" s="351">
        <f>VLOOKUP($E64,Hybrid!$1:$1048576,MATCH(DATE(AA$2,1,1),Hybrid!$A$1:$LI$1),FALSE)</f>
        <v>10.65626088</v>
      </c>
      <c r="AB64" s="351">
        <f>VLOOKUP($E64,Hybrid!$1:$1048576,MATCH(DATE(AB$2,1,1),Hybrid!$A$1:$LI$1),FALSE)</f>
        <v>10.96128998</v>
      </c>
      <c r="AC64" s="351">
        <f>VLOOKUP($E64,Hybrid!$1:$1048576,MATCH(DATE(AC$2,1,1),Hybrid!$A$1:$LI$1),FALSE)</f>
        <v>11.280282270000001</v>
      </c>
      <c r="AD64" s="351">
        <f>VLOOKUP($E64,Hybrid!$1:$1048576,MATCH(DATE(AD$2,1,1),Hybrid!$A$1:$LI$1),FALSE)</f>
        <v>11.614892469999999</v>
      </c>
      <c r="AE64" s="351">
        <f>VLOOKUP($E64,Hybrid!$1:$1048576,MATCH(DATE(AE$2,1,1),Hybrid!$A$1:$LI$1),FALSE)</f>
        <v>11.914690739999999</v>
      </c>
      <c r="AF64" s="351">
        <f>VLOOKUP($E64,Hybrid!$1:$1048576,MATCH(DATE(AF$2,1,1),Hybrid!$A$1:$LI$1),FALSE)</f>
        <v>12.25993744</v>
      </c>
      <c r="AG64" s="351">
        <f>VLOOKUP($E64,Hybrid!$1:$1048576,MATCH(DATE(AG$2,1,1),Hybrid!$A$1:$LI$1),FALSE)</f>
        <v>12.626718690000001</v>
      </c>
      <c r="AH64" s="351">
        <f>VLOOKUP($E64,Hybrid!$1:$1048576,MATCH(DATE(AH$2,1,1),Hybrid!$A$1:$LI$1),FALSE)</f>
        <v>13.018451369999999</v>
      </c>
      <c r="AI64" s="351">
        <f>VLOOKUP($E64,Hybrid!$1:$1048576,MATCH(DATE(AI$2,1,1),Hybrid!$A$1:$LI$1),FALSE)</f>
        <v>13.43803896</v>
      </c>
      <c r="AJ64" s="351">
        <f>VLOOKUP($E64,Hybrid!$1:$1048576,MATCH(DATE(AJ$2,1,1),Hybrid!$A$1:$LI$1),FALSE)</f>
        <v>13.888155510000001</v>
      </c>
      <c r="AK64" s="351">
        <f>VLOOKUP($E64,Hybrid!$1:$1048576,MATCH(DATE(AK$2,1,1),Hybrid!$A$1:$LI$1),FALSE)</f>
        <v>14.37159374</v>
      </c>
      <c r="AL64" s="351">
        <f>VLOOKUP($E64,Hybrid!$1:$1048576,MATCH(DATE(AL$2,1,1),Hybrid!$A$1:$LI$1),FALSE)</f>
        <v>14.890945840000001</v>
      </c>
      <c r="AM64" s="351">
        <f>VLOOKUP($E64,Hybrid!$1:$1048576,MATCH(DATE(AM$2,1,1),Hybrid!$A$1:$LI$1),FALSE)</f>
        <v>15.44897905</v>
      </c>
      <c r="AN64" s="351">
        <f>VLOOKUP($E64,Hybrid!$1:$1048576,MATCH(DATE(AN$2,1,1),Hybrid!$A$1:$LI$1),FALSE)</f>
        <v>16.04871288</v>
      </c>
      <c r="AO64" s="351">
        <f>VLOOKUP($E64,Hybrid!$1:$1048576,MATCH(DATE(AO$2,1,1),Hybrid!$A$1:$LI$1),FALSE)</f>
        <v>16.69343186</v>
      </c>
      <c r="AP64" s="351">
        <f>VLOOKUP($E64,Hybrid!$1:$1048576,MATCH(DATE(AP$2,1,1),Hybrid!$A$1:$LI$1),FALSE)</f>
        <v>17.372238540000001</v>
      </c>
      <c r="AQ64" s="351">
        <f>VLOOKUP($E64,Hybrid!$1:$1048576,MATCH(DATE(AQ$2,1,1),Hybrid!$A$1:$LI$1),FALSE)</f>
        <v>18.103283560000001</v>
      </c>
      <c r="AR64" s="351">
        <f>VLOOKUP($E64,Hybrid!$1:$1048576,MATCH(DATE(AR$2,1,1),Hybrid!$A$1:$LI$1),FALSE)</f>
        <v>18.890381399999999</v>
      </c>
      <c r="AS64" s="351">
        <f>VLOOKUP($E64,Hybrid!$1:$1048576,MATCH(DATE(AS$2,1,1),Hybrid!$A$1:$LI$1),FALSE)</f>
        <v>19.738329610000001</v>
      </c>
      <c r="AT64" s="351">
        <f>VLOOKUP($E64,Hybrid!$1:$1048576,MATCH(DATE(AT$2,1,1),Hybrid!$A$1:$LI$1),FALSE)</f>
        <v>20.652326309999999</v>
      </c>
      <c r="AU64" s="351">
        <f>VLOOKUP($E64,Hybrid!$1:$1048576,MATCH(DATE(AU$2,1,1),Hybrid!$A$1:$LI$1),FALSE)</f>
        <v>21.638108020000001</v>
      </c>
      <c r="AV64" s="351">
        <f>VLOOKUP($E64,Hybrid!$1:$1048576,MATCH(DATE(AV$2,1,1),Hybrid!$A$1:$LI$1),FALSE)</f>
        <v>22.701110140000001</v>
      </c>
      <c r="AW64" s="351">
        <f>VLOOKUP($E64,Hybrid!$1:$1048576,MATCH(DATE(AW$2,1,1),Hybrid!$A$1:$LI$1),FALSE)</f>
        <v>23.847036930000002</v>
      </c>
      <c r="AX64" s="351">
        <f>VLOOKUP($E64,Hybrid!$1:$1048576,MATCH(DATE(AX$2,1,1),Hybrid!$A$1:$LI$1),FALSE)</f>
        <v>25.08200944</v>
      </c>
      <c r="AY64" s="351">
        <f>VLOOKUP($E64,Hybrid!$1:$1048576,MATCH(DATE(AY$2,1,1),Hybrid!$A$1:$LI$1),FALSE)</f>
        <v>26.41258727</v>
      </c>
      <c r="AZ64" s="351">
        <f>VLOOKUP($E64,Hybrid!$1:$1048576,MATCH(DATE(AZ$2,1,1),Hybrid!$A$1:$LI$1),FALSE)</f>
        <v>27.849275169999999</v>
      </c>
      <c r="BA64" s="351">
        <f>VLOOKUP($E64,Hybrid!$1:$1048576,MATCH(DATE(BA$2,1,1),Hybrid!$A$1:$LI$1),FALSE)</f>
        <v>29.39712127</v>
      </c>
      <c r="BB64" s="351">
        <f>VLOOKUP($E64,Hybrid!$1:$1048576,MATCH(DATE(BB$2,1,1),Hybrid!$A$1:$LI$1),FALSE)</f>
        <v>31.063636209999999</v>
      </c>
      <c r="BC64" s="351">
        <f>VLOOKUP($E64,Hybrid!$1:$1048576,MATCH(DATE(BC$2,1,1),Hybrid!$A$1:$LI$1),FALSE)</f>
        <v>32.857263369999998</v>
      </c>
      <c r="BD64" s="351">
        <f>VLOOKUP($E64,Hybrid!$1:$1048576,MATCH(DATE(BD$2,1,1),Hybrid!$A$1:$LI$1),FALSE)</f>
        <v>34.787207420000001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3.2467606409999998</v>
      </c>
      <c r="G65" s="351">
        <f>VLOOKUP($E65,Hybrid!$1:$1048576,MATCH(DATE(G$2,1,1),Hybrid!$A$1:$LI$1),FALSE)</f>
        <v>3.6297141900000001</v>
      </c>
      <c r="H65" s="351">
        <f>VLOOKUP($E65,Hybrid!$1:$1048576,MATCH(DATE(H$2,1,1),Hybrid!$A$1:$LI$1),FALSE)</f>
        <v>3.9166926499999999</v>
      </c>
      <c r="I65" s="351">
        <f>VLOOKUP($E65,Hybrid!$1:$1048576,MATCH(DATE(I$2,1,1),Hybrid!$A$1:$LI$1),FALSE)</f>
        <v>4.1468059630000003</v>
      </c>
      <c r="J65" s="351">
        <f>VLOOKUP($E65,Hybrid!$1:$1048576,MATCH(DATE(J$2,1,1),Hybrid!$A$1:$LI$1),FALSE)</f>
        <v>4.3438032809999996</v>
      </c>
      <c r="K65" s="351">
        <f>VLOOKUP($E65,Hybrid!$1:$1048576,MATCH(DATE(K$2,1,1),Hybrid!$A$1:$LI$1),FALSE)</f>
        <v>4.5231918880000004</v>
      </c>
      <c r="L65" s="351">
        <f>VLOOKUP($E65,Hybrid!$1:$1048576,MATCH(DATE(L$2,1,1),Hybrid!$A$1:$LI$1),FALSE)</f>
        <v>4.6868121699999996</v>
      </c>
      <c r="M65" s="351">
        <f>VLOOKUP($E65,Hybrid!$1:$1048576,MATCH(DATE(M$2,1,1),Hybrid!$A$1:$LI$1),FALSE)</f>
        <v>4.8459542559999997</v>
      </c>
      <c r="N65" s="351">
        <f>VLOOKUP($E65,Hybrid!$1:$1048576,MATCH(DATE(N$2,1,1),Hybrid!$A$1:$LI$1),FALSE)</f>
        <v>5.0030808200000001</v>
      </c>
      <c r="O65" s="351">
        <f>VLOOKUP($E65,Hybrid!$1:$1048576,MATCH(DATE(O$2,1,1),Hybrid!$A$1:$LI$1),FALSE)</f>
        <v>5.159451174</v>
      </c>
      <c r="P65" s="351">
        <f>VLOOKUP($E65,Hybrid!$1:$1048576,MATCH(DATE(P$2,1,1),Hybrid!$A$1:$LI$1),FALSE)</f>
        <v>5.3287829420000001</v>
      </c>
      <c r="Q65" s="351">
        <f>VLOOKUP($E65,Hybrid!$1:$1048576,MATCH(DATE(Q$2,1,1),Hybrid!$A$1:$LI$1),FALSE)</f>
        <v>5.4853985610000002</v>
      </c>
      <c r="R65" s="351">
        <f>VLOOKUP($E65,Hybrid!$1:$1048576,MATCH(DATE(R$2,1,1),Hybrid!$A$1:$LI$1),FALSE)</f>
        <v>5.6420571959999997</v>
      </c>
      <c r="S65" s="351">
        <f>VLOOKUP($E65,Hybrid!$1:$1048576,MATCH(DATE(S$2,1,1),Hybrid!$A$1:$LI$1),FALSE)</f>
        <v>5.7990015020000003</v>
      </c>
      <c r="T65" s="351">
        <f>VLOOKUP($E65,Hybrid!$1:$1048576,MATCH(DATE(T$2,1,1),Hybrid!$A$1:$LI$1),FALSE)</f>
        <v>5.956731327</v>
      </c>
      <c r="U65" s="351">
        <f>VLOOKUP($E65,Hybrid!$1:$1048576,MATCH(DATE(U$2,1,1),Hybrid!$A$1:$LI$1),FALSE)</f>
        <v>6.115836023</v>
      </c>
      <c r="V65" s="351">
        <f>VLOOKUP($E65,Hybrid!$1:$1048576,MATCH(DATE(V$2,1,1),Hybrid!$A$1:$LI$1),FALSE)</f>
        <v>6.2765301879999997</v>
      </c>
      <c r="W65" s="351">
        <f>VLOOKUP($E65,Hybrid!$1:$1048576,MATCH(DATE(W$2,1,1),Hybrid!$A$1:$LI$1),FALSE)</f>
        <v>6.4396697999999999</v>
      </c>
      <c r="X65" s="351">
        <f>VLOOKUP($E65,Hybrid!$1:$1048576,MATCH(DATE(X$2,1,1),Hybrid!$A$1:$LI$1),FALSE)</f>
        <v>6.6060701169999998</v>
      </c>
      <c r="Y65" s="351">
        <f>VLOOKUP($E65,Hybrid!$1:$1048576,MATCH(DATE(Y$2,1,1),Hybrid!$A$1:$LI$1),FALSE)</f>
        <v>6.7765275129999996</v>
      </c>
      <c r="Z65" s="351">
        <f>VLOOKUP($E65,Hybrid!$1:$1048576,MATCH(DATE(Z$2,1,1),Hybrid!$A$1:$LI$1),FALSE)</f>
        <v>6.9407589769999998</v>
      </c>
      <c r="AA65" s="351">
        <f>VLOOKUP($E65,Hybrid!$1:$1048576,MATCH(DATE(AA$2,1,1),Hybrid!$A$1:$LI$1),FALSE)</f>
        <v>7.1217543269999997</v>
      </c>
      <c r="AB65" s="351">
        <f>VLOOKUP($E65,Hybrid!$1:$1048576,MATCH(DATE(AB$2,1,1),Hybrid!$A$1:$LI$1),FALSE)</f>
        <v>7.3098572959999997</v>
      </c>
      <c r="AC65" s="351">
        <f>VLOOKUP($E65,Hybrid!$1:$1048576,MATCH(DATE(AC$2,1,1),Hybrid!$A$1:$LI$1),FALSE)</f>
        <v>7.5062568150000004</v>
      </c>
      <c r="AD65" s="351">
        <f>VLOOKUP($E65,Hybrid!$1:$1048576,MATCH(DATE(AD$2,1,1),Hybrid!$A$1:$LI$1),FALSE)</f>
        <v>7.7119804849999998</v>
      </c>
      <c r="AE65" s="351">
        <f>VLOOKUP($E65,Hybrid!$1:$1048576,MATCH(DATE(AE$2,1,1),Hybrid!$A$1:$LI$1),FALSE)</f>
        <v>7.8935940310000001</v>
      </c>
      <c r="AF65" s="351">
        <f>VLOOKUP($E65,Hybrid!$1:$1048576,MATCH(DATE(AF$2,1,1),Hybrid!$A$1:$LI$1),FALSE)</f>
        <v>8.1043324259999991</v>
      </c>
      <c r="AG65" s="351">
        <f>VLOOKUP($E65,Hybrid!$1:$1048576,MATCH(DATE(AG$2,1,1),Hybrid!$A$1:$LI$1),FALSE)</f>
        <v>8.3282030589999998</v>
      </c>
      <c r="AH65" s="351">
        <f>VLOOKUP($E65,Hybrid!$1:$1048576,MATCH(DATE(AH$2,1,1),Hybrid!$A$1:$LI$1),FALSE)</f>
        <v>8.5673152009999995</v>
      </c>
      <c r="AI65" s="351">
        <f>VLOOKUP($E65,Hybrid!$1:$1048576,MATCH(DATE(AI$2,1,1),Hybrid!$A$1:$LI$1),FALSE)</f>
        <v>8.8234065689999994</v>
      </c>
      <c r="AJ65" s="351">
        <f>VLOOKUP($E65,Hybrid!$1:$1048576,MATCH(DATE(AJ$2,1,1),Hybrid!$A$1:$LI$1),FALSE)</f>
        <v>9.0980344229999996</v>
      </c>
      <c r="AK65" s="351">
        <f>VLOOKUP($E65,Hybrid!$1:$1048576,MATCH(DATE(AK$2,1,1),Hybrid!$A$1:$LI$1),FALSE)</f>
        <v>9.3928024570000002</v>
      </c>
      <c r="AL65" s="351">
        <f>VLOOKUP($E65,Hybrid!$1:$1048576,MATCH(DATE(AL$2,1,1),Hybrid!$A$1:$LI$1),FALSE)</f>
        <v>9.7091486679999992</v>
      </c>
      <c r="AM65" s="351">
        <f>VLOOKUP($E65,Hybrid!$1:$1048576,MATCH(DATE(AM$2,1,1),Hybrid!$A$1:$LI$1),FALSE)</f>
        <v>10.04858684</v>
      </c>
      <c r="AN65" s="351">
        <f>VLOOKUP($E65,Hybrid!$1:$1048576,MATCH(DATE(AN$2,1,1),Hybrid!$A$1:$LI$1),FALSE)</f>
        <v>10.412753929999999</v>
      </c>
      <c r="AO65" s="351">
        <f>VLOOKUP($E65,Hybrid!$1:$1048576,MATCH(DATE(AO$2,1,1),Hybrid!$A$1:$LI$1),FALSE)</f>
        <v>10.803414439999999</v>
      </c>
      <c r="AP65" s="351">
        <f>VLOOKUP($E65,Hybrid!$1:$1048576,MATCH(DATE(AP$2,1,1),Hybrid!$A$1:$LI$1),FALSE)</f>
        <v>11.21315465</v>
      </c>
      <c r="AQ65" s="351">
        <f>VLOOKUP($E65,Hybrid!$1:$1048576,MATCH(DATE(AQ$2,1,1),Hybrid!$A$1:$LI$1),FALSE)</f>
        <v>11.653318130000001</v>
      </c>
      <c r="AR65" s="351">
        <f>VLOOKUP($E65,Hybrid!$1:$1048576,MATCH(DATE(AR$2,1,1),Hybrid!$A$1:$LI$1),FALSE)</f>
        <v>12.125862830000001</v>
      </c>
      <c r="AS65" s="351">
        <f>VLOOKUP($E65,Hybrid!$1:$1048576,MATCH(DATE(AS$2,1,1),Hybrid!$A$1:$LI$1),FALSE)</f>
        <v>12.633303270000001</v>
      </c>
      <c r="AT65" s="351">
        <f>VLOOKUP($E65,Hybrid!$1:$1048576,MATCH(DATE(AT$2,1,1),Hybrid!$A$1:$LI$1),FALSE)</f>
        <v>13.17833497</v>
      </c>
      <c r="AU65" s="351">
        <f>VLOOKUP($E65,Hybrid!$1:$1048576,MATCH(DATE(AU$2,1,1),Hybrid!$A$1:$LI$1),FALSE)</f>
        <v>13.763917749999999</v>
      </c>
      <c r="AV65" s="351">
        <f>VLOOKUP($E65,Hybrid!$1:$1048576,MATCH(DATE(AV$2,1,1),Hybrid!$A$1:$LI$1),FALSE)</f>
        <v>14.39273202</v>
      </c>
      <c r="AW65" s="351">
        <f>VLOOKUP($E65,Hybrid!$1:$1048576,MATCH(DATE(AW$2,1,1),Hybrid!$A$1:$LI$1),FALSE)</f>
        <v>15.067529779999999</v>
      </c>
      <c r="AX65" s="351">
        <f>VLOOKUP($E65,Hybrid!$1:$1048576,MATCH(DATE(AX$2,1,1),Hybrid!$A$1:$LI$1),FALSE)</f>
        <v>15.791220389999999</v>
      </c>
      <c r="AY65" s="351">
        <f>VLOOKUP($E65,Hybrid!$1:$1048576,MATCH(DATE(AY$2,1,1),Hybrid!$A$1:$LI$1),FALSE)</f>
        <v>16.566873359999999</v>
      </c>
      <c r="AZ65" s="351">
        <f>VLOOKUP($E65,Hybrid!$1:$1048576,MATCH(DATE(AZ$2,1,1),Hybrid!$A$1:$LI$1),FALSE)</f>
        <v>17.399899189999999</v>
      </c>
      <c r="BA65" s="351">
        <f>VLOOKUP($E65,Hybrid!$1:$1048576,MATCH(DATE(BA$2,1,1),Hybrid!$A$1:$LI$1),FALSE)</f>
        <v>18.292141440000002</v>
      </c>
      <c r="BB65" s="351">
        <f>VLOOKUP($E65,Hybrid!$1:$1048576,MATCH(DATE(BB$2,1,1),Hybrid!$A$1:$LI$1),FALSE)</f>
        <v>19.24682164</v>
      </c>
      <c r="BC65" s="351">
        <f>VLOOKUP($E65,Hybrid!$1:$1048576,MATCH(DATE(BC$2,1,1),Hybrid!$A$1:$LI$1),FALSE)</f>
        <v>20.26757233</v>
      </c>
      <c r="BD65" s="351">
        <f>VLOOKUP($E65,Hybrid!$1:$1048576,MATCH(DATE(BD$2,1,1),Hybrid!$A$1:$LI$1),FALSE)</f>
        <v>21.358316689999999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1.79929853</v>
      </c>
      <c r="G66" s="351">
        <f>VLOOKUP($E66,Hybrid!$1:$1048576,MATCH(DATE(G$2,1,1),Hybrid!$A$1:$LI$1),FALSE)</f>
        <v>2.0011117459999999</v>
      </c>
      <c r="H66" s="351">
        <f>VLOOKUP($E66,Hybrid!$1:$1048576,MATCH(DATE(H$2,1,1),Hybrid!$A$1:$LI$1),FALSE)</f>
        <v>2.1409871200000001</v>
      </c>
      <c r="I66" s="351">
        <f>VLOOKUP($E66,Hybrid!$1:$1048576,MATCH(DATE(I$2,1,1),Hybrid!$A$1:$LI$1),FALSE)</f>
        <v>2.2416487840000001</v>
      </c>
      <c r="J66" s="351">
        <f>VLOOKUP($E66,Hybrid!$1:$1048576,MATCH(DATE(J$2,1,1),Hybrid!$A$1:$LI$1),FALSE)</f>
        <v>2.3170686319999998</v>
      </c>
      <c r="K66" s="351">
        <f>VLOOKUP($E66,Hybrid!$1:$1048576,MATCH(DATE(K$2,1,1),Hybrid!$A$1:$LI$1),FALSE)</f>
        <v>2.3765587610000001</v>
      </c>
      <c r="L66" s="351">
        <f>VLOOKUP($E66,Hybrid!$1:$1048576,MATCH(DATE(L$2,1,1),Hybrid!$A$1:$LI$1),FALSE)</f>
        <v>2.4220812249999999</v>
      </c>
      <c r="M66" s="351">
        <f>VLOOKUP($E66,Hybrid!$1:$1048576,MATCH(DATE(M$2,1,1),Hybrid!$A$1:$LI$1),FALSE)</f>
        <v>2.4603645080000001</v>
      </c>
      <c r="N66" s="351">
        <f>VLOOKUP($E66,Hybrid!$1:$1048576,MATCH(DATE(N$2,1,1),Hybrid!$A$1:$LI$1),FALSE)</f>
        <v>2.4932418439999999</v>
      </c>
      <c r="O66" s="351">
        <f>VLOOKUP($E66,Hybrid!$1:$1048576,MATCH(DATE(O$2,1,1),Hybrid!$A$1:$LI$1),FALSE)</f>
        <v>2.5217458270000002</v>
      </c>
      <c r="P66" s="351">
        <f>VLOOKUP($E66,Hybrid!$1:$1048576,MATCH(DATE(P$2,1,1),Hybrid!$A$1:$LI$1),FALSE)</f>
        <v>2.5526895729999999</v>
      </c>
      <c r="Q66" s="351">
        <f>VLOOKUP($E66,Hybrid!$1:$1048576,MATCH(DATE(Q$2,1,1),Hybrid!$A$1:$LI$1),FALSE)</f>
        <v>2.5738349880000002</v>
      </c>
      <c r="R66" s="351">
        <f>VLOOKUP($E66,Hybrid!$1:$1048576,MATCH(DATE(R$2,1,1),Hybrid!$A$1:$LI$1),FALSE)</f>
        <v>2.591574461</v>
      </c>
      <c r="S66" s="351">
        <f>VLOOKUP($E66,Hybrid!$1:$1048576,MATCH(DATE(S$2,1,1),Hybrid!$A$1:$LI$1),FALSE)</f>
        <v>2.6061198050000001</v>
      </c>
      <c r="T66" s="351">
        <f>VLOOKUP($E66,Hybrid!$1:$1048576,MATCH(DATE(T$2,1,1),Hybrid!$A$1:$LI$1),FALSE)</f>
        <v>2.6177483879999999</v>
      </c>
      <c r="U66" s="351">
        <f>VLOOKUP($E66,Hybrid!$1:$1048576,MATCH(DATE(U$2,1,1),Hybrid!$A$1:$LI$1),FALSE)</f>
        <v>2.6267336010000002</v>
      </c>
      <c r="V66" s="351">
        <f>VLOOKUP($E66,Hybrid!$1:$1048576,MATCH(DATE(V$2,1,1),Hybrid!$A$1:$LI$1),FALSE)</f>
        <v>2.633158801</v>
      </c>
      <c r="W66" s="351">
        <f>VLOOKUP($E66,Hybrid!$1:$1048576,MATCH(DATE(W$2,1,1),Hybrid!$A$1:$LI$1),FALSE)</f>
        <v>2.6373518850000002</v>
      </c>
      <c r="X66" s="351">
        <f>VLOOKUP($E66,Hybrid!$1:$1048576,MATCH(DATE(X$2,1,1),Hybrid!$A$1:$LI$1),FALSE)</f>
        <v>2.6395834599999999</v>
      </c>
      <c r="Y66" s="351">
        <f>VLOOKUP($E66,Hybrid!$1:$1048576,MATCH(DATE(Y$2,1,1),Hybrid!$A$1:$LI$1),FALSE)</f>
        <v>2.640078897</v>
      </c>
      <c r="Z66" s="351">
        <f>VLOOKUP($E66,Hybrid!$1:$1048576,MATCH(DATE(Z$2,1,1),Hybrid!$A$1:$LI$1),FALSE)</f>
        <v>2.634850234</v>
      </c>
      <c r="AA66" s="351">
        <f>VLOOKUP($E66,Hybrid!$1:$1048576,MATCH(DATE(AA$2,1,1),Hybrid!$A$1:$LI$1),FALSE)</f>
        <v>2.6325883409999999</v>
      </c>
      <c r="AB66" s="351">
        <f>VLOOKUP($E66,Hybrid!$1:$1048576,MATCH(DATE(AB$2,1,1),Hybrid!$A$1:$LI$1),FALSE)</f>
        <v>2.6293161650000001</v>
      </c>
      <c r="AC66" s="351">
        <f>VLOOKUP($E66,Hybrid!$1:$1048576,MATCH(DATE(AC$2,1,1),Hybrid!$A$1:$LI$1),FALSE)</f>
        <v>2.6252557250000002</v>
      </c>
      <c r="AD66" s="351">
        <f>VLOOKUP($E66,Hybrid!$1:$1048576,MATCH(DATE(AD$2,1,1),Hybrid!$A$1:$LI$1),FALSE)</f>
        <v>2.6205503399999999</v>
      </c>
      <c r="AE66" s="351">
        <f>VLOOKUP($E66,Hybrid!$1:$1048576,MATCH(DATE(AE$2,1,1),Hybrid!$A$1:$LI$1),FALSE)</f>
        <v>2.6040306160000002</v>
      </c>
      <c r="AF66" s="351">
        <f>VLOOKUP($E66,Hybrid!$1:$1048576,MATCH(DATE(AF$2,1,1),Hybrid!$A$1:$LI$1),FALSE)</f>
        <v>2.593547418</v>
      </c>
      <c r="AG66" s="351">
        <f>VLOOKUP($E66,Hybrid!$1:$1048576,MATCH(DATE(AG$2,1,1),Hybrid!$A$1:$LI$1),FALSE)</f>
        <v>2.5833421150000002</v>
      </c>
      <c r="AH66" s="351">
        <f>VLOOKUP($E66,Hybrid!$1:$1048576,MATCH(DATE(AH$2,1,1),Hybrid!$A$1:$LI$1),FALSE)</f>
        <v>2.5737421459999998</v>
      </c>
      <c r="AI66" s="351">
        <f>VLOOKUP($E66,Hybrid!$1:$1048576,MATCH(DATE(AI$2,1,1),Hybrid!$A$1:$LI$1),FALSE)</f>
        <v>2.5649182439999998</v>
      </c>
      <c r="AJ66" s="351">
        <f>VLOOKUP($E66,Hybrid!$1:$1048576,MATCH(DATE(AJ$2,1,1),Hybrid!$A$1:$LI$1),FALSE)</f>
        <v>2.5569595110000001</v>
      </c>
      <c r="AK66" s="351">
        <f>VLOOKUP($E66,Hybrid!$1:$1048576,MATCH(DATE(AK$2,1,1),Hybrid!$A$1:$LI$1),FALSE)</f>
        <v>2.5499435849999998</v>
      </c>
      <c r="AL66" s="351">
        <f>VLOOKUP($E66,Hybrid!$1:$1048576,MATCH(DATE(AL$2,1,1),Hybrid!$A$1:$LI$1),FALSE)</f>
        <v>2.543879708</v>
      </c>
      <c r="AM66" s="351">
        <f>VLOOKUP($E66,Hybrid!$1:$1048576,MATCH(DATE(AM$2,1,1),Hybrid!$A$1:$LI$1),FALSE)</f>
        <v>2.5387778440000002</v>
      </c>
      <c r="AN66" s="351">
        <f>VLOOKUP($E66,Hybrid!$1:$1048576,MATCH(DATE(AN$2,1,1),Hybrid!$A$1:$LI$1),FALSE)</f>
        <v>2.5346599890000001</v>
      </c>
      <c r="AO66" s="351">
        <f>VLOOKUP($E66,Hybrid!$1:$1048576,MATCH(DATE(AO$2,1,1),Hybrid!$A$1:$LI$1),FALSE)</f>
        <v>2.5315583510000002</v>
      </c>
      <c r="AP66" s="351">
        <f>VLOOKUP($E66,Hybrid!$1:$1048576,MATCH(DATE(AP$2,1,1),Hybrid!$A$1:$LI$1),FALSE)</f>
        <v>2.5274338049999998</v>
      </c>
      <c r="AQ66" s="351">
        <f>VLOOKUP($E66,Hybrid!$1:$1048576,MATCH(DATE(AQ$2,1,1),Hybrid!$A$1:$LI$1),FALSE)</f>
        <v>2.5246156910000002</v>
      </c>
      <c r="AR66" s="351">
        <f>VLOOKUP($E66,Hybrid!$1:$1048576,MATCH(DATE(AR$2,1,1),Hybrid!$A$1:$LI$1),FALSE)</f>
        <v>2.5231006659999999</v>
      </c>
      <c r="AS66" s="351">
        <f>VLOOKUP($E66,Hybrid!$1:$1048576,MATCH(DATE(AS$2,1,1),Hybrid!$A$1:$LI$1),FALSE)</f>
        <v>2.5229704489999998</v>
      </c>
      <c r="AT66" s="351">
        <f>VLOOKUP($E66,Hybrid!$1:$1048576,MATCH(DATE(AT$2,1,1),Hybrid!$A$1:$LI$1),FALSE)</f>
        <v>2.5243094629999998</v>
      </c>
      <c r="AU66" s="351">
        <f>VLOOKUP($E66,Hybrid!$1:$1048576,MATCH(DATE(AU$2,1,1),Hybrid!$A$1:$LI$1),FALSE)</f>
        <v>2.5272198879999999</v>
      </c>
      <c r="AV66" s="351">
        <f>VLOOKUP($E66,Hybrid!$1:$1048576,MATCH(DATE(AV$2,1,1),Hybrid!$A$1:$LI$1),FALSE)</f>
        <v>2.531719571</v>
      </c>
      <c r="AW66" s="351">
        <f>VLOOKUP($E66,Hybrid!$1:$1048576,MATCH(DATE(AW$2,1,1),Hybrid!$A$1:$LI$1),FALSE)</f>
        <v>2.5378119429999999</v>
      </c>
      <c r="AX66" s="351">
        <f>VLOOKUP($E66,Hybrid!$1:$1048576,MATCH(DATE(AX$2,1,1),Hybrid!$A$1:$LI$1),FALSE)</f>
        <v>2.5455032499999999</v>
      </c>
      <c r="AY66" s="351">
        <f>VLOOKUP($E66,Hybrid!$1:$1048576,MATCH(DATE(AY$2,1,1),Hybrid!$A$1:$LI$1),FALSE)</f>
        <v>2.5548019900000001</v>
      </c>
      <c r="AZ66" s="351">
        <f>VLOOKUP($E66,Hybrid!$1:$1048576,MATCH(DATE(AZ$2,1,1),Hybrid!$A$1:$LI$1),FALSE)</f>
        <v>2.5660403870000001</v>
      </c>
      <c r="BA66" s="351">
        <f>VLOOKUP($E66,Hybrid!$1:$1048576,MATCH(DATE(BA$2,1,1),Hybrid!$A$1:$LI$1),FALSE)</f>
        <v>2.578970118</v>
      </c>
      <c r="BB66" s="351">
        <f>VLOOKUP($E66,Hybrid!$1:$1048576,MATCH(DATE(BB$2,1,1),Hybrid!$A$1:$LI$1),FALSE)</f>
        <v>2.5935367490000001</v>
      </c>
      <c r="BC66" s="351">
        <f>VLOOKUP($E66,Hybrid!$1:$1048576,MATCH(DATE(BC$2,1,1),Hybrid!$A$1:$LI$1),FALSE)</f>
        <v>2.6097257200000001</v>
      </c>
      <c r="BD66" s="351">
        <f>VLOOKUP($E66,Hybrid!$1:$1048576,MATCH(DATE(BD$2,1,1),Hybrid!$A$1:$LI$1),FALSE)</f>
        <v>2.6275426290000001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1.106858372</v>
      </c>
      <c r="G67" s="351">
        <f>VLOOKUP($E67,Hybrid!$1:$1048576,MATCH(DATE(G$2,1,1),Hybrid!$A$1:$LI$1),FALSE)</f>
        <v>1.2262562420000001</v>
      </c>
      <c r="H67" s="351">
        <f>VLOOKUP($E67,Hybrid!$1:$1048576,MATCH(DATE(H$2,1,1),Hybrid!$A$1:$LI$1),FALSE)</f>
        <v>1.3044528769999999</v>
      </c>
      <c r="I67" s="351">
        <f>VLOOKUP($E67,Hybrid!$1:$1048576,MATCH(DATE(I$2,1,1),Hybrid!$A$1:$LI$1),FALSE)</f>
        <v>1.356463543</v>
      </c>
      <c r="J67" s="351">
        <f>VLOOKUP($E67,Hybrid!$1:$1048576,MATCH(DATE(J$2,1,1),Hybrid!$A$1:$LI$1),FALSE)</f>
        <v>1.3914528260000001</v>
      </c>
      <c r="K67" s="351">
        <f>VLOOKUP($E67,Hybrid!$1:$1048576,MATCH(DATE(K$2,1,1),Hybrid!$A$1:$LI$1),FALSE)</f>
        <v>1.415468446</v>
      </c>
      <c r="L67" s="351">
        <f>VLOOKUP($E67,Hybrid!$1:$1048576,MATCH(DATE(L$2,1,1),Hybrid!$A$1:$LI$1),FALSE)</f>
        <v>1.43002009</v>
      </c>
      <c r="M67" s="351">
        <f>VLOOKUP($E67,Hybrid!$1:$1048576,MATCH(DATE(M$2,1,1),Hybrid!$A$1:$LI$1),FALSE)</f>
        <v>1.439357775</v>
      </c>
      <c r="N67" s="351">
        <f>VLOOKUP($E67,Hybrid!$1:$1048576,MATCH(DATE(N$2,1,1),Hybrid!$A$1:$LI$1),FALSE)</f>
        <v>1.444731462</v>
      </c>
      <c r="O67" s="351">
        <f>VLOOKUP($E67,Hybrid!$1:$1048576,MATCH(DATE(O$2,1,1),Hybrid!$A$1:$LI$1),FALSE)</f>
        <v>1.4468709340000001</v>
      </c>
      <c r="P67" s="351">
        <f>VLOOKUP($E67,Hybrid!$1:$1048576,MATCH(DATE(P$2,1,1),Hybrid!$A$1:$LI$1),FALSE)</f>
        <v>1.449733742</v>
      </c>
      <c r="Q67" s="351">
        <f>VLOOKUP($E67,Hybrid!$1:$1048576,MATCH(DATE(Q$2,1,1),Hybrid!$A$1:$LI$1),FALSE)</f>
        <v>1.4464177439999999</v>
      </c>
      <c r="R67" s="351">
        <f>VLOOKUP($E67,Hybrid!$1:$1048576,MATCH(DATE(R$2,1,1),Hybrid!$A$1:$LI$1),FALSE)</f>
        <v>1.440682654</v>
      </c>
      <c r="S67" s="351">
        <f>VLOOKUP($E67,Hybrid!$1:$1048576,MATCH(DATE(S$2,1,1),Hybrid!$A$1:$LI$1),FALSE)</f>
        <v>1.432737041</v>
      </c>
      <c r="T67" s="351">
        <f>VLOOKUP($E67,Hybrid!$1:$1048576,MATCH(DATE(T$2,1,1),Hybrid!$A$1:$LI$1),FALSE)</f>
        <v>1.422817392</v>
      </c>
      <c r="U67" s="351">
        <f>VLOOKUP($E67,Hybrid!$1:$1048576,MATCH(DATE(U$2,1,1),Hybrid!$A$1:$LI$1),FALSE)</f>
        <v>1.411149961</v>
      </c>
      <c r="V67" s="351">
        <f>VLOOKUP($E67,Hybrid!$1:$1048576,MATCH(DATE(V$2,1,1),Hybrid!$A$1:$LI$1),FALSE)</f>
        <v>1.39785468</v>
      </c>
      <c r="W67" s="351">
        <f>VLOOKUP($E67,Hybrid!$1:$1048576,MATCH(DATE(W$2,1,1),Hybrid!$A$1:$LI$1),FALSE)</f>
        <v>1.383177608</v>
      </c>
      <c r="X67" s="351">
        <f>VLOOKUP($E67,Hybrid!$1:$1048576,MATCH(DATE(X$2,1,1),Hybrid!$A$1:$LI$1),FALSE)</f>
        <v>1.36732714</v>
      </c>
      <c r="Y67" s="351">
        <f>VLOOKUP($E67,Hybrid!$1:$1048576,MATCH(DATE(Y$2,1,1),Hybrid!$A$1:$LI$1),FALSE)</f>
        <v>1.3504797230000001</v>
      </c>
      <c r="Z67" s="351">
        <f>VLOOKUP($E67,Hybrid!$1:$1048576,MATCH(DATE(Z$2,1,1),Hybrid!$A$1:$LI$1),FALSE)</f>
        <v>1.330688061</v>
      </c>
      <c r="AA67" s="351">
        <f>VLOOKUP($E67,Hybrid!$1:$1048576,MATCH(DATE(AA$2,1,1),Hybrid!$A$1:$LI$1),FALSE)</f>
        <v>1.3124160010000001</v>
      </c>
      <c r="AB67" s="351">
        <f>VLOOKUP($E67,Hybrid!$1:$1048576,MATCH(DATE(AB$2,1,1),Hybrid!$A$1:$LI$1),FALSE)</f>
        <v>1.2936561680000001</v>
      </c>
      <c r="AC67" s="351">
        <f>VLOOKUP($E67,Hybrid!$1:$1048576,MATCH(DATE(AC$2,1,1),Hybrid!$A$1:$LI$1),FALSE)</f>
        <v>1.274542294</v>
      </c>
      <c r="AD67" s="351">
        <f>VLOOKUP($E67,Hybrid!$1:$1048576,MATCH(DATE(AD$2,1,1),Hybrid!$A$1:$LI$1),FALSE)</f>
        <v>1.255165485</v>
      </c>
      <c r="AE67" s="351">
        <f>VLOOKUP($E67,Hybrid!$1:$1048576,MATCH(DATE(AE$2,1,1),Hybrid!$A$1:$LI$1),FALSE)</f>
        <v>1.230302636</v>
      </c>
      <c r="AF67" s="351">
        <f>VLOOKUP($E67,Hybrid!$1:$1048576,MATCH(DATE(AF$2,1,1),Hybrid!$A$1:$LI$1),FALSE)</f>
        <v>1.208528117</v>
      </c>
      <c r="AG67" s="351">
        <f>VLOOKUP($E67,Hybrid!$1:$1048576,MATCH(DATE(AG$2,1,1),Hybrid!$A$1:$LI$1),FALSE)</f>
        <v>1.1870793559999999</v>
      </c>
      <c r="AH67" s="351">
        <f>VLOOKUP($E67,Hybrid!$1:$1048576,MATCH(DATE(AH$2,1,1),Hybrid!$A$1:$LI$1),FALSE)</f>
        <v>1.1660918300000001</v>
      </c>
      <c r="AI67" s="351">
        <f>VLOOKUP($E67,Hybrid!$1:$1048576,MATCH(DATE(AI$2,1,1),Hybrid!$A$1:$LI$1),FALSE)</f>
        <v>1.1456217740000001</v>
      </c>
      <c r="AJ67" s="351">
        <f>VLOOKUP($E67,Hybrid!$1:$1048576,MATCH(DATE(AJ$2,1,1),Hybrid!$A$1:$LI$1),FALSE)</f>
        <v>1.1256859829999999</v>
      </c>
      <c r="AK67" s="351">
        <f>VLOOKUP($E67,Hybrid!$1:$1048576,MATCH(DATE(AK$2,1,1),Hybrid!$A$1:$LI$1),FALSE)</f>
        <v>1.106294501</v>
      </c>
      <c r="AL67" s="351">
        <f>VLOOKUP($E67,Hybrid!$1:$1048576,MATCH(DATE(AL$2,1,1),Hybrid!$A$1:$LI$1),FALSE)</f>
        <v>1.087426174</v>
      </c>
      <c r="AM67" s="351">
        <f>VLOOKUP($E67,Hybrid!$1:$1048576,MATCH(DATE(AM$2,1,1),Hybrid!$A$1:$LI$1),FALSE)</f>
        <v>1.069059022</v>
      </c>
      <c r="AN67" s="351">
        <f>VLOOKUP($E67,Hybrid!$1:$1048576,MATCH(DATE(AN$2,1,1),Hybrid!$A$1:$LI$1),FALSE)</f>
        <v>1.051175556</v>
      </c>
      <c r="AO67" s="351">
        <f>VLOOKUP($E67,Hybrid!$1:$1048576,MATCH(DATE(AO$2,1,1),Hybrid!$A$1:$LI$1),FALSE)</f>
        <v>1.033762018</v>
      </c>
      <c r="AP67" s="351">
        <f>VLOOKUP($E67,Hybrid!$1:$1048576,MATCH(DATE(AP$2,1,1),Hybrid!$A$1:$LI$1),FALSE)</f>
        <v>1.0159795330000001</v>
      </c>
      <c r="AQ67" s="351">
        <f>VLOOKUP($E67,Hybrid!$1:$1048576,MATCH(DATE(AQ$2,1,1),Hybrid!$A$1:$LI$1),FALSE)</f>
        <v>0.99877157969999997</v>
      </c>
      <c r="AR67" s="351">
        <f>VLOOKUP($E67,Hybrid!$1:$1048576,MATCH(DATE(AR$2,1,1),Hybrid!$A$1:$LI$1),FALSE)</f>
        <v>0.98210453310000001</v>
      </c>
      <c r="AS67" s="351">
        <f>VLOOKUP($E67,Hybrid!$1:$1048576,MATCH(DATE(AS$2,1,1),Hybrid!$A$1:$LI$1),FALSE)</f>
        <v>0.96597440310000005</v>
      </c>
      <c r="AT67" s="351">
        <f>VLOOKUP($E67,Hybrid!$1:$1048576,MATCH(DATE(AT$2,1,1),Hybrid!$A$1:$LI$1),FALSE)</f>
        <v>0.95037667010000004</v>
      </c>
      <c r="AU67" s="351">
        <f>VLOOKUP($E67,Hybrid!$1:$1048576,MATCH(DATE(AU$2,1,1),Hybrid!$A$1:$LI$1),FALSE)</f>
        <v>0.93531300539999995</v>
      </c>
      <c r="AV67" s="351">
        <f>VLOOKUP($E67,Hybrid!$1:$1048576,MATCH(DATE(AV$2,1,1),Hybrid!$A$1:$LI$1),FALSE)</f>
        <v>0.92075325480000003</v>
      </c>
      <c r="AW67" s="351">
        <f>VLOOKUP($E67,Hybrid!$1:$1048576,MATCH(DATE(AW$2,1,1),Hybrid!$A$1:$LI$1),FALSE)</f>
        <v>0.90666137309999995</v>
      </c>
      <c r="AX67" s="351">
        <f>VLOOKUP($E67,Hybrid!$1:$1048576,MATCH(DATE(AX$2,1,1),Hybrid!$A$1:$LI$1),FALSE)</f>
        <v>0.89300253360000004</v>
      </c>
      <c r="AY67" s="351">
        <f>VLOOKUP($E67,Hybrid!$1:$1048576,MATCH(DATE(AY$2,1,1),Hybrid!$A$1:$LI$1),FALSE)</f>
        <v>0.87974301030000002</v>
      </c>
      <c r="AZ67" s="351">
        <f>VLOOKUP($E67,Hybrid!$1:$1048576,MATCH(DATE(AZ$2,1,1),Hybrid!$A$1:$LI$1),FALSE)</f>
        <v>0.86695920739999999</v>
      </c>
      <c r="BA67" s="351">
        <f>VLOOKUP($E67,Hybrid!$1:$1048576,MATCH(DATE(BA$2,1,1),Hybrid!$A$1:$LI$1),FALSE)</f>
        <v>0.85452747880000002</v>
      </c>
      <c r="BB67" s="351">
        <f>VLOOKUP($E67,Hybrid!$1:$1048576,MATCH(DATE(BB$2,1,1),Hybrid!$A$1:$LI$1),FALSE)</f>
        <v>0.84239065369999999</v>
      </c>
      <c r="BC67" s="351">
        <f>VLOOKUP($E67,Hybrid!$1:$1048576,MATCH(DATE(BC$2,1,1),Hybrid!$A$1:$LI$1),FALSE)</f>
        <v>0.83050643749999997</v>
      </c>
      <c r="BD67" s="351">
        <f>VLOOKUP($E67,Hybrid!$1:$1048576,MATCH(DATE(BD$2,1,1),Hybrid!$A$1:$LI$1),FALSE)</f>
        <v>0.81884120589999998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0.53525998779999995</v>
      </c>
      <c r="G68" s="351">
        <f>VLOOKUP($E68,Hybrid!$1:$1048576,MATCH(DATE(G$2,1,1),Hybrid!$A$1:$LI$1),FALSE)</f>
        <v>0.58455021480000002</v>
      </c>
      <c r="H68" s="351">
        <f>VLOOKUP($E68,Hybrid!$1:$1048576,MATCH(DATE(H$2,1,1),Hybrid!$A$1:$LI$1),FALSE)</f>
        <v>0.60835359219999996</v>
      </c>
      <c r="I68" s="351">
        <f>VLOOKUP($E68,Hybrid!$1:$1048576,MATCH(DATE(I$2,1,1),Hybrid!$A$1:$LI$1),FALSE)</f>
        <v>0.61584534319999995</v>
      </c>
      <c r="J68" s="351">
        <f>VLOOKUP($E68,Hybrid!$1:$1048576,MATCH(DATE(J$2,1,1),Hybrid!$A$1:$LI$1),FALSE)</f>
        <v>0.61267865160000001</v>
      </c>
      <c r="K68" s="351">
        <f>VLOOKUP($E68,Hybrid!$1:$1048576,MATCH(DATE(K$2,1,1),Hybrid!$A$1:$LI$1),FALSE)</f>
        <v>0.60261474110000002</v>
      </c>
      <c r="L68" s="351">
        <f>VLOOKUP($E68,Hybrid!$1:$1048576,MATCH(DATE(L$2,1,1),Hybrid!$A$1:$LI$1),FALSE)</f>
        <v>0.58717879819999996</v>
      </c>
      <c r="M68" s="351">
        <f>VLOOKUP($E68,Hybrid!$1:$1048576,MATCH(DATE(M$2,1,1),Hybrid!$A$1:$LI$1),FALSE)</f>
        <v>0.56883525570000004</v>
      </c>
      <c r="N68" s="351">
        <f>VLOOKUP($E68,Hybrid!$1:$1048576,MATCH(DATE(N$2,1,1),Hybrid!$A$1:$LI$1),FALSE)</f>
        <v>0.54856780059999999</v>
      </c>
      <c r="O68" s="351">
        <f>VLOOKUP($E68,Hybrid!$1:$1048576,MATCH(DATE(O$2,1,1),Hybrid!$A$1:$LI$1),FALSE)</f>
        <v>0.52701638129999995</v>
      </c>
      <c r="P68" s="351">
        <f>VLOOKUP($E68,Hybrid!$1:$1048576,MATCH(DATE(P$2,1,1),Hybrid!$A$1:$LI$1),FALSE)</f>
        <v>0.50582207999999995</v>
      </c>
      <c r="Q68" s="351">
        <f>VLOOKUP($E68,Hybrid!$1:$1048576,MATCH(DATE(Q$2,1,1),Hybrid!$A$1:$LI$1),FALSE)</f>
        <v>0.48274475169999997</v>
      </c>
      <c r="R68" s="351">
        <f>VLOOKUP($E68,Hybrid!$1:$1048576,MATCH(DATE(R$2,1,1),Hybrid!$A$1:$LI$1),FALSE)</f>
        <v>0.45934677010000002</v>
      </c>
      <c r="S68" s="351">
        <f>VLOOKUP($E68,Hybrid!$1:$1048576,MATCH(DATE(S$2,1,1),Hybrid!$A$1:$LI$1),FALSE)</f>
        <v>0.43585991969999999</v>
      </c>
      <c r="T68" s="351">
        <f>VLOOKUP($E68,Hybrid!$1:$1048576,MATCH(DATE(T$2,1,1),Hybrid!$A$1:$LI$1),FALSE)</f>
        <v>0.41248994880000001</v>
      </c>
      <c r="U68" s="351">
        <f>VLOOKUP($E68,Hybrid!$1:$1048576,MATCH(DATE(U$2,1,1),Hybrid!$A$1:$LI$1),FALSE)</f>
        <v>0.38940980250000001</v>
      </c>
      <c r="V68" s="351">
        <f>VLOOKUP($E68,Hybrid!$1:$1048576,MATCH(DATE(V$2,1,1),Hybrid!$A$1:$LI$1),FALSE)</f>
        <v>0.3667407459</v>
      </c>
      <c r="W68" s="351">
        <f>VLOOKUP($E68,Hybrid!$1:$1048576,MATCH(DATE(W$2,1,1),Hybrid!$A$1:$LI$1),FALSE)</f>
        <v>0.34461791759999999</v>
      </c>
      <c r="X68" s="351">
        <f>VLOOKUP($E68,Hybrid!$1:$1048576,MATCH(DATE(X$2,1,1),Hybrid!$A$1:$LI$1),FALSE)</f>
        <v>0.32314539739999998</v>
      </c>
      <c r="Y68" s="351">
        <f>VLOOKUP($E68,Hybrid!$1:$1048576,MATCH(DATE(Y$2,1,1),Hybrid!$A$1:$LI$1),FALSE)</f>
        <v>0.30240037730000002</v>
      </c>
      <c r="Z68" s="351">
        <f>VLOOKUP($E68,Hybrid!$1:$1048576,MATCH(DATE(Z$2,1,1),Hybrid!$A$1:$LI$1),FALSE)</f>
        <v>0.28200222990000001</v>
      </c>
      <c r="AA68" s="351">
        <f>VLOOKUP($E68,Hybrid!$1:$1048576,MATCH(DATE(AA$2,1,1),Hybrid!$A$1:$LI$1),FALSE)</f>
        <v>0.26292871690000003</v>
      </c>
      <c r="AB68" s="351">
        <f>VLOOKUP($E68,Hybrid!$1:$1048576,MATCH(DATE(AB$2,1,1),Hybrid!$A$1:$LI$1),FALSE)</f>
        <v>0.2447181202</v>
      </c>
      <c r="AC68" s="351">
        <f>VLOOKUP($E68,Hybrid!$1:$1048576,MATCH(DATE(AC$2,1,1),Hybrid!$A$1:$LI$1),FALSE)</f>
        <v>0.22738123099999999</v>
      </c>
      <c r="AD68" s="351">
        <f>VLOOKUP($E68,Hybrid!$1:$1048576,MATCH(DATE(AD$2,1,1),Hybrid!$A$1:$LI$1),FALSE)</f>
        <v>0.21091629200000001</v>
      </c>
      <c r="AE68" s="351">
        <f>VLOOKUP($E68,Hybrid!$1:$1048576,MATCH(DATE(AE$2,1,1),Hybrid!$A$1:$LI$1),FALSE)</f>
        <v>0.19449520100000001</v>
      </c>
      <c r="AF68" s="351">
        <f>VLOOKUP($E68,Hybrid!$1:$1048576,MATCH(DATE(AF$2,1,1),Hybrid!$A$1:$LI$1),FALSE)</f>
        <v>0.17952584199999999</v>
      </c>
      <c r="AG68" s="351">
        <f>VLOOKUP($E68,Hybrid!$1:$1048576,MATCH(DATE(AG$2,1,1),Hybrid!$A$1:$LI$1),FALSE)</f>
        <v>0.1654962378</v>
      </c>
      <c r="AH68" s="351">
        <f>VLOOKUP($E68,Hybrid!$1:$1048576,MATCH(DATE(AH$2,1,1),Hybrid!$A$1:$LI$1),FALSE)</f>
        <v>0.15237535629999999</v>
      </c>
      <c r="AI68" s="351">
        <f>VLOOKUP($E68,Hybrid!$1:$1048576,MATCH(DATE(AI$2,1,1),Hybrid!$A$1:$LI$1),FALSE)</f>
        <v>0.14012075269999999</v>
      </c>
      <c r="AJ68" s="351">
        <f>VLOOKUP($E68,Hybrid!$1:$1048576,MATCH(DATE(AJ$2,1,1),Hybrid!$A$1:$LI$1),FALSE)</f>
        <v>0.12868715359999999</v>
      </c>
      <c r="AK68" s="351">
        <f>VLOOKUP($E68,Hybrid!$1:$1048576,MATCH(DATE(AK$2,1,1),Hybrid!$A$1:$LI$1),FALSE)</f>
        <v>0.1180310737</v>
      </c>
      <c r="AL68" s="351">
        <f>VLOOKUP($E68,Hybrid!$1:$1048576,MATCH(DATE(AL$2,1,1),Hybrid!$A$1:$LI$1),FALSE)</f>
        <v>0.1081081753</v>
      </c>
      <c r="AM68" s="351">
        <f>VLOOKUP($E68,Hybrid!$1:$1048576,MATCH(DATE(AM$2,1,1),Hybrid!$A$1:$LI$1),FALSE)</f>
        <v>9.8876645799999996E-2</v>
      </c>
      <c r="AN68" s="351">
        <f>VLOOKUP($E68,Hybrid!$1:$1048576,MATCH(DATE(AN$2,1,1),Hybrid!$A$1:$LI$1),FALSE)</f>
        <v>9.0297596800000005E-2</v>
      </c>
      <c r="AO68" s="351">
        <f>VLOOKUP($E68,Hybrid!$1:$1048576,MATCH(DATE(AO$2,1,1),Hybrid!$A$1:$LI$1),FALSE)</f>
        <v>8.2334668999999999E-2</v>
      </c>
      <c r="AP68" s="351">
        <f>VLOOKUP($E68,Hybrid!$1:$1048576,MATCH(DATE(AP$2,1,1),Hybrid!$A$1:$LI$1),FALSE)</f>
        <v>7.4894417699999993E-2</v>
      </c>
      <c r="AQ68" s="351">
        <f>VLOOKUP($E68,Hybrid!$1:$1048576,MATCH(DATE(AQ$2,1,1),Hybrid!$A$1:$LI$1),FALSE)</f>
        <v>6.8024811899999996E-2</v>
      </c>
      <c r="AR68" s="351">
        <f>VLOOKUP($E68,Hybrid!$1:$1048576,MATCH(DATE(AR$2,1,1),Hybrid!$A$1:$LI$1),FALSE)</f>
        <v>6.16896272E-2</v>
      </c>
      <c r="AS68" s="351">
        <f>VLOOKUP($E68,Hybrid!$1:$1048576,MATCH(DATE(AS$2,1,1),Hybrid!$A$1:$LI$1),FALSE)</f>
        <v>5.5855890700000001E-2</v>
      </c>
      <c r="AT68" s="351">
        <f>VLOOKUP($E68,Hybrid!$1:$1048576,MATCH(DATE(AT$2,1,1),Hybrid!$A$1:$LI$1),FALSE)</f>
        <v>5.0492215E-2</v>
      </c>
      <c r="AU68" s="351">
        <f>VLOOKUP($E68,Hybrid!$1:$1048576,MATCH(DATE(AU$2,1,1),Hybrid!$A$1:$LI$1),FALSE)</f>
        <v>4.5569202900000001E-2</v>
      </c>
      <c r="AV68" s="351">
        <f>VLOOKUP($E68,Hybrid!$1:$1048576,MATCH(DATE(AV$2,1,1),Hybrid!$A$1:$LI$1),FALSE)</f>
        <v>4.1057406999999997E-2</v>
      </c>
      <c r="AW68" s="351">
        <f>VLOOKUP($E68,Hybrid!$1:$1048576,MATCH(DATE(AW$2,1,1),Hybrid!$A$1:$LI$1),FALSE)</f>
        <v>3.6928666700000001E-2</v>
      </c>
      <c r="AX68" s="351">
        <f>VLOOKUP($E68,Hybrid!$1:$1048576,MATCH(DATE(AX$2,1,1),Hybrid!$A$1:$LI$1),FALSE)</f>
        <v>3.3156456399999999E-2</v>
      </c>
      <c r="AY68" s="351">
        <f>VLOOKUP($E68,Hybrid!$1:$1048576,MATCH(DATE(AY$2,1,1),Hybrid!$A$1:$LI$1),FALSE)</f>
        <v>2.9715759800000002E-2</v>
      </c>
      <c r="AZ68" s="351">
        <f>VLOOKUP($E68,Hybrid!$1:$1048576,MATCH(DATE(AZ$2,1,1),Hybrid!$A$1:$LI$1),FALSE)</f>
        <v>2.6586332399999999E-2</v>
      </c>
      <c r="BA68" s="351">
        <f>VLOOKUP($E68,Hybrid!$1:$1048576,MATCH(DATE(BA$2,1,1),Hybrid!$A$1:$LI$1),FALSE)</f>
        <v>2.3742399599999998E-2</v>
      </c>
      <c r="BB68" s="351">
        <f>VLOOKUP($E68,Hybrid!$1:$1048576,MATCH(DATE(BB$2,1,1),Hybrid!$A$1:$LI$1),FALSE)</f>
        <v>2.1161872500000001E-2</v>
      </c>
      <c r="BC68" s="351">
        <f>VLOOKUP($E68,Hybrid!$1:$1048576,MATCH(DATE(BC$2,1,1),Hybrid!$A$1:$LI$1),FALSE)</f>
        <v>1.8824479299999999E-2</v>
      </c>
      <c r="BD68" s="351">
        <f>VLOOKUP($E68,Hybrid!$1:$1048576,MATCH(DATE(BD$2,1,1),Hybrid!$A$1:$LI$1),FALSE)</f>
        <v>1.6711433000000001E-2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1.0048904409999999</v>
      </c>
      <c r="G69" s="351">
        <f>VLOOKUP($E69,Hybrid!$1:$1048576,MATCH(DATE(G$2,1,1),Hybrid!$A$1:$LI$1),FALSE)</f>
        <v>1.084041365</v>
      </c>
      <c r="H69" s="351">
        <f>VLOOKUP($E69,Hybrid!$1:$1048576,MATCH(DATE(H$2,1,1),Hybrid!$A$1:$LI$1),FALSE)</f>
        <v>1.107606096</v>
      </c>
      <c r="I69" s="351">
        <f>VLOOKUP($E69,Hybrid!$1:$1048576,MATCH(DATE(I$2,1,1),Hybrid!$A$1:$LI$1),FALSE)</f>
        <v>1.096542194</v>
      </c>
      <c r="J69" s="351">
        <f>VLOOKUP($E69,Hybrid!$1:$1048576,MATCH(DATE(J$2,1,1),Hybrid!$A$1:$LI$1),FALSE)</f>
        <v>1.063797621</v>
      </c>
      <c r="K69" s="351">
        <f>VLOOKUP($E69,Hybrid!$1:$1048576,MATCH(DATE(K$2,1,1),Hybrid!$A$1:$LI$1),FALSE)</f>
        <v>1.0179504479999999</v>
      </c>
      <c r="L69" s="351">
        <f>VLOOKUP($E69,Hybrid!$1:$1048576,MATCH(DATE(L$2,1,1),Hybrid!$A$1:$LI$1),FALSE)</f>
        <v>0.9631222478</v>
      </c>
      <c r="M69" s="351">
        <f>VLOOKUP($E69,Hybrid!$1:$1048576,MATCH(DATE(M$2,1,1),Hybrid!$A$1:$LI$1),FALSE)</f>
        <v>0.90452558439999997</v>
      </c>
      <c r="N69" s="351">
        <f>VLOOKUP($E69,Hybrid!$1:$1048576,MATCH(DATE(N$2,1,1),Hybrid!$A$1:$LI$1),FALSE)</f>
        <v>0.84447150820000005</v>
      </c>
      <c r="O69" s="351">
        <f>VLOOKUP($E69,Hybrid!$1:$1048576,MATCH(DATE(O$2,1,1),Hybrid!$A$1:$LI$1),FALSE)</f>
        <v>0.78444435869999996</v>
      </c>
      <c r="P69" s="351">
        <f>VLOOKUP($E69,Hybrid!$1:$1048576,MATCH(DATE(P$2,1,1),Hybrid!$A$1:$LI$1),FALSE)</f>
        <v>0.72712667239999995</v>
      </c>
      <c r="Q69" s="351">
        <f>VLOOKUP($E69,Hybrid!$1:$1048576,MATCH(DATE(Q$2,1,1),Hybrid!$A$1:$LI$1),FALSE)</f>
        <v>0.66945466720000002</v>
      </c>
      <c r="R69" s="351">
        <f>VLOOKUP($E69,Hybrid!$1:$1048576,MATCH(DATE(R$2,1,1),Hybrid!$A$1:$LI$1),FALSE)</f>
        <v>0.61387721660000005</v>
      </c>
      <c r="S69" s="351">
        <f>VLOOKUP($E69,Hybrid!$1:$1048576,MATCH(DATE(S$2,1,1),Hybrid!$A$1:$LI$1),FALSE)</f>
        <v>0.56078285189999999</v>
      </c>
      <c r="T69" s="351">
        <f>VLOOKUP($E69,Hybrid!$1:$1048576,MATCH(DATE(T$2,1,1),Hybrid!$A$1:$LI$1),FALSE)</f>
        <v>0.5104530799</v>
      </c>
      <c r="U69" s="351">
        <f>VLOOKUP($E69,Hybrid!$1:$1048576,MATCH(DATE(U$2,1,1),Hybrid!$A$1:$LI$1),FALSE)</f>
        <v>0.4630692616</v>
      </c>
      <c r="V69" s="351">
        <f>VLOOKUP($E69,Hybrid!$1:$1048576,MATCH(DATE(V$2,1,1),Hybrid!$A$1:$LI$1),FALSE)</f>
        <v>0.41870695860000001</v>
      </c>
      <c r="W69" s="351">
        <f>VLOOKUP($E69,Hybrid!$1:$1048576,MATCH(DATE(W$2,1,1),Hybrid!$A$1:$LI$1),FALSE)</f>
        <v>0.3774227657</v>
      </c>
      <c r="X69" s="351">
        <f>VLOOKUP($E69,Hybrid!$1:$1048576,MATCH(DATE(X$2,1,1),Hybrid!$A$1:$LI$1),FALSE)</f>
        <v>0.33920794720000003</v>
      </c>
      <c r="Y69" s="351">
        <f>VLOOKUP($E69,Hybrid!$1:$1048576,MATCH(DATE(Y$2,1,1),Hybrid!$A$1:$LI$1),FALSE)</f>
        <v>0.30400173899999999</v>
      </c>
      <c r="Z69" s="351">
        <f>VLOOKUP($E69,Hybrid!$1:$1048576,MATCH(DATE(Z$2,1,1),Hybrid!$A$1:$LI$1),FALSE)</f>
        <v>0.27129234670000002</v>
      </c>
      <c r="AA69" s="351">
        <f>VLOOKUP($E69,Hybrid!$1:$1048576,MATCH(DATE(AA$2,1,1),Hybrid!$A$1:$LI$1),FALSE)</f>
        <v>0.24187269210000001</v>
      </c>
      <c r="AB69" s="351">
        <f>VLOOKUP($E69,Hybrid!$1:$1048576,MATCH(DATE(AB$2,1,1),Hybrid!$A$1:$LI$1),FALSE)</f>
        <v>0.21510376240000001</v>
      </c>
      <c r="AC69" s="351">
        <f>VLOOKUP($E69,Hybrid!$1:$1048576,MATCH(DATE(AC$2,1,1),Hybrid!$A$1:$LI$1),FALSE)</f>
        <v>0.19082442099999999</v>
      </c>
      <c r="AD69" s="351">
        <f>VLOOKUP($E69,Hybrid!$1:$1048576,MATCH(DATE(AD$2,1,1),Hybrid!$A$1:$LI$1),FALSE)</f>
        <v>0.1688678683</v>
      </c>
      <c r="AE69" s="351">
        <f>VLOOKUP($E69,Hybrid!$1:$1048576,MATCH(DATE(AE$2,1,1),Hybrid!$A$1:$LI$1),FALSE)</f>
        <v>0.1484534009</v>
      </c>
      <c r="AF69" s="351">
        <f>VLOOKUP($E69,Hybrid!$1:$1048576,MATCH(DATE(AF$2,1,1),Hybrid!$A$1:$LI$1),FALSE)</f>
        <v>0.1305438116</v>
      </c>
      <c r="AG69" s="351">
        <f>VLOOKUP($E69,Hybrid!$1:$1048576,MATCH(DATE(AG$2,1,1),Hybrid!$A$1:$LI$1),FALSE)</f>
        <v>0.1145685469</v>
      </c>
      <c r="AH69" s="351">
        <f>VLOOKUP($E69,Hybrid!$1:$1048576,MATCH(DATE(AH$2,1,1),Hybrid!$A$1:$LI$1),FALSE)</f>
        <v>0.1003522806</v>
      </c>
      <c r="AI69" s="351">
        <f>VLOOKUP($E69,Hybrid!$1:$1048576,MATCH(DATE(AI$2,1,1),Hybrid!$A$1:$LI$1),FALSE)</f>
        <v>8.7724849199999996E-2</v>
      </c>
      <c r="AJ69" s="351">
        <f>VLOOKUP($E69,Hybrid!$1:$1048576,MATCH(DATE(AJ$2,1,1),Hybrid!$A$1:$LI$1),FALSE)</f>
        <v>7.6528031600000004E-2</v>
      </c>
      <c r="AK69" s="351">
        <f>VLOOKUP($E69,Hybrid!$1:$1048576,MATCH(DATE(AK$2,1,1),Hybrid!$A$1:$LI$1),FALSE)</f>
        <v>6.6617702799999998E-2</v>
      </c>
      <c r="AL69" s="351">
        <f>VLOOKUP($E69,Hybrid!$1:$1048576,MATCH(DATE(AL$2,1,1),Hybrid!$A$1:$LI$1),FALSE)</f>
        <v>5.78612456E-2</v>
      </c>
      <c r="AM69" s="351">
        <f>VLOOKUP($E69,Hybrid!$1:$1048576,MATCH(DATE(AM$2,1,1),Hybrid!$A$1:$LI$1),FALSE)</f>
        <v>5.01385024E-2</v>
      </c>
      <c r="AN69" s="351">
        <f>VLOOKUP($E69,Hybrid!$1:$1048576,MATCH(DATE(AN$2,1,1),Hybrid!$A$1:$LI$1),FALSE)</f>
        <v>4.33409908E-2</v>
      </c>
      <c r="AO69" s="351">
        <f>VLOOKUP($E69,Hybrid!$1:$1048576,MATCH(DATE(AO$2,1,1),Hybrid!$A$1:$LI$1),FALSE)</f>
        <v>3.7370703700000001E-2</v>
      </c>
      <c r="AP69" s="351">
        <f>VLOOKUP($E69,Hybrid!$1:$1048576,MATCH(DATE(AP$2,1,1),Hybrid!$A$1:$LI$1),FALSE)</f>
        <v>3.2114217299999998E-2</v>
      </c>
      <c r="AQ69" s="351">
        <f>VLOOKUP($E69,Hybrid!$1:$1048576,MATCH(DATE(AQ$2,1,1),Hybrid!$A$1:$LI$1),FALSE)</f>
        <v>2.7528596999999998E-2</v>
      </c>
      <c r="AR69" s="351">
        <f>VLOOKUP($E69,Hybrid!$1:$1048576,MATCH(DATE(AR$2,1,1),Hybrid!$A$1:$LI$1),FALSE)</f>
        <v>2.3537188899999999E-2</v>
      </c>
      <c r="AS69" s="351">
        <f>VLOOKUP($E69,Hybrid!$1:$1048576,MATCH(DATE(AS$2,1,1),Hybrid!$A$1:$LI$1),FALSE)</f>
        <v>2.00714016E-2</v>
      </c>
      <c r="AT69" s="351">
        <f>VLOOKUP($E69,Hybrid!$1:$1048576,MATCH(DATE(AT$2,1,1),Hybrid!$A$1:$LI$1),FALSE)</f>
        <v>1.7069594899999999E-2</v>
      </c>
      <c r="AU69" s="351">
        <f>VLOOKUP($E69,Hybrid!$1:$1048576,MATCH(DATE(AU$2,1,1),Hybrid!$A$1:$LI$1),FALSE)</f>
        <v>1.44766648E-2</v>
      </c>
      <c r="AV69" s="351">
        <f>VLOOKUP($E69,Hybrid!$1:$1048576,MATCH(DATE(AV$2,1,1),Hybrid!$A$1:$LI$1),FALSE)</f>
        <v>1.2242801100000001E-2</v>
      </c>
      <c r="AW69" s="351">
        <f>VLOOKUP($E69,Hybrid!$1:$1048576,MATCH(DATE(AW$2,1,1),Hybrid!$A$1:$LI$1),FALSE)</f>
        <v>1.03234364E-2</v>
      </c>
      <c r="AX69" s="351">
        <f>VLOOKUP($E69,Hybrid!$1:$1048576,MATCH(DATE(AX$2,1,1),Hybrid!$A$1:$LI$1),FALSE)</f>
        <v>8.6789001300000002E-3</v>
      </c>
      <c r="AY69" s="351">
        <f>VLOOKUP($E69,Hybrid!$1:$1048576,MATCH(DATE(AY$2,1,1),Hybrid!$A$1:$LI$1),FALSE)</f>
        <v>7.2739340599999999E-3</v>
      </c>
      <c r="AZ69" s="351">
        <f>VLOOKUP($E69,Hybrid!$1:$1048576,MATCH(DATE(AZ$2,1,1),Hybrid!$A$1:$LI$1),FALSE)</f>
        <v>6.0780311499999996E-3</v>
      </c>
      <c r="BA69" s="351">
        <f>VLOOKUP($E69,Hybrid!$1:$1048576,MATCH(DATE(BA$2,1,1),Hybrid!$A$1:$LI$1),FALSE)</f>
        <v>5.0626006099999997E-3</v>
      </c>
      <c r="BB69" s="351">
        <f>VLOOKUP($E69,Hybrid!$1:$1048576,MATCH(DATE(BB$2,1,1),Hybrid!$A$1:$LI$1),FALSE)</f>
        <v>4.2029398900000001E-3</v>
      </c>
      <c r="BC69" s="351">
        <f>VLOOKUP($E69,Hybrid!$1:$1048576,MATCH(DATE(BC$2,1,1),Hybrid!$A$1:$LI$1),FALSE)</f>
        <v>3.4774409400000002E-3</v>
      </c>
      <c r="BD69" s="351">
        <f>VLOOKUP($E69,Hybrid!$1:$1048576,MATCH(DATE(BD$2,1,1),Hybrid!$A$1:$LI$1),FALSE)</f>
        <v>2.8672053600000001E-3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0.15700000219999999</v>
      </c>
      <c r="G70" s="350">
        <f>VLOOKUP($E70,Hybrid!$1:$1048576,MATCH(DATE(G$2,1,1),Hybrid!$A$1:$LI$1),FALSE)</f>
        <v>0.17483008780000001</v>
      </c>
      <c r="H70" s="350">
        <f>VLOOKUP($E70,Hybrid!$1:$1048576,MATCH(DATE(H$2,1,1),Hybrid!$A$1:$LI$1),FALSE)</f>
        <v>0.18734520290000001</v>
      </c>
      <c r="I70" s="350">
        <f>VLOOKUP($E70,Hybrid!$1:$1048576,MATCH(DATE(I$2,1,1),Hybrid!$A$1:$LI$1),FALSE)</f>
        <v>0.19646532259999999</v>
      </c>
      <c r="J70" s="350">
        <f>VLOOKUP($E70,Hybrid!$1:$1048576,MATCH(DATE(J$2,1,1),Hybrid!$A$1:$LI$1),FALSE)</f>
        <v>0.20339848730000001</v>
      </c>
      <c r="K70" s="350">
        <f>VLOOKUP($E70,Hybrid!$1:$1048576,MATCH(DATE(K$2,1,1),Hybrid!$A$1:$LI$1),FALSE)</f>
        <v>0.20897439079999999</v>
      </c>
      <c r="L70" s="350">
        <f>VLOOKUP($E70,Hybrid!$1:$1048576,MATCH(DATE(L$2,1,1),Hybrid!$A$1:$LI$1),FALSE)</f>
        <v>0.2133875962</v>
      </c>
      <c r="M70" s="350">
        <f>VLOOKUP($E70,Hybrid!$1:$1048576,MATCH(DATE(M$2,1,1),Hybrid!$A$1:$LI$1),FALSE)</f>
        <v>0.21725174780000001</v>
      </c>
      <c r="N70" s="350">
        <f>VLOOKUP($E70,Hybrid!$1:$1048576,MATCH(DATE(N$2,1,1),Hybrid!$A$1:$LI$1),FALSE)</f>
        <v>0.22074665960000001</v>
      </c>
      <c r="O70" s="350">
        <f>VLOOKUP($E70,Hybrid!$1:$1048576,MATCH(DATE(O$2,1,1),Hybrid!$A$1:$LI$1),FALSE)</f>
        <v>0.22397708799999999</v>
      </c>
      <c r="P70" s="350">
        <f>VLOOKUP($E70,Hybrid!$1:$1048576,MATCH(DATE(P$2,1,1),Hybrid!$A$1:$LI$1),FALSE)</f>
        <v>0.22756064740000001</v>
      </c>
      <c r="Q70" s="350">
        <f>VLOOKUP($E70,Hybrid!$1:$1048576,MATCH(DATE(Q$2,1,1),Hybrid!$A$1:$LI$1),FALSE)</f>
        <v>0.23041539350000001</v>
      </c>
      <c r="R70" s="350">
        <f>VLOOKUP($E70,Hybrid!$1:$1048576,MATCH(DATE(R$2,1,1),Hybrid!$A$1:$LI$1),FALSE)</f>
        <v>0.23311015290000001</v>
      </c>
      <c r="S70" s="350">
        <f>VLOOKUP($E70,Hybrid!$1:$1048576,MATCH(DATE(S$2,1,1),Hybrid!$A$1:$LI$1),FALSE)</f>
        <v>0.2356606826</v>
      </c>
      <c r="T70" s="350">
        <f>VLOOKUP($E70,Hybrid!$1:$1048576,MATCH(DATE(T$2,1,1),Hybrid!$A$1:$LI$1),FALSE)</f>
        <v>0.2380861883</v>
      </c>
      <c r="U70" s="350">
        <f>VLOOKUP($E70,Hybrid!$1:$1048576,MATCH(DATE(U$2,1,1),Hybrid!$A$1:$LI$1),FALSE)</f>
        <v>0.24040379470000001</v>
      </c>
      <c r="V70" s="350">
        <f>VLOOKUP($E70,Hybrid!$1:$1048576,MATCH(DATE(V$2,1,1),Hybrid!$A$1:$LI$1),FALSE)</f>
        <v>0.2426115563</v>
      </c>
      <c r="W70" s="350">
        <f>VLOOKUP($E70,Hybrid!$1:$1048576,MATCH(DATE(W$2,1,1),Hybrid!$A$1:$LI$1),FALSE)</f>
        <v>0.2447285256</v>
      </c>
      <c r="X70" s="350">
        <f>VLOOKUP($E70,Hybrid!$1:$1048576,MATCH(DATE(X$2,1,1),Hybrid!$A$1:$LI$1),FALSE)</f>
        <v>0.2467672366</v>
      </c>
      <c r="Y70" s="350">
        <f>VLOOKUP($E70,Hybrid!$1:$1048576,MATCH(DATE(Y$2,1,1),Hybrid!$A$1:$LI$1),FALSE)</f>
        <v>0.2487353803</v>
      </c>
      <c r="Z70" s="350">
        <f>VLOOKUP($E70,Hybrid!$1:$1048576,MATCH(DATE(Z$2,1,1),Hybrid!$A$1:$LI$1),FALSE)</f>
        <v>0.25023812849999999</v>
      </c>
      <c r="AA70" s="350">
        <f>VLOOKUP($E70,Hybrid!$1:$1048576,MATCH(DATE(AA$2,1,1),Hybrid!$A$1:$LI$1),FALSE)</f>
        <v>0.25208231050000002</v>
      </c>
      <c r="AB70" s="350">
        <f>VLOOKUP($E70,Hybrid!$1:$1048576,MATCH(DATE(AB$2,1,1),Hybrid!$A$1:$LI$1),FALSE)</f>
        <v>0.25388070010000002</v>
      </c>
      <c r="AC70" s="350">
        <f>VLOOKUP($E70,Hybrid!$1:$1048576,MATCH(DATE(AC$2,1,1),Hybrid!$A$1:$LI$1),FALSE)</f>
        <v>0.25564256790000001</v>
      </c>
      <c r="AD70" s="350">
        <f>VLOOKUP($E70,Hybrid!$1:$1048576,MATCH(DATE(AD$2,1,1),Hybrid!$A$1:$LI$1),FALSE)</f>
        <v>0.25736976420000002</v>
      </c>
      <c r="AE70" s="350">
        <f>VLOOKUP($E70,Hybrid!$1:$1048576,MATCH(DATE(AE$2,1,1),Hybrid!$A$1:$LI$1),FALSE)</f>
        <v>0.25793645549999999</v>
      </c>
      <c r="AF70" s="350">
        <f>VLOOKUP($E70,Hybrid!$1:$1048576,MATCH(DATE(AF$2,1,1),Hybrid!$A$1:$LI$1),FALSE)</f>
        <v>0.25907778660000003</v>
      </c>
      <c r="AG70" s="350">
        <f>VLOOKUP($E70,Hybrid!$1:$1048576,MATCH(DATE(AG$2,1,1),Hybrid!$A$1:$LI$1),FALSE)</f>
        <v>0.26021558249999999</v>
      </c>
      <c r="AH70" s="350">
        <f>VLOOKUP($E70,Hybrid!$1:$1048576,MATCH(DATE(AH$2,1,1),Hybrid!$A$1:$LI$1),FALSE)</f>
        <v>0.2613731366</v>
      </c>
      <c r="AI70" s="350">
        <f>VLOOKUP($E70,Hybrid!$1:$1048576,MATCH(DATE(AI$2,1,1),Hybrid!$A$1:$LI$1),FALSE)</f>
        <v>0.26255945079999998</v>
      </c>
      <c r="AJ70" s="350">
        <f>VLOOKUP($E70,Hybrid!$1:$1048576,MATCH(DATE(AJ$2,1,1),Hybrid!$A$1:$LI$1),FALSE)</f>
        <v>0.26377570750000001</v>
      </c>
      <c r="AK70" s="350">
        <f>VLOOKUP($E70,Hybrid!$1:$1048576,MATCH(DATE(AK$2,1,1),Hybrid!$A$1:$LI$1),FALSE)</f>
        <v>0.26502219910000002</v>
      </c>
      <c r="AL70" s="350">
        <f>VLOOKUP($E70,Hybrid!$1:$1048576,MATCH(DATE(AL$2,1,1),Hybrid!$A$1:$LI$1),FALSE)</f>
        <v>0.26629240189999998</v>
      </c>
      <c r="AM70" s="350">
        <f>VLOOKUP($E70,Hybrid!$1:$1048576,MATCH(DATE(AM$2,1,1),Hybrid!$A$1:$LI$1),FALSE)</f>
        <v>0.26758033619999999</v>
      </c>
      <c r="AN70" s="350">
        <f>VLOOKUP($E70,Hybrid!$1:$1048576,MATCH(DATE(AN$2,1,1),Hybrid!$A$1:$LI$1),FALSE)</f>
        <v>0.26888153190000003</v>
      </c>
      <c r="AO70" s="350">
        <f>VLOOKUP($E70,Hybrid!$1:$1048576,MATCH(DATE(AO$2,1,1),Hybrid!$A$1:$LI$1),FALSE)</f>
        <v>0.27019269620000003</v>
      </c>
      <c r="AP70" s="350">
        <f>VLOOKUP($E70,Hybrid!$1:$1048576,MATCH(DATE(AP$2,1,1),Hybrid!$A$1:$LI$1),FALSE)</f>
        <v>0.27128543129999999</v>
      </c>
      <c r="AQ70" s="350">
        <f>VLOOKUP($E70,Hybrid!$1:$1048576,MATCH(DATE(AQ$2,1,1),Hybrid!$A$1:$LI$1),FALSE)</f>
        <v>0.27239628760000001</v>
      </c>
      <c r="AR70" s="350">
        <f>VLOOKUP($E70,Hybrid!$1:$1048576,MATCH(DATE(AR$2,1,1),Hybrid!$A$1:$LI$1),FALSE)</f>
        <v>0.27351760720000001</v>
      </c>
      <c r="AS70" s="350">
        <f>VLOOKUP($E70,Hybrid!$1:$1048576,MATCH(DATE(AS$2,1,1),Hybrid!$A$1:$LI$1),FALSE)</f>
        <v>0.27465216390000002</v>
      </c>
      <c r="AT70" s="350">
        <f>VLOOKUP($E70,Hybrid!$1:$1048576,MATCH(DATE(AT$2,1,1),Hybrid!$A$1:$LI$1),FALSE)</f>
        <v>0.27580308419999999</v>
      </c>
      <c r="AU70" s="350">
        <f>VLOOKUP($E70,Hybrid!$1:$1048576,MATCH(DATE(AU$2,1,1),Hybrid!$A$1:$LI$1),FALSE)</f>
        <v>0.27697489359999999</v>
      </c>
      <c r="AV70" s="350">
        <f>VLOOKUP($E70,Hybrid!$1:$1048576,MATCH(DATE(AV$2,1,1),Hybrid!$A$1:$LI$1),FALSE)</f>
        <v>0.2781623299</v>
      </c>
      <c r="AW70" s="350">
        <f>VLOOKUP($E70,Hybrid!$1:$1048576,MATCH(DATE(AW$2,1,1),Hybrid!$A$1:$LI$1),FALSE)</f>
        <v>0.27935873750000001</v>
      </c>
      <c r="AX70" s="350">
        <f>VLOOKUP($E70,Hybrid!$1:$1048576,MATCH(DATE(AX$2,1,1),Hybrid!$A$1:$LI$1),FALSE)</f>
        <v>0.28055776020000001</v>
      </c>
      <c r="AY70" s="350">
        <f>VLOOKUP($E70,Hybrid!$1:$1048576,MATCH(DATE(AY$2,1,1),Hybrid!$A$1:$LI$1),FALSE)</f>
        <v>0.28175328360000002</v>
      </c>
      <c r="AZ70" s="350">
        <f>VLOOKUP($E70,Hybrid!$1:$1048576,MATCH(DATE(AZ$2,1,1),Hybrid!$A$1:$LI$1),FALSE)</f>
        <v>0.28297461309999999</v>
      </c>
      <c r="BA70" s="350">
        <f>VLOOKUP($E70,Hybrid!$1:$1048576,MATCH(DATE(BA$2,1,1),Hybrid!$A$1:$LI$1),FALSE)</f>
        <v>0.28418675630000001</v>
      </c>
      <c r="BB70" s="350">
        <f>VLOOKUP($E70,Hybrid!$1:$1048576,MATCH(DATE(BB$2,1,1),Hybrid!$A$1:$LI$1),FALSE)</f>
        <v>0.28537818520000002</v>
      </c>
      <c r="BC70" s="350">
        <f>VLOOKUP($E70,Hybrid!$1:$1048576,MATCH(DATE(BC$2,1,1),Hybrid!$A$1:$LI$1),FALSE)</f>
        <v>0.28654224750000001</v>
      </c>
      <c r="BD70" s="350">
        <f>VLOOKUP($E70,Hybrid!$1:$1048576,MATCH(DATE(BD$2,1,1),Hybrid!$A$1:$LI$1),FALSE)</f>
        <v>0.28767441770000002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4.4415293600000003E-2</v>
      </c>
      <c r="G71" s="351">
        <f>VLOOKUP($E71,Hybrid!$1:$1048576,MATCH(DATE(G$2,1,1),Hybrid!$A$1:$LI$1),FALSE)</f>
        <v>4.9694889300000003E-2</v>
      </c>
      <c r="H71" s="351">
        <f>VLOOKUP($E71,Hybrid!$1:$1048576,MATCH(DATE(H$2,1,1),Hybrid!$A$1:$LI$1),FALSE)</f>
        <v>5.3628068899999999E-2</v>
      </c>
      <c r="I71" s="351">
        <f>VLOOKUP($E71,Hybrid!$1:$1048576,MATCH(DATE(I$2,1,1),Hybrid!$A$1:$LI$1),FALSE)</f>
        <v>5.6707036000000002E-2</v>
      </c>
      <c r="J71" s="351">
        <f>VLOOKUP($E71,Hybrid!$1:$1048576,MATCH(DATE(J$2,1,1),Hybrid!$A$1:$LI$1),FALSE)</f>
        <v>5.9243162699999997E-2</v>
      </c>
      <c r="K71" s="351">
        <f>VLOOKUP($E71,Hybrid!$1:$1048576,MATCH(DATE(K$2,1,1),Hybrid!$A$1:$LI$1),FALSE)</f>
        <v>6.1452134499999998E-2</v>
      </c>
      <c r="L71" s="351">
        <f>VLOOKUP($E71,Hybrid!$1:$1048576,MATCH(DATE(L$2,1,1),Hybrid!$A$1:$LI$1),FALSE)</f>
        <v>6.3370896900000001E-2</v>
      </c>
      <c r="M71" s="351">
        <f>VLOOKUP($E71,Hybrid!$1:$1048576,MATCH(DATE(M$2,1,1),Hybrid!$A$1:$LI$1),FALSE)</f>
        <v>6.5165373200000001E-2</v>
      </c>
      <c r="N71" s="351">
        <f>VLOOKUP($E71,Hybrid!$1:$1048576,MATCH(DATE(N$2,1,1),Hybrid!$A$1:$LI$1),FALSE)</f>
        <v>6.6879089200000005E-2</v>
      </c>
      <c r="O71" s="351">
        <f>VLOOKUP($E71,Hybrid!$1:$1048576,MATCH(DATE(O$2,1,1),Hybrid!$A$1:$LI$1),FALSE)</f>
        <v>6.8536507499999996E-2</v>
      </c>
      <c r="P71" s="351">
        <f>VLOOKUP($E71,Hybrid!$1:$1048576,MATCH(DATE(P$2,1,1),Hybrid!$A$1:$LI$1),FALSE)</f>
        <v>7.0323925600000003E-2</v>
      </c>
      <c r="Q71" s="351">
        <f>VLOOKUP($E71,Hybrid!$1:$1048576,MATCH(DATE(Q$2,1,1),Hybrid!$A$1:$LI$1),FALSE)</f>
        <v>7.1904878800000002E-2</v>
      </c>
      <c r="R71" s="351">
        <f>VLOOKUP($E71,Hybrid!$1:$1048576,MATCH(DATE(R$2,1,1),Hybrid!$A$1:$LI$1),FALSE)</f>
        <v>7.3449936499999993E-2</v>
      </c>
      <c r="S71" s="351">
        <f>VLOOKUP($E71,Hybrid!$1:$1048576,MATCH(DATE(S$2,1,1),Hybrid!$A$1:$LI$1),FALSE)</f>
        <v>7.4961092100000001E-2</v>
      </c>
      <c r="T71" s="351">
        <f>VLOOKUP($E71,Hybrid!$1:$1048576,MATCH(DATE(T$2,1,1),Hybrid!$A$1:$LI$1),FALSE)</f>
        <v>7.6442102999999997E-2</v>
      </c>
      <c r="U71" s="351">
        <f>VLOOKUP($E71,Hybrid!$1:$1048576,MATCH(DATE(U$2,1,1),Hybrid!$A$1:$LI$1),FALSE)</f>
        <v>7.7896614099999997E-2</v>
      </c>
      <c r="V71" s="351">
        <f>VLOOKUP($E71,Hybrid!$1:$1048576,MATCH(DATE(V$2,1,1),Hybrid!$A$1:$LI$1),FALSE)</f>
        <v>7.9322409199999999E-2</v>
      </c>
      <c r="W71" s="351">
        <f>VLOOKUP($E71,Hybrid!$1:$1048576,MATCH(DATE(W$2,1,1),Hybrid!$A$1:$LI$1),FALSE)</f>
        <v>8.0724372599999997E-2</v>
      </c>
      <c r="X71" s="351">
        <f>VLOOKUP($E71,Hybrid!$1:$1048576,MATCH(DATE(X$2,1,1),Hybrid!$A$1:$LI$1),FALSE)</f>
        <v>8.2105592099999999E-2</v>
      </c>
      <c r="Y71" s="351">
        <f>VLOOKUP($E71,Hybrid!$1:$1048576,MATCH(DATE(Y$2,1,1),Hybrid!$A$1:$LI$1),FALSE)</f>
        <v>8.3467867900000006E-2</v>
      </c>
      <c r="Z71" s="351">
        <f>VLOOKUP($E71,Hybrid!$1:$1048576,MATCH(DATE(Z$2,1,1),Hybrid!$A$1:$LI$1),FALSE)</f>
        <v>8.4676595399999999E-2</v>
      </c>
      <c r="AA71" s="351">
        <f>VLOOKUP($E71,Hybrid!$1:$1048576,MATCH(DATE(AA$2,1,1),Hybrid!$A$1:$LI$1),FALSE)</f>
        <v>8.6003336499999999E-2</v>
      </c>
      <c r="AB71" s="351">
        <f>VLOOKUP($E71,Hybrid!$1:$1048576,MATCH(DATE(AB$2,1,1),Hybrid!$A$1:$LI$1),FALSE)</f>
        <v>8.7318420399999999E-2</v>
      </c>
      <c r="AC71" s="351">
        <f>VLOOKUP($E71,Hybrid!$1:$1048576,MATCH(DATE(AC$2,1,1),Hybrid!$A$1:$LI$1),FALSE)</f>
        <v>8.8625347800000004E-2</v>
      </c>
      <c r="AD71" s="351">
        <f>VLOOKUP($E71,Hybrid!$1:$1048576,MATCH(DATE(AD$2,1,1),Hybrid!$A$1:$LI$1),FALSE)</f>
        <v>8.9925077500000006E-2</v>
      </c>
      <c r="AE71" s="351">
        <f>VLOOKUP($E71,Hybrid!$1:$1048576,MATCH(DATE(AE$2,1,1),Hybrid!$A$1:$LI$1),FALSE)</f>
        <v>9.0820240199999999E-2</v>
      </c>
      <c r="AF71" s="351">
        <f>VLOOKUP($E71,Hybrid!$1:$1048576,MATCH(DATE(AF$2,1,1),Hybrid!$A$1:$LI$1),FALSE)</f>
        <v>9.1917026299999996E-2</v>
      </c>
      <c r="AG71" s="351">
        <f>VLOOKUP($E71,Hybrid!$1:$1048576,MATCH(DATE(AG$2,1,1),Hybrid!$A$1:$LI$1),FALSE)</f>
        <v>9.3014246199999998E-2</v>
      </c>
      <c r="AH71" s="351">
        <f>VLOOKUP($E71,Hybrid!$1:$1048576,MATCH(DATE(AH$2,1,1),Hybrid!$A$1:$LI$1),FALSE)</f>
        <v>9.4121337999999999E-2</v>
      </c>
      <c r="AI71" s="351">
        <f>VLOOKUP($E71,Hybrid!$1:$1048576,MATCH(DATE(AI$2,1,1),Hybrid!$A$1:$LI$1),FALSE)</f>
        <v>9.5242758299999994E-2</v>
      </c>
      <c r="AJ71" s="351">
        <f>VLOOKUP($E71,Hybrid!$1:$1048576,MATCH(DATE(AJ$2,1,1),Hybrid!$A$1:$LI$1),FALSE)</f>
        <v>9.6380110599999999E-2</v>
      </c>
      <c r="AK71" s="351">
        <f>VLOOKUP($E71,Hybrid!$1:$1048576,MATCH(DATE(AK$2,1,1),Hybrid!$A$1:$LI$1),FALSE)</f>
        <v>9.7534615599999999E-2</v>
      </c>
      <c r="AL71" s="351">
        <f>VLOOKUP($E71,Hybrid!$1:$1048576,MATCH(DATE(AL$2,1,1),Hybrid!$A$1:$LI$1),FALSE)</f>
        <v>9.8704925999999998E-2</v>
      </c>
      <c r="AM71" s="351">
        <f>VLOOKUP($E71,Hybrid!$1:$1048576,MATCH(DATE(AM$2,1,1),Hybrid!$A$1:$LI$1),FALSE)</f>
        <v>9.9889820800000001E-2</v>
      </c>
      <c r="AN71" s="351">
        <f>VLOOKUP($E71,Hybrid!$1:$1048576,MATCH(DATE(AN$2,1,1),Hybrid!$A$1:$LI$1),FALSE)</f>
        <v>0.1010885555</v>
      </c>
      <c r="AO71" s="351">
        <f>VLOOKUP($E71,Hybrid!$1:$1048576,MATCH(DATE(AO$2,1,1),Hybrid!$A$1:$LI$1),FALSE)</f>
        <v>0.1023007477</v>
      </c>
      <c r="AP71" s="351">
        <f>VLOOKUP($E71,Hybrid!$1:$1048576,MATCH(DATE(AP$2,1,1),Hybrid!$A$1:$LI$1),FALSE)</f>
        <v>0.1034398008</v>
      </c>
      <c r="AQ71" s="351">
        <f>VLOOKUP($E71,Hybrid!$1:$1048576,MATCH(DATE(AQ$2,1,1),Hybrid!$A$1:$LI$1),FALSE)</f>
        <v>0.1045950918</v>
      </c>
      <c r="AR71" s="351">
        <f>VLOOKUP($E71,Hybrid!$1:$1048576,MATCH(DATE(AR$2,1,1),Hybrid!$A$1:$LI$1),FALSE)</f>
        <v>0.1057644576</v>
      </c>
      <c r="AS71" s="351">
        <f>VLOOKUP($E71,Hybrid!$1:$1048576,MATCH(DATE(AS$2,1,1),Hybrid!$A$1:$LI$1),FALSE)</f>
        <v>0.10694980549999999</v>
      </c>
      <c r="AT71" s="351">
        <f>VLOOKUP($E71,Hybrid!$1:$1048576,MATCH(DATE(AT$2,1,1),Hybrid!$A$1:$LI$1),FALSE)</f>
        <v>0.10815316749999999</v>
      </c>
      <c r="AU71" s="351">
        <f>VLOOKUP($E71,Hybrid!$1:$1048576,MATCH(DATE(AU$2,1,1),Hybrid!$A$1:$LI$1),FALSE)</f>
        <v>0.1093770768</v>
      </c>
      <c r="AV71" s="351">
        <f>VLOOKUP($E71,Hybrid!$1:$1048576,MATCH(DATE(AV$2,1,1),Hybrid!$A$1:$LI$1),FALSE)</f>
        <v>0.1106201565</v>
      </c>
      <c r="AW71" s="351">
        <f>VLOOKUP($E71,Hybrid!$1:$1048576,MATCH(DATE(AW$2,1,1),Hybrid!$A$1:$LI$1),FALSE)</f>
        <v>0.11188041880000001</v>
      </c>
      <c r="AX71" s="351">
        <f>VLOOKUP($E71,Hybrid!$1:$1048576,MATCH(DATE(AX$2,1,1),Hybrid!$A$1:$LI$1),FALSE)</f>
        <v>0.1131559068</v>
      </c>
      <c r="AY71" s="351">
        <f>VLOOKUP($E71,Hybrid!$1:$1048576,MATCH(DATE(AY$2,1,1),Hybrid!$A$1:$LI$1),FALSE)</f>
        <v>0.1144446719</v>
      </c>
      <c r="AZ71" s="351">
        <f>VLOOKUP($E71,Hybrid!$1:$1048576,MATCH(DATE(AZ$2,1,1),Hybrid!$A$1:$LI$1),FALSE)</f>
        <v>0.1157591519</v>
      </c>
      <c r="BA71" s="351">
        <f>VLOOKUP($E71,Hybrid!$1:$1048576,MATCH(DATE(BA$2,1,1),Hybrid!$A$1:$LI$1),FALSE)</f>
        <v>0.1170856089</v>
      </c>
      <c r="BB71" s="351">
        <f>VLOOKUP($E71,Hybrid!$1:$1048576,MATCH(DATE(BB$2,1,1),Hybrid!$A$1:$LI$1),FALSE)</f>
        <v>0.11841977820000001</v>
      </c>
      <c r="BC71" s="351">
        <f>VLOOKUP($E71,Hybrid!$1:$1048576,MATCH(DATE(BC$2,1,1),Hybrid!$A$1:$LI$1),FALSE)</f>
        <v>0.11975928650000001</v>
      </c>
      <c r="BD71" s="351">
        <f>VLOOKUP($E71,Hybrid!$1:$1048576,MATCH(DATE(BD$2,1,1),Hybrid!$A$1:$LI$1),FALSE)</f>
        <v>0.12110252019999999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4.2641185800000002E-2</v>
      </c>
      <c r="G72" s="351">
        <f>VLOOKUP($E72,Hybrid!$1:$1048576,MATCH(DATE(G$2,1,1),Hybrid!$A$1:$LI$1),FALSE)</f>
        <v>4.7664919600000001E-2</v>
      </c>
      <c r="H72" s="351">
        <f>VLOOKUP($E72,Hybrid!$1:$1048576,MATCH(DATE(H$2,1,1),Hybrid!$A$1:$LI$1),FALSE)</f>
        <v>5.1363795400000002E-2</v>
      </c>
      <c r="I72" s="351">
        <f>VLOOKUP($E72,Hybrid!$1:$1048576,MATCH(DATE(I$2,1,1),Hybrid!$A$1:$LI$1),FALSE)</f>
        <v>5.4218209000000003E-2</v>
      </c>
      <c r="J72" s="351">
        <f>VLOOKUP($E72,Hybrid!$1:$1048576,MATCH(DATE(J$2,1,1),Hybrid!$A$1:$LI$1),FALSE)</f>
        <v>5.65312564E-2</v>
      </c>
      <c r="K72" s="351">
        <f>VLOOKUP($E72,Hybrid!$1:$1048576,MATCH(DATE(K$2,1,1),Hybrid!$A$1:$LI$1),FALSE)</f>
        <v>5.8512253399999999E-2</v>
      </c>
      <c r="L72" s="351">
        <f>VLOOKUP($E72,Hybrid!$1:$1048576,MATCH(DATE(L$2,1,1),Hybrid!$A$1:$LI$1),FALSE)</f>
        <v>6.0199130699999999E-2</v>
      </c>
      <c r="M72" s="351">
        <f>VLOOKUP($E72,Hybrid!$1:$1048576,MATCH(DATE(M$2,1,1),Hybrid!$A$1:$LI$1),FALSE)</f>
        <v>6.1751827500000002E-2</v>
      </c>
      <c r="N72" s="351">
        <f>VLOOKUP($E72,Hybrid!$1:$1048576,MATCH(DATE(N$2,1,1),Hybrid!$A$1:$LI$1),FALSE)</f>
        <v>6.3212925399999995E-2</v>
      </c>
      <c r="O72" s="351">
        <f>VLOOKUP($E72,Hybrid!$1:$1048576,MATCH(DATE(O$2,1,1),Hybrid!$A$1:$LI$1),FALSE)</f>
        <v>6.4606403399999998E-2</v>
      </c>
      <c r="P72" s="351">
        <f>VLOOKUP($E72,Hybrid!$1:$1048576,MATCH(DATE(P$2,1,1),Hybrid!$A$1:$LI$1),FALSE)</f>
        <v>6.6107740999999998E-2</v>
      </c>
      <c r="Q72" s="351">
        <f>VLOOKUP($E72,Hybrid!$1:$1048576,MATCH(DATE(Q$2,1,1),Hybrid!$A$1:$LI$1),FALSE)</f>
        <v>6.7400483499999997E-2</v>
      </c>
      <c r="R72" s="351">
        <f>VLOOKUP($E72,Hybrid!$1:$1048576,MATCH(DATE(R$2,1,1),Hybrid!$A$1:$LI$1),FALSE)</f>
        <v>6.8645803800000002E-2</v>
      </c>
      <c r="S72" s="351">
        <f>VLOOKUP($E72,Hybrid!$1:$1048576,MATCH(DATE(S$2,1,1),Hybrid!$A$1:$LI$1),FALSE)</f>
        <v>6.9845907600000007E-2</v>
      </c>
      <c r="T72" s="351">
        <f>VLOOKUP($E72,Hybrid!$1:$1048576,MATCH(DATE(T$2,1,1),Hybrid!$A$1:$LI$1),FALSE)</f>
        <v>7.1004565800000002E-2</v>
      </c>
      <c r="U72" s="351">
        <f>VLOOKUP($E72,Hybrid!$1:$1048576,MATCH(DATE(U$2,1,1),Hybrid!$A$1:$LI$1),FALSE)</f>
        <v>7.2125375500000005E-2</v>
      </c>
      <c r="V72" s="351">
        <f>VLOOKUP($E72,Hybrid!$1:$1048576,MATCH(DATE(V$2,1,1),Hybrid!$A$1:$LI$1),FALSE)</f>
        <v>7.3206496999999995E-2</v>
      </c>
      <c r="W72" s="351">
        <f>VLOOKUP($E72,Hybrid!$1:$1048576,MATCH(DATE(W$2,1,1),Hybrid!$A$1:$LI$1),FALSE)</f>
        <v>7.4252647000000005E-2</v>
      </c>
      <c r="X72" s="351">
        <f>VLOOKUP($E72,Hybrid!$1:$1048576,MATCH(DATE(X$2,1,1),Hybrid!$A$1:$LI$1),FALSE)</f>
        <v>7.5266840200000004E-2</v>
      </c>
      <c r="Y72" s="351">
        <f>VLOOKUP($E72,Hybrid!$1:$1048576,MATCH(DATE(Y$2,1,1),Hybrid!$A$1:$LI$1),FALSE)</f>
        <v>7.62508556E-2</v>
      </c>
      <c r="Z72" s="351">
        <f>VLOOKUP($E72,Hybrid!$1:$1048576,MATCH(DATE(Z$2,1,1),Hybrid!$A$1:$LI$1),FALSE)</f>
        <v>7.7082438899999994E-2</v>
      </c>
      <c r="AA72" s="351">
        <f>VLOOKUP($E72,Hybrid!$1:$1048576,MATCH(DATE(AA$2,1,1),Hybrid!$A$1:$LI$1),FALSE)</f>
        <v>7.8009316499999995E-2</v>
      </c>
      <c r="AB72" s="351">
        <f>VLOOKUP($E72,Hybrid!$1:$1048576,MATCH(DATE(AB$2,1,1),Hybrid!$A$1:$LI$1),FALSE)</f>
        <v>7.8912872100000003E-2</v>
      </c>
      <c r="AC72" s="351">
        <f>VLOOKUP($E72,Hybrid!$1:$1048576,MATCH(DATE(AC$2,1,1),Hybrid!$A$1:$LI$1),FALSE)</f>
        <v>7.9796099199999998E-2</v>
      </c>
      <c r="AD72" s="351">
        <f>VLOOKUP($E72,Hybrid!$1:$1048576,MATCH(DATE(AD$2,1,1),Hybrid!$A$1:$LI$1),FALSE)</f>
        <v>8.0659687399999999E-2</v>
      </c>
      <c r="AE72" s="351">
        <f>VLOOKUP($E72,Hybrid!$1:$1048576,MATCH(DATE(AE$2,1,1),Hybrid!$A$1:$LI$1),FALSE)</f>
        <v>8.1148999900000005E-2</v>
      </c>
      <c r="AF72" s="351">
        <f>VLOOKUP($E72,Hybrid!$1:$1048576,MATCH(DATE(AF$2,1,1),Hybrid!$A$1:$LI$1),FALSE)</f>
        <v>8.1807902700000004E-2</v>
      </c>
      <c r="AG72" s="351">
        <f>VLOOKUP($E72,Hybrid!$1:$1048576,MATCH(DATE(AG$2,1,1),Hybrid!$A$1:$LI$1),FALSE)</f>
        <v>8.24556382E-2</v>
      </c>
      <c r="AH72" s="351">
        <f>VLOOKUP($E72,Hybrid!$1:$1048576,MATCH(DATE(AH$2,1,1),Hybrid!$A$1:$LI$1),FALSE)</f>
        <v>8.3100113399999995E-2</v>
      </c>
      <c r="AI72" s="351">
        <f>VLOOKUP($E72,Hybrid!$1:$1048576,MATCH(DATE(AI$2,1,1),Hybrid!$A$1:$LI$1),FALSE)</f>
        <v>8.3744710999999999E-2</v>
      </c>
      <c r="AJ72" s="351">
        <f>VLOOKUP($E72,Hybrid!$1:$1048576,MATCH(DATE(AJ$2,1,1),Hybrid!$A$1:$LI$1),FALSE)</f>
        <v>8.4390262600000002E-2</v>
      </c>
      <c r="AK72" s="351">
        <f>VLOOKUP($E72,Hybrid!$1:$1048576,MATCH(DATE(AK$2,1,1),Hybrid!$A$1:$LI$1),FALSE)</f>
        <v>8.5037243400000004E-2</v>
      </c>
      <c r="AL72" s="351">
        <f>VLOOKUP($E72,Hybrid!$1:$1048576,MATCH(DATE(AL$2,1,1),Hybrid!$A$1:$LI$1),FALSE)</f>
        <v>8.5683872999999994E-2</v>
      </c>
      <c r="AM72" s="351">
        <f>VLOOKUP($E72,Hybrid!$1:$1048576,MATCH(DATE(AM$2,1,1),Hybrid!$A$1:$LI$1),FALSE)</f>
        <v>8.6328473899999994E-2</v>
      </c>
      <c r="AN72" s="351">
        <f>VLOOKUP($E72,Hybrid!$1:$1048576,MATCH(DATE(AN$2,1,1),Hybrid!$A$1:$LI$1),FALSE)</f>
        <v>8.69697834E-2</v>
      </c>
      <c r="AO72" s="351">
        <f>VLOOKUP($E72,Hybrid!$1:$1048576,MATCH(DATE(AO$2,1,1),Hybrid!$A$1:$LI$1),FALSE)</f>
        <v>8.7606852499999999E-2</v>
      </c>
      <c r="AP72" s="351">
        <f>VLOOKUP($E72,Hybrid!$1:$1048576,MATCH(DATE(AP$2,1,1),Hybrid!$A$1:$LI$1),FALSE)</f>
        <v>8.81654313E-2</v>
      </c>
      <c r="AQ72" s="351">
        <f>VLOOKUP($E72,Hybrid!$1:$1048576,MATCH(DATE(AQ$2,1,1),Hybrid!$A$1:$LI$1),FALSE)</f>
        <v>8.8722001300000006E-2</v>
      </c>
      <c r="AR72" s="351">
        <f>VLOOKUP($E72,Hybrid!$1:$1048576,MATCH(DATE(AR$2,1,1),Hybrid!$A$1:$LI$1),FALSE)</f>
        <v>8.9274099100000004E-2</v>
      </c>
      <c r="AS72" s="351">
        <f>VLOOKUP($E72,Hybrid!$1:$1048576,MATCH(DATE(AS$2,1,1),Hybrid!$A$1:$LI$1),FALSE)</f>
        <v>8.9822636299999994E-2</v>
      </c>
      <c r="AT72" s="351">
        <f>VLOOKUP($E72,Hybrid!$1:$1048576,MATCH(DATE(AT$2,1,1),Hybrid!$A$1:$LI$1),FALSE)</f>
        <v>9.0368596999999995E-2</v>
      </c>
      <c r="AU72" s="351">
        <f>VLOOKUP($E72,Hybrid!$1:$1048576,MATCH(DATE(AU$2,1,1),Hybrid!$A$1:$LI$1),FALSE)</f>
        <v>9.0913374599999999E-2</v>
      </c>
      <c r="AV72" s="351">
        <f>VLOOKUP($E72,Hybrid!$1:$1048576,MATCH(DATE(AV$2,1,1),Hybrid!$A$1:$LI$1),FALSE)</f>
        <v>9.1455104600000003E-2</v>
      </c>
      <c r="AW72" s="351">
        <f>VLOOKUP($E72,Hybrid!$1:$1048576,MATCH(DATE(AW$2,1,1),Hybrid!$A$1:$LI$1),FALSE)</f>
        <v>9.1991420500000004E-2</v>
      </c>
      <c r="AX72" s="351">
        <f>VLOOKUP($E72,Hybrid!$1:$1048576,MATCH(DATE(AX$2,1,1),Hybrid!$A$1:$LI$1),FALSE)</f>
        <v>9.2520006500000002E-2</v>
      </c>
      <c r="AY72" s="351">
        <f>VLOOKUP($E72,Hybrid!$1:$1048576,MATCH(DATE(AY$2,1,1),Hybrid!$A$1:$LI$1),FALSE)</f>
        <v>9.3038582699999997E-2</v>
      </c>
      <c r="AZ72" s="351">
        <f>VLOOKUP($E72,Hybrid!$1:$1048576,MATCH(DATE(AZ$2,1,1),Hybrid!$A$1:$LI$1),FALSE)</f>
        <v>9.35565379E-2</v>
      </c>
      <c r="BA72" s="351">
        <f>VLOOKUP($E72,Hybrid!$1:$1048576,MATCH(DATE(BA$2,1,1),Hybrid!$A$1:$LI$1),FALSE)</f>
        <v>9.4061994699999998E-2</v>
      </c>
      <c r="BB72" s="351">
        <f>VLOOKUP($E72,Hybrid!$1:$1048576,MATCH(DATE(BB$2,1,1),Hybrid!$A$1:$LI$1),FALSE)</f>
        <v>9.4550791999999995E-2</v>
      </c>
      <c r="BC72" s="351">
        <f>VLOOKUP($E72,Hybrid!$1:$1048576,MATCH(DATE(BC$2,1,1),Hybrid!$A$1:$LI$1),FALSE)</f>
        <v>9.5020344300000004E-2</v>
      </c>
      <c r="BD72" s="351">
        <f>VLOOKUP($E72,Hybrid!$1:$1048576,MATCH(DATE(BD$2,1,1),Hybrid!$A$1:$LI$1),FALSE)</f>
        <v>9.5468737299999995E-2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2.9515984200000001E-2</v>
      </c>
      <c r="G73" s="351">
        <f>VLOOKUP($E73,Hybrid!$1:$1048576,MATCH(DATE(G$2,1,1),Hybrid!$A$1:$LI$1),FALSE)</f>
        <v>3.2962421800000002E-2</v>
      </c>
      <c r="H73" s="351">
        <f>VLOOKUP($E73,Hybrid!$1:$1048576,MATCH(DATE(H$2,1,1),Hybrid!$A$1:$LI$1),FALSE)</f>
        <v>3.5469819999999999E-2</v>
      </c>
      <c r="I73" s="351">
        <f>VLOOKUP($E73,Hybrid!$1:$1048576,MATCH(DATE(I$2,1,1),Hybrid!$A$1:$LI$1),FALSE)</f>
        <v>3.7376285600000003E-2</v>
      </c>
      <c r="J73" s="351">
        <f>VLOOKUP($E73,Hybrid!$1:$1048576,MATCH(DATE(J$2,1,1),Hybrid!$A$1:$LI$1),FALSE)</f>
        <v>3.8894626600000003E-2</v>
      </c>
      <c r="K73" s="351">
        <f>VLOOKUP($E73,Hybrid!$1:$1048576,MATCH(DATE(K$2,1,1),Hybrid!$A$1:$LI$1),FALSE)</f>
        <v>4.0171392799999997E-2</v>
      </c>
      <c r="L73" s="351">
        <f>VLOOKUP($E73,Hybrid!$1:$1048576,MATCH(DATE(L$2,1,1),Hybrid!$A$1:$LI$1),FALSE)</f>
        <v>4.1234621700000001E-2</v>
      </c>
      <c r="M73" s="351">
        <f>VLOOKUP($E73,Hybrid!$1:$1048576,MATCH(DATE(M$2,1,1),Hybrid!$A$1:$LI$1),FALSE)</f>
        <v>4.2195551099999999E-2</v>
      </c>
      <c r="N73" s="351">
        <f>VLOOKUP($E73,Hybrid!$1:$1048576,MATCH(DATE(N$2,1,1),Hybrid!$A$1:$LI$1),FALSE)</f>
        <v>4.3084281199999998E-2</v>
      </c>
      <c r="O73" s="351">
        <f>VLOOKUP($E73,Hybrid!$1:$1048576,MATCH(DATE(O$2,1,1),Hybrid!$A$1:$LI$1),FALSE)</f>
        <v>4.39178307E-2</v>
      </c>
      <c r="P73" s="351">
        <f>VLOOKUP($E73,Hybrid!$1:$1048576,MATCH(DATE(P$2,1,1),Hybrid!$A$1:$LI$1),FALSE)</f>
        <v>4.4815495300000001E-2</v>
      </c>
      <c r="Q73" s="351">
        <f>VLOOKUP($E73,Hybrid!$1:$1048576,MATCH(DATE(Q$2,1,1),Hybrid!$A$1:$LI$1),FALSE)</f>
        <v>4.55627371E-2</v>
      </c>
      <c r="R73" s="351">
        <f>VLOOKUP($E73,Hybrid!$1:$1048576,MATCH(DATE(R$2,1,1),Hybrid!$A$1:$LI$1),FALSE)</f>
        <v>4.6269474999999997E-2</v>
      </c>
      <c r="S73" s="351">
        <f>VLOOKUP($E73,Hybrid!$1:$1048576,MATCH(DATE(S$2,1,1),Hybrid!$A$1:$LI$1),FALSE)</f>
        <v>4.6937527800000003E-2</v>
      </c>
      <c r="T73" s="351">
        <f>VLOOKUP($E73,Hybrid!$1:$1048576,MATCH(DATE(T$2,1,1),Hybrid!$A$1:$LI$1),FALSE)</f>
        <v>4.75697141E-2</v>
      </c>
      <c r="U73" s="351">
        <f>VLOOKUP($E73,Hybrid!$1:$1048576,MATCH(DATE(U$2,1,1),Hybrid!$A$1:$LI$1),FALSE)</f>
        <v>4.8168691999999999E-2</v>
      </c>
      <c r="V73" s="351">
        <f>VLOOKUP($E73,Hybrid!$1:$1048576,MATCH(DATE(V$2,1,1),Hybrid!$A$1:$LI$1),FALSE)</f>
        <v>4.8733482000000002E-2</v>
      </c>
      <c r="W73" s="351">
        <f>VLOOKUP($E73,Hybrid!$1:$1048576,MATCH(DATE(W$2,1,1),Hybrid!$A$1:$LI$1),FALSE)</f>
        <v>4.9267472700000002E-2</v>
      </c>
      <c r="X73" s="351">
        <f>VLOOKUP($E73,Hybrid!$1:$1048576,MATCH(DATE(X$2,1,1),Hybrid!$A$1:$LI$1),FALSE)</f>
        <v>4.9772891E-2</v>
      </c>
      <c r="Y73" s="351">
        <f>VLOOKUP($E73,Hybrid!$1:$1048576,MATCH(DATE(Y$2,1,1),Hybrid!$A$1:$LI$1),FALSE)</f>
        <v>5.0251111399999999E-2</v>
      </c>
      <c r="Z73" s="351">
        <f>VLOOKUP($E73,Hybrid!$1:$1048576,MATCH(DATE(Z$2,1,1),Hybrid!$A$1:$LI$1),FALSE)</f>
        <v>5.0622142000000002E-2</v>
      </c>
      <c r="AA73" s="351">
        <f>VLOOKUP($E73,Hybrid!$1:$1048576,MATCH(DATE(AA$2,1,1),Hybrid!$A$1:$LI$1),FALSE)</f>
        <v>5.1049122400000001E-2</v>
      </c>
      <c r="AB73" s="351">
        <f>VLOOKUP($E73,Hybrid!$1:$1048576,MATCH(DATE(AB$2,1,1),Hybrid!$A$1:$LI$1),FALSE)</f>
        <v>5.1453898200000001E-2</v>
      </c>
      <c r="AC73" s="351">
        <f>VLOOKUP($E73,Hybrid!$1:$1048576,MATCH(DATE(AC$2,1,1),Hybrid!$A$1:$LI$1),FALSE)</f>
        <v>5.1838432900000002E-2</v>
      </c>
      <c r="AD73" s="351">
        <f>VLOOKUP($E73,Hybrid!$1:$1048576,MATCH(DATE(AD$2,1,1),Hybrid!$A$1:$LI$1),FALSE)</f>
        <v>5.2203187999999998E-2</v>
      </c>
      <c r="AE73" s="351">
        <f>VLOOKUP($E73,Hybrid!$1:$1048576,MATCH(DATE(AE$2,1,1),Hybrid!$A$1:$LI$1),FALSE)</f>
        <v>5.2319908200000001E-2</v>
      </c>
      <c r="AF73" s="351">
        <f>VLOOKUP($E73,Hybrid!$1:$1048576,MATCH(DATE(AF$2,1,1),Hybrid!$A$1:$LI$1),FALSE)</f>
        <v>5.2540783299999998E-2</v>
      </c>
      <c r="AG73" s="351">
        <f>VLOOKUP($E73,Hybrid!$1:$1048576,MATCH(DATE(AG$2,1,1),Hybrid!$A$1:$LI$1),FALSE)</f>
        <v>5.2748754500000002E-2</v>
      </c>
      <c r="AH73" s="351">
        <f>VLOOKUP($E73,Hybrid!$1:$1048576,MATCH(DATE(AH$2,1,1),Hybrid!$A$1:$LI$1),FALSE)</f>
        <v>5.2948710699999998E-2</v>
      </c>
      <c r="AI73" s="351">
        <f>VLOOKUP($E73,Hybrid!$1:$1048576,MATCH(DATE(AI$2,1,1),Hybrid!$A$1:$LI$1),FALSE)</f>
        <v>5.3142587499999998E-2</v>
      </c>
      <c r="AJ73" s="351">
        <f>VLOOKUP($E73,Hybrid!$1:$1048576,MATCH(DATE(AJ$2,1,1),Hybrid!$A$1:$LI$1),FALSE)</f>
        <v>5.3330684900000001E-2</v>
      </c>
      <c r="AK73" s="351">
        <f>VLOOKUP($E73,Hybrid!$1:$1048576,MATCH(DATE(AK$2,1,1),Hybrid!$A$1:$LI$1),FALSE)</f>
        <v>5.3513076299999997E-2</v>
      </c>
      <c r="AL73" s="351">
        <f>VLOOKUP($E73,Hybrid!$1:$1048576,MATCH(DATE(AL$2,1,1),Hybrid!$A$1:$LI$1),FALSE)</f>
        <v>5.3688416500000002E-2</v>
      </c>
      <c r="AM73" s="351">
        <f>VLOOKUP($E73,Hybrid!$1:$1048576,MATCH(DATE(AM$2,1,1),Hybrid!$A$1:$LI$1),FALSE)</f>
        <v>5.3855433799999998E-2</v>
      </c>
      <c r="AN73" s="351">
        <f>VLOOKUP($E73,Hybrid!$1:$1048576,MATCH(DATE(AN$2,1,1),Hybrid!$A$1:$LI$1),FALSE)</f>
        <v>5.4013129399999998E-2</v>
      </c>
      <c r="AO73" s="351">
        <f>VLOOKUP($E73,Hybrid!$1:$1048576,MATCH(DATE(AO$2,1,1),Hybrid!$A$1:$LI$1),FALSE)</f>
        <v>5.4160714999999998E-2</v>
      </c>
      <c r="AP73" s="351">
        <f>VLOOKUP($E73,Hybrid!$1:$1048576,MATCH(DATE(AP$2,1,1),Hybrid!$A$1:$LI$1),FALSE)</f>
        <v>5.4252419900000001E-2</v>
      </c>
      <c r="AQ73" s="351">
        <f>VLOOKUP($E73,Hybrid!$1:$1048576,MATCH(DATE(AQ$2,1,1),Hybrid!$A$1:$LI$1),FALSE)</f>
        <v>5.4335686699999997E-2</v>
      </c>
      <c r="AR73" s="351">
        <f>VLOOKUP($E73,Hybrid!$1:$1048576,MATCH(DATE(AR$2,1,1),Hybrid!$A$1:$LI$1),FALSE)</f>
        <v>5.4408826600000001E-2</v>
      </c>
      <c r="AS73" s="351">
        <f>VLOOKUP($E73,Hybrid!$1:$1048576,MATCH(DATE(AS$2,1,1),Hybrid!$A$1:$LI$1),FALSE)</f>
        <v>5.44721871E-2</v>
      </c>
      <c r="AT73" s="351">
        <f>VLOOKUP($E73,Hybrid!$1:$1048576,MATCH(DATE(AT$2,1,1),Hybrid!$A$1:$LI$1),FALSE)</f>
        <v>5.4526156200000002E-2</v>
      </c>
      <c r="AU73" s="351">
        <f>VLOOKUP($E73,Hybrid!$1:$1048576,MATCH(DATE(AU$2,1,1),Hybrid!$A$1:$LI$1),FALSE)</f>
        <v>5.4571380199999998E-2</v>
      </c>
      <c r="AV73" s="351">
        <f>VLOOKUP($E73,Hybrid!$1:$1048576,MATCH(DATE(AV$2,1,1),Hybrid!$A$1:$LI$1),FALSE)</f>
        <v>5.4606562800000001E-2</v>
      </c>
      <c r="AW73" s="351">
        <f>VLOOKUP($E73,Hybrid!$1:$1048576,MATCH(DATE(AW$2,1,1),Hybrid!$A$1:$LI$1),FALSE)</f>
        <v>5.4630127600000002E-2</v>
      </c>
      <c r="AX73" s="351">
        <f>VLOOKUP($E73,Hybrid!$1:$1048576,MATCH(DATE(AX$2,1,1),Hybrid!$A$1:$LI$1),FALSE)</f>
        <v>5.4640561499999997E-2</v>
      </c>
      <c r="AY73" s="351">
        <f>VLOOKUP($E73,Hybrid!$1:$1048576,MATCH(DATE(AY$2,1,1),Hybrid!$A$1:$LI$1),FALSE)</f>
        <v>5.4636408900000002E-2</v>
      </c>
      <c r="AZ73" s="351">
        <f>VLOOKUP($E73,Hybrid!$1:$1048576,MATCH(DATE(AZ$2,1,1),Hybrid!$A$1:$LI$1),FALSE)</f>
        <v>5.4623069699999999E-2</v>
      </c>
      <c r="BA73" s="351">
        <f>VLOOKUP($E73,Hybrid!$1:$1048576,MATCH(DATE(BA$2,1,1),Hybrid!$A$1:$LI$1),FALSE)</f>
        <v>5.4593483399999997E-2</v>
      </c>
      <c r="BB73" s="351">
        <f>VLOOKUP($E73,Hybrid!$1:$1048576,MATCH(DATE(BB$2,1,1),Hybrid!$A$1:$LI$1),FALSE)</f>
        <v>5.4545151100000001E-2</v>
      </c>
      <c r="BC73" s="351">
        <f>VLOOKUP($E73,Hybrid!$1:$1048576,MATCH(DATE(BC$2,1,1),Hybrid!$A$1:$LI$1),FALSE)</f>
        <v>5.4476542599999997E-2</v>
      </c>
      <c r="BD73" s="351">
        <f>VLOOKUP($E73,Hybrid!$1:$1048576,MATCH(DATE(BD$2,1,1),Hybrid!$A$1:$LI$1),FALSE)</f>
        <v>5.4386573399999999E-2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1.6359411000000001E-2</v>
      </c>
      <c r="G74" s="351">
        <f>VLOOKUP($E74,Hybrid!$1:$1048576,MATCH(DATE(G$2,1,1),Hybrid!$A$1:$LI$1),FALSE)</f>
        <v>1.81899131E-2</v>
      </c>
      <c r="H74" s="351">
        <f>VLOOKUP($E74,Hybrid!$1:$1048576,MATCH(DATE(H$2,1,1),Hybrid!$A$1:$LI$1),FALSE)</f>
        <v>1.9444352500000001E-2</v>
      </c>
      <c r="I74" s="351">
        <f>VLOOKUP($E74,Hybrid!$1:$1048576,MATCH(DATE(I$2,1,1),Hybrid!$A$1:$LI$1),FALSE)</f>
        <v>2.0325643800000001E-2</v>
      </c>
      <c r="J74" s="351">
        <f>VLOOKUP($E74,Hybrid!$1:$1048576,MATCH(DATE(J$2,1,1),Hybrid!$A$1:$LI$1),FALSE)</f>
        <v>2.0960627200000002E-2</v>
      </c>
      <c r="K74" s="351">
        <f>VLOOKUP($E74,Hybrid!$1:$1048576,MATCH(DATE(K$2,1,1),Hybrid!$A$1:$LI$1),FALSE)</f>
        <v>2.1435846000000001E-2</v>
      </c>
      <c r="L74" s="351">
        <f>VLOOKUP($E74,Hybrid!$1:$1048576,MATCH(DATE(L$2,1,1),Hybrid!$A$1:$LI$1),FALSE)</f>
        <v>2.1772236399999999E-2</v>
      </c>
      <c r="M74" s="351">
        <f>VLOOKUP($E74,Hybrid!$1:$1048576,MATCH(DATE(M$2,1,1),Hybrid!$A$1:$LI$1),FALSE)</f>
        <v>2.20335025E-2</v>
      </c>
      <c r="N74" s="351">
        <f>VLOOKUP($E74,Hybrid!$1:$1048576,MATCH(DATE(N$2,1,1),Hybrid!$A$1:$LI$1),FALSE)</f>
        <v>2.2238509100000001E-2</v>
      </c>
      <c r="O74" s="351">
        <f>VLOOKUP($E74,Hybrid!$1:$1048576,MATCH(DATE(O$2,1,1),Hybrid!$A$1:$LI$1),FALSE)</f>
        <v>2.23982881E-2</v>
      </c>
      <c r="P74" s="351">
        <f>VLOOKUP($E74,Hybrid!$1:$1048576,MATCH(DATE(P$2,1,1),Hybrid!$A$1:$LI$1),FALSE)</f>
        <v>2.25743196E-2</v>
      </c>
      <c r="Q74" s="351">
        <f>VLOOKUP($E74,Hybrid!$1:$1048576,MATCH(DATE(Q$2,1,1),Hybrid!$A$1:$LI$1),FALSE)</f>
        <v>2.2659119200000001E-2</v>
      </c>
      <c r="R74" s="351">
        <f>VLOOKUP($E74,Hybrid!$1:$1048576,MATCH(DATE(R$2,1,1),Hybrid!$A$1:$LI$1),FALSE)</f>
        <v>2.2710107699999999E-2</v>
      </c>
      <c r="S74" s="351">
        <f>VLOOKUP($E74,Hybrid!$1:$1048576,MATCH(DATE(S$2,1,1),Hybrid!$A$1:$LI$1),FALSE)</f>
        <v>2.27294631E-2</v>
      </c>
      <c r="T74" s="351">
        <f>VLOOKUP($E74,Hybrid!$1:$1048576,MATCH(DATE(T$2,1,1),Hybrid!$A$1:$LI$1),FALSE)</f>
        <v>2.27197092E-2</v>
      </c>
      <c r="U74" s="351">
        <f>VLOOKUP($E74,Hybrid!$1:$1048576,MATCH(DATE(U$2,1,1),Hybrid!$A$1:$LI$1),FALSE)</f>
        <v>2.2683174699999999E-2</v>
      </c>
      <c r="V74" s="351">
        <f>VLOOKUP($E74,Hybrid!$1:$1048576,MATCH(DATE(V$2,1,1),Hybrid!$A$1:$LI$1),FALSE)</f>
        <v>2.26204432E-2</v>
      </c>
      <c r="W74" s="351">
        <f>VLOOKUP($E74,Hybrid!$1:$1048576,MATCH(DATE(W$2,1,1),Hybrid!$A$1:$LI$1),FALSE)</f>
        <v>2.25341134E-2</v>
      </c>
      <c r="X74" s="351">
        <f>VLOOKUP($E74,Hybrid!$1:$1048576,MATCH(DATE(X$2,1,1),Hybrid!$A$1:$LI$1),FALSE)</f>
        <v>2.24261698E-2</v>
      </c>
      <c r="Y74" s="351">
        <f>VLOOKUP($E74,Hybrid!$1:$1048576,MATCH(DATE(Y$2,1,1),Hybrid!$A$1:$LI$1),FALSE)</f>
        <v>2.2298124999999999E-2</v>
      </c>
      <c r="Z74" s="351">
        <f>VLOOKUP($E74,Hybrid!$1:$1048576,MATCH(DATE(Z$2,1,1),Hybrid!$A$1:$LI$1),FALSE)</f>
        <v>2.2116103000000002E-2</v>
      </c>
      <c r="AA74" s="351">
        <f>VLOOKUP($E74,Hybrid!$1:$1048576,MATCH(DATE(AA$2,1,1),Hybrid!$A$1:$LI$1),FALSE)</f>
        <v>2.1952721099999999E-2</v>
      </c>
      <c r="AB74" s="351">
        <f>VLOOKUP($E74,Hybrid!$1:$1048576,MATCH(DATE(AB$2,1,1),Hybrid!$A$1:$LI$1),FALSE)</f>
        <v>2.1773806600000001E-2</v>
      </c>
      <c r="AC74" s="351">
        <f>VLOOKUP($E74,Hybrid!$1:$1048576,MATCH(DATE(AC$2,1,1),Hybrid!$A$1:$LI$1),FALSE)</f>
        <v>2.1580693299999999E-2</v>
      </c>
      <c r="AD74" s="351">
        <f>VLOOKUP($E74,Hybrid!$1:$1048576,MATCH(DATE(AD$2,1,1),Hybrid!$A$1:$LI$1),FALSE)</f>
        <v>2.13740857E-2</v>
      </c>
      <c r="AE74" s="351">
        <f>VLOOKUP($E74,Hybrid!$1:$1048576,MATCH(DATE(AE$2,1,1),Hybrid!$A$1:$LI$1),FALSE)</f>
        <v>2.10632823E-2</v>
      </c>
      <c r="AF74" s="351">
        <f>VLOOKUP($E74,Hybrid!$1:$1048576,MATCH(DATE(AF$2,1,1),Hybrid!$A$1:$LI$1),FALSE)</f>
        <v>2.0793230499999999E-2</v>
      </c>
      <c r="AG74" s="351">
        <f>VLOOKUP($E74,Hybrid!$1:$1048576,MATCH(DATE(AG$2,1,1),Hybrid!$A$1:$LI$1),FALSE)</f>
        <v>2.0516276399999998E-2</v>
      </c>
      <c r="AH74" s="351">
        <f>VLOOKUP($E74,Hybrid!$1:$1048576,MATCH(DATE(AH$2,1,1),Hybrid!$A$1:$LI$1),FALSE)</f>
        <v>2.0234435700000001E-2</v>
      </c>
      <c r="AI74" s="351">
        <f>VLOOKUP($E74,Hybrid!$1:$1048576,MATCH(DATE(AI$2,1,1),Hybrid!$A$1:$LI$1),FALSE)</f>
        <v>1.9948498299999999E-2</v>
      </c>
      <c r="AJ74" s="351">
        <f>VLOOKUP($E74,Hybrid!$1:$1048576,MATCH(DATE(AJ$2,1,1),Hybrid!$A$1:$LI$1),FALSE)</f>
        <v>1.9658641800000001E-2</v>
      </c>
      <c r="AK74" s="351">
        <f>VLOOKUP($E74,Hybrid!$1:$1048576,MATCH(DATE(AK$2,1,1),Hybrid!$A$1:$LI$1),FALSE)</f>
        <v>1.9364986099999999E-2</v>
      </c>
      <c r="AL74" s="351">
        <f>VLOOKUP($E74,Hybrid!$1:$1048576,MATCH(DATE(AL$2,1,1),Hybrid!$A$1:$LI$1),FALSE)</f>
        <v>1.9067167100000001E-2</v>
      </c>
      <c r="AM74" s="351">
        <f>VLOOKUP($E74,Hybrid!$1:$1048576,MATCH(DATE(AM$2,1,1),Hybrid!$A$1:$LI$1),FALSE)</f>
        <v>1.8764886000000001E-2</v>
      </c>
      <c r="AN74" s="351">
        <f>VLOOKUP($E74,Hybrid!$1:$1048576,MATCH(DATE(AN$2,1,1),Hybrid!$A$1:$LI$1),FALSE)</f>
        <v>1.8457986400000001E-2</v>
      </c>
      <c r="AO74" s="351">
        <f>VLOOKUP($E74,Hybrid!$1:$1048576,MATCH(DATE(AO$2,1,1),Hybrid!$A$1:$LI$1),FALSE)</f>
        <v>1.8146430000000002E-2</v>
      </c>
      <c r="AP74" s="351">
        <f>VLOOKUP($E74,Hybrid!$1:$1048576,MATCH(DATE(AP$2,1,1),Hybrid!$A$1:$LI$1),FALSE)</f>
        <v>1.7815606000000001E-2</v>
      </c>
      <c r="AQ74" s="351">
        <f>VLOOKUP($E74,Hybrid!$1:$1048576,MATCH(DATE(AQ$2,1,1),Hybrid!$A$1:$LI$1),FALSE)</f>
        <v>1.7482160699999999E-2</v>
      </c>
      <c r="AR74" s="351">
        <f>VLOOKUP($E74,Hybrid!$1:$1048576,MATCH(DATE(AR$2,1,1),Hybrid!$A$1:$LI$1),FALSE)</f>
        <v>1.71458133E-2</v>
      </c>
      <c r="AS74" s="351">
        <f>VLOOKUP($E74,Hybrid!$1:$1048576,MATCH(DATE(AS$2,1,1),Hybrid!$A$1:$LI$1),FALSE)</f>
        <v>1.6806914199999998E-2</v>
      </c>
      <c r="AT74" s="351">
        <f>VLOOKUP($E74,Hybrid!$1:$1048576,MATCH(DATE(AT$2,1,1),Hybrid!$A$1:$LI$1),FALSE)</f>
        <v>1.6465843399999999E-2</v>
      </c>
      <c r="AU74" s="351">
        <f>VLOOKUP($E74,Hybrid!$1:$1048576,MATCH(DATE(AU$2,1,1),Hybrid!$A$1:$LI$1),FALSE)</f>
        <v>1.6123093799999998E-2</v>
      </c>
      <c r="AV74" s="351">
        <f>VLOOKUP($E74,Hybrid!$1:$1048576,MATCH(DATE(AV$2,1,1),Hybrid!$A$1:$LI$1),FALSE)</f>
        <v>1.5778617700000001E-2</v>
      </c>
      <c r="AW74" s="351">
        <f>VLOOKUP($E74,Hybrid!$1:$1048576,MATCH(DATE(AW$2,1,1),Hybrid!$A$1:$LI$1),FALSE)</f>
        <v>1.5432322199999999E-2</v>
      </c>
      <c r="AX74" s="351">
        <f>VLOOKUP($E74,Hybrid!$1:$1048576,MATCH(DATE(AX$2,1,1),Hybrid!$A$1:$LI$1),FALSE)</f>
        <v>1.50841836E-2</v>
      </c>
      <c r="AY74" s="351">
        <f>VLOOKUP($E74,Hybrid!$1:$1048576,MATCH(DATE(AY$2,1,1),Hybrid!$A$1:$LI$1),FALSE)</f>
        <v>1.4734242599999999E-2</v>
      </c>
      <c r="AZ74" s="351">
        <f>VLOOKUP($E74,Hybrid!$1:$1048576,MATCH(DATE(AZ$2,1,1),Hybrid!$A$1:$LI$1),FALSE)</f>
        <v>1.43843991E-2</v>
      </c>
      <c r="BA74" s="351">
        <f>VLOOKUP($E74,Hybrid!$1:$1048576,MATCH(DATE(BA$2,1,1),Hybrid!$A$1:$LI$1),FALSE)</f>
        <v>1.40332259E-2</v>
      </c>
      <c r="BB74" s="351">
        <f>VLOOKUP($E74,Hybrid!$1:$1048576,MATCH(DATE(BB$2,1,1),Hybrid!$A$1:$LI$1),FALSE)</f>
        <v>1.3680554100000001E-2</v>
      </c>
      <c r="BC74" s="351">
        <f>VLOOKUP($E74,Hybrid!$1:$1048576,MATCH(DATE(BC$2,1,1),Hybrid!$A$1:$LI$1),FALSE)</f>
        <v>1.33265191E-2</v>
      </c>
      <c r="BD74" s="351">
        <f>VLOOKUP($E74,Hybrid!$1:$1048576,MATCH(DATE(BD$2,1,1),Hybrid!$A$1:$LI$1),FALSE)</f>
        <v>1.29714223E-2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1.0063707099999999E-2</v>
      </c>
      <c r="G75" s="351">
        <f>VLOOKUP($E75,Hybrid!$1:$1048576,MATCH(DATE(G$2,1,1),Hybrid!$A$1:$LI$1),FALSE)</f>
        <v>1.1145744900000001E-2</v>
      </c>
      <c r="H75" s="351">
        <f>VLOOKUP($E75,Hybrid!$1:$1048576,MATCH(DATE(H$2,1,1),Hybrid!$A$1:$LI$1),FALSE)</f>
        <v>1.18435142E-2</v>
      </c>
      <c r="I75" s="351">
        <f>VLOOKUP($E75,Hybrid!$1:$1048576,MATCH(DATE(I$2,1,1),Hybrid!$A$1:$LI$1),FALSE)</f>
        <v>1.2291035000000001E-2</v>
      </c>
      <c r="J75" s="351">
        <f>VLOOKUP($E75,Hybrid!$1:$1048576,MATCH(DATE(J$2,1,1),Hybrid!$A$1:$LI$1),FALSE)</f>
        <v>1.2571810399999999E-2</v>
      </c>
      <c r="K75" s="351">
        <f>VLOOKUP($E75,Hybrid!$1:$1048576,MATCH(DATE(K$2,1,1),Hybrid!$A$1:$LI$1),FALSE)</f>
        <v>1.2742546800000001E-2</v>
      </c>
      <c r="L75" s="351">
        <f>VLOOKUP($E75,Hybrid!$1:$1048576,MATCH(DATE(L$2,1,1),Hybrid!$A$1:$LI$1),FALSE)</f>
        <v>1.28195445E-2</v>
      </c>
      <c r="M75" s="351">
        <f>VLOOKUP($E75,Hybrid!$1:$1048576,MATCH(DATE(M$2,1,1),Hybrid!$A$1:$LI$1),FALSE)</f>
        <v>1.28435362E-2</v>
      </c>
      <c r="N75" s="351">
        <f>VLOOKUP($E75,Hybrid!$1:$1048576,MATCH(DATE(N$2,1,1),Hybrid!$A$1:$LI$1),FALSE)</f>
        <v>1.28276829E-2</v>
      </c>
      <c r="O75" s="351">
        <f>VLOOKUP($E75,Hybrid!$1:$1048576,MATCH(DATE(O$2,1,1),Hybrid!$A$1:$LI$1),FALSE)</f>
        <v>1.2779971500000001E-2</v>
      </c>
      <c r="P75" s="351">
        <f>VLOOKUP($E75,Hybrid!$1:$1048576,MATCH(DATE(P$2,1,1),Hybrid!$A$1:$LI$1),FALSE)</f>
        <v>1.27362294E-2</v>
      </c>
      <c r="Q75" s="351">
        <f>VLOOKUP($E75,Hybrid!$1:$1048576,MATCH(DATE(Q$2,1,1),Hybrid!$A$1:$LI$1),FALSE)</f>
        <v>1.26365027E-2</v>
      </c>
      <c r="R75" s="351">
        <f>VLOOKUP($E75,Hybrid!$1:$1048576,MATCH(DATE(R$2,1,1),Hybrid!$A$1:$LI$1),FALSE)</f>
        <v>1.25145846E-2</v>
      </c>
      <c r="S75" s="351">
        <f>VLOOKUP($E75,Hybrid!$1:$1048576,MATCH(DATE(S$2,1,1),Hybrid!$A$1:$LI$1),FALSE)</f>
        <v>1.23726493E-2</v>
      </c>
      <c r="T75" s="351">
        <f>VLOOKUP($E75,Hybrid!$1:$1048576,MATCH(DATE(T$2,1,1),Hybrid!$A$1:$LI$1),FALSE)</f>
        <v>1.22129493E-2</v>
      </c>
      <c r="U75" s="351">
        <f>VLOOKUP($E75,Hybrid!$1:$1048576,MATCH(DATE(U$2,1,1),Hybrid!$A$1:$LI$1),FALSE)</f>
        <v>1.2037537399999999E-2</v>
      </c>
      <c r="V75" s="351">
        <f>VLOOKUP($E75,Hybrid!$1:$1048576,MATCH(DATE(V$2,1,1),Hybrid!$A$1:$LI$1),FALSE)</f>
        <v>1.18474888E-2</v>
      </c>
      <c r="W75" s="351">
        <f>VLOOKUP($E75,Hybrid!$1:$1048576,MATCH(DATE(W$2,1,1),Hybrid!$A$1:$LI$1),FALSE)</f>
        <v>1.16448934E-2</v>
      </c>
      <c r="X75" s="351">
        <f>VLOOKUP($E75,Hybrid!$1:$1048576,MATCH(DATE(X$2,1,1),Hybrid!$A$1:$LI$1),FALSE)</f>
        <v>1.14314497E-2</v>
      </c>
      <c r="Y75" s="351">
        <f>VLOOKUP($E75,Hybrid!$1:$1048576,MATCH(DATE(Y$2,1,1),Hybrid!$A$1:$LI$1),FALSE)</f>
        <v>1.12085417E-2</v>
      </c>
      <c r="Z75" s="351">
        <f>VLOOKUP($E75,Hybrid!$1:$1048576,MATCH(DATE(Z$2,1,1),Hybrid!$A$1:$LI$1),FALSE)</f>
        <v>1.09600542E-2</v>
      </c>
      <c r="AA75" s="351">
        <f>VLOOKUP($E75,Hybrid!$1:$1048576,MATCH(DATE(AA$2,1,1),Hybrid!$A$1:$LI$1),FALSE)</f>
        <v>1.0722731900000001E-2</v>
      </c>
      <c r="AB75" s="351">
        <f>VLOOKUP($E75,Hybrid!$1:$1048576,MATCH(DATE(AB$2,1,1),Hybrid!$A$1:$LI$1),FALSE)</f>
        <v>1.04797572E-2</v>
      </c>
      <c r="AC75" s="351">
        <f>VLOOKUP($E75,Hybrid!$1:$1048576,MATCH(DATE(AC$2,1,1),Hybrid!$A$1:$LI$1),FALSE)</f>
        <v>1.0232124800000001E-2</v>
      </c>
      <c r="AD75" s="351">
        <f>VLOOKUP($E75,Hybrid!$1:$1048576,MATCH(DATE(AD$2,1,1),Hybrid!$A$1:$LI$1),FALSE)</f>
        <v>9.9805135900000001E-3</v>
      </c>
      <c r="AE75" s="351">
        <f>VLOOKUP($E75,Hybrid!$1:$1048576,MATCH(DATE(AE$2,1,1),Hybrid!$A$1:$LI$1),FALSE)</f>
        <v>9.6838390599999994E-3</v>
      </c>
      <c r="AF75" s="351">
        <f>VLOOKUP($E75,Hybrid!$1:$1048576,MATCH(DATE(AF$2,1,1),Hybrid!$A$1:$LI$1),FALSE)</f>
        <v>9.4101304399999992E-3</v>
      </c>
      <c r="AG75" s="351">
        <f>VLOOKUP($E75,Hybrid!$1:$1048576,MATCH(DATE(AG$2,1,1),Hybrid!$A$1:$LI$1),FALSE)</f>
        <v>9.1372743599999993E-3</v>
      </c>
      <c r="AH75" s="351">
        <f>VLOOKUP($E75,Hybrid!$1:$1048576,MATCH(DATE(AH$2,1,1),Hybrid!$A$1:$LI$1),FALSE)</f>
        <v>8.8662411700000006E-3</v>
      </c>
      <c r="AI75" s="351">
        <f>VLOOKUP($E75,Hybrid!$1:$1048576,MATCH(DATE(AI$2,1,1),Hybrid!$A$1:$LI$1),FALSE)</f>
        <v>8.5974228800000004E-3</v>
      </c>
      <c r="AJ75" s="351">
        <f>VLOOKUP($E75,Hybrid!$1:$1048576,MATCH(DATE(AJ$2,1,1),Hybrid!$A$1:$LI$1),FALSE)</f>
        <v>8.3309480100000003E-3</v>
      </c>
      <c r="AK75" s="351">
        <f>VLOOKUP($E75,Hybrid!$1:$1048576,MATCH(DATE(AK$2,1,1),Hybrid!$A$1:$LI$1),FALSE)</f>
        <v>8.0669300100000008E-3</v>
      </c>
      <c r="AL75" s="351">
        <f>VLOOKUP($E75,Hybrid!$1:$1048576,MATCH(DATE(AL$2,1,1),Hybrid!$A$1:$LI$1),FALSE)</f>
        <v>7.8052903899999996E-3</v>
      </c>
      <c r="AM75" s="351">
        <f>VLOOKUP($E75,Hybrid!$1:$1048576,MATCH(DATE(AM$2,1,1),Hybrid!$A$1:$LI$1),FALSE)</f>
        <v>7.5459900900000003E-3</v>
      </c>
      <c r="AN75" s="351">
        <f>VLOOKUP($E75,Hybrid!$1:$1048576,MATCH(DATE(AN$2,1,1),Hybrid!$A$1:$LI$1),FALSE)</f>
        <v>7.2890616099999996E-3</v>
      </c>
      <c r="AO75" s="351">
        <f>VLOOKUP($E75,Hybrid!$1:$1048576,MATCH(DATE(AO$2,1,1),Hybrid!$A$1:$LI$1),FALSE)</f>
        <v>7.0345958700000003E-3</v>
      </c>
      <c r="AP75" s="351">
        <f>VLOOKUP($E75,Hybrid!$1:$1048576,MATCH(DATE(AP$2,1,1),Hybrid!$A$1:$LI$1),FALSE)</f>
        <v>6.7772024500000003E-3</v>
      </c>
      <c r="AQ75" s="351">
        <f>VLOOKUP($E75,Hybrid!$1:$1048576,MATCH(DATE(AQ$2,1,1),Hybrid!$A$1:$LI$1),FALSE)</f>
        <v>6.5235911499999999E-3</v>
      </c>
      <c r="AR75" s="351">
        <f>VLOOKUP($E75,Hybrid!$1:$1048576,MATCH(DATE(AR$2,1,1),Hybrid!$A$1:$LI$1),FALSE)</f>
        <v>6.2737323400000001E-3</v>
      </c>
      <c r="AS75" s="351">
        <f>VLOOKUP($E75,Hybrid!$1:$1048576,MATCH(DATE(AS$2,1,1),Hybrid!$A$1:$LI$1),FALSE)</f>
        <v>6.0278159200000004E-3</v>
      </c>
      <c r="AT75" s="351">
        <f>VLOOKUP($E75,Hybrid!$1:$1048576,MATCH(DATE(AT$2,1,1),Hybrid!$A$1:$LI$1),FALSE)</f>
        <v>5.7860399099999996E-3</v>
      </c>
      <c r="AU75" s="351">
        <f>VLOOKUP($E75,Hybrid!$1:$1048576,MATCH(DATE(AU$2,1,1),Hybrid!$A$1:$LI$1),FALSE)</f>
        <v>5.5486438899999997E-3</v>
      </c>
      <c r="AV75" s="351">
        <f>VLOOKUP($E75,Hybrid!$1:$1048576,MATCH(DATE(AV$2,1,1),Hybrid!$A$1:$LI$1),FALSE)</f>
        <v>5.3156805200000002E-3</v>
      </c>
      <c r="AW75" s="351">
        <f>VLOOKUP($E75,Hybrid!$1:$1048576,MATCH(DATE(AW$2,1,1),Hybrid!$A$1:$LI$1),FALSE)</f>
        <v>5.0871873099999996E-3</v>
      </c>
      <c r="AX75" s="351">
        <f>VLOOKUP($E75,Hybrid!$1:$1048576,MATCH(DATE(AX$2,1,1),Hybrid!$A$1:$LI$1),FALSE)</f>
        <v>4.86322752E-3</v>
      </c>
      <c r="AY75" s="351">
        <f>VLOOKUP($E75,Hybrid!$1:$1048576,MATCH(DATE(AY$2,1,1),Hybrid!$A$1:$LI$1),FALSE)</f>
        <v>4.6438862299999998E-3</v>
      </c>
      <c r="AZ75" s="351">
        <f>VLOOKUP($E75,Hybrid!$1:$1048576,MATCH(DATE(AZ$2,1,1),Hybrid!$A$1:$LI$1),FALSE)</f>
        <v>4.4298215100000001E-3</v>
      </c>
      <c r="BA75" s="351">
        <f>VLOOKUP($E75,Hybrid!$1:$1048576,MATCH(DATE(BA$2,1,1),Hybrid!$A$1:$LI$1),FALSE)</f>
        <v>4.2206364799999996E-3</v>
      </c>
      <c r="BB75" s="351">
        <f>VLOOKUP($E75,Hybrid!$1:$1048576,MATCH(DATE(BB$2,1,1),Hybrid!$A$1:$LI$1),FALSE)</f>
        <v>4.0163255799999997E-3</v>
      </c>
      <c r="BC75" s="351">
        <f>VLOOKUP($E75,Hybrid!$1:$1048576,MATCH(DATE(BC$2,1,1),Hybrid!$A$1:$LI$1),FALSE)</f>
        <v>3.81697474E-3</v>
      </c>
      <c r="BD75" s="351">
        <f>VLOOKUP($E75,Hybrid!$1:$1048576,MATCH(DATE(BD$2,1,1),Hybrid!$A$1:$LI$1),FALSE)</f>
        <v>3.6227160300000001E-3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4.8670066400000002E-3</v>
      </c>
      <c r="G76" s="351">
        <f>VLOOKUP($E76,Hybrid!$1:$1048576,MATCH(DATE(G$2,1,1),Hybrid!$A$1:$LI$1),FALSE)</f>
        <v>5.3152398300000004E-3</v>
      </c>
      <c r="H76" s="351">
        <f>VLOOKUP($E76,Hybrid!$1:$1048576,MATCH(DATE(H$2,1,1),Hybrid!$A$1:$LI$1),FALSE)</f>
        <v>5.5295393099999996E-3</v>
      </c>
      <c r="I76" s="351">
        <f>VLOOKUP($E76,Hybrid!$1:$1048576,MATCH(DATE(I$2,1,1),Hybrid!$A$1:$LI$1),FALSE)</f>
        <v>5.5926972199999998E-3</v>
      </c>
      <c r="J76" s="351">
        <f>VLOOKUP($E76,Hybrid!$1:$1048576,MATCH(DATE(J$2,1,1),Hybrid!$A$1:$LI$1),FALSE)</f>
        <v>5.5563642500000001E-3</v>
      </c>
      <c r="K76" s="351">
        <f>VLOOKUP($E76,Hybrid!$1:$1048576,MATCH(DATE(K$2,1,1),Hybrid!$A$1:$LI$1),FALSE)</f>
        <v>5.4554546600000002E-3</v>
      </c>
      <c r="L76" s="351">
        <f>VLOOKUP($E76,Hybrid!$1:$1048576,MATCH(DATE(L$2,1,1),Hybrid!$A$1:$LI$1),FALSE)</f>
        <v>5.30472861E-3</v>
      </c>
      <c r="M76" s="351">
        <f>VLOOKUP($E76,Hybrid!$1:$1048576,MATCH(DATE(M$2,1,1),Hybrid!$A$1:$LI$1),FALSE)</f>
        <v>5.1273053599999998E-3</v>
      </c>
      <c r="N76" s="351">
        <f>VLOOKUP($E76,Hybrid!$1:$1048576,MATCH(DATE(N$2,1,1),Hybrid!$A$1:$LI$1),FALSE)</f>
        <v>4.9326699900000002E-3</v>
      </c>
      <c r="O76" s="351">
        <f>VLOOKUP($E76,Hybrid!$1:$1048576,MATCH(DATE(O$2,1,1),Hybrid!$A$1:$LI$1),FALSE)</f>
        <v>4.7270000000000003E-3</v>
      </c>
      <c r="P76" s="351">
        <f>VLOOKUP($E76,Hybrid!$1:$1048576,MATCH(DATE(P$2,1,1),Hybrid!$A$1:$LI$1),FALSE)</f>
        <v>4.5252349100000002E-3</v>
      </c>
      <c r="Q76" s="351">
        <f>VLOOKUP($E76,Hybrid!$1:$1048576,MATCH(DATE(Q$2,1,1),Hybrid!$A$1:$LI$1),FALSE)</f>
        <v>4.3074865699999996E-3</v>
      </c>
      <c r="R76" s="351">
        <f>VLOOKUP($E76,Hybrid!$1:$1048576,MATCH(DATE(R$2,1,1),Hybrid!$A$1:$LI$1),FALSE)</f>
        <v>4.0878548600000002E-3</v>
      </c>
      <c r="S76" s="351">
        <f>VLOOKUP($E76,Hybrid!$1:$1048576,MATCH(DATE(S$2,1,1),Hybrid!$A$1:$LI$1),FALSE)</f>
        <v>3.8684320799999999E-3</v>
      </c>
      <c r="T76" s="351">
        <f>VLOOKUP($E76,Hybrid!$1:$1048576,MATCH(DATE(T$2,1,1),Hybrid!$A$1:$LI$1),FALSE)</f>
        <v>3.6510346100000002E-3</v>
      </c>
      <c r="U76" s="351">
        <f>VLOOKUP($E76,Hybrid!$1:$1048576,MATCH(DATE(U$2,1,1),Hybrid!$A$1:$LI$1),FALSE)</f>
        <v>3.4371619000000001E-3</v>
      </c>
      <c r="V76" s="351">
        <f>VLOOKUP($E76,Hybrid!$1:$1048576,MATCH(DATE(V$2,1,1),Hybrid!$A$1:$LI$1),FALSE)</f>
        <v>3.2278433999999999E-3</v>
      </c>
      <c r="W76" s="351">
        <f>VLOOKUP($E76,Hybrid!$1:$1048576,MATCH(DATE(W$2,1,1),Hybrid!$A$1:$LI$1),FALSE)</f>
        <v>3.0242213400000001E-3</v>
      </c>
      <c r="X76" s="351">
        <f>VLOOKUP($E76,Hybrid!$1:$1048576,MATCH(DATE(X$2,1,1),Hybrid!$A$1:$LI$1),FALSE)</f>
        <v>2.8271551499999999E-3</v>
      </c>
      <c r="Y76" s="351">
        <f>VLOOKUP($E76,Hybrid!$1:$1048576,MATCH(DATE(Y$2,1,1),Hybrid!$A$1:$LI$1),FALSE)</f>
        <v>2.6372649699999999E-3</v>
      </c>
      <c r="Z76" s="351">
        <f>VLOOKUP($E76,Hybrid!$1:$1048576,MATCH(DATE(Z$2,1,1),Hybrid!$A$1:$LI$1),FALSE)</f>
        <v>2.45119689E-3</v>
      </c>
      <c r="AA76" s="351">
        <f>VLOOKUP($E76,Hybrid!$1:$1048576,MATCH(DATE(AA$2,1,1),Hybrid!$A$1:$LI$1),FALSE)</f>
        <v>2.27740439E-3</v>
      </c>
      <c r="AB76" s="351">
        <f>VLOOKUP($E76,Hybrid!$1:$1048576,MATCH(DATE(AB$2,1,1),Hybrid!$A$1:$LI$1),FALSE)</f>
        <v>2.11180923E-3</v>
      </c>
      <c r="AC76" s="351">
        <f>VLOOKUP($E76,Hybrid!$1:$1048576,MATCH(DATE(AC$2,1,1),Hybrid!$A$1:$LI$1),FALSE)</f>
        <v>1.9544650400000001E-3</v>
      </c>
      <c r="AD76" s="351">
        <f>VLOOKUP($E76,Hybrid!$1:$1048576,MATCH(DATE(AD$2,1,1),Hybrid!$A$1:$LI$1),FALSE)</f>
        <v>1.8053238699999999E-3</v>
      </c>
      <c r="AE76" s="351">
        <f>VLOOKUP($E76,Hybrid!$1:$1048576,MATCH(DATE(AE$2,1,1),Hybrid!$A$1:$LI$1),FALSE)</f>
        <v>1.65731058E-3</v>
      </c>
      <c r="AF76" s="351">
        <f>VLOOKUP($E76,Hybrid!$1:$1048576,MATCH(DATE(AF$2,1,1),Hybrid!$A$1:$LI$1),FALSE)</f>
        <v>1.5224274200000001E-3</v>
      </c>
      <c r="AG76" s="351">
        <f>VLOOKUP($E76,Hybrid!$1:$1048576,MATCH(DATE(AG$2,1,1),Hybrid!$A$1:$LI$1),FALSE)</f>
        <v>1.39624613E-3</v>
      </c>
      <c r="AH76" s="351">
        <f>VLOOKUP($E76,Hybrid!$1:$1048576,MATCH(DATE(AH$2,1,1),Hybrid!$A$1:$LI$1),FALSE)</f>
        <v>1.27846367E-3</v>
      </c>
      <c r="AI76" s="351">
        <f>VLOOKUP($E76,Hybrid!$1:$1048576,MATCH(DATE(AI$2,1,1),Hybrid!$A$1:$LI$1),FALSE)</f>
        <v>1.16868654E-3</v>
      </c>
      <c r="AJ76" s="351">
        <f>VLOOKUP($E76,Hybrid!$1:$1048576,MATCH(DATE(AJ$2,1,1),Hybrid!$A$1:$LI$1),FALSE)</f>
        <v>1.06650189E-3</v>
      </c>
      <c r="AK76" s="351">
        <f>VLOOKUP($E76,Hybrid!$1:$1048576,MATCH(DATE(AK$2,1,1),Hybrid!$A$1:$LI$1),FALSE)</f>
        <v>9.7151490200000001E-4</v>
      </c>
      <c r="AL76" s="351">
        <f>VLOOKUP($E76,Hybrid!$1:$1048576,MATCH(DATE(AL$2,1,1),Hybrid!$A$1:$LI$1),FALSE)</f>
        <v>8.8332605500000003E-4</v>
      </c>
      <c r="AM76" s="351">
        <f>VLOOKUP($E76,Hybrid!$1:$1048576,MATCH(DATE(AM$2,1,1),Hybrid!$A$1:$LI$1),FALSE)</f>
        <v>8.0155871800000002E-4</v>
      </c>
      <c r="AN76" s="351">
        <f>VLOOKUP($E76,Hybrid!$1:$1048576,MATCH(DATE(AN$2,1,1),Hybrid!$A$1:$LI$1),FALSE)</f>
        <v>7.2586127400000005E-4</v>
      </c>
      <c r="AO76" s="351">
        <f>VLOOKUP($E76,Hybrid!$1:$1048576,MATCH(DATE(AO$2,1,1),Hybrid!$A$1:$LI$1),FALSE)</f>
        <v>6.5590289799999997E-4</v>
      </c>
      <c r="AP76" s="351">
        <f>VLOOKUP($E76,Hybrid!$1:$1048576,MATCH(DATE(AP$2,1,1),Hybrid!$A$1:$LI$1),FALSE)</f>
        <v>5.9090255299999999E-4</v>
      </c>
      <c r="AQ76" s="351">
        <f>VLOOKUP($E76,Hybrid!$1:$1048576,MATCH(DATE(AQ$2,1,1),Hybrid!$A$1:$LI$1),FALSE)</f>
        <v>5.3120078100000003E-4</v>
      </c>
      <c r="AR76" s="351">
        <f>VLOOKUP($E76,Hybrid!$1:$1048576,MATCH(DATE(AR$2,1,1),Hybrid!$A$1:$LI$1),FALSE)</f>
        <v>4.7646244799999998E-4</v>
      </c>
      <c r="AS76" s="351">
        <f>VLOOKUP($E76,Hybrid!$1:$1048576,MATCH(DATE(AS$2,1,1),Hybrid!$A$1:$LI$1),FALSE)</f>
        <v>4.26378948E-4</v>
      </c>
      <c r="AT76" s="351">
        <f>VLOOKUP($E76,Hybrid!$1:$1048576,MATCH(DATE(AT$2,1,1),Hybrid!$A$1:$LI$1),FALSE)</f>
        <v>3.8065464899999997E-4</v>
      </c>
      <c r="AU76" s="351">
        <f>VLOOKUP($E76,Hybrid!$1:$1048576,MATCH(DATE(AU$2,1,1),Hybrid!$A$1:$LI$1),FALSE)</f>
        <v>3.3900966E-4</v>
      </c>
      <c r="AV76" s="351">
        <f>VLOOKUP($E76,Hybrid!$1:$1048576,MATCH(DATE(AV$2,1,1),Hybrid!$A$1:$LI$1),FALSE)</f>
        <v>3.01164592E-4</v>
      </c>
      <c r="AW76" s="351">
        <f>VLOOKUP($E76,Hybrid!$1:$1048576,MATCH(DATE(AW$2,1,1),Hybrid!$A$1:$LI$1),FALSE)</f>
        <v>2.6685126000000002E-4</v>
      </c>
      <c r="AX76" s="351">
        <f>VLOOKUP($E76,Hybrid!$1:$1048576,MATCH(DATE(AX$2,1,1),Hybrid!$A$1:$LI$1),FALSE)</f>
        <v>2.3581530099999999E-4</v>
      </c>
      <c r="AY76" s="351">
        <f>VLOOKUP($E76,Hybrid!$1:$1048576,MATCH(DATE(AY$2,1,1),Hybrid!$A$1:$LI$1),FALSE)</f>
        <v>2.07815237E-4</v>
      </c>
      <c r="AZ76" s="351">
        <f>VLOOKUP($E76,Hybrid!$1:$1048576,MATCH(DATE(AZ$2,1,1),Hybrid!$A$1:$LI$1),FALSE)</f>
        <v>1.82644795E-4</v>
      </c>
      <c r="BA76" s="351">
        <f>VLOOKUP($E76,Hybrid!$1:$1048576,MATCH(DATE(BA$2,1,1),Hybrid!$A$1:$LI$1),FALSE)</f>
        <v>1.6006135000000001E-4</v>
      </c>
      <c r="BB76" s="351">
        <f>VLOOKUP($E76,Hybrid!$1:$1048576,MATCH(DATE(BB$2,1,1),Hybrid!$A$1:$LI$1),FALSE)</f>
        <v>1.3985155199999999E-4</v>
      </c>
      <c r="BC76" s="351">
        <f>VLOOKUP($E76,Hybrid!$1:$1048576,MATCH(DATE(BC$2,1,1),Hybrid!$A$1:$LI$1),FALSE)</f>
        <v>1.2181760300000001E-4</v>
      </c>
      <c r="BD76" s="351">
        <f>VLOOKUP($E76,Hybrid!$1:$1048576,MATCH(DATE(BD$2,1,1),Hybrid!$A$1:$LI$1),FALSE)</f>
        <v>1.0577473300000001E-4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9.1374138899999995E-3</v>
      </c>
      <c r="G77" s="348">
        <f>VLOOKUP($E77,Hybrid!$1:$1048576,MATCH(DATE(G$2,1,1),Hybrid!$A$1:$LI$1),FALSE)</f>
        <v>9.8569592199999993E-3</v>
      </c>
      <c r="H77" s="348">
        <f>VLOOKUP($E77,Hybrid!$1:$1048576,MATCH(DATE(H$2,1,1),Hybrid!$A$1:$LI$1),FALSE)</f>
        <v>1.00661124E-2</v>
      </c>
      <c r="I77" s="348">
        <f>VLOOKUP($E77,Hybrid!$1:$1048576,MATCH(DATE(I$2,1,1),Hybrid!$A$1:$LI$1),FALSE)</f>
        <v>9.9544160000000007E-3</v>
      </c>
      <c r="J77" s="348">
        <f>VLOOKUP($E77,Hybrid!$1:$1048576,MATCH(DATE(J$2,1,1),Hybrid!$A$1:$LI$1),FALSE)</f>
        <v>9.6406398399999996E-3</v>
      </c>
      <c r="K77" s="348">
        <f>VLOOKUP($E77,Hybrid!$1:$1048576,MATCH(DATE(K$2,1,1),Hybrid!$A$1:$LI$1),FALSE)</f>
        <v>9.2047626100000002E-3</v>
      </c>
      <c r="L77" s="348">
        <f>VLOOKUP($E77,Hybrid!$1:$1048576,MATCH(DATE(L$2,1,1),Hybrid!$A$1:$LI$1),FALSE)</f>
        <v>8.6864373099999996E-3</v>
      </c>
      <c r="M77" s="348">
        <f>VLOOKUP($E77,Hybrid!$1:$1048576,MATCH(DATE(M$2,1,1),Hybrid!$A$1:$LI$1),FALSE)</f>
        <v>8.1346518399999998E-3</v>
      </c>
      <c r="N77" s="348">
        <f>VLOOKUP($E77,Hybrid!$1:$1048576,MATCH(DATE(N$2,1,1),Hybrid!$A$1:$LI$1),FALSE)</f>
        <v>7.5715018499999997E-3</v>
      </c>
      <c r="O77" s="348">
        <f>VLOOKUP($E77,Hybrid!$1:$1048576,MATCH(DATE(O$2,1,1),Hybrid!$A$1:$LI$1),FALSE)</f>
        <v>7.0110867800000001E-3</v>
      </c>
      <c r="P77" s="348">
        <f>VLOOKUP($E77,Hybrid!$1:$1048576,MATCH(DATE(P$2,1,1),Hybrid!$A$1:$LI$1),FALSE)</f>
        <v>6.4777015600000001E-3</v>
      </c>
      <c r="Q77" s="348">
        <f>VLOOKUP($E77,Hybrid!$1:$1048576,MATCH(DATE(Q$2,1,1),Hybrid!$A$1:$LI$1),FALSE)</f>
        <v>5.9441855499999998E-3</v>
      </c>
      <c r="R77" s="348">
        <f>VLOOKUP($E77,Hybrid!$1:$1048576,MATCH(DATE(R$2,1,1),Hybrid!$A$1:$LI$1),FALSE)</f>
        <v>5.43239055E-3</v>
      </c>
      <c r="S77" s="348">
        <f>VLOOKUP($E77,Hybrid!$1:$1048576,MATCH(DATE(S$2,1,1),Hybrid!$A$1:$LI$1),FALSE)</f>
        <v>4.9456107000000003E-3</v>
      </c>
      <c r="T77" s="348">
        <f>VLOOKUP($E77,Hybrid!$1:$1048576,MATCH(DATE(T$2,1,1),Hybrid!$A$1:$LI$1),FALSE)</f>
        <v>4.4861123100000001E-3</v>
      </c>
      <c r="U77" s="348">
        <f>VLOOKUP($E77,Hybrid!$1:$1048576,MATCH(DATE(U$2,1,1),Hybrid!$A$1:$LI$1),FALSE)</f>
        <v>4.0552390900000001E-3</v>
      </c>
      <c r="V77" s="348">
        <f>VLOOKUP($E77,Hybrid!$1:$1048576,MATCH(DATE(V$2,1,1),Hybrid!$A$1:$LI$1),FALSE)</f>
        <v>3.6533927300000002E-3</v>
      </c>
      <c r="W77" s="348">
        <f>VLOOKUP($E77,Hybrid!$1:$1048576,MATCH(DATE(W$2,1,1),Hybrid!$A$1:$LI$1),FALSE)</f>
        <v>3.2808052099999999E-3</v>
      </c>
      <c r="X77" s="348">
        <f>VLOOKUP($E77,Hybrid!$1:$1048576,MATCH(DATE(X$2,1,1),Hybrid!$A$1:$LI$1),FALSE)</f>
        <v>2.9371387299999998E-3</v>
      </c>
      <c r="Y77" s="348">
        <f>VLOOKUP($E77,Hybrid!$1:$1048576,MATCH(DATE(Y$2,1,1),Hybrid!$A$1:$LI$1),FALSE)</f>
        <v>2.62161378E-3</v>
      </c>
      <c r="Z77" s="348">
        <f>VLOOKUP($E77,Hybrid!$1:$1048576,MATCH(DATE(Z$2,1,1),Hybrid!$A$1:$LI$1),FALSE)</f>
        <v>2.329598E-3</v>
      </c>
      <c r="AA77" s="348">
        <f>VLOOKUP($E77,Hybrid!$1:$1048576,MATCH(DATE(AA$2,1,1),Hybrid!$A$1:$LI$1),FALSE)</f>
        <v>2.06767776E-3</v>
      </c>
      <c r="AB77" s="348">
        <f>VLOOKUP($E77,Hybrid!$1:$1048576,MATCH(DATE(AB$2,1,1),Hybrid!$A$1:$LI$1),FALSE)</f>
        <v>1.83013623E-3</v>
      </c>
      <c r="AC77" s="348">
        <f>VLOOKUP($E77,Hybrid!$1:$1048576,MATCH(DATE(AC$2,1,1),Hybrid!$A$1:$LI$1),FALSE)</f>
        <v>1.6154050100000001E-3</v>
      </c>
      <c r="AD77" s="348">
        <f>VLOOKUP($E77,Hybrid!$1:$1048576,MATCH(DATE(AD$2,1,1),Hybrid!$A$1:$LI$1),FALSE)</f>
        <v>1.42188808E-3</v>
      </c>
      <c r="AE77" s="348">
        <f>VLOOKUP($E77,Hybrid!$1:$1048576,MATCH(DATE(AE$2,1,1),Hybrid!$A$1:$LI$1),FALSE)</f>
        <v>1.24287529E-3</v>
      </c>
      <c r="AF77" s="348">
        <f>VLOOKUP($E77,Hybrid!$1:$1048576,MATCH(DATE(AF$2,1,1),Hybrid!$A$1:$LI$1),FALSE)</f>
        <v>1.0862859399999999E-3</v>
      </c>
      <c r="AG77" s="348">
        <f>VLOOKUP($E77,Hybrid!$1:$1048576,MATCH(DATE(AG$2,1,1),Hybrid!$A$1:$LI$1),FALSE)</f>
        <v>9.4714662299999995E-4</v>
      </c>
      <c r="AH77" s="348">
        <f>VLOOKUP($E77,Hybrid!$1:$1048576,MATCH(DATE(AH$2,1,1),Hybrid!$A$1:$LI$1),FALSE)</f>
        <v>8.2383386399999996E-4</v>
      </c>
      <c r="AI77" s="348">
        <f>VLOOKUP($E77,Hybrid!$1:$1048576,MATCH(DATE(AI$2,1,1),Hybrid!$A$1:$LI$1),FALSE)</f>
        <v>7.1478629900000002E-4</v>
      </c>
      <c r="AJ77" s="348">
        <f>VLOOKUP($E77,Hybrid!$1:$1048576,MATCH(DATE(AJ$2,1,1),Hybrid!$A$1:$LI$1),FALSE)</f>
        <v>6.1855786900000004E-4</v>
      </c>
      <c r="AK77" s="348">
        <f>VLOOKUP($E77,Hybrid!$1:$1048576,MATCH(DATE(AK$2,1,1),Hybrid!$A$1:$LI$1),FALSE)</f>
        <v>5.3383282699999998E-4</v>
      </c>
      <c r="AL77" s="348">
        <f>VLOOKUP($E77,Hybrid!$1:$1048576,MATCH(DATE(AL$2,1,1),Hybrid!$A$1:$LI$1),FALSE)</f>
        <v>4.5940280300000002E-4</v>
      </c>
      <c r="AM77" s="348">
        <f>VLOOKUP($E77,Hybrid!$1:$1048576,MATCH(DATE(AM$2,1,1),Hybrid!$A$1:$LI$1),FALSE)</f>
        <v>3.9417304900000002E-4</v>
      </c>
      <c r="AN77" s="348">
        <f>VLOOKUP($E77,Hybrid!$1:$1048576,MATCH(DATE(AN$2,1,1),Hybrid!$A$1:$LI$1),FALSE)</f>
        <v>3.3715437899999999E-4</v>
      </c>
      <c r="AO77" s="348">
        <f>VLOOKUP($E77,Hybrid!$1:$1048576,MATCH(DATE(AO$2,1,1),Hybrid!$A$1:$LI$1),FALSE)</f>
        <v>2.8745217200000002E-4</v>
      </c>
      <c r="AP77" s="348">
        <f>VLOOKUP($E77,Hybrid!$1:$1048576,MATCH(DATE(AP$2,1,1),Hybrid!$A$1:$LI$1),FALSE)</f>
        <v>2.440682E-4</v>
      </c>
      <c r="AQ77" s="348">
        <f>VLOOKUP($E77,Hybrid!$1:$1048576,MATCH(DATE(AQ$2,1,1),Hybrid!$A$1:$LI$1),FALSE)</f>
        <v>2.0655528099999999E-4</v>
      </c>
      <c r="AR77" s="348">
        <f>VLOOKUP($E77,Hybrid!$1:$1048576,MATCH(DATE(AR$2,1,1),Hybrid!$A$1:$LI$1),FALSE)</f>
        <v>1.74215861E-4</v>
      </c>
      <c r="AS77" s="348">
        <f>VLOOKUP($E77,Hybrid!$1:$1048576,MATCH(DATE(AS$2,1,1),Hybrid!$A$1:$LI$1),FALSE)</f>
        <v>1.4642593900000001E-4</v>
      </c>
      <c r="AT77" s="348">
        <f>VLOOKUP($E77,Hybrid!$1:$1048576,MATCH(DATE(AT$2,1,1),Hybrid!$A$1:$LI$1),FALSE)</f>
        <v>1.2262556099999999E-4</v>
      </c>
      <c r="AU77" s="348">
        <f>VLOOKUP($E77,Hybrid!$1:$1048576,MATCH(DATE(AU$2,1,1),Hybrid!$A$1:$LI$1),FALSE)</f>
        <v>1.0231465499999999E-4</v>
      </c>
      <c r="AV77" s="348">
        <f>VLOOKUP($E77,Hybrid!$1:$1048576,MATCH(DATE(AV$2,1,1),Hybrid!$A$1:$LI$1),FALSE)</f>
        <v>8.5043151199999995E-5</v>
      </c>
      <c r="AW77" s="348">
        <f>VLOOKUP($E77,Hybrid!$1:$1048576,MATCH(DATE(AW$2,1,1),Hybrid!$A$1:$LI$1),FALSE)</f>
        <v>7.0409865299999997E-5</v>
      </c>
      <c r="AX77" s="348">
        <f>VLOOKUP($E77,Hybrid!$1:$1048576,MATCH(DATE(AX$2,1,1),Hybrid!$A$1:$LI$1),FALSE)</f>
        <v>5.8059058399999999E-5</v>
      </c>
      <c r="AY77" s="348">
        <f>VLOOKUP($E77,Hybrid!$1:$1048576,MATCH(DATE(AY$2,1,1),Hybrid!$A$1:$LI$1),FALSE)</f>
        <v>4.7676057100000003E-5</v>
      </c>
      <c r="AZ77" s="348">
        <f>VLOOKUP($E77,Hybrid!$1:$1048576,MATCH(DATE(AZ$2,1,1),Hybrid!$A$1:$LI$1),FALSE)</f>
        <v>3.89882294E-5</v>
      </c>
      <c r="BA77" s="348">
        <f>VLOOKUP($E77,Hybrid!$1:$1048576,MATCH(DATE(BA$2,1,1),Hybrid!$A$1:$LI$1),FALSE)</f>
        <v>3.1745513200000002E-5</v>
      </c>
      <c r="BB77" s="348">
        <f>VLOOKUP($E77,Hybrid!$1:$1048576,MATCH(DATE(BB$2,1,1),Hybrid!$A$1:$LI$1),FALSE)</f>
        <v>2.57326223E-5</v>
      </c>
      <c r="BC77" s="348">
        <f>VLOOKUP($E77,Hybrid!$1:$1048576,MATCH(DATE(BC$2,1,1),Hybrid!$A$1:$LI$1),FALSE)</f>
        <v>2.0762684599999999E-5</v>
      </c>
      <c r="BD77" s="348">
        <f>VLOOKUP($E77,Hybrid!$1:$1048576,MATCH(DATE(BD$2,1,1),Hybrid!$A$1:$LI$1),FALSE)</f>
        <v>1.6673764499999999E-5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2134.6325189999998</v>
      </c>
      <c r="H78" s="349">
        <f>VLOOKUP($E78,Hybrid!$1:$1048576,MATCH(DATE(H$2,1,1),Hybrid!$A$1:$LI$1),FALSE)</f>
        <v>2311.326321</v>
      </c>
      <c r="I78" s="349">
        <f>VLOOKUP($E78,Hybrid!$1:$1048576,MATCH(DATE(I$2,1,1),Hybrid!$A$1:$LI$1),FALSE)</f>
        <v>2437.6172350000002</v>
      </c>
      <c r="J78" s="349">
        <f>VLOOKUP($E78,Hybrid!$1:$1048576,MATCH(DATE(J$2,1,1),Hybrid!$A$1:$LI$1),FALSE)</f>
        <v>2530.8733539999998</v>
      </c>
      <c r="K78" s="349">
        <f>VLOOKUP($E78,Hybrid!$1:$1048576,MATCH(DATE(K$2,1,1),Hybrid!$A$1:$LI$1),FALSE)</f>
        <v>2603.0714010000002</v>
      </c>
      <c r="L78" s="349">
        <f>VLOOKUP($E78,Hybrid!$1:$1048576,MATCH(DATE(L$2,1,1),Hybrid!$A$1:$LI$1),FALSE)</f>
        <v>2658.104675</v>
      </c>
      <c r="M78" s="349">
        <f>VLOOKUP($E78,Hybrid!$1:$1048576,MATCH(DATE(M$2,1,1),Hybrid!$A$1:$LI$1),FALSE)</f>
        <v>2704.499374</v>
      </c>
      <c r="N78" s="349">
        <f>VLOOKUP($E78,Hybrid!$1:$1048576,MATCH(DATE(N$2,1,1),Hybrid!$A$1:$LI$1),FALSE)</f>
        <v>2745.2779449999998</v>
      </c>
      <c r="O78" s="349">
        <f>VLOOKUP($E78,Hybrid!$1:$1048576,MATCH(DATE(O$2,1,1),Hybrid!$A$1:$LI$1),FALSE)</f>
        <v>2782.2834360000002</v>
      </c>
      <c r="P78" s="349">
        <f>VLOOKUP($E78,Hybrid!$1:$1048576,MATCH(DATE(P$2,1,1),Hybrid!$A$1:$LI$1),FALSE)</f>
        <v>2823.387017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2994.913575</v>
      </c>
      <c r="W78" s="349">
        <f>VLOOKUP($E78,Hybrid!$1:$1048576,MATCH(DATE(W$2,1,1),Hybrid!$A$1:$LI$1),FALSE)</f>
        <v>3019.5654610000001</v>
      </c>
      <c r="X78" s="349">
        <f>VLOOKUP($E78,Hybrid!$1:$1048576,MATCH(DATE(X$2,1,1),Hybrid!$A$1:$LI$1),FALSE)</f>
        <v>3043.5283610000001</v>
      </c>
      <c r="Y78" s="349">
        <f>VLOOKUP($E78,Hybrid!$1:$1048576,MATCH(DATE(Y$2,1,1),Hybrid!$A$1:$LI$1),FALSE)</f>
        <v>3066.9004199999999</v>
      </c>
      <c r="Z78" s="349">
        <f>VLOOKUP($E78,Hybrid!$1:$1048576,MATCH(DATE(Z$2,1,1),Hybrid!$A$1:$LI$1),FALSE)</f>
        <v>3084.8905359999999</v>
      </c>
      <c r="AA78" s="349">
        <f>VLOOKUP($E78,Hybrid!$1:$1048576,MATCH(DATE(AA$2,1,1),Hybrid!$A$1:$LI$1),FALSE)</f>
        <v>3107.2747629999999</v>
      </c>
      <c r="AB78" s="349">
        <f>VLOOKUP($E78,Hybrid!$1:$1048576,MATCH(DATE(AB$2,1,1),Hybrid!$A$1:$LI$1),FALSE)</f>
        <v>3129.4215159999999</v>
      </c>
      <c r="AC78" s="349">
        <f>VLOOKUP($E78,Hybrid!$1:$1048576,MATCH(DATE(AC$2,1,1),Hybrid!$A$1:$LI$1),FALSE)</f>
        <v>3151.4344959999999</v>
      </c>
      <c r="AD78" s="349">
        <f>VLOOKUP($E78,Hybrid!$1:$1048576,MATCH(DATE(AD$2,1,1),Hybrid!$A$1:$LI$1),FALSE)</f>
        <v>3173.3209200000001</v>
      </c>
      <c r="AE78" s="349">
        <f>VLOOKUP($E78,Hybrid!$1:$1048576,MATCH(DATE(AE$2,1,1),Hybrid!$A$1:$LI$1),FALSE)</f>
        <v>3181.3477339999999</v>
      </c>
      <c r="AF78" s="349">
        <f>VLOOKUP($E78,Hybrid!$1:$1048576,MATCH(DATE(AF$2,1,1),Hybrid!$A$1:$LI$1),FALSE)</f>
        <v>3196.3953150000002</v>
      </c>
      <c r="AG78" s="349">
        <f>VLOOKUP($E78,Hybrid!$1:$1048576,MATCH(DATE(AG$2,1,1),Hybrid!$A$1:$LI$1),FALSE)</f>
        <v>3211.6057310000001</v>
      </c>
      <c r="AH78" s="349">
        <f>VLOOKUP($E78,Hybrid!$1:$1048576,MATCH(DATE(AH$2,1,1),Hybrid!$A$1:$LI$1),FALSE)</f>
        <v>3227.2881609999999</v>
      </c>
      <c r="AI78" s="349">
        <f>VLOOKUP($E78,Hybrid!$1:$1048576,MATCH(DATE(AI$2,1,1),Hybrid!$A$1:$LI$1),FALSE)</f>
        <v>3243.5467349999999</v>
      </c>
      <c r="AJ78" s="349">
        <f>VLOOKUP($E78,Hybrid!$1:$1048576,MATCH(DATE(AJ$2,1,1),Hybrid!$A$1:$LI$1),FALSE)</f>
        <v>3260.3815399999999</v>
      </c>
      <c r="AK78" s="349">
        <f>VLOOKUP($E78,Hybrid!$1:$1048576,MATCH(DATE(AK$2,1,1),Hybrid!$A$1:$LI$1),FALSE)</f>
        <v>3277.7433780000001</v>
      </c>
      <c r="AL78" s="349">
        <f>VLOOKUP($E78,Hybrid!$1:$1048576,MATCH(DATE(AL$2,1,1),Hybrid!$A$1:$LI$1),FALSE)</f>
        <v>3295.5669079999998</v>
      </c>
      <c r="AM78" s="349">
        <f>VLOOKUP($E78,Hybrid!$1:$1048576,MATCH(DATE(AM$2,1,1),Hybrid!$A$1:$LI$1),FALSE)</f>
        <v>3313.789565</v>
      </c>
      <c r="AN78" s="349">
        <f>VLOOKUP($E78,Hybrid!$1:$1048576,MATCH(DATE(AN$2,1,1),Hybrid!$A$1:$LI$1),FALSE)</f>
        <v>3332.3603539999999</v>
      </c>
      <c r="AO78" s="349">
        <f>VLOOKUP($E78,Hybrid!$1:$1048576,MATCH(DATE(AO$2,1,1),Hybrid!$A$1:$LI$1),FALSE)</f>
        <v>3351.242068</v>
      </c>
      <c r="AP78" s="349">
        <f>VLOOKUP($E78,Hybrid!$1:$1048576,MATCH(DATE(AP$2,1,1),Hybrid!$A$1:$LI$1),FALSE)</f>
        <v>3367.2992239999999</v>
      </c>
      <c r="AQ78" s="349">
        <f>VLOOKUP($E78,Hybrid!$1:$1048576,MATCH(DATE(AQ$2,1,1),Hybrid!$A$1:$LI$1),FALSE)</f>
        <v>3383.5986710000002</v>
      </c>
      <c r="AR78" s="349">
        <f>VLOOKUP($E78,Hybrid!$1:$1048576,MATCH(DATE(AR$2,1,1),Hybrid!$A$1:$LI$1),FALSE)</f>
        <v>3400.212325</v>
      </c>
      <c r="AS78" s="349">
        <f>VLOOKUP($E78,Hybrid!$1:$1048576,MATCH(DATE(AS$2,1,1),Hybrid!$A$1:$LI$1),FALSE)</f>
        <v>3417.2380050000002</v>
      </c>
      <c r="AT78" s="349">
        <f>VLOOKUP($E78,Hybrid!$1:$1048576,MATCH(DATE(AT$2,1,1),Hybrid!$A$1:$LI$1),FALSE)</f>
        <v>3434.7388139999998</v>
      </c>
      <c r="AU78" s="349">
        <f>VLOOKUP($E78,Hybrid!$1:$1048576,MATCH(DATE(AU$2,1,1),Hybrid!$A$1:$LI$1),FALSE)</f>
        <v>3452.7351050000002</v>
      </c>
      <c r="AV78" s="349">
        <f>VLOOKUP($E78,Hybrid!$1:$1048576,MATCH(DATE(AV$2,1,1),Hybrid!$A$1:$LI$1),FALSE)</f>
        <v>3471.2134890000002</v>
      </c>
      <c r="AW78" s="349">
        <f>VLOOKUP($E78,Hybrid!$1:$1048576,MATCH(DATE(AW$2,1,1),Hybrid!$A$1:$LI$1),FALSE)</f>
        <v>3490.1397099999999</v>
      </c>
      <c r="AX78" s="349">
        <f>VLOOKUP($E78,Hybrid!$1:$1048576,MATCH(DATE(AX$2,1,1),Hybrid!$A$1:$LI$1),FALSE)</f>
        <v>3509.4701570000002</v>
      </c>
      <c r="AY78" s="349">
        <f>VLOOKUP($E78,Hybrid!$1:$1048576,MATCH(DATE(AY$2,1,1),Hybrid!$A$1:$LI$1),FALSE)</f>
        <v>3529.1602339999999</v>
      </c>
      <c r="AZ78" s="349">
        <f>VLOOKUP($E78,Hybrid!$1:$1048576,MATCH(DATE(AZ$2,1,1),Hybrid!$A$1:$LI$1),FALSE)</f>
        <v>3549.4335369999999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3590.8088659999999</v>
      </c>
      <c r="BC78" s="349">
        <f>VLOOKUP($E78,Hybrid!$1:$1048576,MATCH(DATE(BC$2,1,1),Hybrid!$A$1:$LI$1),FALSE)</f>
        <v>3611.8432830000002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2114.901867</v>
      </c>
      <c r="H79" s="350">
        <f>VLOOKUP($E79,Hybrid!$1:$1048576,MATCH(DATE(H$2,1,1),Hybrid!$A$1:$LI$1),FALSE)</f>
        <v>2289.9411919999998</v>
      </c>
      <c r="I79" s="350">
        <f>VLOOKUP($E79,Hybrid!$1:$1048576,MATCH(DATE(I$2,1,1),Hybrid!$A$1:$LI$1),FALSE)</f>
        <v>2415.0259070000002</v>
      </c>
      <c r="J79" s="350">
        <f>VLOOKUP($E79,Hybrid!$1:$1048576,MATCH(DATE(J$2,1,1),Hybrid!$A$1:$LI$1),FALSE)</f>
        <v>2507.3633909999999</v>
      </c>
      <c r="K79" s="350">
        <f>VLOOKUP($E79,Hybrid!$1:$1048576,MATCH(DATE(K$2,1,1),Hybrid!$A$1:$LI$1),FALSE)</f>
        <v>2578.8220000000001</v>
      </c>
      <c r="L79" s="350">
        <f>VLOOKUP($E79,Hybrid!$1:$1048576,MATCH(DATE(L$2,1,1),Hybrid!$A$1:$LI$1),FALSE)</f>
        <v>2633.2630140000001</v>
      </c>
      <c r="M79" s="350">
        <f>VLOOKUP($E79,Hybrid!$1:$1048576,MATCH(DATE(M$2,1,1),Hybrid!$A$1:$LI$1),FALSE)</f>
        <v>2679.1372179999998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2828.6710250000001</v>
      </c>
      <c r="R79" s="350">
        <f>VLOOKUP($E79,Hybrid!$1:$1048576,MATCH(DATE(R$2,1,1),Hybrid!$A$1:$LI$1),FALSE)</f>
        <v>2858.902411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3178.9561779999999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3210.1297530000002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3394.7426030000001</v>
      </c>
      <c r="AU79" s="350">
        <f>VLOOKUP($E79,Hybrid!$1:$1048576,MATCH(DATE(AU$2,1,1),Hybrid!$A$1:$LI$1),FALSE)</f>
        <v>3411.8670059999999</v>
      </c>
      <c r="AV79" s="350">
        <f>VLOOKUP($E79,Hybrid!$1:$1048576,MATCH(DATE(AV$2,1,1),Hybrid!$A$1:$LI$1),FALSE)</f>
        <v>3429.4063689999998</v>
      </c>
      <c r="AW79" s="350">
        <f>VLOOKUP($E79,Hybrid!$1:$1048576,MATCH(DATE(AW$2,1,1),Hybrid!$A$1:$LI$1),FALSE)</f>
        <v>3447.3215770000002</v>
      </c>
      <c r="AX79" s="350">
        <f>VLOOKUP($E79,Hybrid!$1:$1048576,MATCH(DATE(AX$2,1,1),Hybrid!$A$1:$LI$1),FALSE)</f>
        <v>3465.5638819999999</v>
      </c>
      <c r="AY79" s="350">
        <f>VLOOKUP($E79,Hybrid!$1:$1048576,MATCH(DATE(AY$2,1,1),Hybrid!$A$1:$LI$1),FALSE)</f>
        <v>3484.0831520000002</v>
      </c>
      <c r="AZ79" s="350">
        <f>VLOOKUP($E79,Hybrid!$1:$1048576,MATCH(DATE(AZ$2,1,1),Hybrid!$A$1:$LI$1),FALSE)</f>
        <v>3503.0934929999999</v>
      </c>
      <c r="BA79" s="350">
        <f>VLOOKUP($E79,Hybrid!$1:$1048576,MATCH(DATE(BA$2,1,1),Hybrid!$A$1:$LI$1),FALSE)</f>
        <v>3522.2959089999999</v>
      </c>
      <c r="BB79" s="350">
        <f>VLOOKUP($E79,Hybrid!$1:$1048576,MATCH(DATE(BB$2,1,1),Hybrid!$A$1:$LI$1),FALSE)</f>
        <v>3541.64914</v>
      </c>
      <c r="BC79" s="350">
        <f>VLOOKUP($E79,Hybrid!$1:$1048576,MATCH(DATE(BC$2,1,1),Hybrid!$A$1:$LI$1),FALSE)</f>
        <v>3561.1118710000001</v>
      </c>
      <c r="BD79" s="350">
        <f>VLOOKUP($E79,Hybrid!$1:$1048576,MATCH(DATE(BD$2,1,1),Hybrid!$A$1:$LI$1),FALSE)</f>
        <v>3580.6490709999998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601.68218260000003</v>
      </c>
      <c r="H80" s="351">
        <f>VLOOKUP($E80,Hybrid!$1:$1048576,MATCH(DATE(H$2,1,1),Hybrid!$A$1:$LI$1),FALSE)</f>
        <v>656.91111960000001</v>
      </c>
      <c r="I80" s="351">
        <f>VLOOKUP($E80,Hybrid!$1:$1048576,MATCH(DATE(I$2,1,1),Hybrid!$A$1:$LI$1),FALSE)</f>
        <v>699.45263969999996</v>
      </c>
      <c r="J80" s="351">
        <f>VLOOKUP($E80,Hybrid!$1:$1048576,MATCH(DATE(J$2,1,1),Hybrid!$A$1:$LI$1),FALSE)</f>
        <v>733.60654850000003</v>
      </c>
      <c r="K80" s="351">
        <f>VLOOKUP($E80,Hybrid!$1:$1048576,MATCH(DATE(K$2,1,1),Hybrid!$A$1:$LI$1),FALSE)</f>
        <v>762.40305079999996</v>
      </c>
      <c r="L80" s="351">
        <f>VLOOKUP($E80,Hybrid!$1:$1048576,MATCH(DATE(L$2,1,1),Hybrid!$A$1:$LI$1),FALSE)</f>
        <v>786.68414519999999</v>
      </c>
      <c r="M80" s="351">
        <f>VLOOKUP($E80,Hybrid!$1:$1048576,MATCH(DATE(M$2,1,1),Hybrid!$A$1:$LI$1),FALSE)</f>
        <v>808.76185239999995</v>
      </c>
      <c r="N80" s="351">
        <f>VLOOKUP($E80,Hybrid!$1:$1048576,MATCH(DATE(N$2,1,1),Hybrid!$A$1:$LI$1),FALSE)</f>
        <v>829.41721150000001</v>
      </c>
      <c r="O80" s="351">
        <f>VLOOKUP($E80,Hybrid!$1:$1048576,MATCH(DATE(O$2,1,1),Hybrid!$A$1:$LI$1),FALSE)</f>
        <v>849.12682959999995</v>
      </c>
      <c r="P80" s="351">
        <f>VLOOKUP($E80,Hybrid!$1:$1048576,MATCH(DATE(P$2,1,1),Hybrid!$A$1:$LI$1),FALSE)</f>
        <v>870.26869320000003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907.0598119</v>
      </c>
      <c r="S80" s="351">
        <f>VLOOKUP($E80,Hybrid!$1:$1048576,MATCH(DATE(S$2,1,1),Hybrid!$A$1:$LI$1),FALSE)</f>
        <v>924.79164209999999</v>
      </c>
      <c r="T80" s="351">
        <f>VLOOKUP($E80,Hybrid!$1:$1048576,MATCH(DATE(T$2,1,1),Hybrid!$A$1:$LI$1),FALSE)</f>
        <v>942.15048260000003</v>
      </c>
      <c r="U80" s="351">
        <f>VLOOKUP($E80,Hybrid!$1:$1048576,MATCH(DATE(U$2,1,1),Hybrid!$A$1:$LI$1),FALSE)</f>
        <v>959.19558740000002</v>
      </c>
      <c r="V80" s="351">
        <f>VLOOKUP($E80,Hybrid!$1:$1048576,MATCH(DATE(V$2,1,1),Hybrid!$A$1:$LI$1),FALSE)</f>
        <v>975.97867169999995</v>
      </c>
      <c r="W80" s="351">
        <f>VLOOKUP($E80,Hybrid!$1:$1048576,MATCH(DATE(W$2,1,1),Hybrid!$A$1:$LI$1),FALSE)</f>
        <v>992.54238810000004</v>
      </c>
      <c r="X80" s="351">
        <f>VLOOKUP($E80,Hybrid!$1:$1048576,MATCH(DATE(X$2,1,1),Hybrid!$A$1:$LI$1),FALSE)</f>
        <v>1008.921709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1289.6272590000001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1368.2558059999999</v>
      </c>
      <c r="AW80" s="351">
        <f>VLOOKUP($E80,Hybrid!$1:$1048576,MATCH(DATE(AW$2,1,1),Hybrid!$A$1:$LI$1),FALSE)</f>
        <v>1384.93724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1454.8643440000001</v>
      </c>
      <c r="BB80" s="351">
        <f>VLOOKUP($E80,Hybrid!$1:$1048576,MATCH(DATE(BB$2,1,1),Hybrid!$A$1:$LI$1),FALSE)</f>
        <v>1473.097694</v>
      </c>
      <c r="BC80" s="351">
        <f>VLOOKUP($E80,Hybrid!$1:$1048576,MATCH(DATE(BC$2,1,1),Hybrid!$A$1:$LI$1),FALSE)</f>
        <v>1491.590158</v>
      </c>
      <c r="BD80" s="351">
        <f>VLOOKUP($E80,Hybrid!$1:$1048576,MATCH(DATE(BD$2,1,1),Hybrid!$A$1:$LI$1),FALSE)</f>
        <v>1510.3327899999999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576.99917730000004</v>
      </c>
      <c r="H81" s="351">
        <f>VLOOKUP($E81,Hybrid!$1:$1048576,MATCH(DATE(H$2,1,1),Hybrid!$A$1:$LI$1),FALSE)</f>
        <v>628.88624489999995</v>
      </c>
      <c r="I81" s="351">
        <f>VLOOKUP($E81,Hybrid!$1:$1048576,MATCH(DATE(I$2,1,1),Hybrid!$A$1:$LI$1),FALSE)</f>
        <v>668.24919520000003</v>
      </c>
      <c r="J81" s="351">
        <f>VLOOKUP($E81,Hybrid!$1:$1048576,MATCH(DATE(J$2,1,1),Hybrid!$A$1:$LI$1),FALSE)</f>
        <v>699.30516390000003</v>
      </c>
      <c r="K81" s="351">
        <f>VLOOKUP($E81,Hybrid!$1:$1048576,MATCH(DATE(K$2,1,1),Hybrid!$A$1:$LI$1),FALSE)</f>
        <v>725.01186289999998</v>
      </c>
      <c r="L81" s="351">
        <f>VLOOKUP($E81,Hybrid!$1:$1048576,MATCH(DATE(L$2,1,1),Hybrid!$A$1:$LI$1),FALSE)</f>
        <v>746.21713739999996</v>
      </c>
      <c r="M81" s="351">
        <f>VLOOKUP($E81,Hybrid!$1:$1048576,MATCH(DATE(M$2,1,1),Hybrid!$A$1:$LI$1),FALSE)</f>
        <v>765.14865899999995</v>
      </c>
      <c r="N81" s="351">
        <f>VLOOKUP($E81,Hybrid!$1:$1048576,MATCH(DATE(N$2,1,1),Hybrid!$A$1:$LI$1),FALSE)</f>
        <v>782.56424549999997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816.46875409999996</v>
      </c>
      <c r="Q81" s="351">
        <f>VLOOKUP($E81,Hybrid!$1:$1048576,MATCH(DATE(Q$2,1,1),Hybrid!$A$1:$LI$1),FALSE)</f>
        <v>831.49008400000002</v>
      </c>
      <c r="R81" s="351">
        <f>VLOOKUP($E81,Hybrid!$1:$1048576,MATCH(DATE(R$2,1,1),Hybrid!$A$1:$LI$1),FALSE)</f>
        <v>845.9226764</v>
      </c>
      <c r="S81" s="351">
        <f>VLOOKUP($E81,Hybrid!$1:$1048576,MATCH(DATE(S$2,1,1),Hybrid!$A$1:$LI$1),FALSE)</f>
        <v>859.80111039999997</v>
      </c>
      <c r="T81" s="351">
        <f>VLOOKUP($E81,Hybrid!$1:$1048576,MATCH(DATE(T$2,1,1),Hybrid!$A$1:$LI$1),FALSE)</f>
        <v>873.1829457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922.76508209999997</v>
      </c>
      <c r="Y81" s="351">
        <f>VLOOKUP($E81,Hybrid!$1:$1048576,MATCH(DATE(Y$2,1,1),Hybrid!$A$1:$LI$1),FALSE)</f>
        <v>934.36028099999999</v>
      </c>
      <c r="Z81" s="351">
        <f>VLOOKUP($E81,Hybrid!$1:$1048576,MATCH(DATE(Z$2,1,1),Hybrid!$A$1:$LI$1),FALSE)</f>
        <v>944.19500310000001</v>
      </c>
      <c r="AA81" s="351">
        <f>VLOOKUP($E81,Hybrid!$1:$1048576,MATCH(DATE(AA$2,1,1),Hybrid!$A$1:$LI$1),FALSE)</f>
        <v>955.25459430000001</v>
      </c>
      <c r="AB81" s="351">
        <f>VLOOKUP($E81,Hybrid!$1:$1048576,MATCH(DATE(AB$2,1,1),Hybrid!$A$1:$LI$1),FALSE)</f>
        <v>966.13109399999996</v>
      </c>
      <c r="AC81" s="351">
        <f>VLOOKUP($E81,Hybrid!$1:$1048576,MATCH(DATE(AC$2,1,1),Hybrid!$A$1:$LI$1),FALSE)</f>
        <v>976.8595004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993.59359730000006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1009.948049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1114.550487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1129.8013530000001</v>
      </c>
      <c r="AW81" s="351">
        <f>VLOOKUP($E81,Hybrid!$1:$1048576,MATCH(DATE(AW$2,1,1),Hybrid!$A$1:$LI$1),FALSE)</f>
        <v>1137.4800729999999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1152.8562010000001</v>
      </c>
      <c r="AZ81" s="351">
        <f>VLOOKUP($E81,Hybrid!$1:$1048576,MATCH(DATE(AZ$2,1,1),Hybrid!$A$1:$LI$1),FALSE)</f>
        <v>1160.602582</v>
      </c>
      <c r="BA81" s="351">
        <f>VLOOKUP($E81,Hybrid!$1:$1048576,MATCH(DATE(BA$2,1,1),Hybrid!$A$1:$LI$1),FALSE)</f>
        <v>1168.3083429999999</v>
      </c>
      <c r="BB81" s="351">
        <f>VLOOKUP($E81,Hybrid!$1:$1048576,MATCH(DATE(BB$2,1,1),Hybrid!$A$1:$LI$1),FALSE)</f>
        <v>1175.9560509999999</v>
      </c>
      <c r="BC81" s="351">
        <f>VLOOKUP($E81,Hybrid!$1:$1048576,MATCH(DATE(BC$2,1,1),Hybrid!$A$1:$LI$1),FALSE)</f>
        <v>1183.527877</v>
      </c>
      <c r="BD81" s="351">
        <f>VLOOKUP($E81,Hybrid!$1:$1048576,MATCH(DATE(BD$2,1,1),Hybrid!$A$1:$LI$1),FALSE)</f>
        <v>1191.00775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398.9488743</v>
      </c>
      <c r="H82" s="351">
        <f>VLOOKUP($E82,Hybrid!$1:$1048576,MATCH(DATE(H$2,1,1),Hybrid!$A$1:$LI$1),FALSE)</f>
        <v>434.08701919999999</v>
      </c>
      <c r="I82" s="351">
        <f>VLOOKUP($E82,Hybrid!$1:$1048576,MATCH(DATE(I$2,1,1),Hybrid!$A$1:$LI$1),FALSE)</f>
        <v>460.32554670000002</v>
      </c>
      <c r="J82" s="351">
        <f>VLOOKUP($E82,Hybrid!$1:$1048576,MATCH(DATE(J$2,1,1),Hybrid!$A$1:$LI$1),FALSE)</f>
        <v>480.64660570000001</v>
      </c>
      <c r="K82" s="351">
        <f>VLOOKUP($E82,Hybrid!$1:$1048576,MATCH(DATE(K$2,1,1),Hybrid!$A$1:$LI$1),FALSE)</f>
        <v>497.13223579999999</v>
      </c>
      <c r="L82" s="351">
        <f>VLOOKUP($E82,Hybrid!$1:$1048576,MATCH(DATE(L$2,1,1),Hybrid!$A$1:$LI$1),FALSE)</f>
        <v>510.3973896</v>
      </c>
      <c r="M82" s="351">
        <f>VLOOKUP($E82,Hybrid!$1:$1048576,MATCH(DATE(M$2,1,1),Hybrid!$A$1:$LI$1),FALSE)</f>
        <v>521.99046850000002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552.40981969999996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568.97426340000004</v>
      </c>
      <c r="S82" s="351">
        <f>VLOOKUP($E82,Hybrid!$1:$1048576,MATCH(DATE(S$2,1,1),Hybrid!$A$1:$LI$1),FALSE)</f>
        <v>576.54801599999996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618.67054350000001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628.53237620000004</v>
      </c>
      <c r="AC82" s="351">
        <f>VLOOKUP($E82,Hybrid!$1:$1048576,MATCH(DATE(AC$2,1,1),Hybrid!$A$1:$LI$1),FALSE)</f>
        <v>633.18353190000005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639.1975817</v>
      </c>
      <c r="AF82" s="351">
        <f>VLOOKUP($E82,Hybrid!$1:$1048576,MATCH(DATE(AF$2,1,1),Hybrid!$A$1:$LI$1),FALSE)</f>
        <v>642.00070210000001</v>
      </c>
      <c r="AG82" s="351">
        <f>VLOOKUP($E82,Hybrid!$1:$1048576,MATCH(DATE(AG$2,1,1),Hybrid!$A$1:$LI$1),FALSE)</f>
        <v>644.69111069999997</v>
      </c>
      <c r="AH82" s="351">
        <f>VLOOKUP($E82,Hybrid!$1:$1048576,MATCH(DATE(AH$2,1,1),Hybrid!$A$1:$LI$1),FALSE)</f>
        <v>647.33216249999998</v>
      </c>
      <c r="AI82" s="351">
        <f>VLOOKUP($E82,Hybrid!$1:$1048576,MATCH(DATE(AI$2,1,1),Hybrid!$A$1:$LI$1),FALSE)</f>
        <v>649.94536549999998</v>
      </c>
      <c r="AJ82" s="351">
        <f>VLOOKUP($E82,Hybrid!$1:$1048576,MATCH(DATE(AJ$2,1,1),Hybrid!$A$1:$LI$1),FALSE)</f>
        <v>652.53074160000006</v>
      </c>
      <c r="AK82" s="351">
        <f>VLOOKUP($E82,Hybrid!$1:$1048576,MATCH(DATE(AK$2,1,1),Hybrid!$A$1:$LI$1),FALSE)</f>
        <v>655.0778924</v>
      </c>
      <c r="AL82" s="351">
        <f>VLOOKUP($E82,Hybrid!$1:$1048576,MATCH(DATE(AL$2,1,1),Hybrid!$A$1:$LI$1),FALSE)</f>
        <v>657.57271100000003</v>
      </c>
      <c r="AM82" s="351">
        <f>VLOOKUP($E82,Hybrid!$1:$1048576,MATCH(DATE(AM$2,1,1),Hybrid!$A$1:$LI$1),FALSE)</f>
        <v>660.00122420000002</v>
      </c>
      <c r="AN82" s="351">
        <f>VLOOKUP($E82,Hybrid!$1:$1048576,MATCH(DATE(AN$2,1,1),Hybrid!$A$1:$LI$1),FALSE)</f>
        <v>662.35139709999999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672.64125890000003</v>
      </c>
      <c r="AV82" s="351">
        <f>VLOOKUP($E82,Hybrid!$1:$1048576,MATCH(DATE(AV$2,1,1),Hybrid!$A$1:$LI$1),FALSE)</f>
        <v>673.72726150000005</v>
      </c>
      <c r="AW82" s="351">
        <f>VLOOKUP($E82,Hybrid!$1:$1048576,MATCH(DATE(AW$2,1,1),Hybrid!$A$1:$LI$1),FALSE)</f>
        <v>674.73084319999998</v>
      </c>
      <c r="AX82" s="351">
        <f>VLOOKUP($E82,Hybrid!$1:$1048576,MATCH(DATE(AX$2,1,1),Hybrid!$A$1:$LI$1),FALSE)</f>
        <v>675.63891550000005</v>
      </c>
      <c r="AY82" s="351">
        <f>VLOOKUP($E82,Hybrid!$1:$1048576,MATCH(DATE(AY$2,1,1),Hybrid!$A$1:$LI$1),FALSE)</f>
        <v>676.43808379999996</v>
      </c>
      <c r="AZ82" s="351">
        <f>VLOOKUP($E82,Hybrid!$1:$1048576,MATCH(DATE(AZ$2,1,1),Hybrid!$A$1:$LI$1),FALSE)</f>
        <v>677.16594329999998</v>
      </c>
      <c r="BA82" s="351">
        <f>VLOOKUP($E82,Hybrid!$1:$1048576,MATCH(DATE(BA$2,1,1),Hybrid!$A$1:$LI$1),FALSE)</f>
        <v>677.76044820000004</v>
      </c>
      <c r="BB82" s="351">
        <f>VLOOKUP($E82,Hybrid!$1:$1048576,MATCH(DATE(BB$2,1,1),Hybrid!$A$1:$LI$1),FALSE)</f>
        <v>678.20990529999995</v>
      </c>
      <c r="BC82" s="351">
        <f>VLOOKUP($E82,Hybrid!$1:$1048576,MATCH(DATE(BC$2,1,1),Hybrid!$A$1:$LI$1),FALSE)</f>
        <v>678.50274539999998</v>
      </c>
      <c r="BD82" s="351">
        <f>VLOOKUP($E82,Hybrid!$1:$1048576,MATCH(DATE(BD$2,1,1),Hybrid!$A$1:$LI$1),FALSE)</f>
        <v>678.62874720000002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219.97535690000001</v>
      </c>
      <c r="H83" s="351">
        <f>VLOOKUP($E83,Hybrid!$1:$1048576,MATCH(DATE(H$2,1,1),Hybrid!$A$1:$LI$1),FALSE)</f>
        <v>237.4737341</v>
      </c>
      <c r="I83" s="351">
        <f>VLOOKUP($E83,Hybrid!$1:$1048576,MATCH(DATE(I$2,1,1),Hybrid!$A$1:$LI$1),FALSE)</f>
        <v>249.47999970000001</v>
      </c>
      <c r="J83" s="351">
        <f>VLOOKUP($E83,Hybrid!$1:$1048576,MATCH(DATE(J$2,1,1),Hybrid!$A$1:$LI$1),FALSE)</f>
        <v>257.82251389999999</v>
      </c>
      <c r="K83" s="351">
        <f>VLOOKUP($E83,Hybrid!$1:$1048576,MATCH(DATE(K$2,1,1),Hybrid!$A$1:$LI$1),FALSE)</f>
        <v>263.75580789999998</v>
      </c>
      <c r="L83" s="351">
        <f>VLOOKUP($E83,Hybrid!$1:$1048576,MATCH(DATE(L$2,1,1),Hybrid!$A$1:$LI$1),FALSE)</f>
        <v>267.70113190000001</v>
      </c>
      <c r="M83" s="351">
        <f>VLOOKUP($E83,Hybrid!$1:$1048576,MATCH(DATE(M$2,1,1),Hybrid!$A$1:$LI$1),FALSE)</f>
        <v>270.54035520000002</v>
      </c>
      <c r="N83" s="351">
        <f>VLOOKUP($E83,Hybrid!$1:$1048576,MATCH(DATE(N$2,1,1),Hybrid!$A$1:$LI$1),FALSE)</f>
        <v>272.58983439999997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273.88605799999999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271.0389338</v>
      </c>
      <c r="Y83" s="351">
        <f>VLOOKUP($E83,Hybrid!$1:$1048576,MATCH(DATE(Y$2,1,1),Hybrid!$A$1:$LI$1),FALSE)</f>
        <v>269.29195129999999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264.81466549999999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260.12502180000001</v>
      </c>
      <c r="AD83" s="351">
        <f>VLOOKUP($E83,Hybrid!$1:$1048576,MATCH(DATE(AD$2,1,1),Hybrid!$A$1:$LI$1),FALSE)</f>
        <v>257.56942950000001</v>
      </c>
      <c r="AE83" s="351">
        <f>VLOOKUP($E83,Hybrid!$1:$1048576,MATCH(DATE(AE$2,1,1),Hybrid!$A$1:$LI$1),FALSE)</f>
        <v>253.7921691</v>
      </c>
      <c r="AF83" s="351">
        <f>VLOOKUP($E83,Hybrid!$1:$1048576,MATCH(DATE(AF$2,1,1),Hybrid!$A$1:$LI$1),FALSE)</f>
        <v>250.49675690000001</v>
      </c>
      <c r="AG83" s="351">
        <f>VLOOKUP($E83,Hybrid!$1:$1048576,MATCH(DATE(AG$2,1,1),Hybrid!$A$1:$LI$1),FALSE)</f>
        <v>247.12949449999999</v>
      </c>
      <c r="AH83" s="351">
        <f>VLOOKUP($E83,Hybrid!$1:$1048576,MATCH(DATE(AH$2,1,1),Hybrid!$A$1:$LI$1),FALSE)</f>
        <v>243.71523819999999</v>
      </c>
      <c r="AI83" s="351">
        <f>VLOOKUP($E83,Hybrid!$1:$1048576,MATCH(DATE(AI$2,1,1),Hybrid!$A$1:$LI$1),FALSE)</f>
        <v>240.261809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214.59161109999999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198.26736969999999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185.7981188</v>
      </c>
      <c r="AX83" s="351">
        <f>VLOOKUP($E83,Hybrid!$1:$1048576,MATCH(DATE(AX$2,1,1),Hybrid!$A$1:$LI$1),FALSE)</f>
        <v>181.60456310000001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173.1748752</v>
      </c>
      <c r="BA83" s="351">
        <f>VLOOKUP($E83,Hybrid!$1:$1048576,MATCH(DATE(BA$2,1,1),Hybrid!$A$1:$LI$1),FALSE)</f>
        <v>168.9398951</v>
      </c>
      <c r="BB83" s="351">
        <f>VLOOKUP($E83,Hybrid!$1:$1048576,MATCH(DATE(BB$2,1,1),Hybrid!$A$1:$LI$1),FALSE)</f>
        <v>164.68911170000001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156.1495252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134.68906620000001</v>
      </c>
      <c r="H84" s="351">
        <f>VLOOKUP($E84,Hybrid!$1:$1048576,MATCH(DATE(H$2,1,1),Hybrid!$A$1:$LI$1),FALSE)</f>
        <v>144.3766344</v>
      </c>
      <c r="I84" s="351">
        <f>VLOOKUP($E84,Hybrid!$1:$1048576,MATCH(DATE(I$2,1,1),Hybrid!$A$1:$LI$1),FALSE)</f>
        <v>150.40211969999999</v>
      </c>
      <c r="J84" s="351">
        <f>VLOOKUP($E84,Hybrid!$1:$1048576,MATCH(DATE(J$2,1,1),Hybrid!$A$1:$LI$1),FALSE)</f>
        <v>153.99482</v>
      </c>
      <c r="K84" s="351">
        <f>VLOOKUP($E84,Hybrid!$1:$1048576,MATCH(DATE(K$2,1,1),Hybrid!$A$1:$LI$1),FALSE)</f>
        <v>155.98793259999999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99.293527460000007</v>
      </c>
      <c r="AK84" s="351">
        <f>VLOOKUP($E84,Hybrid!$1:$1048576,MATCH(DATE(AK$2,1,1),Hybrid!$A$1:$LI$1),FALSE)</f>
        <v>96.141982970000001</v>
      </c>
      <c r="AL84" s="351">
        <f>VLOOKUP($E84,Hybrid!$1:$1048576,MATCH(DATE(AL$2,1,1),Hybrid!$A$1:$LI$1),FALSE)</f>
        <v>93.020232989999997</v>
      </c>
      <c r="AM84" s="351">
        <f>VLOOKUP($E84,Hybrid!$1:$1048576,MATCH(DATE(AM$2,1,1),Hybrid!$A$1:$LI$1),FALSE)</f>
        <v>89.927723580000006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71.798621010000005</v>
      </c>
      <c r="AT84" s="351">
        <f>VLOOKUP($E84,Hybrid!$1:$1048576,MATCH(DATE(AT$2,1,1),Hybrid!$A$1:$LI$1),FALSE)</f>
        <v>68.913275510000005</v>
      </c>
      <c r="AU84" s="351">
        <f>VLOOKUP($E84,Hybrid!$1:$1048576,MATCH(DATE(AU$2,1,1),Hybrid!$A$1:$LI$1),FALSE)</f>
        <v>66.081772670000007</v>
      </c>
      <c r="AV84" s="351">
        <f>VLOOKUP($E84,Hybrid!$1:$1048576,MATCH(DATE(AV$2,1,1),Hybrid!$A$1:$LI$1),FALSE)</f>
        <v>63.304972859999999</v>
      </c>
      <c r="AW84" s="351">
        <f>VLOOKUP($E84,Hybrid!$1:$1048576,MATCH(DATE(AW$2,1,1),Hybrid!$A$1:$LI$1),FALSE)</f>
        <v>60.58345259</v>
      </c>
      <c r="AX84" s="351">
        <f>VLOOKUP($E84,Hybrid!$1:$1048576,MATCH(DATE(AX$2,1,1),Hybrid!$A$1:$LI$1),FALSE)</f>
        <v>57.917766010000001</v>
      </c>
      <c r="AY84" s="351">
        <f>VLOOKUP($E84,Hybrid!$1:$1048576,MATCH(DATE(AY$2,1,1),Hybrid!$A$1:$LI$1),FALSE)</f>
        <v>55.308593389999999</v>
      </c>
      <c r="AZ84" s="351">
        <f>VLOOKUP($E84,Hybrid!$1:$1048576,MATCH(DATE(AZ$2,1,1),Hybrid!$A$1:$LI$1),FALSE)</f>
        <v>52.760642169999997</v>
      </c>
      <c r="BA84" s="351">
        <f>VLOOKUP($E84,Hybrid!$1:$1048576,MATCH(DATE(BA$2,1,1),Hybrid!$A$1:$LI$1),FALSE)</f>
        <v>50.270575430000001</v>
      </c>
      <c r="BB84" s="351">
        <f>VLOOKUP($E84,Hybrid!$1:$1048576,MATCH(DATE(BB$2,1,1),Hybrid!$A$1:$LI$1),FALSE)</f>
        <v>47.839481190000001</v>
      </c>
      <c r="BC84" s="351">
        <f>VLOOKUP($E84,Hybrid!$1:$1048576,MATCH(DATE(BC$2,1,1),Hybrid!$A$1:$LI$1),FALSE)</f>
        <v>45.468525300000003</v>
      </c>
      <c r="BD84" s="351">
        <f>VLOOKUP($E84,Hybrid!$1:$1048576,MATCH(DATE(BD$2,1,1),Hybrid!$A$1:$LI$1),FALSE)</f>
        <v>43.15898361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64.065419860000006</v>
      </c>
      <c r="H85" s="351">
        <f>VLOOKUP($E85,Hybrid!$1:$1048576,MATCH(DATE(H$2,1,1),Hybrid!$A$1:$LI$1),FALSE)</f>
        <v>66.970978840000001</v>
      </c>
      <c r="I85" s="351">
        <f>VLOOKUP($E85,Hybrid!$1:$1048576,MATCH(DATE(I$2,1,1),Hybrid!$A$1:$LI$1),FALSE)</f>
        <v>67.708495709999994</v>
      </c>
      <c r="J85" s="351">
        <f>VLOOKUP($E85,Hybrid!$1:$1048576,MATCH(DATE(J$2,1,1),Hybrid!$A$1:$LI$1),FALSE)</f>
        <v>67.073271030000001</v>
      </c>
      <c r="K85" s="351">
        <f>VLOOKUP($E85,Hybrid!$1:$1048576,MATCH(DATE(K$2,1,1),Hybrid!$A$1:$LI$1),FALSE)</f>
        <v>65.587762620000007</v>
      </c>
      <c r="L85" s="351">
        <f>VLOOKUP($E85,Hybrid!$1:$1048576,MATCH(DATE(L$2,1,1),Hybrid!$A$1:$LI$1),FALSE)</f>
        <v>63.490885079999998</v>
      </c>
      <c r="M85" s="351">
        <f>VLOOKUP($E85,Hybrid!$1:$1048576,MATCH(DATE(M$2,1,1),Hybrid!$A$1:$LI$1),FALSE)</f>
        <v>61.087540869999998</v>
      </c>
      <c r="N85" s="351">
        <f>VLOOKUP($E85,Hybrid!$1:$1048576,MATCH(DATE(N$2,1,1),Hybrid!$A$1:$LI$1),FALSE)</f>
        <v>58.507741070000002</v>
      </c>
      <c r="O85" s="351">
        <f>VLOOKUP($E85,Hybrid!$1:$1048576,MATCH(DATE(O$2,1,1),Hybrid!$A$1:$LI$1),FALSE)</f>
        <v>55.833215940000002</v>
      </c>
      <c r="P85" s="351">
        <f>VLOOKUP($E85,Hybrid!$1:$1048576,MATCH(DATE(P$2,1,1),Hybrid!$A$1:$LI$1),FALSE)</f>
        <v>53.240651829999997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42.452269680000001</v>
      </c>
      <c r="U85" s="351">
        <f>VLOOKUP($E85,Hybrid!$1:$1048576,MATCH(DATE(U$2,1,1),Hybrid!$A$1:$LI$1),FALSE)</f>
        <v>39.87794555</v>
      </c>
      <c r="V85" s="351">
        <f>VLOOKUP($E85,Hybrid!$1:$1048576,MATCH(DATE(V$2,1,1),Hybrid!$A$1:$LI$1),FALSE)</f>
        <v>37.37932747</v>
      </c>
      <c r="W85" s="351">
        <f>VLOOKUP($E85,Hybrid!$1:$1048576,MATCH(DATE(W$2,1,1),Hybrid!$A$1:$LI$1),FALSE)</f>
        <v>34.964772420000003</v>
      </c>
      <c r="X85" s="351">
        <f>VLOOKUP($E85,Hybrid!$1:$1048576,MATCH(DATE(X$2,1,1),Hybrid!$A$1:$LI$1),FALSE)</f>
        <v>32.64048013</v>
      </c>
      <c r="Y85" s="351">
        <f>VLOOKUP($E85,Hybrid!$1:$1048576,MATCH(DATE(Y$2,1,1),Hybrid!$A$1:$LI$1),FALSE)</f>
        <v>30.410860240000002</v>
      </c>
      <c r="Z85" s="351">
        <f>VLOOKUP($E85,Hybrid!$1:$1048576,MATCH(DATE(Z$2,1,1),Hybrid!$A$1:$LI$1),FALSE)</f>
        <v>28.235658999999998</v>
      </c>
      <c r="AA85" s="351">
        <f>VLOOKUP($E85,Hybrid!$1:$1048576,MATCH(DATE(AA$2,1,1),Hybrid!$A$1:$LI$1),FALSE)</f>
        <v>26.208765509999999</v>
      </c>
      <c r="AB85" s="351">
        <f>VLOOKUP($E85,Hybrid!$1:$1048576,MATCH(DATE(AB$2,1,1),Hybrid!$A$1:$LI$1),FALSE)</f>
        <v>24.282961019999998</v>
      </c>
      <c r="AC85" s="351">
        <f>VLOOKUP($E85,Hybrid!$1:$1048576,MATCH(DATE(AC$2,1,1),Hybrid!$A$1:$LI$1),FALSE)</f>
        <v>22.4574341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17.46208099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11.111224719999999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9.1564227529999993</v>
      </c>
      <c r="AN85" s="351">
        <f>VLOOKUP($E85,Hybrid!$1:$1048576,MATCH(DATE(AN$2,1,1),Hybrid!$A$1:$LI$1),FALSE)</f>
        <v>8.2865008880000008</v>
      </c>
      <c r="AO85" s="351">
        <f>VLOOKUP($E85,Hybrid!$1:$1048576,MATCH(DATE(AO$2,1,1),Hybrid!$A$1:$LI$1),FALSE)</f>
        <v>7.4829844789999997</v>
      </c>
      <c r="AP85" s="351">
        <f>VLOOKUP($E85,Hybrid!$1:$1048576,MATCH(DATE(AP$2,1,1),Hybrid!$A$1:$LI$1),FALSE)</f>
        <v>6.7362392099999999</v>
      </c>
      <c r="AQ85" s="351">
        <f>VLOOKUP($E85,Hybrid!$1:$1048576,MATCH(DATE(AQ$2,1,1),Hybrid!$A$1:$LI$1),FALSE)</f>
        <v>6.0504410159999997</v>
      </c>
      <c r="AR85" s="351">
        <f>VLOOKUP($E85,Hybrid!$1:$1048576,MATCH(DATE(AR$2,1,1),Hybrid!$A$1:$LI$1),FALSE)</f>
        <v>5.4221675569999999</v>
      </c>
      <c r="AS85" s="351">
        <f>VLOOKUP($E85,Hybrid!$1:$1048576,MATCH(DATE(AS$2,1,1),Hybrid!$A$1:$LI$1),FALSE)</f>
        <v>4.8479802579999998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3.8480874520000001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118.5417894</v>
      </c>
      <c r="H86" s="351">
        <f>VLOOKUP($E86,Hybrid!$1:$1048576,MATCH(DATE(H$2,1,1),Hybrid!$A$1:$LI$1),FALSE)</f>
        <v>121.235461</v>
      </c>
      <c r="I86" s="351">
        <f>VLOOKUP($E86,Hybrid!$1:$1048576,MATCH(DATE(I$2,1,1),Hybrid!$A$1:$LI$1),FALSE)</f>
        <v>119.4079103</v>
      </c>
      <c r="J86" s="351">
        <f>VLOOKUP($E86,Hybrid!$1:$1048576,MATCH(DATE(J$2,1,1),Hybrid!$A$1:$LI$1),FALSE)</f>
        <v>114.9144682</v>
      </c>
      <c r="K86" s="351">
        <f>VLOOKUP($E86,Hybrid!$1:$1048576,MATCH(DATE(K$2,1,1),Hybrid!$A$1:$LI$1),FALSE)</f>
        <v>108.9433477</v>
      </c>
      <c r="L86" s="351">
        <f>VLOOKUP($E86,Hybrid!$1:$1048576,MATCH(DATE(L$2,1,1),Hybrid!$A$1:$LI$1),FALSE)</f>
        <v>102.08308390000001</v>
      </c>
      <c r="M86" s="351">
        <f>VLOOKUP($E86,Hybrid!$1:$1048576,MATCH(DATE(M$2,1,1),Hybrid!$A$1:$LI$1),FALSE)</f>
        <v>94.949983349999997</v>
      </c>
      <c r="N86" s="351">
        <f>VLOOKUP($E86,Hybrid!$1:$1048576,MATCH(DATE(N$2,1,1),Hybrid!$A$1:$LI$1),FALSE)</f>
        <v>87.815068440000005</v>
      </c>
      <c r="O86" s="351">
        <f>VLOOKUP($E86,Hybrid!$1:$1048576,MATCH(DATE(O$2,1,1),Hybrid!$A$1:$LI$1),FALSE)</f>
        <v>80.839658990000004</v>
      </c>
      <c r="P86" s="351">
        <f>VLOOKUP($E86,Hybrid!$1:$1048576,MATCH(DATE(P$2,1,1),Hybrid!$A$1:$LI$1),FALSE)</f>
        <v>74.289919789999999</v>
      </c>
      <c r="Q86" s="351">
        <f>VLOOKUP($E86,Hybrid!$1:$1048576,MATCH(DATE(Q$2,1,1),Hybrid!$A$1:$LI$1),FALSE)</f>
        <v>67.852379240000005</v>
      </c>
      <c r="R86" s="351">
        <f>VLOOKUP($E86,Hybrid!$1:$1048576,MATCH(DATE(R$2,1,1),Hybrid!$A$1:$LI$1),FALSE)</f>
        <v>61.753135010000001</v>
      </c>
      <c r="S86" s="351">
        <f>VLOOKUP($E86,Hybrid!$1:$1048576,MATCH(DATE(S$2,1,1),Hybrid!$A$1:$LI$1),FALSE)</f>
        <v>56.013417349999997</v>
      </c>
      <c r="T86" s="351">
        <f>VLOOKUP($E86,Hybrid!$1:$1048576,MATCH(DATE(T$2,1,1),Hybrid!$A$1:$LI$1),FALSE)</f>
        <v>50.64510344</v>
      </c>
      <c r="U86" s="351">
        <f>VLOOKUP($E86,Hybrid!$1:$1048576,MATCH(DATE(U$2,1,1),Hybrid!$A$1:$LI$1),FALSE)</f>
        <v>45.651446999999997</v>
      </c>
      <c r="V86" s="351">
        <f>VLOOKUP($E86,Hybrid!$1:$1048576,MATCH(DATE(V$2,1,1),Hybrid!$A$1:$LI$1),FALSE)</f>
        <v>41.028925200000003</v>
      </c>
      <c r="W86" s="351">
        <f>VLOOKUP($E86,Hybrid!$1:$1048576,MATCH(DATE(W$2,1,1),Hybrid!$A$1:$LI$1),FALSE)</f>
        <v>36.768897840000001</v>
      </c>
      <c r="X86" s="351">
        <f>VLOOKUP($E86,Hybrid!$1:$1048576,MATCH(DATE(X$2,1,1),Hybrid!$A$1:$LI$1),FALSE)</f>
        <v>32.858934759999997</v>
      </c>
      <c r="Y86" s="351">
        <f>VLOOKUP($E86,Hybrid!$1:$1048576,MATCH(DATE(Y$2,1,1),Hybrid!$A$1:$LI$1),FALSE)</f>
        <v>29.28387597</v>
      </c>
      <c r="Z86" s="351">
        <f>VLOOKUP($E86,Hybrid!$1:$1048576,MATCH(DATE(Z$2,1,1),Hybrid!$A$1:$LI$1),FALSE)</f>
        <v>25.987581169999999</v>
      </c>
      <c r="AA86" s="351">
        <f>VLOOKUP($E86,Hybrid!$1:$1048576,MATCH(DATE(AA$2,1,1),Hybrid!$A$1:$LI$1),FALSE)</f>
        <v>23.038108350000002</v>
      </c>
      <c r="AB86" s="351">
        <f>VLOOKUP($E86,Hybrid!$1:$1048576,MATCH(DATE(AB$2,1,1),Hybrid!$A$1:$LI$1),FALSE)</f>
        <v>20.369889520000001</v>
      </c>
      <c r="AC86" s="351">
        <f>VLOOKUP($E86,Hybrid!$1:$1048576,MATCH(DATE(AC$2,1,1),Hybrid!$A$1:$LI$1),FALSE)</f>
        <v>17.962949609999999</v>
      </c>
      <c r="AD86" s="351">
        <f>VLOOKUP($E86,Hybrid!$1:$1048576,MATCH(DATE(AD$2,1,1),Hybrid!$A$1:$LI$1),FALSE)</f>
        <v>15.797544179999999</v>
      </c>
      <c r="AE86" s="351">
        <f>VLOOKUP($E86,Hybrid!$1:$1048576,MATCH(DATE(AE$2,1,1),Hybrid!$A$1:$LI$1),FALSE)</f>
        <v>13.79830851</v>
      </c>
      <c r="AF86" s="351">
        <f>VLOOKUP($E86,Hybrid!$1:$1048576,MATCH(DATE(AF$2,1,1),Hybrid!$A$1:$LI$1),FALSE)</f>
        <v>12.049854979999999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9.1233230980000002</v>
      </c>
      <c r="AI86" s="351">
        <f>VLOOKUP($E86,Hybrid!$1:$1048576,MATCH(DATE(AI$2,1,1),Hybrid!$A$1:$LI$1),FALSE)</f>
        <v>7.9091293499999997</v>
      </c>
      <c r="AJ86" s="351">
        <f>VLOOKUP($E86,Hybrid!$1:$1048576,MATCH(DATE(AJ$2,1,1),Hybrid!$A$1:$LI$1),FALSE)</f>
        <v>6.8386391250000003</v>
      </c>
      <c r="AK86" s="351">
        <f>VLOOKUP($E86,Hybrid!$1:$1048576,MATCH(DATE(AK$2,1,1),Hybrid!$A$1:$LI$1),FALSE)</f>
        <v>5.8968548250000001</v>
      </c>
      <c r="AL86" s="351">
        <f>VLOOKUP($E86,Hybrid!$1:$1048576,MATCH(DATE(AL$2,1,1),Hybrid!$A$1:$LI$1),FALSE)</f>
        <v>5.0701733139999998</v>
      </c>
      <c r="AM86" s="351">
        <f>VLOOKUP($E86,Hybrid!$1:$1048576,MATCH(DATE(AM$2,1,1),Hybrid!$A$1:$LI$1),FALSE)</f>
        <v>4.346289015</v>
      </c>
      <c r="AN86" s="351">
        <f>VLOOKUP($E86,Hybrid!$1:$1048576,MATCH(DATE(AN$2,1,1),Hybrid!$A$1:$LI$1),FALSE)</f>
        <v>3.7140791879999999</v>
      </c>
      <c r="AO86" s="351">
        <f>VLOOKUP($E86,Hybrid!$1:$1048576,MATCH(DATE(AO$2,1,1),Hybrid!$A$1:$LI$1),FALSE)</f>
        <v>3.1634885279999998</v>
      </c>
      <c r="AP86" s="351">
        <f>VLOOKUP($E86,Hybrid!$1:$1048576,MATCH(DATE(AP$2,1,1),Hybrid!$A$1:$LI$1),FALSE)</f>
        <v>2.6830918750000001</v>
      </c>
      <c r="AQ86" s="351">
        <f>VLOOKUP($E86,Hybrid!$1:$1048576,MATCH(DATE(AQ$2,1,1),Hybrid!$A$1:$LI$1),FALSE)</f>
        <v>2.2679844340000002</v>
      </c>
      <c r="AR86" s="351">
        <f>VLOOKUP($E86,Hybrid!$1:$1048576,MATCH(DATE(AR$2,1,1),Hybrid!$A$1:$LI$1),FALSE)</f>
        <v>1.9105561659999999</v>
      </c>
      <c r="AS86" s="351">
        <f>VLOOKUP($E86,Hybrid!$1:$1048576,MATCH(DATE(AS$2,1,1),Hybrid!$A$1:$LI$1),FALSE)</f>
        <v>1.603866021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0.92837180340000003</v>
      </c>
      <c r="AW86" s="351">
        <f>VLOOKUP($E86,Hybrid!$1:$1048576,MATCH(DATE(AW$2,1,1),Hybrid!$A$1:$LI$1),FALSE)</f>
        <v>0.7678108562</v>
      </c>
      <c r="AX86" s="351">
        <f>VLOOKUP($E86,Hybrid!$1:$1048576,MATCH(DATE(AX$2,1,1),Hybrid!$A$1:$LI$1),FALSE)</f>
        <v>0.6324697078</v>
      </c>
      <c r="AY86" s="351">
        <f>VLOOKUP($E86,Hybrid!$1:$1048576,MATCH(DATE(AY$2,1,1),Hybrid!$A$1:$LI$1),FALSE)</f>
        <v>0.51883014409999995</v>
      </c>
      <c r="AZ86" s="351">
        <f>VLOOKUP($E86,Hybrid!$1:$1048576,MATCH(DATE(AZ$2,1,1),Hybrid!$A$1:$LI$1),FALSE)</f>
        <v>0.42382661469999999</v>
      </c>
      <c r="BA86" s="351">
        <f>VLOOKUP($E86,Hybrid!$1:$1048576,MATCH(DATE(BA$2,1,1),Hybrid!$A$1:$LI$1),FALSE)</f>
        <v>0.34470078040000002</v>
      </c>
      <c r="BB86" s="351">
        <f>VLOOKUP($E86,Hybrid!$1:$1048576,MATCH(DATE(BB$2,1,1),Hybrid!$A$1:$LI$1),FALSE)</f>
        <v>0.27908376029999998</v>
      </c>
      <c r="BC86" s="351">
        <f>VLOOKUP($E86,Hybrid!$1:$1048576,MATCH(DATE(BC$2,1,1),Hybrid!$A$1:$LI$1),FALSE)</f>
        <v>0.22491264159999999</v>
      </c>
      <c r="BD86" s="351">
        <f>VLOOKUP($E86,Hybrid!$1:$1048576,MATCH(DATE(BD$2,1,1),Hybrid!$A$1:$LI$1),FALSE)</f>
        <v>0.18039765869999999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19.552971020000001</v>
      </c>
      <c r="H87" s="350">
        <f>VLOOKUP($E87,Hybrid!$1:$1048576,MATCH(DATE(H$2,1,1),Hybrid!$A$1:$LI$1),FALSE)</f>
        <v>21.19274953</v>
      </c>
      <c r="I87" s="350">
        <f>VLOOKUP($E87,Hybrid!$1:$1048576,MATCH(DATE(I$2,1,1),Hybrid!$A$1:$LI$1),FALSE)</f>
        <v>22.388440679999999</v>
      </c>
      <c r="J87" s="350">
        <f>VLOOKUP($E87,Hybrid!$1:$1048576,MATCH(DATE(J$2,1,1),Hybrid!$A$1:$LI$1),FALSE)</f>
        <v>23.29931771</v>
      </c>
      <c r="K87" s="350">
        <f>VLOOKUP($E87,Hybrid!$1:$1048576,MATCH(DATE(K$2,1,1),Hybrid!$A$1:$LI$1),FALSE)</f>
        <v>24.03275206</v>
      </c>
      <c r="L87" s="350">
        <f>VLOOKUP($E87,Hybrid!$1:$1048576,MATCH(DATE(L$2,1,1),Hybrid!$A$1:$LI$1),FALSE)</f>
        <v>24.620438549999999</v>
      </c>
      <c r="M87" s="350">
        <f>VLOOKUP($E87,Hybrid!$1:$1048576,MATCH(DATE(M$2,1,1),Hybrid!$A$1:$LI$1),FALSE)</f>
        <v>25.137079830000001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26.928495739999999</v>
      </c>
      <c r="R87" s="350">
        <f>VLOOKUP($E87,Hybrid!$1:$1048576,MATCH(DATE(R$2,1,1),Hybrid!$A$1:$LI$1),FALSE)</f>
        <v>27.313915040000001</v>
      </c>
      <c r="S87" s="350">
        <f>VLOOKUP($E87,Hybrid!$1:$1048576,MATCH(DATE(S$2,1,1),Hybrid!$A$1:$LI$1),FALSE)</f>
        <v>27.68524837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29.081194109999998</v>
      </c>
      <c r="X87" s="350">
        <f>VLOOKUP($E87,Hybrid!$1:$1048576,MATCH(DATE(X$2,1,1),Hybrid!$A$1:$LI$1),FALSE)</f>
        <v>29.41936827</v>
      </c>
      <c r="Y87" s="350">
        <f>VLOOKUP($E87,Hybrid!$1:$1048576,MATCH(DATE(Y$2,1,1),Hybrid!$A$1:$LI$1),FALSE)</f>
        <v>29.757178660000001</v>
      </c>
      <c r="Z87" s="350">
        <f>VLOOKUP($E87,Hybrid!$1:$1048576,MATCH(DATE(Z$2,1,1),Hybrid!$A$1:$LI$1),FALSE)</f>
        <v>30.048940510000001</v>
      </c>
      <c r="AA87" s="350">
        <f>VLOOKUP($E87,Hybrid!$1:$1048576,MATCH(DATE(AA$2,1,1),Hybrid!$A$1:$LI$1),FALSE)</f>
        <v>30.391011200000001</v>
      </c>
      <c r="AB87" s="350">
        <f>VLOOKUP($E87,Hybrid!$1:$1048576,MATCH(DATE(AB$2,1,1),Hybrid!$A$1:$LI$1),FALSE)</f>
        <v>30.73983973</v>
      </c>
      <c r="AC87" s="350">
        <f>VLOOKUP($E87,Hybrid!$1:$1048576,MATCH(DATE(AC$2,1,1),Hybrid!$A$1:$LI$1),FALSE)</f>
        <v>31.097772939999999</v>
      </c>
      <c r="AD87" s="350">
        <f>VLOOKUP($E87,Hybrid!$1:$1048576,MATCH(DATE(AD$2,1,1),Hybrid!$A$1:$LI$1),FALSE)</f>
        <v>31.466224409999999</v>
      </c>
      <c r="AE87" s="350">
        <f>VLOOKUP($E87,Hybrid!$1:$1048576,MATCH(DATE(AE$2,1,1),Hybrid!$A$1:$LI$1),FALSE)</f>
        <v>31.70961273</v>
      </c>
      <c r="AF87" s="350">
        <f>VLOOKUP($E87,Hybrid!$1:$1048576,MATCH(DATE(AF$2,1,1),Hybrid!$A$1:$LI$1),FALSE)</f>
        <v>32.036959410000001</v>
      </c>
      <c r="AG87" s="350">
        <f>VLOOKUP($E87,Hybrid!$1:$1048576,MATCH(DATE(AG$2,1,1),Hybrid!$A$1:$LI$1),FALSE)</f>
        <v>32.38248652</v>
      </c>
      <c r="AH87" s="350">
        <f>VLOOKUP($E87,Hybrid!$1:$1048576,MATCH(DATE(AH$2,1,1),Hybrid!$A$1:$LI$1),FALSE)</f>
        <v>32.751501079999997</v>
      </c>
      <c r="AI87" s="350">
        <f>VLOOKUP($E87,Hybrid!$1:$1048576,MATCH(DATE(AI$2,1,1),Hybrid!$A$1:$LI$1),FALSE)</f>
        <v>33.14729629</v>
      </c>
      <c r="AJ87" s="350">
        <f>VLOOKUP($E87,Hybrid!$1:$1048576,MATCH(DATE(AJ$2,1,1),Hybrid!$A$1:$LI$1),FALSE)</f>
        <v>33.572176949999999</v>
      </c>
      <c r="AK87" s="350">
        <f>VLOOKUP($E87,Hybrid!$1:$1048576,MATCH(DATE(AK$2,1,1),Hybrid!$A$1:$LI$1),FALSE)</f>
        <v>34.028010129999998</v>
      </c>
      <c r="AL87" s="350">
        <f>VLOOKUP($E87,Hybrid!$1:$1048576,MATCH(DATE(AL$2,1,1),Hybrid!$A$1:$LI$1),FALSE)</f>
        <v>34.516560349999999</v>
      </c>
      <c r="AM87" s="350">
        <f>VLOOKUP($E87,Hybrid!$1:$1048576,MATCH(DATE(AM$2,1,1),Hybrid!$A$1:$LI$1),FALSE)</f>
        <v>35.039692619999997</v>
      </c>
      <c r="AN87" s="350">
        <f>VLOOKUP($E87,Hybrid!$1:$1048576,MATCH(DATE(AN$2,1,1),Hybrid!$A$1:$LI$1),FALSE)</f>
        <v>35.599485690000002</v>
      </c>
      <c r="AO87" s="350">
        <f>VLOOKUP($E87,Hybrid!$1:$1048576,MATCH(DATE(AO$2,1,1),Hybrid!$A$1:$LI$1),FALSE)</f>
        <v>36.198287759999999</v>
      </c>
      <c r="AP87" s="350">
        <f>VLOOKUP($E87,Hybrid!$1:$1048576,MATCH(DATE(AP$2,1,1),Hybrid!$A$1:$LI$1),FALSE)</f>
        <v>36.804724540000002</v>
      </c>
      <c r="AQ87" s="350">
        <f>VLOOKUP($E87,Hybrid!$1:$1048576,MATCH(DATE(AQ$2,1,1),Hybrid!$A$1:$LI$1),FALSE)</f>
        <v>37.45468511</v>
      </c>
      <c r="AR87" s="350">
        <f>VLOOKUP($E87,Hybrid!$1:$1048576,MATCH(DATE(AR$2,1,1),Hybrid!$A$1:$LI$1),FALSE)</f>
        <v>38.152448239999998</v>
      </c>
      <c r="AS87" s="350">
        <f>VLOOKUP($E87,Hybrid!$1:$1048576,MATCH(DATE(AS$2,1,1),Hybrid!$A$1:$LI$1),FALSE)</f>
        <v>38.9029308</v>
      </c>
      <c r="AT87" s="350">
        <f>VLOOKUP($E87,Hybrid!$1:$1048576,MATCH(DATE(AT$2,1,1),Hybrid!$A$1:$LI$1),FALSE)</f>
        <v>39.711017120000001</v>
      </c>
      <c r="AU87" s="350">
        <f>VLOOKUP($E87,Hybrid!$1:$1048576,MATCH(DATE(AU$2,1,1),Hybrid!$A$1:$LI$1),FALSE)</f>
        <v>40.581466409999997</v>
      </c>
      <c r="AV87" s="350">
        <f>VLOOKUP($E87,Hybrid!$1:$1048576,MATCH(DATE(AV$2,1,1),Hybrid!$A$1:$LI$1),FALSE)</f>
        <v>41.519013780000002</v>
      </c>
      <c r="AW87" s="350">
        <f>VLOOKUP($E87,Hybrid!$1:$1048576,MATCH(DATE(AW$2,1,1),Hybrid!$A$1:$LI$1),FALSE)</f>
        <v>42.528522479999999</v>
      </c>
      <c r="AX87" s="350">
        <f>VLOOKUP($E87,Hybrid!$1:$1048576,MATCH(DATE(AX$2,1,1),Hybrid!$A$1:$LI$1),FALSE)</f>
        <v>43.615131920000003</v>
      </c>
      <c r="AY87" s="350">
        <f>VLOOKUP($E87,Hybrid!$1:$1048576,MATCH(DATE(AY$2,1,1),Hybrid!$A$1:$LI$1),FALSE)</f>
        <v>44.784382899999997</v>
      </c>
      <c r="AZ87" s="350">
        <f>VLOOKUP($E87,Hybrid!$1:$1048576,MATCH(DATE(AZ$2,1,1),Hybrid!$A$1:$LI$1),FALSE)</f>
        <v>46.045747759999998</v>
      </c>
      <c r="BA87" s="350">
        <f>VLOOKUP($E87,Hybrid!$1:$1048576,MATCH(DATE(BA$2,1,1),Hybrid!$A$1:$LI$1),FALSE)</f>
        <v>47.40261915</v>
      </c>
      <c r="BB87" s="350">
        <f>VLOOKUP($E87,Hybrid!$1:$1048576,MATCH(DATE(BB$2,1,1),Hybrid!$A$1:$LI$1),FALSE)</f>
        <v>48.862191430000003</v>
      </c>
      <c r="BC87" s="350">
        <f>VLOOKUP($E87,Hybrid!$1:$1048576,MATCH(DATE(BC$2,1,1),Hybrid!$A$1:$LI$1),FALSE)</f>
        <v>50.432242639999998</v>
      </c>
      <c r="BD87" s="350">
        <f>VLOOKUP($E87,Hybrid!$1:$1048576,MATCH(DATE(BD$2,1,1),Hybrid!$A$1:$LI$1),FALSE)</f>
        <v>52.121236539999998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5.5629533520000001</v>
      </c>
      <c r="H88" s="351">
        <f>VLOOKUP($E88,Hybrid!$1:$1048576,MATCH(DATE(H$2,1,1),Hybrid!$A$1:$LI$1),FALSE)</f>
        <v>6.0801069029999999</v>
      </c>
      <c r="I88" s="351">
        <f>VLOOKUP($E88,Hybrid!$1:$1048576,MATCH(DATE(I$2,1,1),Hybrid!$A$1:$LI$1),FALSE)</f>
        <v>6.4854366470000002</v>
      </c>
      <c r="J88" s="351">
        <f>VLOOKUP($E88,Hybrid!$1:$1048576,MATCH(DATE(J$2,1,1),Hybrid!$A$1:$LI$1),FALSE)</f>
        <v>6.8188561590000001</v>
      </c>
      <c r="K88" s="351">
        <f>VLOOKUP($E88,Hybrid!$1:$1048576,MATCH(DATE(K$2,1,1),Hybrid!$A$1:$LI$1),FALSE)</f>
        <v>7.1077642120000002</v>
      </c>
      <c r="L88" s="351">
        <f>VLOOKUP($E88,Hybrid!$1:$1048576,MATCH(DATE(L$2,1,1),Hybrid!$A$1:$LI$1),FALSE)</f>
        <v>7.3588000410000003</v>
      </c>
      <c r="M88" s="351">
        <f>VLOOKUP($E88,Hybrid!$1:$1048576,MATCH(DATE(M$2,1,1),Hybrid!$A$1:$LI$1),FALSE)</f>
        <v>7.5923411420000004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8.0298658639999996</v>
      </c>
      <c r="P88" s="351">
        <f>VLOOKUP($E88,Hybrid!$1:$1048576,MATCH(DATE(P$2,1,1),Hybrid!$A$1:$LI$1),FALSE)</f>
        <v>8.2598265830000006</v>
      </c>
      <c r="Q88" s="351">
        <f>VLOOKUP($E88,Hybrid!$1:$1048576,MATCH(DATE(Q$2,1,1),Hybrid!$A$1:$LI$1),FALSE)</f>
        <v>8.4669570400000005</v>
      </c>
      <c r="R88" s="351">
        <f>VLOOKUP($E88,Hybrid!$1:$1048576,MATCH(DATE(R$2,1,1),Hybrid!$A$1:$LI$1),FALSE)</f>
        <v>8.6704970039999996</v>
      </c>
      <c r="S88" s="351">
        <f>VLOOKUP($E88,Hybrid!$1:$1048576,MATCH(DATE(S$2,1,1),Hybrid!$A$1:$LI$1),FALSE)</f>
        <v>8.8707621739999993</v>
      </c>
      <c r="T88" s="351">
        <f>VLOOKUP($E88,Hybrid!$1:$1048576,MATCH(DATE(T$2,1,1),Hybrid!$A$1:$LI$1),FALSE)</f>
        <v>9.0684095570000007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9.4587376590000005</v>
      </c>
      <c r="W88" s="351">
        <f>VLOOKUP($E88,Hybrid!$1:$1048576,MATCH(DATE(W$2,1,1),Hybrid!$A$1:$LI$1),FALSE)</f>
        <v>9.6527913200000004</v>
      </c>
      <c r="X88" s="351">
        <f>VLOOKUP($E88,Hybrid!$1:$1048576,MATCH(DATE(X$2,1,1),Hybrid!$A$1:$LI$1),FALSE)</f>
        <v>9.8469658960000004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10.62128845</v>
      </c>
      <c r="AC88" s="351">
        <f>VLOOKUP($E88,Hybrid!$1:$1048576,MATCH(DATE(AC$2,1,1),Hybrid!$A$1:$LI$1),FALSE)</f>
        <v>10.82683381</v>
      </c>
      <c r="AD88" s="351">
        <f>VLOOKUP($E88,Hybrid!$1:$1048576,MATCH(DATE(AD$2,1,1),Hybrid!$A$1:$LI$1),FALSE)</f>
        <v>11.03725167</v>
      </c>
      <c r="AE88" s="351">
        <f>VLOOKUP($E88,Hybrid!$1:$1048576,MATCH(DATE(AE$2,1,1),Hybrid!$A$1:$LI$1),FALSE)</f>
        <v>11.20461858</v>
      </c>
      <c r="AF88" s="351">
        <f>VLOOKUP($E88,Hybrid!$1:$1048576,MATCH(DATE(AF$2,1,1),Hybrid!$A$1:$LI$1),FALSE)</f>
        <v>11.40233183</v>
      </c>
      <c r="AG88" s="351">
        <f>VLOOKUP($E88,Hybrid!$1:$1048576,MATCH(DATE(AG$2,1,1),Hybrid!$A$1:$LI$1),FALSE)</f>
        <v>11.60751829</v>
      </c>
      <c r="AH88" s="351">
        <f>VLOOKUP($E88,Hybrid!$1:$1048576,MATCH(DATE(AH$2,1,1),Hybrid!$A$1:$LI$1),FALSE)</f>
        <v>11.82230962</v>
      </c>
      <c r="AI88" s="351">
        <f>VLOOKUP($E88,Hybrid!$1:$1048576,MATCH(DATE(AI$2,1,1),Hybrid!$A$1:$LI$1),FALSE)</f>
        <v>12.048151430000001</v>
      </c>
      <c r="AJ88" s="351">
        <f>VLOOKUP($E88,Hybrid!$1:$1048576,MATCH(DATE(AJ$2,1,1),Hybrid!$A$1:$LI$1),FALSE)</f>
        <v>12.28614965</v>
      </c>
      <c r="AK88" s="351">
        <f>VLOOKUP($E88,Hybrid!$1:$1048576,MATCH(DATE(AK$2,1,1),Hybrid!$A$1:$LI$1),FALSE)</f>
        <v>12.53726365</v>
      </c>
      <c r="AL88" s="351">
        <f>VLOOKUP($E88,Hybrid!$1:$1048576,MATCH(DATE(AL$2,1,1),Hybrid!$A$1:$LI$1),FALSE)</f>
        <v>12.802427829999999</v>
      </c>
      <c r="AM88" s="351">
        <f>VLOOKUP($E88,Hybrid!$1:$1048576,MATCH(DATE(AM$2,1,1),Hybrid!$A$1:$LI$1),FALSE)</f>
        <v>13.08262745</v>
      </c>
      <c r="AN88" s="351">
        <f>VLOOKUP($E88,Hybrid!$1:$1048576,MATCH(DATE(AN$2,1,1),Hybrid!$A$1:$LI$1),FALSE)</f>
        <v>13.37894268</v>
      </c>
      <c r="AO88" s="351">
        <f>VLOOKUP($E88,Hybrid!$1:$1048576,MATCH(DATE(AO$2,1,1),Hybrid!$A$1:$LI$1),FALSE)</f>
        <v>13.692572029999999</v>
      </c>
      <c r="AP88" s="351">
        <f>VLOOKUP($E88,Hybrid!$1:$1048576,MATCH(DATE(AP$2,1,1),Hybrid!$A$1:$LI$1),FALSE)</f>
        <v>14.011857940000001</v>
      </c>
      <c r="AQ88" s="351">
        <f>VLOOKUP($E88,Hybrid!$1:$1048576,MATCH(DATE(AQ$2,1,1),Hybrid!$A$1:$LI$1),FALSE)</f>
        <v>14.35059856</v>
      </c>
      <c r="AR88" s="351">
        <f>VLOOKUP($E88,Hybrid!$1:$1048576,MATCH(DATE(AR$2,1,1),Hybrid!$A$1:$LI$1),FALSE)</f>
        <v>14.71076961</v>
      </c>
      <c r="AS88" s="351">
        <f>VLOOKUP($E88,Hybrid!$1:$1048576,MATCH(DATE(AS$2,1,1),Hybrid!$A$1:$LI$1),FALSE)</f>
        <v>15.094648940000001</v>
      </c>
      <c r="AT88" s="351">
        <f>VLOOKUP($E88,Hybrid!$1:$1048576,MATCH(DATE(AT$2,1,1),Hybrid!$A$1:$LI$1),FALSE)</f>
        <v>15.50455569</v>
      </c>
      <c r="AU88" s="351">
        <f>VLOOKUP($E88,Hybrid!$1:$1048576,MATCH(DATE(AU$2,1,1),Hybrid!$A$1:$LI$1),FALSE)</f>
        <v>15.94280985</v>
      </c>
      <c r="AV88" s="351">
        <f>VLOOKUP($E88,Hybrid!$1:$1048576,MATCH(DATE(AV$2,1,1),Hybrid!$A$1:$LI$1),FALSE)</f>
        <v>16.41177004</v>
      </c>
      <c r="AW88" s="351">
        <f>VLOOKUP($E88,Hybrid!$1:$1048576,MATCH(DATE(AW$2,1,1),Hybrid!$A$1:$LI$1),FALSE)</f>
        <v>16.913894979999998</v>
      </c>
      <c r="AX88" s="351">
        <f>VLOOKUP($E88,Hybrid!$1:$1048576,MATCH(DATE(AX$2,1,1),Hybrid!$A$1:$LI$1),FALSE)</f>
        <v>17.451805969999999</v>
      </c>
      <c r="AY88" s="351">
        <f>VLOOKUP($E88,Hybrid!$1:$1048576,MATCH(DATE(AY$2,1,1),Hybrid!$A$1:$LI$1),FALSE)</f>
        <v>18.028342640000002</v>
      </c>
      <c r="AZ88" s="351">
        <f>VLOOKUP($E88,Hybrid!$1:$1048576,MATCH(DATE(AZ$2,1,1),Hybrid!$A$1:$LI$1),FALSE)</f>
        <v>18.64800323</v>
      </c>
      <c r="BA88" s="351">
        <f>VLOOKUP($E88,Hybrid!$1:$1048576,MATCH(DATE(BA$2,1,1),Hybrid!$A$1:$LI$1),FALSE)</f>
        <v>19.312912690000001</v>
      </c>
      <c r="BB88" s="351">
        <f>VLOOKUP($E88,Hybrid!$1:$1048576,MATCH(DATE(BB$2,1,1),Hybrid!$A$1:$LI$1),FALSE)</f>
        <v>20.02679835</v>
      </c>
      <c r="BC88" s="351">
        <f>VLOOKUP($E88,Hybrid!$1:$1048576,MATCH(DATE(BC$2,1,1),Hybrid!$A$1:$LI$1),FALSE)</f>
        <v>20.793712750000001</v>
      </c>
      <c r="BD88" s="351">
        <f>VLOOKUP($E88,Hybrid!$1:$1048576,MATCH(DATE(BD$2,1,1),Hybrid!$A$1:$LI$1),FALSE)</f>
        <v>21.618087379999999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5.3350794080000004</v>
      </c>
      <c r="H89" s="351">
        <f>VLOOKUP($E89,Hybrid!$1:$1048576,MATCH(DATE(H$2,1,1),Hybrid!$A$1:$LI$1),FALSE)</f>
        <v>5.8217747070000003</v>
      </c>
      <c r="I89" s="351">
        <f>VLOOKUP($E89,Hybrid!$1:$1048576,MATCH(DATE(I$2,1,1),Hybrid!$A$1:$LI$1),FALSE)</f>
        <v>6.1984371869999997</v>
      </c>
      <c r="J89" s="351">
        <f>VLOOKUP($E89,Hybrid!$1:$1048576,MATCH(DATE(J$2,1,1),Hybrid!$A$1:$LI$1),FALSE)</f>
        <v>6.5041843049999999</v>
      </c>
      <c r="K89" s="351">
        <f>VLOOKUP($E89,Hybrid!$1:$1048576,MATCH(DATE(K$2,1,1),Hybrid!$A$1:$LI$1),FALSE)</f>
        <v>6.765668228</v>
      </c>
      <c r="L89" s="351">
        <f>VLOOKUP($E89,Hybrid!$1:$1048576,MATCH(DATE(L$2,1,1),Hybrid!$A$1:$LI$1),FALSE)</f>
        <v>6.9894841760000004</v>
      </c>
      <c r="M89" s="351">
        <f>VLOOKUP($E89,Hybrid!$1:$1048576,MATCH(DATE(M$2,1,1),Hybrid!$A$1:$LI$1),FALSE)</f>
        <v>7.1951494120000001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7.5739213239999996</v>
      </c>
      <c r="P89" s="351">
        <f>VLOOKUP($E89,Hybrid!$1:$1048576,MATCH(DATE(P$2,1,1),Hybrid!$A$1:$LI$1),FALSE)</f>
        <v>7.7714923679999997</v>
      </c>
      <c r="Q89" s="351">
        <f>VLOOKUP($E89,Hybrid!$1:$1048576,MATCH(DATE(Q$2,1,1),Hybrid!$A$1:$LI$1),FALSE)</f>
        <v>7.9459514159999998</v>
      </c>
      <c r="R89" s="351">
        <f>VLOOKUP($E89,Hybrid!$1:$1048576,MATCH(DATE(R$2,1,1),Hybrid!$A$1:$LI$1),FALSE)</f>
        <v>8.1154576560000002</v>
      </c>
      <c r="S89" s="351">
        <f>VLOOKUP($E89,Hybrid!$1:$1048576,MATCH(DATE(S$2,1,1),Hybrid!$A$1:$LI$1),FALSE)</f>
        <v>8.2803271580000004</v>
      </c>
      <c r="T89" s="351">
        <f>VLOOKUP($E89,Hybrid!$1:$1048576,MATCH(DATE(T$2,1,1),Hybrid!$A$1:$LI$1),FALSE)</f>
        <v>8.4411930060000007</v>
      </c>
      <c r="U89" s="351">
        <f>VLOOKUP($E89,Hybrid!$1:$1048576,MATCH(DATE(U$2,1,1),Hybrid!$A$1:$LI$1),FALSE)</f>
        <v>8.5987481599999995</v>
      </c>
      <c r="V89" s="351">
        <f>VLOOKUP($E89,Hybrid!$1:$1048576,MATCH(DATE(V$2,1,1),Hybrid!$A$1:$LI$1),FALSE)</f>
        <v>8.7536612730000005</v>
      </c>
      <c r="W89" s="351">
        <f>VLOOKUP($E89,Hybrid!$1:$1048576,MATCH(DATE(W$2,1,1),Hybrid!$A$1:$LI$1),FALSE)</f>
        <v>8.9065600079999996</v>
      </c>
      <c r="X89" s="351">
        <f>VLOOKUP($E89,Hybrid!$1:$1048576,MATCH(DATE(X$2,1,1),Hybrid!$A$1:$LI$1),FALSE)</f>
        <v>9.0580413190000009</v>
      </c>
      <c r="Y89" s="351">
        <f>VLOOKUP($E89,Hybrid!$1:$1048576,MATCH(DATE(Y$2,1,1),Hybrid!$A$1:$LI$1),FALSE)</f>
        <v>9.2086896859999996</v>
      </c>
      <c r="Z89" s="351">
        <f>VLOOKUP($E89,Hybrid!$1:$1048576,MATCH(DATE(Z$2,1,1),Hybrid!$A$1:$LI$1),FALSE)</f>
        <v>9.3442957119999992</v>
      </c>
      <c r="AA89" s="351">
        <f>VLOOKUP($E89,Hybrid!$1:$1048576,MATCH(DATE(AA$2,1,1),Hybrid!$A$1:$LI$1),FALSE)</f>
        <v>9.4947998390000006</v>
      </c>
      <c r="AB89" s="351">
        <f>VLOOKUP($E89,Hybrid!$1:$1048576,MATCH(DATE(AB$2,1,1),Hybrid!$A$1:$LI$1),FALSE)</f>
        <v>9.6468088220000006</v>
      </c>
      <c r="AC89" s="351">
        <f>VLOOKUP($E89,Hybrid!$1:$1048576,MATCH(DATE(AC$2,1,1),Hybrid!$A$1:$LI$1),FALSE)</f>
        <v>9.8011376269999992</v>
      </c>
      <c r="AD89" s="351">
        <f>VLOOKUP($E89,Hybrid!$1:$1048576,MATCH(DATE(AD$2,1,1),Hybrid!$A$1:$LI$1),FALSE)</f>
        <v>9.9583083259999992</v>
      </c>
      <c r="AE89" s="351">
        <f>VLOOKUP($E89,Hybrid!$1:$1048576,MATCH(DATE(AE$2,1,1),Hybrid!$A$1:$LI$1),FALSE)</f>
        <v>10.075256489999999</v>
      </c>
      <c r="AF89" s="351">
        <f>VLOOKUP($E89,Hybrid!$1:$1048576,MATCH(DATE(AF$2,1,1),Hybrid!$A$1:$LI$1),FALSE)</f>
        <v>10.218213090000001</v>
      </c>
      <c r="AG89" s="351">
        <f>VLOOKUP($E89,Hybrid!$1:$1048576,MATCH(DATE(AG$2,1,1),Hybrid!$A$1:$LI$1),FALSE)</f>
        <v>10.36649072</v>
      </c>
      <c r="AH89" s="351">
        <f>VLOOKUP($E89,Hybrid!$1:$1048576,MATCH(DATE(AH$2,1,1),Hybrid!$A$1:$LI$1),FALSE)</f>
        <v>10.52191901</v>
      </c>
      <c r="AI89" s="351">
        <f>VLOOKUP($E89,Hybrid!$1:$1048576,MATCH(DATE(AI$2,1,1),Hybrid!$A$1:$LI$1),FALSE)</f>
        <v>10.685687809999999</v>
      </c>
      <c r="AJ89" s="351">
        <f>VLOOKUP($E89,Hybrid!$1:$1048576,MATCH(DATE(AJ$2,1,1),Hybrid!$A$1:$LI$1),FALSE)</f>
        <v>10.85866607</v>
      </c>
      <c r="AK89" s="351">
        <f>VLOOKUP($E89,Hybrid!$1:$1048576,MATCH(DATE(AK$2,1,1),Hybrid!$A$1:$LI$1),FALSE)</f>
        <v>11.04157588</v>
      </c>
      <c r="AL89" s="351">
        <f>VLOOKUP($E89,Hybrid!$1:$1048576,MATCH(DATE(AL$2,1,1),Hybrid!$A$1:$LI$1),FALSE)</f>
        <v>11.235099829999999</v>
      </c>
      <c r="AM89" s="351">
        <f>VLOOKUP($E89,Hybrid!$1:$1048576,MATCH(DATE(AM$2,1,1),Hybrid!$A$1:$LI$1),FALSE)</f>
        <v>11.43994689</v>
      </c>
      <c r="AN89" s="351">
        <f>VLOOKUP($E89,Hybrid!$1:$1048576,MATCH(DATE(AN$2,1,1),Hybrid!$A$1:$LI$1),FALSE)</f>
        <v>11.656889870000001</v>
      </c>
      <c r="AO89" s="351">
        <f>VLOOKUP($E89,Hybrid!$1:$1048576,MATCH(DATE(AO$2,1,1),Hybrid!$A$1:$LI$1),FALSE)</f>
        <v>11.8867846</v>
      </c>
      <c r="AP89" s="351">
        <f>VLOOKUP($E89,Hybrid!$1:$1048576,MATCH(DATE(AP$2,1,1),Hybrid!$A$1:$LI$1),FALSE)</f>
        <v>12.11936946</v>
      </c>
      <c r="AQ89" s="351">
        <f>VLOOKUP($E89,Hybrid!$1:$1048576,MATCH(DATE(AQ$2,1,1),Hybrid!$A$1:$LI$1),FALSE)</f>
        <v>12.366470830000001</v>
      </c>
      <c r="AR89" s="351">
        <f>VLOOKUP($E89,Hybrid!$1:$1048576,MATCH(DATE(AR$2,1,1),Hybrid!$A$1:$LI$1),FALSE)</f>
        <v>12.6295743</v>
      </c>
      <c r="AS89" s="351">
        <f>VLOOKUP($E89,Hybrid!$1:$1048576,MATCH(DATE(AS$2,1,1),Hybrid!$A$1:$LI$1),FALSE)</f>
        <v>12.910382630000001</v>
      </c>
      <c r="AT89" s="351">
        <f>VLOOKUP($E89,Hybrid!$1:$1048576,MATCH(DATE(AT$2,1,1),Hybrid!$A$1:$LI$1),FALSE)</f>
        <v>13.21059097</v>
      </c>
      <c r="AU89" s="351">
        <f>VLOOKUP($E89,Hybrid!$1:$1048576,MATCH(DATE(AU$2,1,1),Hybrid!$A$1:$LI$1),FALSE)</f>
        <v>13.531852969999999</v>
      </c>
      <c r="AV89" s="351">
        <f>VLOOKUP($E89,Hybrid!$1:$1048576,MATCH(DATE(AV$2,1,1),Hybrid!$A$1:$LI$1),FALSE)</f>
        <v>13.87581183</v>
      </c>
      <c r="AW89" s="351">
        <f>VLOOKUP($E89,Hybrid!$1:$1048576,MATCH(DATE(AW$2,1,1),Hybrid!$A$1:$LI$1),FALSE)</f>
        <v>14.244149419999999</v>
      </c>
      <c r="AX89" s="351">
        <f>VLOOKUP($E89,Hybrid!$1:$1048576,MATCH(DATE(AX$2,1,1),Hybrid!$A$1:$LI$1),FALSE)</f>
        <v>14.638634529999999</v>
      </c>
      <c r="AY89" s="351">
        <f>VLOOKUP($E89,Hybrid!$1:$1048576,MATCH(DATE(AY$2,1,1),Hybrid!$A$1:$LI$1),FALSE)</f>
        <v>15.061163929999999</v>
      </c>
      <c r="AZ89" s="351">
        <f>VLOOKUP($E89,Hybrid!$1:$1048576,MATCH(DATE(AZ$2,1,1),Hybrid!$A$1:$LI$1),FALSE)</f>
        <v>15.514951399999999</v>
      </c>
      <c r="BA89" s="351">
        <f>VLOOKUP($E89,Hybrid!$1:$1048576,MATCH(DATE(BA$2,1,1),Hybrid!$A$1:$LI$1),FALSE)</f>
        <v>16.001157379999999</v>
      </c>
      <c r="BB89" s="351">
        <f>VLOOKUP($E89,Hybrid!$1:$1048576,MATCH(DATE(BB$2,1,1),Hybrid!$A$1:$LI$1),FALSE)</f>
        <v>16.522208729999999</v>
      </c>
      <c r="BC89" s="351">
        <f>VLOOKUP($E89,Hybrid!$1:$1048576,MATCH(DATE(BC$2,1,1),Hybrid!$A$1:$LI$1),FALSE)</f>
        <v>17.080717010000001</v>
      </c>
      <c r="BD89" s="351">
        <f>VLOOKUP($E89,Hybrid!$1:$1048576,MATCH(DATE(BD$2,1,1),Hybrid!$A$1:$LI$1),FALSE)</f>
        <v>17.679510960000002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3.6890038710000002</v>
      </c>
      <c r="H90" s="351">
        <f>VLOOKUP($E90,Hybrid!$1:$1048576,MATCH(DATE(H$2,1,1),Hybrid!$A$1:$LI$1),FALSE)</f>
        <v>4.0191548250000002</v>
      </c>
      <c r="I90" s="351">
        <f>VLOOKUP($E90,Hybrid!$1:$1048576,MATCH(DATE(I$2,1,1),Hybrid!$A$1:$LI$1),FALSE)</f>
        <v>4.2713282369999996</v>
      </c>
      <c r="J90" s="351">
        <f>VLOOKUP($E90,Hybrid!$1:$1048576,MATCH(DATE(J$2,1,1),Hybrid!$A$1:$LI$1),FALSE)</f>
        <v>4.473160472</v>
      </c>
      <c r="K90" s="351">
        <f>VLOOKUP($E90,Hybrid!$1:$1048576,MATCH(DATE(K$2,1,1),Hybrid!$A$1:$LI$1),FALSE)</f>
        <v>4.6433482589999997</v>
      </c>
      <c r="L90" s="351">
        <f>VLOOKUP($E90,Hybrid!$1:$1048576,MATCH(DATE(L$2,1,1),Hybrid!$A$1:$LI$1),FALSE)</f>
        <v>4.7866173239999998</v>
      </c>
      <c r="M90" s="351">
        <f>VLOOKUP($E90,Hybrid!$1:$1048576,MATCH(DATE(M$2,1,1),Hybrid!$A$1:$LI$1),FALSE)</f>
        <v>4.9164545510000002</v>
      </c>
      <c r="N90" s="351">
        <f>VLOOKUP($E90,Hybrid!$1:$1048576,MATCH(DATE(N$2,1,1),Hybrid!$A$1:$LI$1),FALSE)</f>
        <v>5.0370656780000003</v>
      </c>
      <c r="O90" s="351">
        <f>VLOOKUP($E90,Hybrid!$1:$1048576,MATCH(DATE(O$2,1,1),Hybrid!$A$1:$LI$1),FALSE)</f>
        <v>5.1509434250000004</v>
      </c>
      <c r="P90" s="351">
        <f>VLOOKUP($E90,Hybrid!$1:$1048576,MATCH(DATE(P$2,1,1),Hybrid!$A$1:$LI$1),FALSE)</f>
        <v>5.2722256070000002</v>
      </c>
      <c r="Q90" s="351">
        <f>VLOOKUP($E90,Hybrid!$1:$1048576,MATCH(DATE(Q$2,1,1),Hybrid!$A$1:$LI$1),FALSE)</f>
        <v>5.3767876640000001</v>
      </c>
      <c r="R90" s="351">
        <f>VLOOKUP($E90,Hybrid!$1:$1048576,MATCH(DATE(R$2,1,1),Hybrid!$A$1:$LI$1),FALSE)</f>
        <v>5.4769970580000003</v>
      </c>
      <c r="S90" s="351">
        <f>VLOOKUP($E90,Hybrid!$1:$1048576,MATCH(DATE(S$2,1,1),Hybrid!$A$1:$LI$1),FALSE)</f>
        <v>5.5730905999999996</v>
      </c>
      <c r="T90" s="351">
        <f>VLOOKUP($E90,Hybrid!$1:$1048576,MATCH(DATE(T$2,1,1),Hybrid!$A$1:$LI$1),FALSE)</f>
        <v>5.665517436</v>
      </c>
      <c r="U90" s="351">
        <f>VLOOKUP($E90,Hybrid!$1:$1048576,MATCH(DATE(U$2,1,1),Hybrid!$A$1:$LI$1),FALSE)</f>
        <v>5.7547634710000004</v>
      </c>
      <c r="V90" s="351">
        <f>VLOOKUP($E90,Hybrid!$1:$1048576,MATCH(DATE(V$2,1,1),Hybrid!$A$1:$LI$1),FALSE)</f>
        <v>5.8412949889999997</v>
      </c>
      <c r="W90" s="351">
        <f>VLOOKUP($E90,Hybrid!$1:$1048576,MATCH(DATE(W$2,1,1),Hybrid!$A$1:$LI$1),FALSE)</f>
        <v>5.9255477729999999</v>
      </c>
      <c r="X90" s="351">
        <f>VLOOKUP($E90,Hybrid!$1:$1048576,MATCH(DATE(X$2,1,1),Hybrid!$A$1:$LI$1),FALSE)</f>
        <v>6.0079338279999996</v>
      </c>
      <c r="Y90" s="351">
        <f>VLOOKUP($E90,Hybrid!$1:$1048576,MATCH(DATE(Y$2,1,1),Hybrid!$A$1:$LI$1),FALSE)</f>
        <v>6.0888529770000002</v>
      </c>
      <c r="Z90" s="351">
        <f>VLOOKUP($E90,Hybrid!$1:$1048576,MATCH(DATE(Z$2,1,1),Hybrid!$A$1:$LI$1),FALSE)</f>
        <v>6.1589650770000004</v>
      </c>
      <c r="AA90" s="351">
        <f>VLOOKUP($E90,Hybrid!$1:$1048576,MATCH(DATE(AA$2,1,1),Hybrid!$A$1:$LI$1),FALSE)</f>
        <v>6.2380468430000002</v>
      </c>
      <c r="AB90" s="351">
        <f>VLOOKUP($E90,Hybrid!$1:$1048576,MATCH(DATE(AB$2,1,1),Hybrid!$A$1:$LI$1),FALSE)</f>
        <v>6.3172308890000002</v>
      </c>
      <c r="AC90" s="351">
        <f>VLOOKUP($E90,Hybrid!$1:$1048576,MATCH(DATE(AC$2,1,1),Hybrid!$A$1:$LI$1),FALSE)</f>
        <v>6.3970356129999999</v>
      </c>
      <c r="AD90" s="351">
        <f>VLOOKUP($E90,Hybrid!$1:$1048576,MATCH(DATE(AD$2,1,1),Hybrid!$A$1:$LI$1),FALSE)</f>
        <v>6.47778265</v>
      </c>
      <c r="AE90" s="351">
        <f>VLOOKUP($E90,Hybrid!$1:$1048576,MATCH(DATE(AE$2,1,1),Hybrid!$A$1:$LI$1),FALSE)</f>
        <v>6.531581471</v>
      </c>
      <c r="AF90" s="351">
        <f>VLOOKUP($E90,Hybrid!$1:$1048576,MATCH(DATE(AF$2,1,1),Hybrid!$A$1:$LI$1),FALSE)</f>
        <v>6.601526775</v>
      </c>
      <c r="AG90" s="351">
        <f>VLOOKUP($E90,Hybrid!$1:$1048576,MATCH(DATE(AG$2,1,1),Hybrid!$A$1:$LI$1),FALSE)</f>
        <v>6.6741355630000001</v>
      </c>
      <c r="AH90" s="351">
        <f>VLOOKUP($E90,Hybrid!$1:$1048576,MATCH(DATE(AH$2,1,1),Hybrid!$A$1:$LI$1),FALSE)</f>
        <v>6.7505443039999999</v>
      </c>
      <c r="AI90" s="351">
        <f>VLOOKUP($E90,Hybrid!$1:$1048576,MATCH(DATE(AI$2,1,1),Hybrid!$A$1:$LI$1),FALSE)</f>
        <v>6.8314605070000001</v>
      </c>
      <c r="AJ90" s="351">
        <f>VLOOKUP($E90,Hybrid!$1:$1048576,MATCH(DATE(AJ$2,1,1),Hybrid!$A$1:$LI$1),FALSE)</f>
        <v>6.9173744890000002</v>
      </c>
      <c r="AK90" s="351">
        <f>VLOOKUP($E90,Hybrid!$1:$1048576,MATCH(DATE(AK$2,1,1),Hybrid!$A$1:$LI$1),FALSE)</f>
        <v>7.0086726160000001</v>
      </c>
      <c r="AL90" s="351">
        <f>VLOOKUP($E90,Hybrid!$1:$1048576,MATCH(DATE(AL$2,1,1),Hybrid!$A$1:$LI$1),FALSE)</f>
        <v>7.1057059120000003</v>
      </c>
      <c r="AM90" s="351">
        <f>VLOOKUP($E90,Hybrid!$1:$1048576,MATCH(DATE(AM$2,1,1),Hybrid!$A$1:$LI$1),FALSE)</f>
        <v>7.2088315410000003</v>
      </c>
      <c r="AN90" s="351">
        <f>VLOOKUP($E90,Hybrid!$1:$1048576,MATCH(DATE(AN$2,1,1),Hybrid!$A$1:$LI$1),FALSE)</f>
        <v>7.3184360340000003</v>
      </c>
      <c r="AO90" s="351">
        <f>VLOOKUP($E90,Hybrid!$1:$1048576,MATCH(DATE(AO$2,1,1),Hybrid!$A$1:$LI$1),FALSE)</f>
        <v>7.4349467249999996</v>
      </c>
      <c r="AP90" s="351">
        <f>VLOOKUP($E90,Hybrid!$1:$1048576,MATCH(DATE(AP$2,1,1),Hybrid!$A$1:$LI$1),FALSE)</f>
        <v>7.5518659789999996</v>
      </c>
      <c r="AQ90" s="351">
        <f>VLOOKUP($E90,Hybrid!$1:$1048576,MATCH(DATE(AQ$2,1,1),Hybrid!$A$1:$LI$1),FALSE)</f>
        <v>7.6765059689999999</v>
      </c>
      <c r="AR90" s="351">
        <f>VLOOKUP($E90,Hybrid!$1:$1048576,MATCH(DATE(AR$2,1,1),Hybrid!$A$1:$LI$1),FALSE)</f>
        <v>7.809663231</v>
      </c>
      <c r="AS90" s="351">
        <f>VLOOKUP($E90,Hybrid!$1:$1048576,MATCH(DATE(AS$2,1,1),Hybrid!$A$1:$LI$1),FALSE)</f>
        <v>7.9522440159999999</v>
      </c>
      <c r="AT90" s="351">
        <f>VLOOKUP($E90,Hybrid!$1:$1048576,MATCH(DATE(AT$2,1,1),Hybrid!$A$1:$LI$1),FALSE)</f>
        <v>8.1051253630000009</v>
      </c>
      <c r="AU90" s="351">
        <f>VLOOKUP($E90,Hybrid!$1:$1048576,MATCH(DATE(AU$2,1,1),Hybrid!$A$1:$LI$1),FALSE)</f>
        <v>8.269135211</v>
      </c>
      <c r="AV90" s="351">
        <f>VLOOKUP($E90,Hybrid!$1:$1048576,MATCH(DATE(AV$2,1,1),Hybrid!$A$1:$LI$1),FALSE)</f>
        <v>8.4450714970000007</v>
      </c>
      <c r="AW90" s="351">
        <f>VLOOKUP($E90,Hybrid!$1:$1048576,MATCH(DATE(AW$2,1,1),Hybrid!$A$1:$LI$1),FALSE)</f>
        <v>8.6337309940000004</v>
      </c>
      <c r="AX90" s="351">
        <f>VLOOKUP($E90,Hybrid!$1:$1048576,MATCH(DATE(AX$2,1,1),Hybrid!$A$1:$LI$1),FALSE)</f>
        <v>8.8359366690000005</v>
      </c>
      <c r="AY90" s="351">
        <f>VLOOKUP($E90,Hybrid!$1:$1048576,MATCH(DATE(AY$2,1,1),Hybrid!$A$1:$LI$1),FALSE)</f>
        <v>9.0525599379999999</v>
      </c>
      <c r="AZ90" s="351">
        <f>VLOOKUP($E90,Hybrid!$1:$1048576,MATCH(DATE(AZ$2,1,1),Hybrid!$A$1:$LI$1),FALSE)</f>
        <v>9.2852276099999997</v>
      </c>
      <c r="BA90" s="351">
        <f>VLOOKUP($E90,Hybrid!$1:$1048576,MATCH(DATE(BA$2,1,1),Hybrid!$A$1:$LI$1),FALSE)</f>
        <v>9.5342962680000003</v>
      </c>
      <c r="BB90" s="351">
        <f>VLOOKUP($E90,Hybrid!$1:$1048576,MATCH(DATE(BB$2,1,1),Hybrid!$A$1:$LI$1),FALSE)</f>
        <v>9.8008479909999995</v>
      </c>
      <c r="BC90" s="351">
        <f>VLOOKUP($E90,Hybrid!$1:$1048576,MATCH(DATE(BC$2,1,1),Hybrid!$A$1:$LI$1),FALSE)</f>
        <v>10.08603284</v>
      </c>
      <c r="BD90" s="351">
        <f>VLOOKUP($E90,Hybrid!$1:$1048576,MATCH(DATE(BD$2,1,1),Hybrid!$A$1:$LI$1),FALSE)</f>
        <v>10.39108276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2.0332235110000001</v>
      </c>
      <c r="H91" s="351">
        <f>VLOOKUP($E91,Hybrid!$1:$1048576,MATCH(DATE(H$2,1,1),Hybrid!$A$1:$LI$1),FALSE)</f>
        <v>2.1961110380000002</v>
      </c>
      <c r="I91" s="351">
        <f>VLOOKUP($E91,Hybrid!$1:$1048576,MATCH(DATE(I$2,1,1),Hybrid!$A$1:$LI$1),FALSE)</f>
        <v>2.3091912269999999</v>
      </c>
      <c r="J91" s="351">
        <f>VLOOKUP($E91,Hybrid!$1:$1048576,MATCH(DATE(J$2,1,1),Hybrid!$A$1:$LI$1),FALSE)</f>
        <v>2.3893525040000001</v>
      </c>
      <c r="K91" s="351">
        <f>VLOOKUP($E91,Hybrid!$1:$1048576,MATCH(DATE(K$2,1,1),Hybrid!$A$1:$LI$1),FALSE)</f>
        <v>2.4480356560000001</v>
      </c>
      <c r="L91" s="351">
        <f>VLOOKUP($E91,Hybrid!$1:$1048576,MATCH(DATE(L$2,1,1),Hybrid!$A$1:$LI$1),FALSE)</f>
        <v>2.4888900540000001</v>
      </c>
      <c r="M91" s="351">
        <f>VLOOKUP($E91,Hybrid!$1:$1048576,MATCH(DATE(M$2,1,1),Hybrid!$A$1:$LI$1),FALSE)</f>
        <v>2.5198595539999999</v>
      </c>
      <c r="N91" s="351">
        <f>VLOOKUP($E91,Hybrid!$1:$1048576,MATCH(DATE(N$2,1,1),Hybrid!$A$1:$LI$1),FALSE)</f>
        <v>2.5436994749999999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2.5772427520000001</v>
      </c>
      <c r="Y91" s="351">
        <f>VLOOKUP($E91,Hybrid!$1:$1048576,MATCH(DATE(Y$2,1,1),Hybrid!$A$1:$LI$1),FALSE)</f>
        <v>2.565907363</v>
      </c>
      <c r="Z91" s="351">
        <f>VLOOKUP($E91,Hybrid!$1:$1048576,MATCH(DATE(Z$2,1,1),Hybrid!$A$1:$LI$1),FALSE)</f>
        <v>2.5488846010000001</v>
      </c>
      <c r="AA91" s="351">
        <f>VLOOKUP($E91,Hybrid!$1:$1048576,MATCH(DATE(AA$2,1,1),Hybrid!$A$1:$LI$1),FALSE)</f>
        <v>2.5344159080000002</v>
      </c>
      <c r="AB91" s="351">
        <f>VLOOKUP($E91,Hybrid!$1:$1048576,MATCH(DATE(AB$2,1,1),Hybrid!$A$1:$LI$1),FALSE)</f>
        <v>2.5187080900000001</v>
      </c>
      <c r="AC91" s="351">
        <f>VLOOKUP($E91,Hybrid!$1:$1048576,MATCH(DATE(AC$2,1,1),Hybrid!$A$1:$LI$1),FALSE)</f>
        <v>2.5019185130000001</v>
      </c>
      <c r="AD91" s="351">
        <f>VLOOKUP($E91,Hybrid!$1:$1048576,MATCH(DATE(AD$2,1,1),Hybrid!$A$1:$LI$1),FALSE)</f>
        <v>2.4841240330000001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2.4306188710000001</v>
      </c>
      <c r="AG91" s="351">
        <f>VLOOKUP($E91,Hybrid!$1:$1048576,MATCH(DATE(AG$2,1,1),Hybrid!$A$1:$LI$1),FALSE)</f>
        <v>2.4060922100000002</v>
      </c>
      <c r="AH91" s="351">
        <f>VLOOKUP($E91,Hybrid!$1:$1048576,MATCH(DATE(AH$2,1,1),Hybrid!$A$1:$LI$1),FALSE)</f>
        <v>2.381569689</v>
      </c>
      <c r="AI91" s="351">
        <f>VLOOKUP($E91,Hybrid!$1:$1048576,MATCH(DATE(AI$2,1,1),Hybrid!$A$1:$LI$1),FALSE)</f>
        <v>2.3571643340000001</v>
      </c>
      <c r="AJ91" s="351">
        <f>VLOOKUP($E91,Hybrid!$1:$1048576,MATCH(DATE(AJ$2,1,1),Hybrid!$A$1:$LI$1),FALSE)</f>
        <v>2.3329067750000001</v>
      </c>
      <c r="AK91" s="351">
        <f>VLOOKUP($E91,Hybrid!$1:$1048576,MATCH(DATE(AK$2,1,1),Hybrid!$A$1:$LI$1),FALSE)</f>
        <v>2.3087895650000001</v>
      </c>
      <c r="AL91" s="351">
        <f>VLOOKUP($E91,Hybrid!$1:$1048576,MATCH(DATE(AL$2,1,1),Hybrid!$A$1:$LI$1),FALSE)</f>
        <v>2.2847923680000002</v>
      </c>
      <c r="AM91" s="351">
        <f>VLOOKUP($E91,Hybrid!$1:$1048576,MATCH(DATE(AM$2,1,1),Hybrid!$A$1:$LI$1),FALSE)</f>
        <v>2.2608960200000001</v>
      </c>
      <c r="AN91" s="351">
        <f>VLOOKUP($E91,Hybrid!$1:$1048576,MATCH(DATE(AN$2,1,1),Hybrid!$A$1:$LI$1),FALSE)</f>
        <v>2.2370893239999998</v>
      </c>
      <c r="AO91" s="351">
        <f>VLOOKUP($E91,Hybrid!$1:$1048576,MATCH(DATE(AO$2,1,1),Hybrid!$A$1:$LI$1),FALSE)</f>
        <v>2.2133712270000001</v>
      </c>
      <c r="AP91" s="351">
        <f>VLOOKUP($E91,Hybrid!$1:$1048576,MATCH(DATE(AP$2,1,1),Hybrid!$A$1:$LI$1),FALSE)</f>
        <v>2.187747243</v>
      </c>
      <c r="AQ91" s="351">
        <f>VLOOKUP($E91,Hybrid!$1:$1048576,MATCH(DATE(AQ$2,1,1),Hybrid!$A$1:$LI$1),FALSE)</f>
        <v>2.1623275510000002</v>
      </c>
      <c r="AR91" s="351">
        <f>VLOOKUP($E91,Hybrid!$1:$1048576,MATCH(DATE(AR$2,1,1),Hybrid!$A$1:$LI$1),FALSE)</f>
        <v>2.1372018449999999</v>
      </c>
      <c r="AS91" s="351">
        <f>VLOOKUP($E91,Hybrid!$1:$1048576,MATCH(DATE(AS$2,1,1),Hybrid!$A$1:$LI$1),FALSE)</f>
        <v>2.1124656530000001</v>
      </c>
      <c r="AT91" s="351">
        <f>VLOOKUP($E91,Hybrid!$1:$1048576,MATCH(DATE(AT$2,1,1),Hybrid!$A$1:$LI$1),FALSE)</f>
        <v>2.0881856550000002</v>
      </c>
      <c r="AU91" s="351">
        <f>VLOOKUP($E91,Hybrid!$1:$1048576,MATCH(DATE(AU$2,1,1),Hybrid!$A$1:$LI$1),FALSE)</f>
        <v>2.0643992629999999</v>
      </c>
      <c r="AV91" s="351">
        <f>VLOOKUP($E91,Hybrid!$1:$1048576,MATCH(DATE(AV$2,1,1),Hybrid!$A$1:$LI$1),FALSE)</f>
        <v>2.0411230690000002</v>
      </c>
      <c r="AW91" s="351">
        <f>VLOOKUP($E91,Hybrid!$1:$1048576,MATCH(DATE(AW$2,1,1),Hybrid!$A$1:$LI$1),FALSE)</f>
        <v>2.0183620289999999</v>
      </c>
      <c r="AX91" s="351">
        <f>VLOOKUP($E91,Hybrid!$1:$1048576,MATCH(DATE(AX$2,1,1),Hybrid!$A$1:$LI$1),FALSE)</f>
        <v>1.9961167769999999</v>
      </c>
      <c r="AY91" s="351">
        <f>VLOOKUP($E91,Hybrid!$1:$1048576,MATCH(DATE(AY$2,1,1),Hybrid!$A$1:$LI$1),FALSE)</f>
        <v>1.974388571</v>
      </c>
      <c r="AZ91" s="351">
        <f>VLOOKUP($E91,Hybrid!$1:$1048576,MATCH(DATE(AZ$2,1,1),Hybrid!$A$1:$LI$1),FALSE)</f>
        <v>1.953325843</v>
      </c>
      <c r="BA91" s="351">
        <f>VLOOKUP($E91,Hybrid!$1:$1048576,MATCH(DATE(BA$2,1,1),Hybrid!$A$1:$LI$1),FALSE)</f>
        <v>1.932787292</v>
      </c>
      <c r="BB91" s="351">
        <f>VLOOKUP($E91,Hybrid!$1:$1048576,MATCH(DATE(BB$2,1,1),Hybrid!$A$1:$LI$1),FALSE)</f>
        <v>1.9127822560000001</v>
      </c>
      <c r="BC91" s="351">
        <f>VLOOKUP($E91,Hybrid!$1:$1048576,MATCH(DATE(BC$2,1,1),Hybrid!$A$1:$LI$1),FALSE)</f>
        <v>1.893321378</v>
      </c>
      <c r="BD91" s="351">
        <f>VLOOKUP($E91,Hybrid!$1:$1048576,MATCH(DATE(BD$2,1,1),Hybrid!$A$1:$LI$1),FALSE)</f>
        <v>1.874418522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1.2449952179999999</v>
      </c>
      <c r="H92" s="351">
        <f>VLOOKUP($E92,Hybrid!$1:$1048576,MATCH(DATE(H$2,1,1),Hybrid!$A$1:$LI$1),FALSE)</f>
        <v>1.3353942219999999</v>
      </c>
      <c r="I92" s="351">
        <f>VLOOKUP($E92,Hybrid!$1:$1048576,MATCH(DATE(I$2,1,1),Hybrid!$A$1:$LI$1),FALSE)</f>
        <v>1.3926299550000001</v>
      </c>
      <c r="J92" s="351">
        <f>VLOOKUP($E92,Hybrid!$1:$1048576,MATCH(DATE(J$2,1,1),Hybrid!$A$1:$LI$1),FALSE)</f>
        <v>1.428036157</v>
      </c>
      <c r="K92" s="351">
        <f>VLOOKUP($E92,Hybrid!$1:$1048576,MATCH(DATE(K$2,1,1),Hybrid!$A$1:$LI$1),FALSE)</f>
        <v>1.449180793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1.0717791720000001</v>
      </c>
      <c r="AH92" s="351">
        <f>VLOOKUP($E92,Hybrid!$1:$1048576,MATCH(DATE(AH$2,1,1),Hybrid!$A$1:$LI$1),FALSE)</f>
        <v>1.044375557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0.99081796759999996</v>
      </c>
      <c r="AK92" s="351">
        <f>VLOOKUP($E92,Hybrid!$1:$1048576,MATCH(DATE(AK$2,1,1),Hybrid!$A$1:$LI$1),FALSE)</f>
        <v>0.96466323490000006</v>
      </c>
      <c r="AL92" s="351">
        <f>VLOOKUP($E92,Hybrid!$1:$1048576,MATCH(DATE(AL$2,1,1),Hybrid!$A$1:$LI$1),FALSE)</f>
        <v>0.93890842269999997</v>
      </c>
      <c r="AM92" s="351">
        <f>VLOOKUP($E92,Hybrid!$1:$1048576,MATCH(DATE(AM$2,1,1),Hybrid!$A$1:$LI$1),FALSE)</f>
        <v>0.91354144410000004</v>
      </c>
      <c r="AN92" s="351">
        <f>VLOOKUP($E92,Hybrid!$1:$1048576,MATCH(DATE(AN$2,1,1),Hybrid!$A$1:$LI$1),FALSE)</f>
        <v>0.88855421359999998</v>
      </c>
      <c r="AO92" s="351">
        <f>VLOOKUP($E92,Hybrid!$1:$1048576,MATCH(DATE(AO$2,1,1),Hybrid!$A$1:$LI$1),FALSE)</f>
        <v>0.86394341060000002</v>
      </c>
      <c r="AP92" s="351">
        <f>VLOOKUP($E92,Hybrid!$1:$1048576,MATCH(DATE(AP$2,1,1),Hybrid!$A$1:$LI$1),FALSE)</f>
        <v>0.83894780889999998</v>
      </c>
      <c r="AQ92" s="351">
        <f>VLOOKUP($E92,Hybrid!$1:$1048576,MATCH(DATE(AQ$2,1,1),Hybrid!$A$1:$LI$1),FALSE)</f>
        <v>0.81440773970000002</v>
      </c>
      <c r="AR92" s="351">
        <f>VLOOKUP($E92,Hybrid!$1:$1048576,MATCH(DATE(AR$2,1,1),Hybrid!$A$1:$LI$1),FALSE)</f>
        <v>0.79035554279999998</v>
      </c>
      <c r="AS92" s="351">
        <f>VLOOKUP($E92,Hybrid!$1:$1048576,MATCH(DATE(AS$2,1,1),Hybrid!$A$1:$LI$1),FALSE)</f>
        <v>0.76682089099999995</v>
      </c>
      <c r="AT92" s="351">
        <f>VLOOKUP($E92,Hybrid!$1:$1048576,MATCH(DATE(AT$2,1,1),Hybrid!$A$1:$LI$1),FALSE)</f>
        <v>0.74381958049999997</v>
      </c>
      <c r="AU92" s="351">
        <f>VLOOKUP($E92,Hybrid!$1:$1048576,MATCH(DATE(AU$2,1,1),Hybrid!$A$1:$LI$1),FALSE)</f>
        <v>0.72135518310000002</v>
      </c>
      <c r="AV92" s="351">
        <f>VLOOKUP($E92,Hybrid!$1:$1048576,MATCH(DATE(AV$2,1,1),Hybrid!$A$1:$LI$1),FALSE)</f>
        <v>0.69942323760000003</v>
      </c>
      <c r="AW92" s="351">
        <f>VLOOKUP($E92,Hybrid!$1:$1048576,MATCH(DATE(AW$2,1,1),Hybrid!$A$1:$LI$1),FALSE)</f>
        <v>0.67801507279999995</v>
      </c>
      <c r="AX92" s="351">
        <f>VLOOKUP($E92,Hybrid!$1:$1048576,MATCH(DATE(AX$2,1,1),Hybrid!$A$1:$LI$1),FALSE)</f>
        <v>0.65712057280000002</v>
      </c>
      <c r="AY92" s="351">
        <f>VLOOKUP($E92,Hybrid!$1:$1048576,MATCH(DATE(AY$2,1,1),Hybrid!$A$1:$LI$1),FALSE)</f>
        <v>0.63672989219999998</v>
      </c>
      <c r="AZ92" s="351">
        <f>VLOOKUP($E92,Hybrid!$1:$1048576,MATCH(DATE(AZ$2,1,1),Hybrid!$A$1:$LI$1),FALSE)</f>
        <v>0.61687930349999998</v>
      </c>
      <c r="BA92" s="351">
        <f>VLOOKUP($E92,Hybrid!$1:$1048576,MATCH(DATE(BA$2,1,1),Hybrid!$A$1:$LI$1),FALSE)</f>
        <v>0.59751163809999996</v>
      </c>
      <c r="BB92" s="351">
        <f>VLOOKUP($E92,Hybrid!$1:$1048576,MATCH(DATE(BB$2,1,1),Hybrid!$A$1:$LI$1),FALSE)</f>
        <v>0.57861943709999997</v>
      </c>
      <c r="BC92" s="351">
        <f>VLOOKUP($E92,Hybrid!$1:$1048576,MATCH(DATE(BC$2,1,1),Hybrid!$A$1:$LI$1),FALSE)</f>
        <v>0.56019566369999996</v>
      </c>
      <c r="BD92" s="351">
        <f>VLOOKUP($E92,Hybrid!$1:$1048576,MATCH(DATE(BD$2,1,1),Hybrid!$A$1:$LI$1),FALSE)</f>
        <v>0.54223408740000001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0.59209980129999995</v>
      </c>
      <c r="H93" s="351">
        <f>VLOOKUP($E93,Hybrid!$1:$1048576,MATCH(DATE(H$2,1,1),Hybrid!$A$1:$LI$1),FALSE)</f>
        <v>0.61918533129999997</v>
      </c>
      <c r="I93" s="351">
        <f>VLOOKUP($E93,Hybrid!$1:$1048576,MATCH(DATE(I$2,1,1),Hybrid!$A$1:$LI$1),FALSE)</f>
        <v>0.62641464599999996</v>
      </c>
      <c r="J93" s="351">
        <f>VLOOKUP($E93,Hybrid!$1:$1048576,MATCH(DATE(J$2,1,1),Hybrid!$A$1:$LI$1),FALSE)</f>
        <v>0.62111262170000003</v>
      </c>
      <c r="K93" s="351">
        <f>VLOOKUP($E93,Hybrid!$1:$1048576,MATCH(DATE(K$2,1,1),Hybrid!$A$1:$LI$1),FALSE)</f>
        <v>0.60805362510000005</v>
      </c>
      <c r="L93" s="351">
        <f>VLOOKUP($E93,Hybrid!$1:$1048576,MATCH(DATE(L$2,1,1),Hybrid!$A$1:$LI$1),FALSE)</f>
        <v>0.58938017170000001</v>
      </c>
      <c r="M93" s="351">
        <f>VLOOKUP($E93,Hybrid!$1:$1048576,MATCH(DATE(M$2,1,1),Hybrid!$A$1:$LI$1),FALSE)</f>
        <v>0.5678607041</v>
      </c>
      <c r="N93" s="351">
        <f>VLOOKUP($E93,Hybrid!$1:$1048576,MATCH(DATE(N$2,1,1),Hybrid!$A$1:$LI$1),FALSE)</f>
        <v>0.54466246500000004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0.47222084269999998</v>
      </c>
      <c r="R93" s="351">
        <f>VLOOKUP($E93,Hybrid!$1:$1048576,MATCH(DATE(R$2,1,1),Hybrid!$A$1:$LI$1),FALSE)</f>
        <v>0.44741210949999999</v>
      </c>
      <c r="S93" s="351">
        <f>VLOOKUP($E93,Hybrid!$1:$1048576,MATCH(DATE(S$2,1,1),Hybrid!$A$1:$LI$1),FALSE)</f>
        <v>0.4228443616</v>
      </c>
      <c r="T93" s="351">
        <f>VLOOKUP($E93,Hybrid!$1:$1048576,MATCH(DATE(T$2,1,1),Hybrid!$A$1:$LI$1),FALSE)</f>
        <v>0.39868600999999998</v>
      </c>
      <c r="U93" s="351">
        <f>VLOOKUP($E93,Hybrid!$1:$1048576,MATCH(DATE(U$2,1,1),Hybrid!$A$1:$LI$1),FALSE)</f>
        <v>0.37507406459999998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0.30847988259999998</v>
      </c>
      <c r="Y93" s="351">
        <f>VLOOKUP($E93,Hybrid!$1:$1048576,MATCH(DATE(Y$2,1,1),Hybrid!$A$1:$LI$1),FALSE)</f>
        <v>0.2879090889</v>
      </c>
      <c r="Z93" s="351">
        <f>VLOOKUP($E93,Hybrid!$1:$1048576,MATCH(DATE(Z$2,1,1),Hybrid!$A$1:$LI$1),FALSE)</f>
        <v>0.26780639340000001</v>
      </c>
      <c r="AA93" s="351">
        <f>VLOOKUP($E93,Hybrid!$1:$1048576,MATCH(DATE(AA$2,1,1),Hybrid!$A$1:$LI$1),FALSE)</f>
        <v>0.2490655963</v>
      </c>
      <c r="AB93" s="351">
        <f>VLOOKUP($E93,Hybrid!$1:$1048576,MATCH(DATE(AB$2,1,1),Hybrid!$A$1:$LI$1),FALSE)</f>
        <v>0.23124302890000001</v>
      </c>
      <c r="AC93" s="351">
        <f>VLOOKUP($E93,Hybrid!$1:$1048576,MATCH(DATE(AC$2,1,1),Hybrid!$A$1:$LI$1),FALSE)</f>
        <v>0.21433332790000001</v>
      </c>
      <c r="AD93" s="351">
        <f>VLOOKUP($E93,Hybrid!$1:$1048576,MATCH(DATE(AD$2,1,1),Hybrid!$A$1:$LI$1),FALSE)</f>
        <v>0.1983213194</v>
      </c>
      <c r="AE93" s="351">
        <f>VLOOKUP($E93,Hybrid!$1:$1048576,MATCH(DATE(AE$2,1,1),Hybrid!$A$1:$LI$1),FALSE)</f>
        <v>0.18242823550000001</v>
      </c>
      <c r="AF93" s="351">
        <f>VLOOKUP($E93,Hybrid!$1:$1048576,MATCH(DATE(AF$2,1,1),Hybrid!$A$1:$LI$1),FALSE)</f>
        <v>0.16793888039999999</v>
      </c>
      <c r="AG93" s="351">
        <f>VLOOKUP($E93,Hybrid!$1:$1048576,MATCH(DATE(AG$2,1,1),Hybrid!$A$1:$LI$1),FALSE)</f>
        <v>0.15438317060000001</v>
      </c>
      <c r="AH93" s="351">
        <f>VLOOKUP($E93,Hybrid!$1:$1048576,MATCH(DATE(AH$2,1,1),Hybrid!$A$1:$LI$1),FALSE)</f>
        <v>0.14172903789999999</v>
      </c>
      <c r="AI93" s="351">
        <f>VLOOKUP($E93,Hybrid!$1:$1048576,MATCH(DATE(AI$2,1,1),Hybrid!$A$1:$LI$1),FALSE)</f>
        <v>0.12993259739999999</v>
      </c>
      <c r="AJ93" s="351">
        <f>VLOOKUP($E93,Hybrid!$1:$1048576,MATCH(DATE(AJ$2,1,1),Hybrid!$A$1:$LI$1),FALSE)</f>
        <v>0.1189472417</v>
      </c>
      <c r="AK93" s="351">
        <f>VLOOKUP($E93,Hybrid!$1:$1048576,MATCH(DATE(AK$2,1,1),Hybrid!$A$1:$LI$1),FALSE)</f>
        <v>0.1087271068</v>
      </c>
      <c r="AL93" s="351">
        <f>VLOOKUP($E93,Hybrid!$1:$1048576,MATCH(DATE(AL$2,1,1),Hybrid!$A$1:$LI$1),FALSE)</f>
        <v>9.9228469999999999E-2</v>
      </c>
      <c r="AM93" s="351">
        <f>VLOOKUP($E93,Hybrid!$1:$1048576,MATCH(DATE(AM$2,1,1),Hybrid!$A$1:$LI$1),FALSE)</f>
        <v>9.0410234800000003E-2</v>
      </c>
      <c r="AN93" s="351">
        <f>VLOOKUP($E93,Hybrid!$1:$1048576,MATCH(DATE(AN$2,1,1),Hybrid!$A$1:$LI$1),FALSE)</f>
        <v>8.2233942099999999E-2</v>
      </c>
      <c r="AO93" s="351">
        <f>VLOOKUP($E93,Hybrid!$1:$1048576,MATCH(DATE(AO$2,1,1),Hybrid!$A$1:$LI$1),FALSE)</f>
        <v>7.4663538000000002E-2</v>
      </c>
      <c r="AP93" s="351">
        <f>VLOOKUP($E93,Hybrid!$1:$1048576,MATCH(DATE(AP$2,1,1),Hybrid!$A$1:$LI$1),FALSE)</f>
        <v>6.7605119300000002E-2</v>
      </c>
      <c r="AQ93" s="351">
        <f>VLOOKUP($E93,Hybrid!$1:$1048576,MATCH(DATE(AQ$2,1,1),Hybrid!$A$1:$LI$1),FALSE)</f>
        <v>6.1102943799999997E-2</v>
      </c>
      <c r="AR93" s="351">
        <f>VLOOKUP($E93,Hybrid!$1:$1048576,MATCH(DATE(AR$2,1,1),Hybrid!$A$1:$LI$1),FALSE)</f>
        <v>5.5126056700000002E-2</v>
      </c>
      <c r="AS93" s="351">
        <f>VLOOKUP($E93,Hybrid!$1:$1048576,MATCH(DATE(AS$2,1,1),Hybrid!$A$1:$LI$1),FALSE)</f>
        <v>4.9643401199999999E-2</v>
      </c>
      <c r="AT93" s="351">
        <f>VLOOKUP($E93,Hybrid!$1:$1048576,MATCH(DATE(AT$2,1,1),Hybrid!$A$1:$LI$1),FALSE)</f>
        <v>4.4623716299999998E-2</v>
      </c>
      <c r="AU93" s="351">
        <f>VLOOKUP($E93,Hybrid!$1:$1048576,MATCH(DATE(AU$2,1,1),Hybrid!$A$1:$LI$1),FALSE)</f>
        <v>4.0036205200000001E-2</v>
      </c>
      <c r="AV93" s="351">
        <f>VLOOKUP($E93,Hybrid!$1:$1048576,MATCH(DATE(AV$2,1,1),Hybrid!$A$1:$LI$1),FALSE)</f>
        <v>3.58510758E-2</v>
      </c>
      <c r="AW93" s="351">
        <f>VLOOKUP($E93,Hybrid!$1:$1048576,MATCH(DATE(AW$2,1,1),Hybrid!$A$1:$LI$1),FALSE)</f>
        <v>3.2039851100000002E-2</v>
      </c>
      <c r="AX93" s="351">
        <f>VLOOKUP($E93,Hybrid!$1:$1048576,MATCH(DATE(AX$2,1,1),Hybrid!$A$1:$LI$1),FALSE)</f>
        <v>2.8575505000000001E-2</v>
      </c>
      <c r="AY93" s="351">
        <f>VLOOKUP($E93,Hybrid!$1:$1048576,MATCH(DATE(AY$2,1,1),Hybrid!$A$1:$LI$1),FALSE)</f>
        <v>2.5432488E-2</v>
      </c>
      <c r="AZ93" s="351">
        <f>VLOOKUP($E93,Hybrid!$1:$1048576,MATCH(DATE(AZ$2,1,1),Hybrid!$A$1:$LI$1),FALSE)</f>
        <v>2.25882905E-2</v>
      </c>
      <c r="BA93" s="351">
        <f>VLOOKUP($E93,Hybrid!$1:$1048576,MATCH(DATE(BA$2,1,1),Hybrid!$A$1:$LI$1),FALSE)</f>
        <v>2.0018052800000002E-2</v>
      </c>
      <c r="BB93" s="351">
        <f>VLOOKUP($E93,Hybrid!$1:$1048576,MATCH(DATE(BB$2,1,1),Hybrid!$A$1:$LI$1),FALSE)</f>
        <v>1.7700368800000001E-2</v>
      </c>
      <c r="BC93" s="351">
        <f>VLOOKUP($E93,Hybrid!$1:$1048576,MATCH(DATE(BC$2,1,1),Hybrid!$A$1:$LI$1),FALSE)</f>
        <v>1.5615077099999999E-2</v>
      </c>
      <c r="BD93" s="351">
        <f>VLOOKUP($E93,Hybrid!$1:$1048576,MATCH(DATE(BD$2,1,1),Hybrid!$A$1:$LI$1),FALSE)</f>
        <v>1.3743208999999999E-2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1.095615861</v>
      </c>
      <c r="H94" s="351">
        <f>VLOOKUP($E94,Hybrid!$1:$1048576,MATCH(DATE(H$2,1,1),Hybrid!$A$1:$LI$1),FALSE)</f>
        <v>1.121022508</v>
      </c>
      <c r="I94" s="351">
        <f>VLOOKUP($E94,Hybrid!$1:$1048576,MATCH(DATE(I$2,1,1),Hybrid!$A$1:$LI$1),FALSE)</f>
        <v>1.105002783</v>
      </c>
      <c r="J94" s="351">
        <f>VLOOKUP($E94,Hybrid!$1:$1048576,MATCH(DATE(J$2,1,1),Hybrid!$A$1:$LI$1),FALSE)</f>
        <v>1.0646154889999999</v>
      </c>
      <c r="K94" s="351">
        <f>VLOOKUP($E94,Hybrid!$1:$1048576,MATCH(DATE(K$2,1,1),Hybrid!$A$1:$LI$1),FALSE)</f>
        <v>1.010701283</v>
      </c>
      <c r="L94" s="351">
        <f>VLOOKUP($E94,Hybrid!$1:$1048576,MATCH(DATE(L$2,1,1),Hybrid!$A$1:$LI$1),FALSE)</f>
        <v>0.94855120309999996</v>
      </c>
      <c r="M94" s="351">
        <f>VLOOKUP($E94,Hybrid!$1:$1048576,MATCH(DATE(M$2,1,1),Hybrid!$A$1:$LI$1),FALSE)</f>
        <v>0.8837613714</v>
      </c>
      <c r="N94" s="351">
        <f>VLOOKUP($E94,Hybrid!$1:$1048576,MATCH(DATE(N$2,1,1),Hybrid!$A$1:$LI$1),FALSE)</f>
        <v>0.81877789519999999</v>
      </c>
      <c r="O94" s="351">
        <f>VLOOKUP($E94,Hybrid!$1:$1048576,MATCH(DATE(O$2,1,1),Hybrid!$A$1:$LI$1),FALSE)</f>
        <v>0.75506943979999996</v>
      </c>
      <c r="P94" s="351">
        <f>VLOOKUP($E94,Hybrid!$1:$1048576,MATCH(DATE(P$2,1,1),Hybrid!$A$1:$LI$1),FALSE)</f>
        <v>0.69512095080000003</v>
      </c>
      <c r="Q94" s="351">
        <f>VLOOKUP($E94,Hybrid!$1:$1048576,MATCH(DATE(Q$2,1,1),Hybrid!$A$1:$LI$1),FALSE)</f>
        <v>0.6360071853</v>
      </c>
      <c r="R94" s="351">
        <f>VLOOKUP($E94,Hybrid!$1:$1048576,MATCH(DATE(R$2,1,1),Hybrid!$A$1:$LI$1),FALSE)</f>
        <v>0.57985605350000002</v>
      </c>
      <c r="S94" s="351">
        <f>VLOOKUP($E94,Hybrid!$1:$1048576,MATCH(DATE(S$2,1,1),Hybrid!$A$1:$LI$1),FALSE)</f>
        <v>0.52688803719999999</v>
      </c>
      <c r="T94" s="351">
        <f>VLOOKUP($E94,Hybrid!$1:$1048576,MATCH(DATE(T$2,1,1),Hybrid!$A$1:$LI$1),FALSE)</f>
        <v>0.4772374895</v>
      </c>
      <c r="U94" s="351">
        <f>VLOOKUP($E94,Hybrid!$1:$1048576,MATCH(DATE(U$2,1,1),Hybrid!$A$1:$LI$1),FALSE)</f>
        <v>0.43095702590000001</v>
      </c>
      <c r="V94" s="351">
        <f>VLOOKUP($E94,Hybrid!$1:$1048576,MATCH(DATE(V$2,1,1),Hybrid!$A$1:$LI$1),FALSE)</f>
        <v>0.38803389999999999</v>
      </c>
      <c r="W94" s="351">
        <f>VLOOKUP($E94,Hybrid!$1:$1048576,MATCH(DATE(W$2,1,1),Hybrid!$A$1:$LI$1),FALSE)</f>
        <v>0.34840526830000002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0.27860162710000003</v>
      </c>
      <c r="Z94" s="351">
        <f>VLOOKUP($E94,Hybrid!$1:$1048576,MATCH(DATE(Z$2,1,1),Hybrid!$A$1:$LI$1),FALSE)</f>
        <v>0.24777709000000001</v>
      </c>
      <c r="AA94" s="351">
        <f>VLOOKUP($E94,Hybrid!$1:$1048576,MATCH(DATE(AA$2,1,1),Hybrid!$A$1:$LI$1),FALSE)</f>
        <v>0.2201592366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0.13329481870000001</v>
      </c>
      <c r="AF94" s="351">
        <f>VLOOKUP($E94,Hybrid!$1:$1048576,MATCH(DATE(AF$2,1,1),Hybrid!$A$1:$LI$1),FALSE)</f>
        <v>0.1167781209</v>
      </c>
      <c r="AG94" s="351">
        <f>VLOOKUP($E94,Hybrid!$1:$1048576,MATCH(DATE(AG$2,1,1),Hybrid!$A$1:$LI$1),FALSE)</f>
        <v>0.1020874039</v>
      </c>
      <c r="AH94" s="351">
        <f>VLOOKUP($E94,Hybrid!$1:$1048576,MATCH(DATE(AH$2,1,1),Hybrid!$A$1:$LI$1),FALSE)</f>
        <v>8.9053863400000002E-2</v>
      </c>
      <c r="AI94" s="351">
        <f>VLOOKUP($E94,Hybrid!$1:$1048576,MATCH(DATE(AI$2,1,1),Hybrid!$A$1:$LI$1),FALSE)</f>
        <v>7.7513689600000005E-2</v>
      </c>
      <c r="AJ94" s="351">
        <f>VLOOKUP($E94,Hybrid!$1:$1048576,MATCH(DATE(AJ$2,1,1),Hybrid!$A$1:$LI$1),FALSE)</f>
        <v>6.7314758599999996E-2</v>
      </c>
      <c r="AK94" s="351">
        <f>VLOOKUP($E94,Hybrid!$1:$1048576,MATCH(DATE(AK$2,1,1),Hybrid!$A$1:$LI$1),FALSE)</f>
        <v>5.8318074300000002E-2</v>
      </c>
      <c r="AL94" s="351">
        <f>VLOOKUP($E94,Hybrid!$1:$1048576,MATCH(DATE(AL$2,1,1),Hybrid!$A$1:$LI$1),FALSE)</f>
        <v>5.0397523100000001E-2</v>
      </c>
      <c r="AM94" s="351">
        <f>VLOOKUP($E94,Hybrid!$1:$1048576,MATCH(DATE(AM$2,1,1),Hybrid!$A$1:$LI$1),FALSE)</f>
        <v>4.3439050200000003E-2</v>
      </c>
      <c r="AN94" s="351">
        <f>VLOOKUP($E94,Hybrid!$1:$1048576,MATCH(DATE(AN$2,1,1),Hybrid!$A$1:$LI$1),FALSE)</f>
        <v>3.7339633999999997E-2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2.32715158E-2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9.9630279899999997E-3</v>
      </c>
      <c r="AW94" s="351">
        <f>VLOOKUP($E94,Hybrid!$1:$1048576,MATCH(DATE(AW$2,1,1),Hybrid!$A$1:$LI$1),FALSE)</f>
        <v>8.3301358699999998E-3</v>
      </c>
      <c r="AX94" s="351">
        <f>VLOOKUP($E94,Hybrid!$1:$1048576,MATCH(DATE(AX$2,1,1),Hybrid!$A$1:$LI$1),FALSE)</f>
        <v>6.94189912E-3</v>
      </c>
      <c r="AY94" s="351">
        <f>VLOOKUP($E94,Hybrid!$1:$1048576,MATCH(DATE(AY$2,1,1),Hybrid!$A$1:$LI$1),FALSE)</f>
        <v>5.7654417100000003E-3</v>
      </c>
      <c r="AZ94" s="351">
        <f>VLOOKUP($E94,Hybrid!$1:$1048576,MATCH(DATE(AZ$2,1,1),Hybrid!$A$1:$LI$1),FALSE)</f>
        <v>4.7720903799999999E-3</v>
      </c>
      <c r="BA94" s="351">
        <f>VLOOKUP($E94,Hybrid!$1:$1048576,MATCH(DATE(BA$2,1,1),Hybrid!$A$1:$LI$1),FALSE)</f>
        <v>3.9358308700000004E-3</v>
      </c>
      <c r="BB94" s="351">
        <f>VLOOKUP($E94,Hybrid!$1:$1048576,MATCH(DATE(BB$2,1,1),Hybrid!$A$1:$LI$1),FALSE)</f>
        <v>3.2342967299999999E-3</v>
      </c>
      <c r="BC94" s="351">
        <f>VLOOKUP($E94,Hybrid!$1:$1048576,MATCH(DATE(BC$2,1,1),Hybrid!$A$1:$LI$1),FALSE)</f>
        <v>2.64791822E-3</v>
      </c>
      <c r="BD94" s="351">
        <f>VLOOKUP($E94,Hybrid!$1:$1048576,MATCH(DATE(BD$2,1,1),Hybrid!$A$1:$LI$1),FALSE)</f>
        <v>2.1596233299999998E-3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0.1776750107</v>
      </c>
      <c r="H95" s="350">
        <f>VLOOKUP($E95,Hybrid!$1:$1048576,MATCH(DATE(H$2,1,1),Hybrid!$A$1:$LI$1),FALSE)</f>
        <v>0.19238023870000001</v>
      </c>
      <c r="I95" s="350">
        <f>VLOOKUP($E95,Hybrid!$1:$1048576,MATCH(DATE(I$2,1,1),Hybrid!$A$1:$LI$1),FALSE)</f>
        <v>0.2028887301</v>
      </c>
      <c r="J95" s="350">
        <f>VLOOKUP($E95,Hybrid!$1:$1048576,MATCH(DATE(J$2,1,1),Hybrid!$A$1:$LI$1),FALSE)</f>
        <v>0.21064609400000001</v>
      </c>
      <c r="K95" s="350">
        <f>VLOOKUP($E95,Hybrid!$1:$1048576,MATCH(DATE(K$2,1,1),Hybrid!$A$1:$LI$1),FALSE)</f>
        <v>0.21664940290000001</v>
      </c>
      <c r="L95" s="350">
        <f>VLOOKUP($E95,Hybrid!$1:$1048576,MATCH(DATE(L$2,1,1),Hybrid!$A$1:$LI$1),FALSE)</f>
        <v>0.2212230466</v>
      </c>
      <c r="M95" s="350">
        <f>VLOOKUP($E95,Hybrid!$1:$1048576,MATCH(DATE(M$2,1,1),Hybrid!$A$1:$LI$1),FALSE)</f>
        <v>0.2250769842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0.23494723710000001</v>
      </c>
      <c r="Q95" s="350">
        <f>VLOOKUP($E95,Hybrid!$1:$1048576,MATCH(DATE(Q$2,1,1),Hybrid!$A$1:$LI$1),FALSE)</f>
        <v>0.2376394681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0.24486959329999999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0.26392816720000001</v>
      </c>
      <c r="AE95" s="350">
        <f>VLOOKUP($E95,Hybrid!$1:$1048576,MATCH(DATE(AE$2,1,1),Hybrid!$A$1:$LI$1),FALSE)</f>
        <v>0.2645820056</v>
      </c>
      <c r="AF95" s="350">
        <f>VLOOKUP($E95,Hybrid!$1:$1048576,MATCH(DATE(AF$2,1,1),Hybrid!$A$1:$LI$1),FALSE)</f>
        <v>0.26581856329999998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0.26835365970000002</v>
      </c>
      <c r="AI95" s="350">
        <f>VLOOKUP($E95,Hybrid!$1:$1048576,MATCH(DATE(AI$2,1,1),Hybrid!$A$1:$LI$1),FALSE)</f>
        <v>0.2696861955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0.28519570480000001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0.28810784230000003</v>
      </c>
      <c r="AW95" s="350">
        <f>VLOOKUP($E95,Hybrid!$1:$1048576,MATCH(DATE(AW$2,1,1),Hybrid!$A$1:$LI$1),FALSE)</f>
        <v>0.2896129167</v>
      </c>
      <c r="AX95" s="350">
        <f>VLOOKUP($E95,Hybrid!$1:$1048576,MATCH(DATE(AX$2,1,1),Hybrid!$A$1:$LI$1),FALSE)</f>
        <v>0.29114547089999998</v>
      </c>
      <c r="AY95" s="350">
        <f>VLOOKUP($E95,Hybrid!$1:$1048576,MATCH(DATE(AY$2,1,1),Hybrid!$A$1:$LI$1),FALSE)</f>
        <v>0.29270129319999999</v>
      </c>
      <c r="AZ95" s="350">
        <f>VLOOKUP($E95,Hybrid!$1:$1048576,MATCH(DATE(AZ$2,1,1),Hybrid!$A$1:$LI$1),FALSE)</f>
        <v>0.29429837089999999</v>
      </c>
      <c r="BA95" s="350">
        <f>VLOOKUP($E95,Hybrid!$1:$1048576,MATCH(DATE(BA$2,1,1),Hybrid!$A$1:$LI$1),FALSE)</f>
        <v>0.29591158490000002</v>
      </c>
      <c r="BB95" s="350">
        <f>VLOOKUP($E95,Hybrid!$1:$1048576,MATCH(DATE(BB$2,1,1),Hybrid!$A$1:$LI$1),FALSE)</f>
        <v>0.29753746920000002</v>
      </c>
      <c r="BC95" s="350">
        <f>VLOOKUP($E95,Hybrid!$1:$1048576,MATCH(DATE(BC$2,1,1),Hybrid!$A$1:$LI$1),FALSE)</f>
        <v>0.29917255259999997</v>
      </c>
      <c r="BD95" s="350">
        <f>VLOOKUP($E95,Hybrid!$1:$1048576,MATCH(DATE(BD$2,1,1),Hybrid!$A$1:$LI$1),FALSE)</f>
        <v>0.30081389219999999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5.0547918999999997E-2</v>
      </c>
      <c r="H96" s="351">
        <f>VLOOKUP($E96,Hybrid!$1:$1048576,MATCH(DATE(H$2,1,1),Hybrid!$A$1:$LI$1),FALSE)</f>
        <v>5.5187756999999997E-2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6.1631016300000001E-2</v>
      </c>
      <c r="K96" s="351">
        <f>VLOOKUP($E96,Hybrid!$1:$1048576,MATCH(DATE(K$2,1,1),Hybrid!$A$1:$LI$1),FALSE)</f>
        <v>6.4050239100000003E-2</v>
      </c>
      <c r="L96" s="351">
        <f>VLOOKUP($E96,Hybrid!$1:$1048576,MATCH(DATE(L$2,1,1),Hybrid!$A$1:$LI$1),FALSE)</f>
        <v>6.6090118000000003E-2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8.0582976000000001E-2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0.1122270532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0.1163499559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0.1192299092</v>
      </c>
      <c r="AZ96" s="351">
        <f>VLOOKUP($E96,Hybrid!$1:$1048576,MATCH(DATE(AZ$2,1,1),Hybrid!$A$1:$LI$1),FALSE)</f>
        <v>0.1207154857</v>
      </c>
      <c r="BA96" s="351">
        <f>VLOOKUP($E96,Hybrid!$1:$1048576,MATCH(DATE(BA$2,1,1),Hybrid!$A$1:$LI$1),FALSE)</f>
        <v>0.1222246016</v>
      </c>
      <c r="BB96" s="351">
        <f>VLOOKUP($E96,Hybrid!$1:$1048576,MATCH(DATE(BB$2,1,1),Hybrid!$A$1:$LI$1),FALSE)</f>
        <v>0.12375640340000001</v>
      </c>
      <c r="BC96" s="351">
        <f>VLOOKUP($E96,Hybrid!$1:$1048576,MATCH(DATE(BC$2,1,1),Hybrid!$A$1:$LI$1),FALSE)</f>
        <v>0.12530997369999999</v>
      </c>
      <c r="BD96" s="351">
        <f>VLOOKUP($E96,Hybrid!$1:$1048576,MATCH(DATE(BD$2,1,1),Hybrid!$A$1:$LI$1),FALSE)</f>
        <v>0.1268845609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4.84742752E-2</v>
      </c>
      <c r="H97" s="351">
        <f>VLOOKUP($E97,Hybrid!$1:$1048576,MATCH(DATE(H$2,1,1),Hybrid!$A$1:$LI$1),FALSE)</f>
        <v>5.2833359400000002E-2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5.8749322800000003E-2</v>
      </c>
      <c r="K97" s="351">
        <f>VLOOKUP($E97,Hybrid!$1:$1048576,MATCH(DATE(K$2,1,1),Hybrid!$A$1:$LI$1),FALSE)</f>
        <v>6.0908968199999997E-2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8.7633027700000005E-2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9.3634495700000001E-2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9.8150746699999999E-2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9.9429354900000003E-2</v>
      </c>
      <c r="BD97" s="351">
        <f>VLOOKUP($E97,Hybrid!$1:$1048576,MATCH(DATE(BD$2,1,1),Hybrid!$A$1:$LI$1),FALSE)</f>
        <v>0.10005774639999999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3.6468082499999999E-2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4.0379599699999998E-2</v>
      </c>
      <c r="K98" s="351">
        <f>VLOOKUP($E98,Hybrid!$1:$1048576,MATCH(DATE(K$2,1,1),Hybrid!$A$1:$LI$1),FALSE)</f>
        <v>4.1764573899999997E-2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4.6408498800000003E-2</v>
      </c>
      <c r="Q98" s="351">
        <f>VLOOKUP($E98,Hybrid!$1:$1048576,MATCH(DATE(Q$2,1,1),Hybrid!$A$1:$LI$1),FALSE)</f>
        <v>4.7124895100000001E-2</v>
      </c>
      <c r="R98" s="351">
        <f>VLOOKUP($E98,Hybrid!$1:$1048576,MATCH(DATE(R$2,1,1),Hybrid!$A$1:$LI$1),FALSE)</f>
        <v>4.7800094199999997E-2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5.68282367E-2</v>
      </c>
      <c r="AZ98" s="351">
        <f>VLOOKUP($E98,Hybrid!$1:$1048576,MATCH(DATE(AZ$2,1,1),Hybrid!$A$1:$LI$1),FALSE)</f>
        <v>5.6889384899999999E-2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5.70122765E-2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2.1659925999999999E-2</v>
      </c>
      <c r="K99" s="351">
        <f>VLOOKUP($E99,Hybrid!$1:$1048576,MATCH(DATE(K$2,1,1),Hybrid!$A$1:$LI$1),FALSE)</f>
        <v>2.21583879E-2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6.5296420700000002E-3</v>
      </c>
      <c r="AR100" s="351">
        <f>VLOOKUP($E100,Hybrid!$1:$1048576,MATCH(DATE(AR$2,1,1),Hybrid!$A$1:$LI$1),FALSE)</f>
        <v>6.2786698799999997E-3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5.3183137800000002E-3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4.8657291700000002E-3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4.2232810800000003E-3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5.3821996899999997E-3</v>
      </c>
      <c r="H101" s="351">
        <f>VLOOKUP($E101,Hybrid!$1:$1048576,MATCH(DATE(H$2,1,1),Hybrid!$A$1:$LI$1),FALSE)</f>
        <v>5.6262985900000003E-3</v>
      </c>
      <c r="I101" s="351">
        <f>VLOOKUP($E101,Hybrid!$1:$1048576,MATCH(DATE(I$2,1,1),Hybrid!$A$1:$LI$1),FALSE)</f>
        <v>5.6882581100000003E-3</v>
      </c>
      <c r="J101" s="351">
        <f>VLOOKUP($E101,Hybrid!$1:$1048576,MATCH(DATE(J$2,1,1),Hybrid!$A$1:$LI$1),FALSE)</f>
        <v>5.6348922599999997E-3</v>
      </c>
      <c r="K101" s="351">
        <f>VLOOKUP($E101,Hybrid!$1:$1048576,MATCH(DATE(K$2,1,1),Hybrid!$A$1:$LI$1),FALSE)</f>
        <v>5.5100932199999998E-3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2.55484664E-3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2.20182448E-3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7.6924018900000003E-4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4.07283647E-4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9.9588137100000002E-3</v>
      </c>
      <c r="H102" s="348">
        <f>VLOOKUP($E102,Hybrid!$1:$1048576,MATCH(DATE(H$2,1,1),Hybrid!$A$1:$LI$1),FALSE)</f>
        <v>1.0185111700000001E-2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9.6540788400000001E-3</v>
      </c>
      <c r="K102" s="348">
        <f>VLOOKUP($E102,Hybrid!$1:$1048576,MATCH(DATE(K$2,1,1),Hybrid!$A$1:$LI$1),FALSE)</f>
        <v>9.1524390700000006E-3</v>
      </c>
      <c r="L102" s="348">
        <f>VLOOKUP($E102,Hybrid!$1:$1048576,MATCH(DATE(L$2,1,1),Hybrid!$A$1:$LI$1),FALSE)</f>
        <v>8.5761014800000007E-3</v>
      </c>
      <c r="M102" s="348">
        <f>VLOOKUP($E102,Hybrid!$1:$1048576,MATCH(DATE(M$2,1,1),Hybrid!$A$1:$LI$1),FALSE)</f>
        <v>7.9768426000000007E-3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4.2547455500000003E-3</v>
      </c>
      <c r="U102" s="348">
        <f>VLOOKUP($E102,Hybrid!$1:$1048576,MATCH(DATE(U$2,1,1),Hybrid!$A$1:$LI$1),FALSE)</f>
        <v>3.8352235000000002E-3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2.46016757E-3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7.6645945399999996E-4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4.9540064300000004E-4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1.9053563000000001E-4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9.3936002700000003E-5</v>
      </c>
      <c r="AV102" s="348">
        <f>VLOOKUP($E102,Hybrid!$1:$1048576,MATCH(DATE(AV$2,1,1),Hybrid!$A$1:$LI$1),FALSE)</f>
        <v>7.7993439200000001E-5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2.3446104500000001E-5</v>
      </c>
      <c r="BC102" s="348">
        <f>VLOOKUP($E102,Hybrid!$1:$1048576,MATCH(DATE(BC$2,1,1),Hybrid!$A$1:$LI$1),FALSE)</f>
        <v>1.8895134899999999E-5</v>
      </c>
      <c r="BD102" s="348">
        <f>VLOOKUP($E102,Hybrid!$1:$1048576,MATCH(DATE(BD$2,1,1),Hybrid!$A$1:$LI$1),FALSE)</f>
        <v>1.51553869E-5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7.3992766469999998</v>
      </c>
      <c r="H104" s="316">
        <f>VLOOKUP($E104,Hybrid!$1:$1048576,MATCH(DATE(H$2,1,1),Hybrid!$A$1:$LI$1),FALSE)</f>
        <v>11.908190400000001</v>
      </c>
      <c r="I104" s="316">
        <f>VLOOKUP($E104,Hybrid!$1:$1048576,MATCH(DATE(I$2,1,1),Hybrid!$A$1:$LI$1),FALSE)</f>
        <v>16.403891250000001</v>
      </c>
      <c r="J104" s="316">
        <f>VLOOKUP($E104,Hybrid!$1:$1048576,MATCH(DATE(J$2,1,1),Hybrid!$A$1:$LI$1),FALSE)</f>
        <v>20.653332129999999</v>
      </c>
      <c r="K104" s="316">
        <f>VLOOKUP($E104,Hybrid!$1:$1048576,MATCH(DATE(K$2,1,1),Hybrid!$A$1:$LI$1),FALSE)</f>
        <v>24.554513119999999</v>
      </c>
      <c r="L104" s="316">
        <f>VLOOKUP($E104,Hybrid!$1:$1048576,MATCH(DATE(L$2,1,1),Hybrid!$A$1:$LI$1),FALSE)</f>
        <v>28.03589766</v>
      </c>
      <c r="M104" s="316">
        <f>VLOOKUP($E104,Hybrid!$1:$1048576,MATCH(DATE(M$2,1,1),Hybrid!$A$1:$LI$1),FALSE)</f>
        <v>31.114732050000001</v>
      </c>
      <c r="N104" s="316">
        <f>VLOOKUP($E104,Hybrid!$1:$1048576,MATCH(DATE(N$2,1,1),Hybrid!$A$1:$LI$1),FALSE)</f>
        <v>33.826281199999997</v>
      </c>
      <c r="O104" s="316">
        <f>VLOOKUP($E104,Hybrid!$1:$1048576,MATCH(DATE(O$2,1,1),Hybrid!$A$1:$LI$1),FALSE)</f>
        <v>36.24253899</v>
      </c>
      <c r="P104" s="316">
        <f>VLOOKUP($E104,Hybrid!$1:$1048576,MATCH(DATE(P$2,1,1),Hybrid!$A$1:$LI$1),FALSE)</f>
        <v>38.494435199999998</v>
      </c>
      <c r="Q104" s="316">
        <f>VLOOKUP($E104,Hybrid!$1:$1048576,MATCH(DATE(Q$2,1,1),Hybrid!$A$1:$LI$1),FALSE)</f>
        <v>40.594697250000003</v>
      </c>
      <c r="R104" s="316">
        <f>VLOOKUP($E104,Hybrid!$1:$1048576,MATCH(DATE(R$2,1,1),Hybrid!$A$1:$LI$1),FALSE)</f>
        <v>42.690680219999997</v>
      </c>
      <c r="S104" s="316">
        <f>VLOOKUP($E104,Hybrid!$1:$1048576,MATCH(DATE(S$2,1,1),Hybrid!$A$1:$LI$1),FALSE)</f>
        <v>44.877428080000001</v>
      </c>
      <c r="T104" s="316">
        <f>VLOOKUP($E104,Hybrid!$1:$1048576,MATCH(DATE(T$2,1,1),Hybrid!$A$1:$LI$1),FALSE)</f>
        <v>47.208265900000001</v>
      </c>
      <c r="U104" s="316">
        <f>VLOOKUP($E104,Hybrid!$1:$1048576,MATCH(DATE(U$2,1,1),Hybrid!$A$1:$LI$1),FALSE)</f>
        <v>49.695036719999997</v>
      </c>
      <c r="V104" s="316">
        <f>VLOOKUP($E104,Hybrid!$1:$1048576,MATCH(DATE(V$2,1,1),Hybrid!$A$1:$LI$1),FALSE)</f>
        <v>52.330974959999999</v>
      </c>
      <c r="W104" s="316">
        <f>VLOOKUP($E104,Hybrid!$1:$1048576,MATCH(DATE(W$2,1,1),Hybrid!$A$1:$LI$1),FALSE)</f>
        <v>55.109167480000004</v>
      </c>
      <c r="X104" s="316">
        <f>VLOOKUP($E104,Hybrid!$1:$1048576,MATCH(DATE(X$2,1,1),Hybrid!$A$1:$LI$1),FALSE)</f>
        <v>58.018616960000003</v>
      </c>
      <c r="Y104" s="316">
        <f>VLOOKUP($E104,Hybrid!$1:$1048576,MATCH(DATE(Y$2,1,1),Hybrid!$A$1:$LI$1),FALSE)</f>
        <v>61.046550600000003</v>
      </c>
      <c r="Z104" s="316">
        <f>VLOOKUP($E104,Hybrid!$1:$1048576,MATCH(DATE(Z$2,1,1),Hybrid!$A$1:$LI$1),FALSE)</f>
        <v>64.155795260000005</v>
      </c>
      <c r="AA104" s="316">
        <f>VLOOKUP($E104,Hybrid!$1:$1048576,MATCH(DATE(AA$2,1,1),Hybrid!$A$1:$LI$1),FALSE)</f>
        <v>67.390128989999994</v>
      </c>
      <c r="AB104" s="316">
        <f>VLOOKUP($E104,Hybrid!$1:$1048576,MATCH(DATE(AB$2,1,1),Hybrid!$A$1:$LI$1),FALSE)</f>
        <v>70.711307860000005</v>
      </c>
      <c r="AC104" s="316">
        <f>VLOOKUP($E104,Hybrid!$1:$1048576,MATCH(DATE(AC$2,1,1),Hybrid!$A$1:$LI$1),FALSE)</f>
        <v>74.106628599999993</v>
      </c>
      <c r="AD104" s="316">
        <f>VLOOKUP($E104,Hybrid!$1:$1048576,MATCH(DATE(AD$2,1,1),Hybrid!$A$1:$LI$1),FALSE)</f>
        <v>77.564031319999998</v>
      </c>
      <c r="AE104" s="316">
        <f>VLOOKUP($E104,Hybrid!$1:$1048576,MATCH(DATE(AE$2,1,1),Hybrid!$A$1:$LI$1),FALSE)</f>
        <v>81.004224840000006</v>
      </c>
      <c r="AF104" s="316">
        <f>VLOOKUP($E104,Hybrid!$1:$1048576,MATCH(DATE(AF$2,1,1),Hybrid!$A$1:$LI$1),FALSE)</f>
        <v>84.535884769999996</v>
      </c>
      <c r="AG104" s="316">
        <f>VLOOKUP($E104,Hybrid!$1:$1048576,MATCH(DATE(AG$2,1,1),Hybrid!$A$1:$LI$1),FALSE)</f>
        <v>88.117070260000006</v>
      </c>
      <c r="AH104" s="316">
        <f>VLOOKUP($E104,Hybrid!$1:$1048576,MATCH(DATE(AH$2,1,1),Hybrid!$A$1:$LI$1),FALSE)</f>
        <v>91.743094360000001</v>
      </c>
      <c r="AI104" s="316">
        <f>VLOOKUP($E104,Hybrid!$1:$1048576,MATCH(DATE(AI$2,1,1),Hybrid!$A$1:$LI$1),FALSE)</f>
        <v>95.40910805</v>
      </c>
      <c r="AJ104" s="316">
        <f>VLOOKUP($E104,Hybrid!$1:$1048576,MATCH(DATE(AJ$2,1,1),Hybrid!$A$1:$LI$1),FALSE)</f>
        <v>99.110460779999997</v>
      </c>
      <c r="AK104" s="316">
        <f>VLOOKUP($E104,Hybrid!$1:$1048576,MATCH(DATE(AK$2,1,1),Hybrid!$A$1:$LI$1),FALSE)</f>
        <v>102.84268350000001</v>
      </c>
      <c r="AL104" s="316">
        <f>VLOOKUP($E104,Hybrid!$1:$1048576,MATCH(DATE(AL$2,1,1),Hybrid!$A$1:$LI$1),FALSE)</f>
        <v>106.6013097</v>
      </c>
      <c r="AM104" s="316">
        <f>VLOOKUP($E104,Hybrid!$1:$1048576,MATCH(DATE(AM$2,1,1),Hybrid!$A$1:$LI$1),FALSE)</f>
        <v>110.38252369999999</v>
      </c>
      <c r="AN104" s="316">
        <f>VLOOKUP($E104,Hybrid!$1:$1048576,MATCH(DATE(AN$2,1,1),Hybrid!$A$1:$LI$1),FALSE)</f>
        <v>114.183453</v>
      </c>
      <c r="AO104" s="316">
        <f>VLOOKUP($E104,Hybrid!$1:$1048576,MATCH(DATE(AO$2,1,1),Hybrid!$A$1:$LI$1),FALSE)</f>
        <v>118.0021953</v>
      </c>
      <c r="AP104" s="316">
        <f>VLOOKUP($E104,Hybrid!$1:$1048576,MATCH(DATE(AP$2,1,1),Hybrid!$A$1:$LI$1),FALSE)</f>
        <v>121.82129449999999</v>
      </c>
      <c r="AQ104" s="316">
        <f>VLOOKUP($E104,Hybrid!$1:$1048576,MATCH(DATE(AQ$2,1,1),Hybrid!$A$1:$LI$1),FALSE)</f>
        <v>125.651689</v>
      </c>
      <c r="AR104" s="316">
        <f>VLOOKUP($E104,Hybrid!$1:$1048576,MATCH(DATE(AR$2,1,1),Hybrid!$A$1:$LI$1),FALSE)</f>
        <v>129.4911074</v>
      </c>
      <c r="AS104" s="316">
        <f>VLOOKUP($E104,Hybrid!$1:$1048576,MATCH(DATE(AS$2,1,1),Hybrid!$A$1:$LI$1),FALSE)</f>
        <v>133.33983269999999</v>
      </c>
      <c r="AT104" s="316">
        <f>VLOOKUP($E104,Hybrid!$1:$1048576,MATCH(DATE(AT$2,1,1),Hybrid!$A$1:$LI$1),FALSE)</f>
        <v>137.19984869999999</v>
      </c>
      <c r="AU104" s="316">
        <f>VLOOKUP($E104,Hybrid!$1:$1048576,MATCH(DATE(AU$2,1,1),Hybrid!$A$1:$LI$1),FALSE)</f>
        <v>141.07362910000001</v>
      </c>
      <c r="AV104" s="316">
        <f>VLOOKUP($E104,Hybrid!$1:$1048576,MATCH(DATE(AV$2,1,1),Hybrid!$A$1:$LI$1),FALSE)</f>
        <v>144.9630453</v>
      </c>
      <c r="AW104" s="316">
        <f>VLOOKUP($E104,Hybrid!$1:$1048576,MATCH(DATE(AW$2,1,1),Hybrid!$A$1:$LI$1),FALSE)</f>
        <v>148.8697138</v>
      </c>
      <c r="AX104" s="316">
        <f>VLOOKUP($E104,Hybrid!$1:$1048576,MATCH(DATE(AX$2,1,1),Hybrid!$A$1:$LI$1),FALSE)</f>
        <v>152.79498709999999</v>
      </c>
      <c r="AY104" s="316">
        <f>VLOOKUP($E104,Hybrid!$1:$1048576,MATCH(DATE(AY$2,1,1),Hybrid!$A$1:$LI$1),FALSE)</f>
        <v>156.73988560000001</v>
      </c>
      <c r="AZ104" s="316">
        <f>VLOOKUP($E104,Hybrid!$1:$1048576,MATCH(DATE(AZ$2,1,1),Hybrid!$A$1:$LI$1),FALSE)</f>
        <v>160.70564880000001</v>
      </c>
      <c r="BA104" s="316">
        <f>VLOOKUP($E104,Hybrid!$1:$1048576,MATCH(DATE(BA$2,1,1),Hybrid!$A$1:$LI$1),FALSE)</f>
        <v>164.68901600000001</v>
      </c>
      <c r="BB104" s="316">
        <f>VLOOKUP($E104,Hybrid!$1:$1048576,MATCH(DATE(BB$2,1,1),Hybrid!$A$1:$LI$1),FALSE)</f>
        <v>168.6882468</v>
      </c>
      <c r="BC104" s="316">
        <f>VLOOKUP($E104,Hybrid!$1:$1048576,MATCH(DATE(BC$2,1,1),Hybrid!$A$1:$LI$1),FALSE)</f>
        <v>172.70238380000001</v>
      </c>
      <c r="BD104" s="316">
        <f>VLOOKUP($E104,Hybrid!$1:$1048576,MATCH(DATE(BD$2,1,1),Hybrid!$A$1:$LI$1),FALSE)</f>
        <v>176.7310841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75.393591130000004</v>
      </c>
      <c r="H105" s="316">
        <f>VLOOKUP($E105,Hybrid!$1:$1048576,MATCH(DATE(H$2,1,1),Hybrid!$A$1:$LI$1),FALSE)</f>
        <v>81.413036840000004</v>
      </c>
      <c r="I105" s="316">
        <f>VLOOKUP($E105,Hybrid!$1:$1048576,MATCH(DATE(I$2,1,1),Hybrid!$A$1:$LI$1),FALSE)</f>
        <v>86.880409920000005</v>
      </c>
      <c r="J105" s="316">
        <f>VLOOKUP($E105,Hybrid!$1:$1048576,MATCH(DATE(J$2,1,1),Hybrid!$A$1:$LI$1),FALSE)</f>
        <v>92.157832819999996</v>
      </c>
      <c r="K105" s="316">
        <f>VLOOKUP($E105,Hybrid!$1:$1048576,MATCH(DATE(K$2,1,1),Hybrid!$A$1:$LI$1),FALSE)</f>
        <v>97.456169970000005</v>
      </c>
      <c r="L105" s="316">
        <f>VLOOKUP($E105,Hybrid!$1:$1048576,MATCH(DATE(L$2,1,1),Hybrid!$A$1:$LI$1),FALSE)</f>
        <v>102.2884079</v>
      </c>
      <c r="M105" s="316">
        <f>VLOOKUP($E105,Hybrid!$1:$1048576,MATCH(DATE(M$2,1,1),Hybrid!$A$1:$LI$1),FALSE)</f>
        <v>107.3714559</v>
      </c>
      <c r="N105" s="316">
        <f>VLOOKUP($E105,Hybrid!$1:$1048576,MATCH(DATE(N$2,1,1),Hybrid!$A$1:$LI$1),FALSE)</f>
        <v>112.77878269999999</v>
      </c>
      <c r="O105" s="316">
        <f>VLOOKUP($E105,Hybrid!$1:$1048576,MATCH(DATE(O$2,1,1),Hybrid!$A$1:$LI$1),FALSE)</f>
        <v>118.56690399999999</v>
      </c>
      <c r="P105" s="316">
        <f>VLOOKUP($E105,Hybrid!$1:$1048576,MATCH(DATE(P$2,1,1),Hybrid!$A$1:$LI$1),FALSE)</f>
        <v>125.8009799</v>
      </c>
      <c r="Q105" s="316">
        <f>VLOOKUP($E105,Hybrid!$1:$1048576,MATCH(DATE(Q$2,1,1),Hybrid!$A$1:$LI$1),FALSE)</f>
        <v>132.37218480000001</v>
      </c>
      <c r="R105" s="316">
        <f>VLOOKUP($E105,Hybrid!$1:$1048576,MATCH(DATE(R$2,1,1),Hybrid!$A$1:$LI$1),FALSE)</f>
        <v>139.1531932</v>
      </c>
      <c r="S105" s="316">
        <f>VLOOKUP($E105,Hybrid!$1:$1048576,MATCH(DATE(S$2,1,1),Hybrid!$A$1:$LI$1),FALSE)</f>
        <v>145.90568039999999</v>
      </c>
      <c r="T105" s="316">
        <f>VLOOKUP($E105,Hybrid!$1:$1048576,MATCH(DATE(T$2,1,1),Hybrid!$A$1:$LI$1),FALSE)</f>
        <v>152.4319327</v>
      </c>
      <c r="U105" s="316">
        <f>VLOOKUP($E105,Hybrid!$1:$1048576,MATCH(DATE(U$2,1,1),Hybrid!$A$1:$LI$1),FALSE)</f>
        <v>158.63488520000001</v>
      </c>
      <c r="V105" s="316">
        <f>VLOOKUP($E105,Hybrid!$1:$1048576,MATCH(DATE(V$2,1,1),Hybrid!$A$1:$LI$1),FALSE)</f>
        <v>164.4995716</v>
      </c>
      <c r="W105" s="316">
        <f>VLOOKUP($E105,Hybrid!$1:$1048576,MATCH(DATE(W$2,1,1),Hybrid!$A$1:$LI$1),FALSE)</f>
        <v>170.051693</v>
      </c>
      <c r="X105" s="316">
        <f>VLOOKUP($E105,Hybrid!$1:$1048576,MATCH(DATE(X$2,1,1),Hybrid!$A$1:$LI$1),FALSE)</f>
        <v>175.33761279999999</v>
      </c>
      <c r="Y105" s="316">
        <f>VLOOKUP($E105,Hybrid!$1:$1048576,MATCH(DATE(Y$2,1,1),Hybrid!$A$1:$LI$1),FALSE)</f>
        <v>180.40757310000001</v>
      </c>
      <c r="Z105" s="316">
        <f>VLOOKUP($E105,Hybrid!$1:$1048576,MATCH(DATE(Z$2,1,1),Hybrid!$A$1:$LI$1),FALSE)</f>
        <v>184.61841010000001</v>
      </c>
      <c r="AA105" s="316">
        <f>VLOOKUP($E105,Hybrid!$1:$1048576,MATCH(DATE(AA$2,1,1),Hybrid!$A$1:$LI$1),FALSE)</f>
        <v>189.3772041</v>
      </c>
      <c r="AB105" s="316">
        <f>VLOOKUP($E105,Hybrid!$1:$1048576,MATCH(DATE(AB$2,1,1),Hybrid!$A$1:$LI$1),FALSE)</f>
        <v>194.028661</v>
      </c>
      <c r="AC105" s="316">
        <f>VLOOKUP($E105,Hybrid!$1:$1048576,MATCH(DATE(AC$2,1,1),Hybrid!$A$1:$LI$1),FALSE)</f>
        <v>198.59681190000001</v>
      </c>
      <c r="AD105" s="316">
        <f>VLOOKUP($E105,Hybrid!$1:$1048576,MATCH(DATE(AD$2,1,1),Hybrid!$A$1:$LI$1),FALSE)</f>
        <v>203.1007425</v>
      </c>
      <c r="AE105" s="316">
        <f>VLOOKUP($E105,Hybrid!$1:$1048576,MATCH(DATE(AE$2,1,1),Hybrid!$A$1:$LI$1),FALSE)</f>
        <v>205.6780521</v>
      </c>
      <c r="AF105" s="316">
        <f>VLOOKUP($E105,Hybrid!$1:$1048576,MATCH(DATE(AF$2,1,1),Hybrid!$A$1:$LI$1),FALSE)</f>
        <v>209.2000869</v>
      </c>
      <c r="AG105" s="316">
        <f>VLOOKUP($E105,Hybrid!$1:$1048576,MATCH(DATE(AG$2,1,1),Hybrid!$A$1:$LI$1),FALSE)</f>
        <v>212.68045290000001</v>
      </c>
      <c r="AH105" s="316">
        <f>VLOOKUP($E105,Hybrid!$1:$1048576,MATCH(DATE(AH$2,1,1),Hybrid!$A$1:$LI$1),FALSE)</f>
        <v>216.12533730000001</v>
      </c>
      <c r="AI105" s="316">
        <f>VLOOKUP($E105,Hybrid!$1:$1048576,MATCH(DATE(AI$2,1,1),Hybrid!$A$1:$LI$1),FALSE)</f>
        <v>219.54017579999999</v>
      </c>
      <c r="AJ105" s="316">
        <f>VLOOKUP($E105,Hybrid!$1:$1048576,MATCH(DATE(AJ$2,1,1),Hybrid!$A$1:$LI$1),FALSE)</f>
        <v>222.92970600000001</v>
      </c>
      <c r="AK105" s="316">
        <f>VLOOKUP($E105,Hybrid!$1:$1048576,MATCH(DATE(AK$2,1,1),Hybrid!$A$1:$LI$1),FALSE)</f>
        <v>226.29799890000001</v>
      </c>
      <c r="AL105" s="316">
        <f>VLOOKUP($E105,Hybrid!$1:$1048576,MATCH(DATE(AL$2,1,1),Hybrid!$A$1:$LI$1),FALSE)</f>
        <v>229.6489436</v>
      </c>
      <c r="AM105" s="316">
        <f>VLOOKUP($E105,Hybrid!$1:$1048576,MATCH(DATE(AM$2,1,1),Hybrid!$A$1:$LI$1),FALSE)</f>
        <v>232.9858576</v>
      </c>
      <c r="AN105" s="316">
        <f>VLOOKUP($E105,Hybrid!$1:$1048576,MATCH(DATE(AN$2,1,1),Hybrid!$A$1:$LI$1),FALSE)</f>
        <v>236.3114023</v>
      </c>
      <c r="AO105" s="316">
        <f>VLOOKUP($E105,Hybrid!$1:$1048576,MATCH(DATE(AO$2,1,1),Hybrid!$A$1:$LI$1),FALSE)</f>
        <v>239.62761409999999</v>
      </c>
      <c r="AP105" s="316">
        <f>VLOOKUP($E105,Hybrid!$1:$1048576,MATCH(DATE(AP$2,1,1),Hybrid!$A$1:$LI$1),FALSE)</f>
        <v>242.5348223</v>
      </c>
      <c r="AQ105" s="316">
        <f>VLOOKUP($E105,Hybrid!$1:$1048576,MATCH(DATE(AQ$2,1,1),Hybrid!$A$1:$LI$1),FALSE)</f>
        <v>245.43486780000001</v>
      </c>
      <c r="AR105" s="316">
        <f>VLOOKUP($E105,Hybrid!$1:$1048576,MATCH(DATE(AR$2,1,1),Hybrid!$A$1:$LI$1),FALSE)</f>
        <v>248.329756</v>
      </c>
      <c r="AS105" s="316">
        <f>VLOOKUP($E105,Hybrid!$1:$1048576,MATCH(DATE(AS$2,1,1),Hybrid!$A$1:$LI$1),FALSE)</f>
        <v>251.22019990000001</v>
      </c>
      <c r="AT105" s="316">
        <f>VLOOKUP($E105,Hybrid!$1:$1048576,MATCH(DATE(AT$2,1,1),Hybrid!$A$1:$LI$1),FALSE)</f>
        <v>254.10598039999999</v>
      </c>
      <c r="AU105" s="316">
        <f>VLOOKUP($E105,Hybrid!$1:$1048576,MATCH(DATE(AU$2,1,1),Hybrid!$A$1:$LI$1),FALSE)</f>
        <v>256.9862905</v>
      </c>
      <c r="AV105" s="316">
        <f>VLOOKUP($E105,Hybrid!$1:$1048576,MATCH(DATE(AV$2,1,1),Hybrid!$A$1:$LI$1),FALSE)</f>
        <v>259.86078700000002</v>
      </c>
      <c r="AW105" s="316">
        <f>VLOOKUP($E105,Hybrid!$1:$1048576,MATCH(DATE(AW$2,1,1),Hybrid!$A$1:$LI$1),FALSE)</f>
        <v>262.72923839999999</v>
      </c>
      <c r="AX105" s="316">
        <f>VLOOKUP($E105,Hybrid!$1:$1048576,MATCH(DATE(AX$2,1,1),Hybrid!$A$1:$LI$1),FALSE)</f>
        <v>265.59155449999997</v>
      </c>
      <c r="AY105" s="316">
        <f>VLOOKUP($E105,Hybrid!$1:$1048576,MATCH(DATE(AY$2,1,1),Hybrid!$A$1:$LI$1),FALSE)</f>
        <v>268.44782600000002</v>
      </c>
      <c r="AZ105" s="316">
        <f>VLOOKUP($E105,Hybrid!$1:$1048576,MATCH(DATE(AZ$2,1,1),Hybrid!$A$1:$LI$1),FALSE)</f>
        <v>271.32996900000001</v>
      </c>
      <c r="BA105" s="316">
        <f>VLOOKUP($E105,Hybrid!$1:$1048576,MATCH(DATE(BA$2,1,1),Hybrid!$A$1:$LI$1),FALSE)</f>
        <v>274.20729560000001</v>
      </c>
      <c r="BB105" s="316">
        <f>VLOOKUP($E105,Hybrid!$1:$1048576,MATCH(DATE(BB$2,1,1),Hybrid!$A$1:$LI$1),FALSE)</f>
        <v>277.0811885</v>
      </c>
      <c r="BC105" s="316">
        <f>VLOOKUP($E105,Hybrid!$1:$1048576,MATCH(DATE(BC$2,1,1),Hybrid!$A$1:$LI$1),FALSE)</f>
        <v>279.95271309999998</v>
      </c>
      <c r="BD105" s="316">
        <f>VLOOKUP($E105,Hybrid!$1:$1048576,MATCH(DATE(BD$2,1,1),Hybrid!$A$1:$LI$1),FALSE)</f>
        <v>282.82266570000002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422.50441910000001</v>
      </c>
      <c r="H106" s="316">
        <f>VLOOKUP($E106,Hybrid!$1:$1048576,MATCH(DATE(H$2,1,1),Hybrid!$A$1:$LI$1),FALSE)</f>
        <v>436.38338069999998</v>
      </c>
      <c r="I106" s="316">
        <f>VLOOKUP($E106,Hybrid!$1:$1048576,MATCH(DATE(I$2,1,1),Hybrid!$A$1:$LI$1),FALSE)</f>
        <v>449.25062830000002</v>
      </c>
      <c r="J106" s="316">
        <f>VLOOKUP($E106,Hybrid!$1:$1048576,MATCH(DATE(J$2,1,1),Hybrid!$A$1:$LI$1),FALSE)</f>
        <v>461.74854670000002</v>
      </c>
      <c r="K106" s="316">
        <f>VLOOKUP($E106,Hybrid!$1:$1048576,MATCH(DATE(K$2,1,1),Hybrid!$A$1:$LI$1),FALSE)</f>
        <v>474.24975310000002</v>
      </c>
      <c r="L106" s="316">
        <f>VLOOKUP($E106,Hybrid!$1:$1048576,MATCH(DATE(L$2,1,1),Hybrid!$A$1:$LI$1),FALSE)</f>
        <v>485.23561549999999</v>
      </c>
      <c r="M106" s="316">
        <f>VLOOKUP($E106,Hybrid!$1:$1048576,MATCH(DATE(M$2,1,1),Hybrid!$A$1:$LI$1),FALSE)</f>
        <v>496.5965961</v>
      </c>
      <c r="N106" s="316">
        <f>VLOOKUP($E106,Hybrid!$1:$1048576,MATCH(DATE(N$2,1,1),Hybrid!$A$1:$LI$1),FALSE)</f>
        <v>508.42148309999999</v>
      </c>
      <c r="O106" s="316">
        <f>VLOOKUP($E106,Hybrid!$1:$1048576,MATCH(DATE(O$2,1,1),Hybrid!$A$1:$LI$1),FALSE)</f>
        <v>520.74862859999996</v>
      </c>
      <c r="P106" s="316">
        <f>VLOOKUP($E106,Hybrid!$1:$1048576,MATCH(DATE(P$2,1,1),Hybrid!$A$1:$LI$1),FALSE)</f>
        <v>536.47834780000005</v>
      </c>
      <c r="Q106" s="316">
        <f>VLOOKUP($E106,Hybrid!$1:$1048576,MATCH(DATE(Q$2,1,1),Hybrid!$A$1:$LI$1),FALSE)</f>
        <v>549.70751710000002</v>
      </c>
      <c r="R106" s="316">
        <f>VLOOKUP($E106,Hybrid!$1:$1048576,MATCH(DATE(R$2,1,1),Hybrid!$A$1:$LI$1),FALSE)</f>
        <v>563.13221639999995</v>
      </c>
      <c r="S106" s="316">
        <f>VLOOKUP($E106,Hybrid!$1:$1048576,MATCH(DATE(S$2,1,1),Hybrid!$A$1:$LI$1),FALSE)</f>
        <v>576.48240450000003</v>
      </c>
      <c r="T106" s="316">
        <f>VLOOKUP($E106,Hybrid!$1:$1048576,MATCH(DATE(T$2,1,1),Hybrid!$A$1:$LI$1),FALSE)</f>
        <v>589.54426690000003</v>
      </c>
      <c r="U106" s="316">
        <f>VLOOKUP($E106,Hybrid!$1:$1048576,MATCH(DATE(U$2,1,1),Hybrid!$A$1:$LI$1),FALSE)</f>
        <v>602.21589840000001</v>
      </c>
      <c r="V106" s="316">
        <f>VLOOKUP($E106,Hybrid!$1:$1048576,MATCH(DATE(V$2,1,1),Hybrid!$A$1:$LI$1),FALSE)</f>
        <v>614.48407550000002</v>
      </c>
      <c r="W106" s="316">
        <f>VLOOKUP($E106,Hybrid!$1:$1048576,MATCH(DATE(W$2,1,1),Hybrid!$A$1:$LI$1),FALSE)</f>
        <v>626.37752669999998</v>
      </c>
      <c r="X106" s="316">
        <f>VLOOKUP($E106,Hybrid!$1:$1048576,MATCH(DATE(X$2,1,1),Hybrid!$A$1:$LI$1),FALSE)</f>
        <v>637.94882180000002</v>
      </c>
      <c r="Y106" s="316">
        <f>VLOOKUP($E106,Hybrid!$1:$1048576,MATCH(DATE(Y$2,1,1),Hybrid!$A$1:$LI$1),FALSE)</f>
        <v>649.25652179999997</v>
      </c>
      <c r="Z106" s="316">
        <f>VLOOKUP($E106,Hybrid!$1:$1048576,MATCH(DATE(Z$2,1,1),Hybrid!$A$1:$LI$1),FALSE)</f>
        <v>658.42427020000002</v>
      </c>
      <c r="AA106" s="316">
        <f>VLOOKUP($E106,Hybrid!$1:$1048576,MATCH(DATE(AA$2,1,1),Hybrid!$A$1:$LI$1),FALSE)</f>
        <v>669.34711170000003</v>
      </c>
      <c r="AB106" s="316">
        <f>VLOOKUP($E106,Hybrid!$1:$1048576,MATCH(DATE(AB$2,1,1),Hybrid!$A$1:$LI$1),FALSE)</f>
        <v>680.13992429999996</v>
      </c>
      <c r="AC106" s="316">
        <f>VLOOKUP($E106,Hybrid!$1:$1048576,MATCH(DATE(AC$2,1,1),Hybrid!$A$1:$LI$1),FALSE)</f>
        <v>690.83382270000004</v>
      </c>
      <c r="AD106" s="316">
        <f>VLOOKUP($E106,Hybrid!$1:$1048576,MATCH(DATE(AD$2,1,1),Hybrid!$A$1:$LI$1),FALSE)</f>
        <v>701.45404380000002</v>
      </c>
      <c r="AE106" s="316">
        <f>VLOOKUP($E106,Hybrid!$1:$1048576,MATCH(DATE(AE$2,1,1),Hybrid!$A$1:$LI$1),FALSE)</f>
        <v>706.75271969999994</v>
      </c>
      <c r="AF106" s="316">
        <f>VLOOKUP($E106,Hybrid!$1:$1048576,MATCH(DATE(AF$2,1,1),Hybrid!$A$1:$LI$1),FALSE)</f>
        <v>714.78084590000003</v>
      </c>
      <c r="AG106" s="316">
        <f>VLOOKUP($E106,Hybrid!$1:$1048576,MATCH(DATE(AG$2,1,1),Hybrid!$A$1:$LI$1),FALSE)</f>
        <v>722.76025930000003</v>
      </c>
      <c r="AH106" s="316">
        <f>VLOOKUP($E106,Hybrid!$1:$1048576,MATCH(DATE(AH$2,1,1),Hybrid!$A$1:$LI$1),FALSE)</f>
        <v>730.70018900000002</v>
      </c>
      <c r="AI106" s="316">
        <f>VLOOKUP($E106,Hybrid!$1:$1048576,MATCH(DATE(AI$2,1,1),Hybrid!$A$1:$LI$1),FALSE)</f>
        <v>738.60871499999996</v>
      </c>
      <c r="AJ106" s="316">
        <f>VLOOKUP($E106,Hybrid!$1:$1048576,MATCH(DATE(AJ$2,1,1),Hybrid!$A$1:$LI$1),FALSE)</f>
        <v>746.49290900000005</v>
      </c>
      <c r="AK106" s="316">
        <f>VLOOKUP($E106,Hybrid!$1:$1048576,MATCH(DATE(AK$2,1,1),Hybrid!$A$1:$LI$1),FALSE)</f>
        <v>754.35874950000004</v>
      </c>
      <c r="AL106" s="316">
        <f>VLOOKUP($E106,Hybrid!$1:$1048576,MATCH(DATE(AL$2,1,1),Hybrid!$A$1:$LI$1),FALSE)</f>
        <v>762.21223039999995</v>
      </c>
      <c r="AM106" s="316">
        <f>VLOOKUP($E106,Hybrid!$1:$1048576,MATCH(DATE(AM$2,1,1),Hybrid!$A$1:$LI$1),FALSE)</f>
        <v>770.05858669999998</v>
      </c>
      <c r="AN106" s="316">
        <f>VLOOKUP($E106,Hybrid!$1:$1048576,MATCH(DATE(AN$2,1,1),Hybrid!$A$1:$LI$1),FALSE)</f>
        <v>777.90220050000005</v>
      </c>
      <c r="AO106" s="316">
        <f>VLOOKUP($E106,Hybrid!$1:$1048576,MATCH(DATE(AO$2,1,1),Hybrid!$A$1:$LI$1),FALSE)</f>
        <v>785.74665460000006</v>
      </c>
      <c r="AP106" s="316">
        <f>VLOOKUP($E106,Hybrid!$1:$1048576,MATCH(DATE(AP$2,1,1),Hybrid!$A$1:$LI$1),FALSE)</f>
        <v>792.4679175</v>
      </c>
      <c r="AQ106" s="316">
        <f>VLOOKUP($E106,Hybrid!$1:$1048576,MATCH(DATE(AQ$2,1,1),Hybrid!$A$1:$LI$1),FALSE)</f>
        <v>799.19089459999998</v>
      </c>
      <c r="AR106" s="316">
        <f>VLOOKUP($E106,Hybrid!$1:$1048576,MATCH(DATE(AR$2,1,1),Hybrid!$A$1:$LI$1),FALSE)</f>
        <v>805.91939969999999</v>
      </c>
      <c r="AS106" s="316">
        <f>VLOOKUP($E106,Hybrid!$1:$1048576,MATCH(DATE(AS$2,1,1),Hybrid!$A$1:$LI$1),FALSE)</f>
        <v>812.65535509999995</v>
      </c>
      <c r="AT106" s="316">
        <f>VLOOKUP($E106,Hybrid!$1:$1048576,MATCH(DATE(AT$2,1,1),Hybrid!$A$1:$LI$1),FALSE)</f>
        <v>819.39931920000004</v>
      </c>
      <c r="AU106" s="316">
        <f>VLOOKUP($E106,Hybrid!$1:$1048576,MATCH(DATE(AU$2,1,1),Hybrid!$A$1:$LI$1),FALSE)</f>
        <v>826.15066449999995</v>
      </c>
      <c r="AV106" s="316">
        <f>VLOOKUP($E106,Hybrid!$1:$1048576,MATCH(DATE(AV$2,1,1),Hybrid!$A$1:$LI$1),FALSE)</f>
        <v>832.9097491</v>
      </c>
      <c r="AW106" s="316">
        <f>VLOOKUP($E106,Hybrid!$1:$1048576,MATCH(DATE(AW$2,1,1),Hybrid!$A$1:$LI$1),FALSE)</f>
        <v>839.67705880000005</v>
      </c>
      <c r="AX106" s="316">
        <f>VLOOKUP($E106,Hybrid!$1:$1048576,MATCH(DATE(AX$2,1,1),Hybrid!$A$1:$LI$1),FALSE)</f>
        <v>846.45325409999998</v>
      </c>
      <c r="AY106" s="316">
        <f>VLOOKUP($E106,Hybrid!$1:$1048576,MATCH(DATE(AY$2,1,1),Hybrid!$A$1:$LI$1),FALSE)</f>
        <v>853.2392304</v>
      </c>
      <c r="AZ106" s="316">
        <f>VLOOKUP($E106,Hybrid!$1:$1048576,MATCH(DATE(AZ$2,1,1),Hybrid!$A$1:$LI$1),FALSE)</f>
        <v>860.12458070000002</v>
      </c>
      <c r="BA106" s="316">
        <f>VLOOKUP($E106,Hybrid!$1:$1048576,MATCH(DATE(BA$2,1,1),Hybrid!$A$1:$LI$1),FALSE)</f>
        <v>867.02184580000005</v>
      </c>
      <c r="BB106" s="316">
        <f>VLOOKUP($E106,Hybrid!$1:$1048576,MATCH(DATE(BB$2,1,1),Hybrid!$A$1:$LI$1),FALSE)</f>
        <v>873.93365510000001</v>
      </c>
      <c r="BC106" s="316">
        <f>VLOOKUP($E106,Hybrid!$1:$1048576,MATCH(DATE(BC$2,1,1),Hybrid!$A$1:$LI$1),FALSE)</f>
        <v>880.86216249999995</v>
      </c>
      <c r="BD106" s="316">
        <f>VLOOKUP($E106,Hybrid!$1:$1048576,MATCH(DATE(BD$2,1,1),Hybrid!$A$1:$LI$1),FALSE)</f>
        <v>887.80913080000005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950.98433179999995</v>
      </c>
      <c r="H107" s="316">
        <f>VLOOKUP($E107,Hybrid!$1:$1048576,MATCH(DATE(H$2,1,1),Hybrid!$A$1:$LI$1),FALSE)</f>
        <v>949.32658990000004</v>
      </c>
      <c r="I107" s="316">
        <f>VLOOKUP($E107,Hybrid!$1:$1048576,MATCH(DATE(I$2,1,1),Hybrid!$A$1:$LI$1),FALSE)</f>
        <v>948.23174970000002</v>
      </c>
      <c r="J107" s="316">
        <f>VLOOKUP($E107,Hybrid!$1:$1048576,MATCH(DATE(J$2,1,1),Hybrid!$A$1:$LI$1),FALSE)</f>
        <v>947.15303410000001</v>
      </c>
      <c r="K107" s="316">
        <f>VLOOKUP($E107,Hybrid!$1:$1048576,MATCH(DATE(K$2,1,1),Hybrid!$A$1:$LI$1),FALSE)</f>
        <v>945.87513339999998</v>
      </c>
      <c r="L107" s="316">
        <f>VLOOKUP($E107,Hybrid!$1:$1048576,MATCH(DATE(L$2,1,1),Hybrid!$A$1:$LI$1),FALSE)</f>
        <v>944.32155550000004</v>
      </c>
      <c r="M107" s="316">
        <f>VLOOKUP($E107,Hybrid!$1:$1048576,MATCH(DATE(M$2,1,1),Hybrid!$A$1:$LI$1),FALSE)</f>
        <v>942.45266149999998</v>
      </c>
      <c r="N107" s="316">
        <f>VLOOKUP($E107,Hybrid!$1:$1048576,MATCH(DATE(N$2,1,1),Hybrid!$A$1:$LI$1),FALSE)</f>
        <v>940.20937030000005</v>
      </c>
      <c r="O107" s="316">
        <f>VLOOKUP($E107,Hybrid!$1:$1048576,MATCH(DATE(O$2,1,1),Hybrid!$A$1:$LI$1),FALSE)</f>
        <v>937.49147370000003</v>
      </c>
      <c r="P107" s="316">
        <f>VLOOKUP($E107,Hybrid!$1:$1048576,MATCH(DATE(P$2,1,1),Hybrid!$A$1:$LI$1),FALSE)</f>
        <v>934.19693689999997</v>
      </c>
      <c r="Q107" s="316">
        <f>VLOOKUP($E107,Hybrid!$1:$1048576,MATCH(DATE(Q$2,1,1),Hybrid!$A$1:$LI$1),FALSE)</f>
        <v>930.31504219999999</v>
      </c>
      <c r="R107" s="316">
        <f>VLOOKUP($E107,Hybrid!$1:$1048576,MATCH(DATE(R$2,1,1),Hybrid!$A$1:$LI$1),FALSE)</f>
        <v>926.04825400000004</v>
      </c>
      <c r="S107" s="316">
        <f>VLOOKUP($E107,Hybrid!$1:$1048576,MATCH(DATE(S$2,1,1),Hybrid!$A$1:$LI$1),FALSE)</f>
        <v>921.75145710000004</v>
      </c>
      <c r="T107" s="316">
        <f>VLOOKUP($E107,Hybrid!$1:$1048576,MATCH(DATE(T$2,1,1),Hybrid!$A$1:$LI$1),FALSE)</f>
        <v>917.74014720000002</v>
      </c>
      <c r="U107" s="316">
        <f>VLOOKUP($E107,Hybrid!$1:$1048576,MATCH(DATE(U$2,1,1),Hybrid!$A$1:$LI$1),FALSE)</f>
        <v>914.1782048</v>
      </c>
      <c r="V107" s="316">
        <f>VLOOKUP($E107,Hybrid!$1:$1048576,MATCH(DATE(V$2,1,1),Hybrid!$A$1:$LI$1),FALSE)</f>
        <v>911.09503859999995</v>
      </c>
      <c r="W107" s="316">
        <f>VLOOKUP($E107,Hybrid!$1:$1048576,MATCH(DATE(W$2,1,1),Hybrid!$A$1:$LI$1),FALSE)</f>
        <v>908.44687009999996</v>
      </c>
      <c r="X107" s="316">
        <f>VLOOKUP($E107,Hybrid!$1:$1048576,MATCH(DATE(X$2,1,1),Hybrid!$A$1:$LI$1),FALSE)</f>
        <v>906.15541670000005</v>
      </c>
      <c r="Y107" s="316">
        <f>VLOOKUP($E107,Hybrid!$1:$1048576,MATCH(DATE(Y$2,1,1),Hybrid!$A$1:$LI$1),FALSE)</f>
        <v>904.13772089999998</v>
      </c>
      <c r="Z107" s="316">
        <f>VLOOKUP($E107,Hybrid!$1:$1048576,MATCH(DATE(Z$2,1,1),Hybrid!$A$1:$LI$1),FALSE)</f>
        <v>902.32245929999999</v>
      </c>
      <c r="AA107" s="316">
        <f>VLOOKUP($E107,Hybrid!$1:$1048576,MATCH(DATE(AA$2,1,1),Hybrid!$A$1:$LI$1),FALSE)</f>
        <v>900.65398849999997</v>
      </c>
      <c r="AB107" s="316">
        <f>VLOOKUP($E107,Hybrid!$1:$1048576,MATCH(DATE(AB$2,1,1),Hybrid!$A$1:$LI$1),FALSE)</f>
        <v>899.09053240000003</v>
      </c>
      <c r="AC107" s="316">
        <f>VLOOKUP($E107,Hybrid!$1:$1048576,MATCH(DATE(AC$2,1,1),Hybrid!$A$1:$LI$1),FALSE)</f>
        <v>897.60115740000003</v>
      </c>
      <c r="AD107" s="316">
        <f>VLOOKUP($E107,Hybrid!$1:$1048576,MATCH(DATE(AD$2,1,1),Hybrid!$A$1:$LI$1),FALSE)</f>
        <v>896.16360959999997</v>
      </c>
      <c r="AE107" s="316">
        <f>VLOOKUP($E107,Hybrid!$1:$1048576,MATCH(DATE(AE$2,1,1),Hybrid!$A$1:$LI$1),FALSE)</f>
        <v>894.76291419999995</v>
      </c>
      <c r="AF107" s="316">
        <f>VLOOKUP($E107,Hybrid!$1:$1048576,MATCH(DATE(AF$2,1,1),Hybrid!$A$1:$LI$1),FALSE)</f>
        <v>893.38876010000001</v>
      </c>
      <c r="AG107" s="316">
        <f>VLOOKUP($E107,Hybrid!$1:$1048576,MATCH(DATE(AG$2,1,1),Hybrid!$A$1:$LI$1),FALSE)</f>
        <v>892.03350999999998</v>
      </c>
      <c r="AH107" s="316">
        <f>VLOOKUP($E107,Hybrid!$1:$1048576,MATCH(DATE(AH$2,1,1),Hybrid!$A$1:$LI$1),FALSE)</f>
        <v>890.69105439999998</v>
      </c>
      <c r="AI107" s="316">
        <f>VLOOKUP($E107,Hybrid!$1:$1048576,MATCH(DATE(AI$2,1,1),Hybrid!$A$1:$LI$1),FALSE)</f>
        <v>889.35684890000005</v>
      </c>
      <c r="AJ107" s="316">
        <f>VLOOKUP($E107,Hybrid!$1:$1048576,MATCH(DATE(AJ$2,1,1),Hybrid!$A$1:$LI$1),FALSE)</f>
        <v>888.02746950000005</v>
      </c>
      <c r="AK107" s="316">
        <f>VLOOKUP($E107,Hybrid!$1:$1048576,MATCH(DATE(AK$2,1,1),Hybrid!$A$1:$LI$1),FALSE)</f>
        <v>886.70009560000005</v>
      </c>
      <c r="AL107" s="316">
        <f>VLOOKUP($E107,Hybrid!$1:$1048576,MATCH(DATE(AL$2,1,1),Hybrid!$A$1:$LI$1),FALSE)</f>
        <v>885.37205770000003</v>
      </c>
      <c r="AM107" s="316">
        <f>VLOOKUP($E107,Hybrid!$1:$1048576,MATCH(DATE(AM$2,1,1),Hybrid!$A$1:$LI$1),FALSE)</f>
        <v>884.04137089999995</v>
      </c>
      <c r="AN107" s="316">
        <f>VLOOKUP($E107,Hybrid!$1:$1048576,MATCH(DATE(AN$2,1,1),Hybrid!$A$1:$LI$1),FALSE)</f>
        <v>882.70671990000005</v>
      </c>
      <c r="AO107" s="316">
        <f>VLOOKUP($E107,Hybrid!$1:$1048576,MATCH(DATE(AO$2,1,1),Hybrid!$A$1:$LI$1),FALSE)</f>
        <v>881.36732270000005</v>
      </c>
      <c r="AP107" s="316">
        <f>VLOOKUP($E107,Hybrid!$1:$1048576,MATCH(DATE(AP$2,1,1),Hybrid!$A$1:$LI$1),FALSE)</f>
        <v>880.02140699999995</v>
      </c>
      <c r="AQ107" s="316">
        <f>VLOOKUP($E107,Hybrid!$1:$1048576,MATCH(DATE(AQ$2,1,1),Hybrid!$A$1:$LI$1),FALSE)</f>
        <v>878.66389160000006</v>
      </c>
      <c r="AR107" s="316">
        <f>VLOOKUP($E107,Hybrid!$1:$1048576,MATCH(DATE(AR$2,1,1),Hybrid!$A$1:$LI$1),FALSE)</f>
        <v>877.29206490000001</v>
      </c>
      <c r="AS107" s="316">
        <f>VLOOKUP($E107,Hybrid!$1:$1048576,MATCH(DATE(AS$2,1,1),Hybrid!$A$1:$LI$1),FALSE)</f>
        <v>875.90574590000006</v>
      </c>
      <c r="AT107" s="316">
        <f>VLOOKUP($E107,Hybrid!$1:$1048576,MATCH(DATE(AT$2,1,1),Hybrid!$A$1:$LI$1),FALSE)</f>
        <v>874.50627919999999</v>
      </c>
      <c r="AU107" s="316">
        <f>VLOOKUP($E107,Hybrid!$1:$1048576,MATCH(DATE(AU$2,1,1),Hybrid!$A$1:$LI$1),FALSE)</f>
        <v>873.09533180000005</v>
      </c>
      <c r="AV107" s="316">
        <f>VLOOKUP($E107,Hybrid!$1:$1048576,MATCH(DATE(AV$2,1,1),Hybrid!$A$1:$LI$1),FALSE)</f>
        <v>871.67394760000002</v>
      </c>
      <c r="AW107" s="316">
        <f>VLOOKUP($E107,Hybrid!$1:$1048576,MATCH(DATE(AW$2,1,1),Hybrid!$A$1:$LI$1),FALSE)</f>
        <v>870.24314219999997</v>
      </c>
      <c r="AX107" s="316">
        <f>VLOOKUP($E107,Hybrid!$1:$1048576,MATCH(DATE(AX$2,1,1),Hybrid!$A$1:$LI$1),FALSE)</f>
        <v>868.80392370000004</v>
      </c>
      <c r="AY107" s="316">
        <f>VLOOKUP($E107,Hybrid!$1:$1048576,MATCH(DATE(AY$2,1,1),Hybrid!$A$1:$LI$1),FALSE)</f>
        <v>867.35719719999997</v>
      </c>
      <c r="AZ107" s="316">
        <f>VLOOKUP($E107,Hybrid!$1:$1048576,MATCH(DATE(AZ$2,1,1),Hybrid!$A$1:$LI$1),FALSE)</f>
        <v>865.90293199999996</v>
      </c>
      <c r="BA107" s="316">
        <f>VLOOKUP($E107,Hybrid!$1:$1048576,MATCH(DATE(BA$2,1,1),Hybrid!$A$1:$LI$1),FALSE)</f>
        <v>864.43902070000001</v>
      </c>
      <c r="BB107" s="316">
        <f>VLOOKUP($E107,Hybrid!$1:$1048576,MATCH(DATE(BB$2,1,1),Hybrid!$A$1:$LI$1),FALSE)</f>
        <v>862.96414670000001</v>
      </c>
      <c r="BC107" s="316">
        <f>VLOOKUP($E107,Hybrid!$1:$1048576,MATCH(DATE(BC$2,1,1),Hybrid!$A$1:$LI$1),FALSE)</f>
        <v>861.47813010000004</v>
      </c>
      <c r="BD107" s="316">
        <f>VLOOKUP($E107,Hybrid!$1:$1048576,MATCH(DATE(BD$2,1,1),Hybrid!$A$1:$LI$1),FALSE)</f>
        <v>859.98151700000005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867.82511290000002</v>
      </c>
      <c r="H108" s="316">
        <f>VLOOKUP($E108,Hybrid!$1:$1048576,MATCH(DATE(H$2,1,1),Hybrid!$A$1:$LI$1),FALSE)</f>
        <v>857.93435520000003</v>
      </c>
      <c r="I108" s="316">
        <f>VLOOKUP($E108,Hybrid!$1:$1048576,MATCH(DATE(I$2,1,1),Hybrid!$A$1:$LI$1),FALSE)</f>
        <v>849.06589380000003</v>
      </c>
      <c r="J108" s="316">
        <f>VLOOKUP($E108,Hybrid!$1:$1048576,MATCH(DATE(J$2,1,1),Hybrid!$A$1:$LI$1),FALSE)</f>
        <v>840.98879880000004</v>
      </c>
      <c r="K108" s="316">
        <f>VLOOKUP($E108,Hybrid!$1:$1048576,MATCH(DATE(K$2,1,1),Hybrid!$A$1:$LI$1),FALSE)</f>
        <v>833.43531489999998</v>
      </c>
      <c r="L108" s="316">
        <f>VLOOKUP($E108,Hybrid!$1:$1048576,MATCH(DATE(L$2,1,1),Hybrid!$A$1:$LI$1),FALSE)</f>
        <v>826.15989809999996</v>
      </c>
      <c r="M108" s="316">
        <f>VLOOKUP($E108,Hybrid!$1:$1048576,MATCH(DATE(M$2,1,1),Hybrid!$A$1:$LI$1),FALSE)</f>
        <v>818.96553070000004</v>
      </c>
      <c r="N108" s="316">
        <f>VLOOKUP($E108,Hybrid!$1:$1048576,MATCH(DATE(N$2,1,1),Hybrid!$A$1:$LI$1),FALSE)</f>
        <v>811.7193608</v>
      </c>
      <c r="O108" s="316">
        <f>VLOOKUP($E108,Hybrid!$1:$1048576,MATCH(DATE(O$2,1,1),Hybrid!$A$1:$LI$1),FALSE)</f>
        <v>804.35999370000002</v>
      </c>
      <c r="P108" s="316">
        <f>VLOOKUP($E108,Hybrid!$1:$1048576,MATCH(DATE(P$2,1,1),Hybrid!$A$1:$LI$1),FALSE)</f>
        <v>796.88962260000005</v>
      </c>
      <c r="Q108" s="316">
        <f>VLOOKUP($E108,Hybrid!$1:$1048576,MATCH(DATE(Q$2,1,1),Hybrid!$A$1:$LI$1),FALSE)</f>
        <v>789.35085059999994</v>
      </c>
      <c r="R108" s="316">
        <f>VLOOKUP($E108,Hybrid!$1:$1048576,MATCH(DATE(R$2,1,1),Hybrid!$A$1:$LI$1),FALSE)</f>
        <v>781.80618919999995</v>
      </c>
      <c r="S108" s="316">
        <f>VLOOKUP($E108,Hybrid!$1:$1048576,MATCH(DATE(S$2,1,1),Hybrid!$A$1:$LI$1),FALSE)</f>
        <v>774.31595930000003</v>
      </c>
      <c r="T108" s="316">
        <f>VLOOKUP($E108,Hybrid!$1:$1048576,MATCH(DATE(T$2,1,1),Hybrid!$A$1:$LI$1),FALSE)</f>
        <v>766.92426650000004</v>
      </c>
      <c r="U108" s="316">
        <f>VLOOKUP($E108,Hybrid!$1:$1048576,MATCH(DATE(U$2,1,1),Hybrid!$A$1:$LI$1),FALSE)</f>
        <v>759.65537459999996</v>
      </c>
      <c r="V108" s="316">
        <f>VLOOKUP($E108,Hybrid!$1:$1048576,MATCH(DATE(V$2,1,1),Hybrid!$A$1:$LI$1),FALSE)</f>
        <v>752.51573689999998</v>
      </c>
      <c r="W108" s="316">
        <f>VLOOKUP($E108,Hybrid!$1:$1048576,MATCH(DATE(W$2,1,1),Hybrid!$A$1:$LI$1),FALSE)</f>
        <v>745.5020912</v>
      </c>
      <c r="X108" s="316">
        <f>VLOOKUP($E108,Hybrid!$1:$1048576,MATCH(DATE(X$2,1,1),Hybrid!$A$1:$LI$1),FALSE)</f>
        <v>738.60506620000001</v>
      </c>
      <c r="Y108" s="316">
        <f>VLOOKUP($E108,Hybrid!$1:$1048576,MATCH(DATE(Y$2,1,1),Hybrid!$A$1:$LI$1),FALSE)</f>
        <v>731.8117062</v>
      </c>
      <c r="Z108" s="316">
        <f>VLOOKUP($E108,Hybrid!$1:$1048576,MATCH(DATE(Z$2,1,1),Hybrid!$A$1:$LI$1),FALSE)</f>
        <v>725.10743809999997</v>
      </c>
      <c r="AA108" s="316">
        <f>VLOOKUP($E108,Hybrid!$1:$1048576,MATCH(DATE(AA$2,1,1),Hybrid!$A$1:$LI$1),FALSE)</f>
        <v>718.47806619999994</v>
      </c>
      <c r="AB108" s="316">
        <f>VLOOKUP($E108,Hybrid!$1:$1048576,MATCH(DATE(AB$2,1,1),Hybrid!$A$1:$LI$1),FALSE)</f>
        <v>711.91031659999999</v>
      </c>
      <c r="AC108" s="316">
        <f>VLOOKUP($E108,Hybrid!$1:$1048576,MATCH(DATE(AC$2,1,1),Hybrid!$A$1:$LI$1),FALSE)</f>
        <v>705.39250279999999</v>
      </c>
      <c r="AD108" s="316">
        <f>VLOOKUP($E108,Hybrid!$1:$1048576,MATCH(DATE(AD$2,1,1),Hybrid!$A$1:$LI$1),FALSE)</f>
        <v>698.91445940000006</v>
      </c>
      <c r="AE108" s="316">
        <f>VLOOKUP($E108,Hybrid!$1:$1048576,MATCH(DATE(AE$2,1,1),Hybrid!$A$1:$LI$1),FALSE)</f>
        <v>692.46703890000003</v>
      </c>
      <c r="AF108" s="316">
        <f>VLOOKUP($E108,Hybrid!$1:$1048576,MATCH(DATE(AF$2,1,1),Hybrid!$A$1:$LI$1),FALSE)</f>
        <v>686.04407830000002</v>
      </c>
      <c r="AG108" s="316">
        <f>VLOOKUP($E108,Hybrid!$1:$1048576,MATCH(DATE(AG$2,1,1),Hybrid!$A$1:$LI$1),FALSE)</f>
        <v>679.63974880000001</v>
      </c>
      <c r="AH108" s="316">
        <f>VLOOKUP($E108,Hybrid!$1:$1048576,MATCH(DATE(AH$2,1,1),Hybrid!$A$1:$LI$1),FALSE)</f>
        <v>673.24941479999995</v>
      </c>
      <c r="AI108" s="316">
        <f>VLOOKUP($E108,Hybrid!$1:$1048576,MATCH(DATE(AI$2,1,1),Hybrid!$A$1:$LI$1),FALSE)</f>
        <v>666.86897729999998</v>
      </c>
      <c r="AJ108" s="316">
        <f>VLOOKUP($E108,Hybrid!$1:$1048576,MATCH(DATE(AJ$2,1,1),Hybrid!$A$1:$LI$1),FALSE)</f>
        <v>660.49477960000002</v>
      </c>
      <c r="AK108" s="316">
        <f>VLOOKUP($E108,Hybrid!$1:$1048576,MATCH(DATE(AK$2,1,1),Hybrid!$A$1:$LI$1),FALSE)</f>
        <v>654.12413670000001</v>
      </c>
      <c r="AL108" s="316">
        <f>VLOOKUP($E108,Hybrid!$1:$1048576,MATCH(DATE(AL$2,1,1),Hybrid!$A$1:$LI$1),FALSE)</f>
        <v>647.75450909999995</v>
      </c>
      <c r="AM108" s="316">
        <f>VLOOKUP($E108,Hybrid!$1:$1048576,MATCH(DATE(AM$2,1,1),Hybrid!$A$1:$LI$1),FALSE)</f>
        <v>641.38342260000002</v>
      </c>
      <c r="AN108" s="316">
        <f>VLOOKUP($E108,Hybrid!$1:$1048576,MATCH(DATE(AN$2,1,1),Hybrid!$A$1:$LI$1),FALSE)</f>
        <v>635.00836400000003</v>
      </c>
      <c r="AO108" s="316">
        <f>VLOOKUP($E108,Hybrid!$1:$1048576,MATCH(DATE(AO$2,1,1),Hybrid!$A$1:$LI$1),FALSE)</f>
        <v>628.62679179999998</v>
      </c>
      <c r="AP108" s="316">
        <f>VLOOKUP($E108,Hybrid!$1:$1048576,MATCH(DATE(AP$2,1,1),Hybrid!$A$1:$LI$1),FALSE)</f>
        <v>622.24185309999996</v>
      </c>
      <c r="AQ108" s="316">
        <f>VLOOKUP($E108,Hybrid!$1:$1048576,MATCH(DATE(AQ$2,1,1),Hybrid!$A$1:$LI$1),FALSE)</f>
        <v>615.85520210000004</v>
      </c>
      <c r="AR108" s="316">
        <f>VLOOKUP($E108,Hybrid!$1:$1048576,MATCH(DATE(AR$2,1,1),Hybrid!$A$1:$LI$1),FALSE)</f>
        <v>609.46644079999999</v>
      </c>
      <c r="AS108" s="316">
        <f>VLOOKUP($E108,Hybrid!$1:$1048576,MATCH(DATE(AS$2,1,1),Hybrid!$A$1:$LI$1),FALSE)</f>
        <v>603.07327410000005</v>
      </c>
      <c r="AT108" s="316">
        <f>VLOOKUP($E108,Hybrid!$1:$1048576,MATCH(DATE(AT$2,1,1),Hybrid!$A$1:$LI$1),FALSE)</f>
        <v>596.67248280000001</v>
      </c>
      <c r="AU108" s="316">
        <f>VLOOKUP($E108,Hybrid!$1:$1048576,MATCH(DATE(AU$2,1,1),Hybrid!$A$1:$LI$1),FALSE)</f>
        <v>590.26170339999999</v>
      </c>
      <c r="AV108" s="316">
        <f>VLOOKUP($E108,Hybrid!$1:$1048576,MATCH(DATE(AV$2,1,1),Hybrid!$A$1:$LI$1),FALSE)</f>
        <v>583.83845299999996</v>
      </c>
      <c r="AW108" s="316">
        <f>VLOOKUP($E108,Hybrid!$1:$1048576,MATCH(DATE(AW$2,1,1),Hybrid!$A$1:$LI$1),FALSE)</f>
        <v>577.4002772</v>
      </c>
      <c r="AX108" s="316">
        <f>VLOOKUP($E108,Hybrid!$1:$1048576,MATCH(DATE(AX$2,1,1),Hybrid!$A$1:$LI$1),FALSE)</f>
        <v>570.94466269999998</v>
      </c>
      <c r="AY108" s="316">
        <f>VLOOKUP($E108,Hybrid!$1:$1048576,MATCH(DATE(AY$2,1,1),Hybrid!$A$1:$LI$1),FALSE)</f>
        <v>564.46909970000002</v>
      </c>
      <c r="AZ108" s="316">
        <f>VLOOKUP($E108,Hybrid!$1:$1048576,MATCH(DATE(AZ$2,1,1),Hybrid!$A$1:$LI$1),FALSE)</f>
        <v>557.97495400000003</v>
      </c>
      <c r="BA108" s="316">
        <f>VLOOKUP($E108,Hybrid!$1:$1048576,MATCH(DATE(BA$2,1,1),Hybrid!$A$1:$LI$1),FALSE)</f>
        <v>551.46242240000004</v>
      </c>
      <c r="BB108" s="316">
        <f>VLOOKUP($E108,Hybrid!$1:$1048576,MATCH(DATE(BB$2,1,1),Hybrid!$A$1:$LI$1),FALSE)</f>
        <v>544.93088609999995</v>
      </c>
      <c r="BC108" s="316">
        <f>VLOOKUP($E108,Hybrid!$1:$1048576,MATCH(DATE(BC$2,1,1),Hybrid!$A$1:$LI$1),FALSE)</f>
        <v>538.37858370000004</v>
      </c>
      <c r="BD108" s="316">
        <f>VLOOKUP($E108,Hybrid!$1:$1048576,MATCH(DATE(BD$2,1,1),Hybrid!$A$1:$LI$1),FALSE)</f>
        <v>531.80306489999998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137.89680010000001</v>
      </c>
      <c r="H109" s="316">
        <f>VLOOKUP($E109,Hybrid!$1:$1048576,MATCH(DATE(H$2,1,1),Hybrid!$A$1:$LI$1),FALSE)</f>
        <v>135.96498220000001</v>
      </c>
      <c r="I109" s="316">
        <f>VLOOKUP($E109,Hybrid!$1:$1048576,MATCH(DATE(I$2,1,1),Hybrid!$A$1:$LI$1),FALSE)</f>
        <v>134.06552769999999</v>
      </c>
      <c r="J109" s="316">
        <f>VLOOKUP($E109,Hybrid!$1:$1048576,MATCH(DATE(J$2,1,1),Hybrid!$A$1:$LI$1),FALSE)</f>
        <v>132.2048408</v>
      </c>
      <c r="K109" s="316">
        <f>VLOOKUP($E109,Hybrid!$1:$1048576,MATCH(DATE(K$2,1,1),Hybrid!$A$1:$LI$1),FALSE)</f>
        <v>130.38488129999999</v>
      </c>
      <c r="L109" s="316">
        <f>VLOOKUP($E109,Hybrid!$1:$1048576,MATCH(DATE(L$2,1,1),Hybrid!$A$1:$LI$1),FALSE)</f>
        <v>128.60368560000001</v>
      </c>
      <c r="M109" s="316">
        <f>VLOOKUP($E109,Hybrid!$1:$1048576,MATCH(DATE(M$2,1,1),Hybrid!$A$1:$LI$1),FALSE)</f>
        <v>126.8570474</v>
      </c>
      <c r="N109" s="316">
        <f>VLOOKUP($E109,Hybrid!$1:$1048576,MATCH(DATE(N$2,1,1),Hybrid!$A$1:$LI$1),FALSE)</f>
        <v>125.139988</v>
      </c>
      <c r="O109" s="316">
        <f>VLOOKUP($E109,Hybrid!$1:$1048576,MATCH(DATE(O$2,1,1),Hybrid!$A$1:$LI$1),FALSE)</f>
        <v>123.4478189</v>
      </c>
      <c r="P109" s="316">
        <f>VLOOKUP($E109,Hybrid!$1:$1048576,MATCH(DATE(P$2,1,1),Hybrid!$A$1:$LI$1),FALSE)</f>
        <v>121.776709</v>
      </c>
      <c r="Q109" s="316">
        <f>VLOOKUP($E109,Hybrid!$1:$1048576,MATCH(DATE(Q$2,1,1),Hybrid!$A$1:$LI$1),FALSE)</f>
        <v>120.1235782</v>
      </c>
      <c r="R109" s="316">
        <f>VLOOKUP($E109,Hybrid!$1:$1048576,MATCH(DATE(R$2,1,1),Hybrid!$A$1:$LI$1),FALSE)</f>
        <v>118.4863479</v>
      </c>
      <c r="S109" s="316">
        <f>VLOOKUP($E109,Hybrid!$1:$1048576,MATCH(DATE(S$2,1,1),Hybrid!$A$1:$LI$1),FALSE)</f>
        <v>116.8634521</v>
      </c>
      <c r="T109" s="316">
        <f>VLOOKUP($E109,Hybrid!$1:$1048576,MATCH(DATE(T$2,1,1),Hybrid!$A$1:$LI$1),FALSE)</f>
        <v>115.2537756</v>
      </c>
      <c r="U109" s="316">
        <f>VLOOKUP($E109,Hybrid!$1:$1048576,MATCH(DATE(U$2,1,1),Hybrid!$A$1:$LI$1),FALSE)</f>
        <v>113.6565571</v>
      </c>
      <c r="V109" s="316">
        <f>VLOOKUP($E109,Hybrid!$1:$1048576,MATCH(DATE(V$2,1,1),Hybrid!$A$1:$LI$1),FALSE)</f>
        <v>112.0711278</v>
      </c>
      <c r="W109" s="316">
        <f>VLOOKUP($E109,Hybrid!$1:$1048576,MATCH(DATE(W$2,1,1),Hybrid!$A$1:$LI$1),FALSE)</f>
        <v>110.4972278</v>
      </c>
      <c r="X109" s="316">
        <f>VLOOKUP($E109,Hybrid!$1:$1048576,MATCH(DATE(X$2,1,1),Hybrid!$A$1:$LI$1),FALSE)</f>
        <v>108.93477849999999</v>
      </c>
      <c r="Y109" s="316">
        <f>VLOOKUP($E109,Hybrid!$1:$1048576,MATCH(DATE(Y$2,1,1),Hybrid!$A$1:$LI$1),FALSE)</f>
        <v>107.38385630000001</v>
      </c>
      <c r="Z109" s="316">
        <f>VLOOKUP($E109,Hybrid!$1:$1048576,MATCH(DATE(Z$2,1,1),Hybrid!$A$1:$LI$1),FALSE)</f>
        <v>105.8446251</v>
      </c>
      <c r="AA109" s="316">
        <f>VLOOKUP($E109,Hybrid!$1:$1048576,MATCH(DATE(AA$2,1,1),Hybrid!$A$1:$LI$1),FALSE)</f>
        <v>104.3174046</v>
      </c>
      <c r="AB109" s="316">
        <f>VLOOKUP($E109,Hybrid!$1:$1048576,MATCH(DATE(AB$2,1,1),Hybrid!$A$1:$LI$1),FALSE)</f>
        <v>102.802464</v>
      </c>
      <c r="AC109" s="316">
        <f>VLOOKUP($E109,Hybrid!$1:$1048576,MATCH(DATE(AC$2,1,1),Hybrid!$A$1:$LI$1),FALSE)</f>
        <v>101.3001544</v>
      </c>
      <c r="AD109" s="316">
        <f>VLOOKUP($E109,Hybrid!$1:$1048576,MATCH(DATE(AD$2,1,1),Hybrid!$A$1:$LI$1),FALSE)</f>
        <v>99.810806119999995</v>
      </c>
      <c r="AE109" s="316">
        <f>VLOOKUP($E109,Hybrid!$1:$1048576,MATCH(DATE(AE$2,1,1),Hybrid!$A$1:$LI$1),FALSE)</f>
        <v>98.334623429999994</v>
      </c>
      <c r="AF109" s="316">
        <f>VLOOKUP($E109,Hybrid!$1:$1048576,MATCH(DATE(AF$2,1,1),Hybrid!$A$1:$LI$1),FALSE)</f>
        <v>96.872066149999995</v>
      </c>
      <c r="AG109" s="316">
        <f>VLOOKUP($E109,Hybrid!$1:$1048576,MATCH(DATE(AG$2,1,1),Hybrid!$A$1:$LI$1),FALSE)</f>
        <v>95.423164760000006</v>
      </c>
      <c r="AH109" s="316">
        <f>VLOOKUP($E109,Hybrid!$1:$1048576,MATCH(DATE(AH$2,1,1),Hybrid!$A$1:$LI$1),FALSE)</f>
        <v>93.988032399999994</v>
      </c>
      <c r="AI109" s="316">
        <f>VLOOKUP($E109,Hybrid!$1:$1048576,MATCH(DATE(AI$2,1,1),Hybrid!$A$1:$LI$1),FALSE)</f>
        <v>92.566741620000002</v>
      </c>
      <c r="AJ109" s="316">
        <f>VLOOKUP($E109,Hybrid!$1:$1048576,MATCH(DATE(AJ$2,1,1),Hybrid!$A$1:$LI$1),FALSE)</f>
        <v>91.159309370000003</v>
      </c>
      <c r="AK109" s="316">
        <f>VLOOKUP($E109,Hybrid!$1:$1048576,MATCH(DATE(AK$2,1,1),Hybrid!$A$1:$LI$1),FALSE)</f>
        <v>89.765755080000005</v>
      </c>
      <c r="AL109" s="316">
        <f>VLOOKUP($E109,Hybrid!$1:$1048576,MATCH(DATE(AL$2,1,1),Hybrid!$A$1:$LI$1),FALSE)</f>
        <v>88.385965830000004</v>
      </c>
      <c r="AM109" s="316">
        <f>VLOOKUP($E109,Hybrid!$1:$1048576,MATCH(DATE(AM$2,1,1),Hybrid!$A$1:$LI$1),FALSE)</f>
        <v>87.01975856</v>
      </c>
      <c r="AN109" s="316">
        <f>VLOOKUP($E109,Hybrid!$1:$1048576,MATCH(DATE(AN$2,1,1),Hybrid!$A$1:$LI$1),FALSE)</f>
        <v>85.666884830000001</v>
      </c>
      <c r="AO109" s="316">
        <f>VLOOKUP($E109,Hybrid!$1:$1048576,MATCH(DATE(AO$2,1,1),Hybrid!$A$1:$LI$1),FALSE)</f>
        <v>84.327043919999994</v>
      </c>
      <c r="AP109" s="316">
        <f>VLOOKUP($E109,Hybrid!$1:$1048576,MATCH(DATE(AP$2,1,1),Hybrid!$A$1:$LI$1),FALSE)</f>
        <v>83.000500049999999</v>
      </c>
      <c r="AQ109" s="316">
        <f>VLOOKUP($E109,Hybrid!$1:$1048576,MATCH(DATE(AQ$2,1,1),Hybrid!$A$1:$LI$1),FALSE)</f>
        <v>81.686932990000003</v>
      </c>
      <c r="AR109" s="316">
        <f>VLOOKUP($E109,Hybrid!$1:$1048576,MATCH(DATE(AR$2,1,1),Hybrid!$A$1:$LI$1),FALSE)</f>
        <v>80.385977760000003</v>
      </c>
      <c r="AS109" s="316">
        <f>VLOOKUP($E109,Hybrid!$1:$1048576,MATCH(DATE(AS$2,1,1),Hybrid!$A$1:$LI$1),FALSE)</f>
        <v>79.097261739999993</v>
      </c>
      <c r="AT109" s="316">
        <f>VLOOKUP($E109,Hybrid!$1:$1048576,MATCH(DATE(AT$2,1,1),Hybrid!$A$1:$LI$1),FALSE)</f>
        <v>77.820403319999997</v>
      </c>
      <c r="AU109" s="316">
        <f>VLOOKUP($E109,Hybrid!$1:$1048576,MATCH(DATE(AU$2,1,1),Hybrid!$A$1:$LI$1),FALSE)</f>
        <v>76.555122780000005</v>
      </c>
      <c r="AV109" s="316">
        <f>VLOOKUP($E109,Hybrid!$1:$1048576,MATCH(DATE(AV$2,1,1),Hybrid!$A$1:$LI$1),FALSE)</f>
        <v>75.301035080000005</v>
      </c>
      <c r="AW109" s="316">
        <f>VLOOKUP($E109,Hybrid!$1:$1048576,MATCH(DATE(AW$2,1,1),Hybrid!$A$1:$LI$1),FALSE)</f>
        <v>74.057767729999995</v>
      </c>
      <c r="AX109" s="316">
        <f>VLOOKUP($E109,Hybrid!$1:$1048576,MATCH(DATE(AX$2,1,1),Hybrid!$A$1:$LI$1),FALSE)</f>
        <v>72.824960610000005</v>
      </c>
      <c r="AY109" s="316">
        <f>VLOOKUP($E109,Hybrid!$1:$1048576,MATCH(DATE(AY$2,1,1),Hybrid!$A$1:$LI$1),FALSE)</f>
        <v>71.602266709999995</v>
      </c>
      <c r="AZ109" s="316">
        <f>VLOOKUP($E109,Hybrid!$1:$1048576,MATCH(DATE(AZ$2,1,1),Hybrid!$A$1:$LI$1),FALSE)</f>
        <v>70.389743969999998</v>
      </c>
      <c r="BA109" s="316">
        <f>VLOOKUP($E109,Hybrid!$1:$1048576,MATCH(DATE(BA$2,1,1),Hybrid!$A$1:$LI$1),FALSE)</f>
        <v>69.187069809999997</v>
      </c>
      <c r="BB109" s="316">
        <f>VLOOKUP($E109,Hybrid!$1:$1048576,MATCH(DATE(BB$2,1,1),Hybrid!$A$1:$LI$1),FALSE)</f>
        <v>67.993958059999997</v>
      </c>
      <c r="BC109" s="316">
        <f>VLOOKUP($E109,Hybrid!$1:$1048576,MATCH(DATE(BC$2,1,1),Hybrid!$A$1:$LI$1),FALSE)</f>
        <v>66.810135750000001</v>
      </c>
      <c r="BD109" s="316">
        <f>VLOOKUP($E109,Hybrid!$1:$1048576,MATCH(DATE(BD$2,1,1),Hybrid!$A$1:$LI$1),FALSE)</f>
        <v>65.635337070000006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3.722841802</v>
      </c>
      <c r="H110" s="317">
        <f>VLOOKUP($E110,Hybrid!$1:$1048576,MATCH(DATE(H$2,1,1),Hybrid!$A$1:$LI$1),FALSE)</f>
        <v>3.5775714999999999</v>
      </c>
      <c r="I110" s="317">
        <f>VLOOKUP($E110,Hybrid!$1:$1048576,MATCH(DATE(I$2,1,1),Hybrid!$A$1:$LI$1),FALSE)</f>
        <v>3.4388841430000001</v>
      </c>
      <c r="J110" s="317">
        <f>VLOOKUP($E110,Hybrid!$1:$1048576,MATCH(DATE(J$2,1,1),Hybrid!$A$1:$LI$1),FALSE)</f>
        <v>3.3068280940000001</v>
      </c>
      <c r="K110" s="317">
        <f>VLOOKUP($E110,Hybrid!$1:$1048576,MATCH(DATE(K$2,1,1),Hybrid!$A$1:$LI$1),FALSE)</f>
        <v>3.181234302</v>
      </c>
      <c r="L110" s="317">
        <f>VLOOKUP($E110,Hybrid!$1:$1048576,MATCH(DATE(L$2,1,1),Hybrid!$A$1:$LI$1),FALSE)</f>
        <v>3.061729347</v>
      </c>
      <c r="M110" s="317">
        <f>VLOOKUP($E110,Hybrid!$1:$1048576,MATCH(DATE(M$2,1,1),Hybrid!$A$1:$LI$1),FALSE)</f>
        <v>2.9478251850000001</v>
      </c>
      <c r="N110" s="317">
        <f>VLOOKUP($E110,Hybrid!$1:$1048576,MATCH(DATE(N$2,1,1),Hybrid!$A$1:$LI$1),FALSE)</f>
        <v>2.839011315</v>
      </c>
      <c r="O110" s="317">
        <f>VLOOKUP($E110,Hybrid!$1:$1048576,MATCH(DATE(O$2,1,1),Hybrid!$A$1:$LI$1),FALSE)</f>
        <v>2.7348179930000001</v>
      </c>
      <c r="P110" s="317">
        <f>VLOOKUP($E110,Hybrid!$1:$1048576,MATCH(DATE(P$2,1,1),Hybrid!$A$1:$LI$1),FALSE)</f>
        <v>2.6348502360000001</v>
      </c>
      <c r="Q110" s="317">
        <f>VLOOKUP($E110,Hybrid!$1:$1048576,MATCH(DATE(Q$2,1,1),Hybrid!$A$1:$LI$1),FALSE)</f>
        <v>2.5387872260000002</v>
      </c>
      <c r="R110" s="317">
        <f>VLOOKUP($E110,Hybrid!$1:$1048576,MATCH(DATE(R$2,1,1),Hybrid!$A$1:$LI$1),FALSE)</f>
        <v>2.4463713789999999</v>
      </c>
      <c r="S110" s="317">
        <f>VLOOKUP($E110,Hybrid!$1:$1048576,MATCH(DATE(S$2,1,1),Hybrid!$A$1:$LI$1),FALSE)</f>
        <v>2.3573871999999998</v>
      </c>
      <c r="T110" s="317">
        <f>VLOOKUP($E110,Hybrid!$1:$1048576,MATCH(DATE(T$2,1,1),Hybrid!$A$1:$LI$1),FALSE)</f>
        <v>2.2716535929999999</v>
      </c>
      <c r="U110" s="317">
        <f>VLOOKUP($E110,Hybrid!$1:$1048576,MATCH(DATE(U$2,1,1),Hybrid!$A$1:$LI$1),FALSE)</f>
        <v>2.1890170979999999</v>
      </c>
      <c r="V110" s="317">
        <f>VLOOKUP($E110,Hybrid!$1:$1048576,MATCH(DATE(V$2,1,1),Hybrid!$A$1:$LI$1),FALSE)</f>
        <v>2.1093430550000001</v>
      </c>
      <c r="W110" s="317">
        <f>VLOOKUP($E110,Hybrid!$1:$1048576,MATCH(DATE(W$2,1,1),Hybrid!$A$1:$LI$1),FALSE)</f>
        <v>2.0325187730000001</v>
      </c>
      <c r="X110" s="317">
        <f>VLOOKUP($E110,Hybrid!$1:$1048576,MATCH(DATE(X$2,1,1),Hybrid!$A$1:$LI$1),FALSE)</f>
        <v>1.9584444059999999</v>
      </c>
      <c r="Y110" s="317">
        <f>VLOOKUP($E110,Hybrid!$1:$1048576,MATCH(DATE(Y$2,1,1),Hybrid!$A$1:$LI$1),FALSE)</f>
        <v>1.8870302940000001</v>
      </c>
      <c r="Z110" s="317">
        <f>VLOOKUP($E110,Hybrid!$1:$1048576,MATCH(DATE(Z$2,1,1),Hybrid!$A$1:$LI$1),FALSE)</f>
        <v>1.818193006</v>
      </c>
      <c r="AA110" s="317">
        <f>VLOOKUP($E110,Hybrid!$1:$1048576,MATCH(DATE(AA$2,1,1),Hybrid!$A$1:$LI$1),FALSE)</f>
        <v>1.7518556359999999</v>
      </c>
      <c r="AB110" s="317">
        <f>VLOOKUP($E110,Hybrid!$1:$1048576,MATCH(DATE(AB$2,1,1),Hybrid!$A$1:$LI$1),FALSE)</f>
        <v>1.687945303</v>
      </c>
      <c r="AC110" s="317">
        <f>VLOOKUP($E110,Hybrid!$1:$1048576,MATCH(DATE(AC$2,1,1),Hybrid!$A$1:$LI$1),FALSE)</f>
        <v>1.626393341</v>
      </c>
      <c r="AD110" s="317">
        <f>VLOOKUP($E110,Hybrid!$1:$1048576,MATCH(DATE(AD$2,1,1),Hybrid!$A$1:$LI$1),FALSE)</f>
        <v>1.567131957</v>
      </c>
      <c r="AE110" s="317">
        <f>VLOOKUP($E110,Hybrid!$1:$1048576,MATCH(DATE(AE$2,1,1),Hybrid!$A$1:$LI$1),FALSE)</f>
        <v>1.510089276</v>
      </c>
      <c r="AF110" s="317">
        <f>VLOOKUP($E110,Hybrid!$1:$1048576,MATCH(DATE(AF$2,1,1),Hybrid!$A$1:$LI$1),FALSE)</f>
        <v>1.4551950360000001</v>
      </c>
      <c r="AG110" s="317">
        <f>VLOOKUP($E110,Hybrid!$1:$1048576,MATCH(DATE(AG$2,1,1),Hybrid!$A$1:$LI$1),FALSE)</f>
        <v>1.40237441</v>
      </c>
      <c r="AH110" s="317">
        <f>VLOOKUP($E110,Hybrid!$1:$1048576,MATCH(DATE(AH$2,1,1),Hybrid!$A$1:$LI$1),FALSE)</f>
        <v>1.3515567239999999</v>
      </c>
      <c r="AI110" s="317">
        <f>VLOOKUP($E110,Hybrid!$1:$1048576,MATCH(DATE(AI$2,1,1),Hybrid!$A$1:$LI$1),FALSE)</f>
        <v>1.30267285</v>
      </c>
      <c r="AJ110" s="317">
        <f>VLOOKUP($E110,Hybrid!$1:$1048576,MATCH(DATE(AJ$2,1,1),Hybrid!$A$1:$LI$1),FALSE)</f>
        <v>1.2556544590000001</v>
      </c>
      <c r="AK110" s="317">
        <f>VLOOKUP($E110,Hybrid!$1:$1048576,MATCH(DATE(AK$2,1,1),Hybrid!$A$1:$LI$1),FALSE)</f>
        <v>1.210434486</v>
      </c>
      <c r="AL110" s="317">
        <f>VLOOKUP($E110,Hybrid!$1:$1048576,MATCH(DATE(AL$2,1,1),Hybrid!$A$1:$LI$1),FALSE)</f>
        <v>1.166944974</v>
      </c>
      <c r="AM110" s="317">
        <f>VLOOKUP($E110,Hybrid!$1:$1048576,MATCH(DATE(AM$2,1,1),Hybrid!$A$1:$LI$1),FALSE)</f>
        <v>1.1251183520000001</v>
      </c>
      <c r="AN110" s="317">
        <f>VLOOKUP($E110,Hybrid!$1:$1048576,MATCH(DATE(AN$2,1,1),Hybrid!$A$1:$LI$1),FALSE)</f>
        <v>1.084887763</v>
      </c>
      <c r="AO110" s="317">
        <f>VLOOKUP($E110,Hybrid!$1:$1048576,MATCH(DATE(AO$2,1,1),Hybrid!$A$1:$LI$1),FALSE)</f>
        <v>1.046187449</v>
      </c>
      <c r="AP110" s="317">
        <f>VLOOKUP($E110,Hybrid!$1:$1048576,MATCH(DATE(AP$2,1,1),Hybrid!$A$1:$LI$1),FALSE)</f>
        <v>1.008959462</v>
      </c>
      <c r="AQ110" s="317">
        <f>VLOOKUP($E110,Hybrid!$1:$1048576,MATCH(DATE(AQ$2,1,1),Hybrid!$A$1:$LI$1),FALSE)</f>
        <v>0.97313852590000005</v>
      </c>
      <c r="AR110" s="317">
        <f>VLOOKUP($E110,Hybrid!$1:$1048576,MATCH(DATE(AR$2,1,1),Hybrid!$A$1:$LI$1),FALSE)</f>
        <v>0.93866236179999996</v>
      </c>
      <c r="AS110" s="317">
        <f>VLOOKUP($E110,Hybrid!$1:$1048576,MATCH(DATE(AS$2,1,1),Hybrid!$A$1:$LI$1),FALSE)</f>
        <v>0.90547228879999997</v>
      </c>
      <c r="AT110" s="317">
        <f>VLOOKUP($E110,Hybrid!$1:$1048576,MATCH(DATE(AT$2,1,1),Hybrid!$A$1:$LI$1),FALSE)</f>
        <v>0.87351260249999996</v>
      </c>
      <c r="AU110" s="317">
        <f>VLOOKUP($E110,Hybrid!$1:$1048576,MATCH(DATE(AU$2,1,1),Hybrid!$A$1:$LI$1),FALSE)</f>
        <v>0.84273122810000001</v>
      </c>
      <c r="AV110" s="317">
        <f>VLOOKUP($E110,Hybrid!$1:$1048576,MATCH(DATE(AV$2,1,1),Hybrid!$A$1:$LI$1),FALSE)</f>
        <v>0.81307701830000001</v>
      </c>
      <c r="AW110" s="317">
        <f>VLOOKUP($E110,Hybrid!$1:$1048576,MATCH(DATE(AW$2,1,1),Hybrid!$A$1:$LI$1),FALSE)</f>
        <v>0.78450139100000005</v>
      </c>
      <c r="AX110" s="317">
        <f>VLOOKUP($E110,Hybrid!$1:$1048576,MATCH(DATE(AX$2,1,1),Hybrid!$A$1:$LI$1),FALSE)</f>
        <v>0.7569582346</v>
      </c>
      <c r="AY110" s="317">
        <f>VLOOKUP($E110,Hybrid!$1:$1048576,MATCH(DATE(AY$2,1,1),Hybrid!$A$1:$LI$1),FALSE)</f>
        <v>0.73040375099999999</v>
      </c>
      <c r="AZ110" s="317">
        <f>VLOOKUP($E110,Hybrid!$1:$1048576,MATCH(DATE(AZ$2,1,1),Hybrid!$A$1:$LI$1),FALSE)</f>
        <v>0.70480001619999999</v>
      </c>
      <c r="BA110" s="317">
        <f>VLOOKUP($E110,Hybrid!$1:$1048576,MATCH(DATE(BA$2,1,1),Hybrid!$A$1:$LI$1),FALSE)</f>
        <v>0.68010646210000003</v>
      </c>
      <c r="BB110" s="317">
        <f>VLOOKUP($E110,Hybrid!$1:$1048576,MATCH(DATE(BB$2,1,1),Hybrid!$A$1:$LI$1),FALSE)</f>
        <v>0.65628525069999999</v>
      </c>
      <c r="BC110" s="317">
        <f>VLOOKUP($E110,Hybrid!$1:$1048576,MATCH(DATE(BC$2,1,1),Hybrid!$A$1:$LI$1),FALSE)</f>
        <v>0.63330083130000003</v>
      </c>
      <c r="BD110" s="317">
        <f>VLOOKUP($E110,Hybrid!$1:$1048576,MATCH(DATE(BD$2,1,1),Hybrid!$A$1:$LI$1),FALSE)</f>
        <v>0.61111949219999995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5.7227175470000002</v>
      </c>
      <c r="H112" s="316">
        <f>VLOOKUP($E112,Hybrid!$1:$1048576,MATCH(DATE(H$2,1,1),Hybrid!$A$1:$LI$1),FALSE)</f>
        <v>7.9150343369999998</v>
      </c>
      <c r="I112" s="316">
        <f>VLOOKUP($E112,Hybrid!$1:$1048576,MATCH(DATE(I$2,1,1),Hybrid!$A$1:$LI$1),FALSE)</f>
        <v>9.8028883990000004</v>
      </c>
      <c r="J112" s="316">
        <f>VLOOKUP($E112,Hybrid!$1:$1048576,MATCH(DATE(J$2,1,1),Hybrid!$A$1:$LI$1),FALSE)</f>
        <v>11.15595847</v>
      </c>
      <c r="K112" s="316">
        <f>VLOOKUP($E112,Hybrid!$1:$1048576,MATCH(DATE(K$2,1,1),Hybrid!$A$1:$LI$1),FALSE)</f>
        <v>16.284897399999998</v>
      </c>
      <c r="L112" s="316">
        <f>VLOOKUP($E112,Hybrid!$1:$1048576,MATCH(DATE(L$2,1,1),Hybrid!$A$1:$LI$1),FALSE)</f>
        <v>22.964128339999998</v>
      </c>
      <c r="M112" s="316">
        <f>VLOOKUP($E112,Hybrid!$1:$1048576,MATCH(DATE(M$2,1,1),Hybrid!$A$1:$LI$1),FALSE)</f>
        <v>30.052267690000001</v>
      </c>
      <c r="N112" s="316">
        <f>VLOOKUP($E112,Hybrid!$1:$1048576,MATCH(DATE(N$2,1,1),Hybrid!$A$1:$LI$1),FALSE)</f>
        <v>37.20089703</v>
      </c>
      <c r="O112" s="316">
        <f>VLOOKUP($E112,Hybrid!$1:$1048576,MATCH(DATE(O$2,1,1),Hybrid!$A$1:$LI$1),FALSE)</f>
        <v>44.335406280000001</v>
      </c>
      <c r="P112" s="316">
        <f>VLOOKUP($E112,Hybrid!$1:$1048576,MATCH(DATE(P$2,1,1),Hybrid!$A$1:$LI$1),FALSE)</f>
        <v>51.493073940000002</v>
      </c>
      <c r="Q112" s="316">
        <f>VLOOKUP($E112,Hybrid!$1:$1048576,MATCH(DATE(Q$2,1,1),Hybrid!$A$1:$LI$1),FALSE)</f>
        <v>58.603533079999998</v>
      </c>
      <c r="R112" s="316">
        <f>VLOOKUP($E112,Hybrid!$1:$1048576,MATCH(DATE(R$2,1,1),Hybrid!$A$1:$LI$1),FALSE)</f>
        <v>65.708721609999998</v>
      </c>
      <c r="S112" s="316">
        <f>VLOOKUP($E112,Hybrid!$1:$1048576,MATCH(DATE(S$2,1,1),Hybrid!$A$1:$LI$1),FALSE)</f>
        <v>72.805004060000002</v>
      </c>
      <c r="T112" s="316">
        <f>VLOOKUP($E112,Hybrid!$1:$1048576,MATCH(DATE(T$2,1,1),Hybrid!$A$1:$LI$1),FALSE)</f>
        <v>79.885951109999993</v>
      </c>
      <c r="U112" s="316">
        <f>VLOOKUP($E112,Hybrid!$1:$1048576,MATCH(DATE(U$2,1,1),Hybrid!$A$1:$LI$1),FALSE)</f>
        <v>86.944290539999997</v>
      </c>
      <c r="V112" s="316">
        <f>VLOOKUP($E112,Hybrid!$1:$1048576,MATCH(DATE(V$2,1,1),Hybrid!$A$1:$LI$1),FALSE)</f>
        <v>93.97300525</v>
      </c>
      <c r="W112" s="316">
        <f>VLOOKUP($E112,Hybrid!$1:$1048576,MATCH(DATE(W$2,1,1),Hybrid!$A$1:$LI$1),FALSE)</f>
        <v>100.96594949999999</v>
      </c>
      <c r="X112" s="316">
        <f>VLOOKUP($E112,Hybrid!$1:$1048576,MATCH(DATE(X$2,1,1),Hybrid!$A$1:$LI$1),FALSE)</f>
        <v>107.9181931</v>
      </c>
      <c r="Y112" s="316">
        <f>VLOOKUP($E112,Hybrid!$1:$1048576,MATCH(DATE(Y$2,1,1),Hybrid!$A$1:$LI$1),FALSE)</f>
        <v>114.8261806</v>
      </c>
      <c r="Z112" s="316">
        <f>VLOOKUP($E112,Hybrid!$1:$1048576,MATCH(DATE(Z$2,1,1),Hybrid!$A$1:$LI$1),FALSE)</f>
        <v>121.6598013</v>
      </c>
      <c r="AA112" s="316">
        <f>VLOOKUP($E112,Hybrid!$1:$1048576,MATCH(DATE(AA$2,1,1),Hybrid!$A$1:$LI$1),FALSE)</f>
        <v>128.4675905</v>
      </c>
      <c r="AB112" s="316">
        <f>VLOOKUP($E112,Hybrid!$1:$1048576,MATCH(DATE(AB$2,1,1),Hybrid!$A$1:$LI$1),FALSE)</f>
        <v>135.22188199999999</v>
      </c>
      <c r="AC112" s="316">
        <f>VLOOKUP($E112,Hybrid!$1:$1048576,MATCH(DATE(AC$2,1,1),Hybrid!$A$1:$LI$1),FALSE)</f>
        <v>141.92391509999999</v>
      </c>
      <c r="AD112" s="316">
        <f>VLOOKUP($E112,Hybrid!$1:$1048576,MATCH(DATE(AD$2,1,1),Hybrid!$A$1:$LI$1),FALSE)</f>
        <v>148.57648760000001</v>
      </c>
      <c r="AE112" s="316">
        <f>VLOOKUP($E112,Hybrid!$1:$1048576,MATCH(DATE(AE$2,1,1),Hybrid!$A$1:$LI$1),FALSE)</f>
        <v>155.10655740000001</v>
      </c>
      <c r="AF112" s="316">
        <f>VLOOKUP($E112,Hybrid!$1:$1048576,MATCH(DATE(AF$2,1,1),Hybrid!$A$1:$LI$1),FALSE)</f>
        <v>161.61603640000001</v>
      </c>
      <c r="AG112" s="316">
        <f>VLOOKUP($E112,Hybrid!$1:$1048576,MATCH(DATE(AG$2,1,1),Hybrid!$A$1:$LI$1),FALSE)</f>
        <v>168.05824989999999</v>
      </c>
      <c r="AH112" s="316">
        <f>VLOOKUP($E112,Hybrid!$1:$1048576,MATCH(DATE(AH$2,1,1),Hybrid!$A$1:$LI$1),FALSE)</f>
        <v>174.42633319999999</v>
      </c>
      <c r="AI112" s="316">
        <f>VLOOKUP($E112,Hybrid!$1:$1048576,MATCH(DATE(AI$2,1,1),Hybrid!$A$1:$LI$1),FALSE)</f>
        <v>180.71551890000001</v>
      </c>
      <c r="AJ112" s="316">
        <f>VLOOKUP($E112,Hybrid!$1:$1048576,MATCH(DATE(AJ$2,1,1),Hybrid!$A$1:$LI$1),FALSE)</f>
        <v>186.92350070000001</v>
      </c>
      <c r="AK112" s="316">
        <f>VLOOKUP($E112,Hybrid!$1:$1048576,MATCH(DATE(AK$2,1,1),Hybrid!$A$1:$LI$1),FALSE)</f>
        <v>193.04966809999999</v>
      </c>
      <c r="AL112" s="316">
        <f>VLOOKUP($E112,Hybrid!$1:$1048576,MATCH(DATE(AL$2,1,1),Hybrid!$A$1:$LI$1),FALSE)</f>
        <v>199.0941177</v>
      </c>
      <c r="AM112" s="316">
        <f>VLOOKUP($E112,Hybrid!$1:$1048576,MATCH(DATE(AM$2,1,1),Hybrid!$A$1:$LI$1),FALSE)</f>
        <v>205.05679739999999</v>
      </c>
      <c r="AN112" s="316">
        <f>VLOOKUP($E112,Hybrid!$1:$1048576,MATCH(DATE(AN$2,1,1),Hybrid!$A$1:$LI$1),FALSE)</f>
        <v>210.93677199999999</v>
      </c>
      <c r="AO112" s="316">
        <f>VLOOKUP($E112,Hybrid!$1:$1048576,MATCH(DATE(AO$2,1,1),Hybrid!$A$1:$LI$1),FALSE)</f>
        <v>216.73162930000001</v>
      </c>
      <c r="AP112" s="316">
        <f>VLOOKUP($E112,Hybrid!$1:$1048576,MATCH(DATE(AP$2,1,1),Hybrid!$A$1:$LI$1),FALSE)</f>
        <v>222.42014159999999</v>
      </c>
      <c r="AQ112" s="316">
        <f>VLOOKUP($E112,Hybrid!$1:$1048576,MATCH(DATE(AQ$2,1,1),Hybrid!$A$1:$LI$1),FALSE)</f>
        <v>228.00590439999999</v>
      </c>
      <c r="AR112" s="316">
        <f>VLOOKUP($E112,Hybrid!$1:$1048576,MATCH(DATE(AR$2,1,1),Hybrid!$A$1:$LI$1),FALSE)</f>
        <v>233.47195289999999</v>
      </c>
      <c r="AS112" s="316">
        <f>VLOOKUP($E112,Hybrid!$1:$1048576,MATCH(DATE(AS$2,1,1),Hybrid!$A$1:$LI$1),FALSE)</f>
        <v>238.7966553</v>
      </c>
      <c r="AT112" s="316">
        <f>VLOOKUP($E112,Hybrid!$1:$1048576,MATCH(DATE(AT$2,1,1),Hybrid!$A$1:$LI$1),FALSE)</f>
        <v>243.95343869999999</v>
      </c>
      <c r="AU112" s="316">
        <f>VLOOKUP($E112,Hybrid!$1:$1048576,MATCH(DATE(AU$2,1,1),Hybrid!$A$1:$LI$1),FALSE)</f>
        <v>248.909536</v>
      </c>
      <c r="AV112" s="316">
        <f>VLOOKUP($E112,Hybrid!$1:$1048576,MATCH(DATE(AV$2,1,1),Hybrid!$A$1:$LI$1),FALSE)</f>
        <v>253.62351000000001</v>
      </c>
      <c r="AW112" s="316">
        <f>VLOOKUP($E112,Hybrid!$1:$1048576,MATCH(DATE(AW$2,1,1),Hybrid!$A$1:$LI$1),FALSE)</f>
        <v>258.04058409999999</v>
      </c>
      <c r="AX112" s="316">
        <f>VLOOKUP($E112,Hybrid!$1:$1048576,MATCH(DATE(AX$2,1,1),Hybrid!$A$1:$LI$1),FALSE)</f>
        <v>262.08348169999999</v>
      </c>
      <c r="AY112" s="316">
        <f>VLOOKUP($E112,Hybrid!$1:$1048576,MATCH(DATE(AY$2,1,1),Hybrid!$A$1:$LI$1),FALSE)</f>
        <v>265.63353069999999</v>
      </c>
      <c r="AZ112" s="316">
        <f>VLOOKUP($E112,Hybrid!$1:$1048576,MATCH(DATE(AZ$2,1,1),Hybrid!$A$1:$LI$1),FALSE)</f>
        <v>268.48968380000002</v>
      </c>
      <c r="BA112" s="316">
        <f>VLOOKUP($E112,Hybrid!$1:$1048576,MATCH(DATE(BA$2,1,1),Hybrid!$A$1:$LI$1),FALSE)</f>
        <v>272.33609730000001</v>
      </c>
      <c r="BB112" s="316">
        <f>VLOOKUP($E112,Hybrid!$1:$1048576,MATCH(DATE(BB$2,1,1),Hybrid!$A$1:$LI$1),FALSE)</f>
        <v>276.30589149999997</v>
      </c>
      <c r="BC112" s="316">
        <f>VLOOKUP($E112,Hybrid!$1:$1048576,MATCH(DATE(BC$2,1,1),Hybrid!$A$1:$LI$1),FALSE)</f>
        <v>280.86314579999998</v>
      </c>
      <c r="BD112" s="316">
        <f>VLOOKUP($E112,Hybrid!$1:$1048576,MATCH(DATE(BD$2,1,1),Hybrid!$A$1:$LI$1),FALSE)</f>
        <v>285.93934839999997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86.226500110000003</v>
      </c>
      <c r="I113" s="316">
        <f>VLOOKUP($E113,Hybrid!$1:$1048576,MATCH(DATE(I$2,1,1),Hybrid!$A$1:$LI$1),FALSE)</f>
        <v>95.792891119999993</v>
      </c>
      <c r="J113" s="316">
        <f>VLOOKUP($E113,Hybrid!$1:$1048576,MATCH(DATE(J$2,1,1),Hybrid!$A$1:$LI$1),FALSE)</f>
        <v>106.7444995</v>
      </c>
      <c r="K113" s="316">
        <f>VLOOKUP($E113,Hybrid!$1:$1048576,MATCH(DATE(K$2,1,1),Hybrid!$A$1:$LI$1),FALSE)</f>
        <v>114.81332070000001</v>
      </c>
      <c r="L113" s="316">
        <f>VLOOKUP($E113,Hybrid!$1:$1048576,MATCH(DATE(L$2,1,1),Hybrid!$A$1:$LI$1),FALSE)</f>
        <v>120.3170875</v>
      </c>
      <c r="M113" s="316">
        <f>VLOOKUP($E113,Hybrid!$1:$1048576,MATCH(DATE(M$2,1,1),Hybrid!$A$1:$LI$1),FALSE)</f>
        <v>124.825518</v>
      </c>
      <c r="N113" s="316">
        <f>VLOOKUP($E113,Hybrid!$1:$1048576,MATCH(DATE(N$2,1,1),Hybrid!$A$1:$LI$1),FALSE)</f>
        <v>128.83006660000001</v>
      </c>
      <c r="O113" s="316">
        <f>VLOOKUP($E113,Hybrid!$1:$1048576,MATCH(DATE(O$2,1,1),Hybrid!$A$1:$LI$1),FALSE)</f>
        <v>132.56906330000001</v>
      </c>
      <c r="P113" s="316">
        <f>VLOOKUP($E113,Hybrid!$1:$1048576,MATCH(DATE(P$2,1,1),Hybrid!$A$1:$LI$1),FALSE)</f>
        <v>137.19727230000001</v>
      </c>
      <c r="Q113" s="316">
        <f>VLOOKUP($E113,Hybrid!$1:$1048576,MATCH(DATE(Q$2,1,1),Hybrid!$A$1:$LI$1),FALSE)</f>
        <v>140.70088380000001</v>
      </c>
      <c r="R113" s="316">
        <f>VLOOKUP($E113,Hybrid!$1:$1048576,MATCH(DATE(R$2,1,1),Hybrid!$A$1:$LI$1),FALSE)</f>
        <v>144.1477209</v>
      </c>
      <c r="S113" s="316">
        <f>VLOOKUP($E113,Hybrid!$1:$1048576,MATCH(DATE(S$2,1,1),Hybrid!$A$1:$LI$1),FALSE)</f>
        <v>147.55777399999999</v>
      </c>
      <c r="T113" s="316">
        <f>VLOOKUP($E113,Hybrid!$1:$1048576,MATCH(DATE(T$2,1,1),Hybrid!$A$1:$LI$1),FALSE)</f>
        <v>150.9439399</v>
      </c>
      <c r="U113" s="316">
        <f>VLOOKUP($E113,Hybrid!$1:$1048576,MATCH(DATE(U$2,1,1),Hybrid!$A$1:$LI$1),FALSE)</f>
        <v>154.31505329999999</v>
      </c>
      <c r="V113" s="316">
        <f>VLOOKUP($E113,Hybrid!$1:$1048576,MATCH(DATE(V$2,1,1),Hybrid!$A$1:$LI$1),FALSE)</f>
        <v>157.67746199999999</v>
      </c>
      <c r="W113" s="316">
        <f>VLOOKUP($E113,Hybrid!$1:$1048576,MATCH(DATE(W$2,1,1),Hybrid!$A$1:$LI$1),FALSE)</f>
        <v>161.03584290000001</v>
      </c>
      <c r="X113" s="316">
        <f>VLOOKUP($E113,Hybrid!$1:$1048576,MATCH(DATE(X$2,1,1),Hybrid!$A$1:$LI$1),FALSE)</f>
        <v>164.39362539999999</v>
      </c>
      <c r="Y113" s="316">
        <f>VLOOKUP($E113,Hybrid!$1:$1048576,MATCH(DATE(Y$2,1,1),Hybrid!$A$1:$LI$1),FALSE)</f>
        <v>167.75322790000001</v>
      </c>
      <c r="Z113" s="316">
        <f>VLOOKUP($E113,Hybrid!$1:$1048576,MATCH(DATE(Z$2,1,1),Hybrid!$A$1:$LI$1),FALSE)</f>
        <v>170.42982019999999</v>
      </c>
      <c r="AA113" s="316">
        <f>VLOOKUP($E113,Hybrid!$1:$1048576,MATCH(DATE(AA$2,1,1),Hybrid!$A$1:$LI$1),FALSE)</f>
        <v>173.79778930000001</v>
      </c>
      <c r="AB113" s="316">
        <f>VLOOKUP($E113,Hybrid!$1:$1048576,MATCH(DATE(AB$2,1,1),Hybrid!$A$1:$LI$1),FALSE)</f>
        <v>177.17321659999999</v>
      </c>
      <c r="AC113" s="316">
        <f>VLOOKUP($E113,Hybrid!$1:$1048576,MATCH(DATE(AC$2,1,1),Hybrid!$A$1:$LI$1),FALSE)</f>
        <v>180.555937</v>
      </c>
      <c r="AD113" s="316">
        <f>VLOOKUP($E113,Hybrid!$1:$1048576,MATCH(DATE(AD$2,1,1),Hybrid!$A$1:$LI$1),FALSE)</f>
        <v>183.9450301</v>
      </c>
      <c r="AE113" s="316">
        <f>VLOOKUP($E113,Hybrid!$1:$1048576,MATCH(DATE(AE$2,1,1),Hybrid!$A$1:$LI$1),FALSE)</f>
        <v>185.46559959999999</v>
      </c>
      <c r="AF113" s="316">
        <f>VLOOKUP($E113,Hybrid!$1:$1048576,MATCH(DATE(AF$2,1,1),Hybrid!$A$1:$LI$1),FALSE)</f>
        <v>187.98595460000001</v>
      </c>
      <c r="AG113" s="316">
        <f>VLOOKUP($E113,Hybrid!$1:$1048576,MATCH(DATE(AG$2,1,1),Hybrid!$A$1:$LI$1),FALSE)</f>
        <v>190.51668849999999</v>
      </c>
      <c r="AH113" s="316">
        <f>VLOOKUP($E113,Hybrid!$1:$1048576,MATCH(DATE(AH$2,1,1),Hybrid!$A$1:$LI$1),FALSE)</f>
        <v>193.06129300000001</v>
      </c>
      <c r="AI113" s="316">
        <f>VLOOKUP($E113,Hybrid!$1:$1048576,MATCH(DATE(AI$2,1,1),Hybrid!$A$1:$LI$1),FALSE)</f>
        <v>195.62236870000001</v>
      </c>
      <c r="AJ113" s="316">
        <f>VLOOKUP($E113,Hybrid!$1:$1048576,MATCH(DATE(AJ$2,1,1),Hybrid!$A$1:$LI$1),FALSE)</f>
        <v>198.2014145</v>
      </c>
      <c r="AK113" s="316">
        <f>VLOOKUP($E113,Hybrid!$1:$1048576,MATCH(DATE(AK$2,1,1),Hybrid!$A$1:$LI$1),FALSE)</f>
        <v>200.79914450000001</v>
      </c>
      <c r="AL113" s="316">
        <f>VLOOKUP($E113,Hybrid!$1:$1048576,MATCH(DATE(AL$2,1,1),Hybrid!$A$1:$LI$1),FALSE)</f>
        <v>203.4159138</v>
      </c>
      <c r="AM113" s="316">
        <f>VLOOKUP($E113,Hybrid!$1:$1048576,MATCH(DATE(AM$2,1,1),Hybrid!$A$1:$LI$1),FALSE)</f>
        <v>206.05210170000001</v>
      </c>
      <c r="AN113" s="316">
        <f>VLOOKUP($E113,Hybrid!$1:$1048576,MATCH(DATE(AN$2,1,1),Hybrid!$A$1:$LI$1),FALSE)</f>
        <v>208.70845120000001</v>
      </c>
      <c r="AO113" s="316">
        <f>VLOOKUP($E113,Hybrid!$1:$1048576,MATCH(DATE(AO$2,1,1),Hybrid!$A$1:$LI$1),FALSE)</f>
        <v>211.3863551</v>
      </c>
      <c r="AP113" s="316">
        <f>VLOOKUP($E113,Hybrid!$1:$1048576,MATCH(DATE(AP$2,1,1),Hybrid!$A$1:$LI$1),FALSE)</f>
        <v>213.68843680000001</v>
      </c>
      <c r="AQ113" s="316">
        <f>VLOOKUP($E113,Hybrid!$1:$1048576,MATCH(DATE(AQ$2,1,1),Hybrid!$A$1:$LI$1),FALSE)</f>
        <v>216.0192194</v>
      </c>
      <c r="AR113" s="316">
        <f>VLOOKUP($E113,Hybrid!$1:$1048576,MATCH(DATE(AR$2,1,1),Hybrid!$A$1:$LI$1),FALSE)</f>
        <v>218.38682130000001</v>
      </c>
      <c r="AS113" s="316">
        <f>VLOOKUP($E113,Hybrid!$1:$1048576,MATCH(DATE(AS$2,1,1),Hybrid!$A$1:$LI$1),FALSE)</f>
        <v>220.80176309999999</v>
      </c>
      <c r="AT113" s="316">
        <f>VLOOKUP($E113,Hybrid!$1:$1048576,MATCH(DATE(AT$2,1,1),Hybrid!$A$1:$LI$1),FALSE)</f>
        <v>223.2772463</v>
      </c>
      <c r="AU113" s="316">
        <f>VLOOKUP($E113,Hybrid!$1:$1048576,MATCH(DATE(AU$2,1,1),Hybrid!$A$1:$LI$1),FALSE)</f>
        <v>225.82999760000001</v>
      </c>
      <c r="AV113" s="316">
        <f>VLOOKUP($E113,Hybrid!$1:$1048576,MATCH(DATE(AV$2,1,1),Hybrid!$A$1:$LI$1),FALSE)</f>
        <v>228.481979</v>
      </c>
      <c r="AW113" s="316">
        <f>VLOOKUP($E113,Hybrid!$1:$1048576,MATCH(DATE(AW$2,1,1),Hybrid!$A$1:$LI$1),FALSE)</f>
        <v>231.26385579999999</v>
      </c>
      <c r="AX113" s="316">
        <f>VLOOKUP($E113,Hybrid!$1:$1048576,MATCH(DATE(AX$2,1,1),Hybrid!$A$1:$LI$1),FALSE)</f>
        <v>234.22265429999999</v>
      </c>
      <c r="AY113" s="316">
        <f>VLOOKUP($E113,Hybrid!$1:$1048576,MATCH(DATE(AY$2,1,1),Hybrid!$A$1:$LI$1),FALSE)</f>
        <v>237.4413534</v>
      </c>
      <c r="AZ113" s="316">
        <f>VLOOKUP($E113,Hybrid!$1:$1048576,MATCH(DATE(AZ$2,1,1),Hybrid!$A$1:$LI$1),FALSE)</f>
        <v>241.13749419999999</v>
      </c>
      <c r="BA113" s="316">
        <f>VLOOKUP($E113,Hybrid!$1:$1048576,MATCH(DATE(BA$2,1,1),Hybrid!$A$1:$LI$1),FALSE)</f>
        <v>244.86281349999999</v>
      </c>
      <c r="BB113" s="316">
        <f>VLOOKUP($E113,Hybrid!$1:$1048576,MATCH(DATE(BB$2,1,1),Hybrid!$A$1:$LI$1),FALSE)</f>
        <v>249.31713809999999</v>
      </c>
      <c r="BC113" s="316">
        <f>VLOOKUP($E113,Hybrid!$1:$1048576,MATCH(DATE(BC$2,1,1),Hybrid!$A$1:$LI$1),FALSE)</f>
        <v>253.3174655</v>
      </c>
      <c r="BD113" s="316">
        <f>VLOOKUP($E113,Hybrid!$1:$1048576,MATCH(DATE(BD$2,1,1),Hybrid!$A$1:$LI$1),FALSE)</f>
        <v>256.61934719999999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464.58604109999999</v>
      </c>
      <c r="J114" s="316">
        <f>VLOOKUP($E114,Hybrid!$1:$1048576,MATCH(DATE(J$2,1,1),Hybrid!$A$1:$LI$1),FALSE)</f>
        <v>486.6693712</v>
      </c>
      <c r="K114" s="316">
        <f>VLOOKUP($E114,Hybrid!$1:$1048576,MATCH(DATE(K$2,1,1),Hybrid!$A$1:$LI$1),FALSE)</f>
        <v>503.40871429999999</v>
      </c>
      <c r="L114" s="316">
        <f>VLOOKUP($E114,Hybrid!$1:$1048576,MATCH(DATE(L$2,1,1),Hybrid!$A$1:$LI$1),FALSE)</f>
        <v>515.1470865</v>
      </c>
      <c r="M114" s="316">
        <f>VLOOKUP($E114,Hybrid!$1:$1048576,MATCH(DATE(M$2,1,1),Hybrid!$A$1:$LI$1),FALSE)</f>
        <v>525.29697420000002</v>
      </c>
      <c r="N114" s="316">
        <f>VLOOKUP($E114,Hybrid!$1:$1048576,MATCH(DATE(N$2,1,1),Hybrid!$A$1:$LI$1),FALSE)</f>
        <v>534.66990869999995</v>
      </c>
      <c r="O114" s="316">
        <f>VLOOKUP($E114,Hybrid!$1:$1048576,MATCH(DATE(O$2,1,1),Hybrid!$A$1:$LI$1),FALSE)</f>
        <v>543.64612980000004</v>
      </c>
      <c r="P114" s="316">
        <f>VLOOKUP($E114,Hybrid!$1:$1048576,MATCH(DATE(P$2,1,1),Hybrid!$A$1:$LI$1),FALSE)</f>
        <v>555.3221661</v>
      </c>
      <c r="Q114" s="316">
        <f>VLOOKUP($E114,Hybrid!$1:$1048576,MATCH(DATE(Q$2,1,1),Hybrid!$A$1:$LI$1),FALSE)</f>
        <v>563.96910119999995</v>
      </c>
      <c r="R114" s="316">
        <f>VLOOKUP($E114,Hybrid!$1:$1048576,MATCH(DATE(R$2,1,1),Hybrid!$A$1:$LI$1),FALSE)</f>
        <v>572.54160530000001</v>
      </c>
      <c r="S114" s="316">
        <f>VLOOKUP($E114,Hybrid!$1:$1048576,MATCH(DATE(S$2,1,1),Hybrid!$A$1:$LI$1),FALSE)</f>
        <v>581.06932170000005</v>
      </c>
      <c r="T114" s="316">
        <f>VLOOKUP($E114,Hybrid!$1:$1048576,MATCH(DATE(T$2,1,1),Hybrid!$A$1:$LI$1),FALSE)</f>
        <v>589.57114209999997</v>
      </c>
      <c r="U114" s="316">
        <f>VLOOKUP($E114,Hybrid!$1:$1048576,MATCH(DATE(U$2,1,1),Hybrid!$A$1:$LI$1),FALSE)</f>
        <v>598.05989390000002</v>
      </c>
      <c r="V114" s="316">
        <f>VLOOKUP($E114,Hybrid!$1:$1048576,MATCH(DATE(V$2,1,1),Hybrid!$A$1:$LI$1),FALSE)</f>
        <v>606.54474319999997</v>
      </c>
      <c r="W114" s="316">
        <f>VLOOKUP($E114,Hybrid!$1:$1048576,MATCH(DATE(W$2,1,1),Hybrid!$A$1:$LI$1),FALSE)</f>
        <v>615.03241739999999</v>
      </c>
      <c r="X114" s="316">
        <f>VLOOKUP($E114,Hybrid!$1:$1048576,MATCH(DATE(X$2,1,1),Hybrid!$A$1:$LI$1),FALSE)</f>
        <v>623.5278227</v>
      </c>
      <c r="Y114" s="316">
        <f>VLOOKUP($E114,Hybrid!$1:$1048576,MATCH(DATE(Y$2,1,1),Hybrid!$A$1:$LI$1),FALSE)</f>
        <v>632.0343742</v>
      </c>
      <c r="Z114" s="316">
        <f>VLOOKUP($E114,Hybrid!$1:$1048576,MATCH(DATE(Z$2,1,1),Hybrid!$A$1:$LI$1),FALSE)</f>
        <v>638.62614910000002</v>
      </c>
      <c r="AA114" s="316">
        <f>VLOOKUP($E114,Hybrid!$1:$1048576,MATCH(DATE(AA$2,1,1),Hybrid!$A$1:$LI$1),FALSE)</f>
        <v>647.15849649999996</v>
      </c>
      <c r="AB114" s="316">
        <f>VLOOKUP($E114,Hybrid!$1:$1048576,MATCH(DATE(AB$2,1,1),Hybrid!$A$1:$LI$1),FALSE)</f>
        <v>655.70986110000001</v>
      </c>
      <c r="AC114" s="316">
        <f>VLOOKUP($E114,Hybrid!$1:$1048576,MATCH(DATE(AC$2,1,1),Hybrid!$A$1:$LI$1),FALSE)</f>
        <v>664.27965859999995</v>
      </c>
      <c r="AD114" s="316">
        <f>VLOOKUP($E114,Hybrid!$1:$1048576,MATCH(DATE(AD$2,1,1),Hybrid!$A$1:$LI$1),FALSE)</f>
        <v>672.86610889999997</v>
      </c>
      <c r="AE114" s="316">
        <f>VLOOKUP($E114,Hybrid!$1:$1048576,MATCH(DATE(AE$2,1,1),Hybrid!$A$1:$LI$1),FALSE)</f>
        <v>676.20394880000003</v>
      </c>
      <c r="AF114" s="316">
        <f>VLOOKUP($E114,Hybrid!$1:$1048576,MATCH(DATE(AF$2,1,1),Hybrid!$A$1:$LI$1),FALSE)</f>
        <v>682.34075099999995</v>
      </c>
      <c r="AG114" s="316">
        <f>VLOOKUP($E114,Hybrid!$1:$1048576,MATCH(DATE(AG$2,1,1),Hybrid!$A$1:$LI$1),FALSE)</f>
        <v>688.49358670000004</v>
      </c>
      <c r="AH114" s="316">
        <f>VLOOKUP($E114,Hybrid!$1:$1048576,MATCH(DATE(AH$2,1,1),Hybrid!$A$1:$LI$1),FALSE)</f>
        <v>694.66760580000005</v>
      </c>
      <c r="AI114" s="316">
        <f>VLOOKUP($E114,Hybrid!$1:$1048576,MATCH(DATE(AI$2,1,1),Hybrid!$A$1:$LI$1),FALSE)</f>
        <v>700.86654550000003</v>
      </c>
      <c r="AJ114" s="316">
        <f>VLOOKUP($E114,Hybrid!$1:$1048576,MATCH(DATE(AJ$2,1,1),Hybrid!$A$1:$LI$1),FALSE)</f>
        <v>707.09244850000005</v>
      </c>
      <c r="AK114" s="316">
        <f>VLOOKUP($E114,Hybrid!$1:$1048576,MATCH(DATE(AK$2,1,1),Hybrid!$A$1:$LI$1),FALSE)</f>
        <v>713.34613649999994</v>
      </c>
      <c r="AL114" s="316">
        <f>VLOOKUP($E114,Hybrid!$1:$1048576,MATCH(DATE(AL$2,1,1),Hybrid!$A$1:$LI$1),FALSE)</f>
        <v>719.62789020000002</v>
      </c>
      <c r="AM114" s="316">
        <f>VLOOKUP($E114,Hybrid!$1:$1048576,MATCH(DATE(AM$2,1,1),Hybrid!$A$1:$LI$1),FALSE)</f>
        <v>725.93807230000004</v>
      </c>
      <c r="AN114" s="316">
        <f>VLOOKUP($E114,Hybrid!$1:$1048576,MATCH(DATE(AN$2,1,1),Hybrid!$A$1:$LI$1),FALSE)</f>
        <v>732.27768649999996</v>
      </c>
      <c r="AO114" s="316">
        <f>VLOOKUP($E114,Hybrid!$1:$1048576,MATCH(DATE(AO$2,1,1),Hybrid!$A$1:$LI$1),FALSE)</f>
        <v>738.64885340000001</v>
      </c>
      <c r="AP114" s="316">
        <f>VLOOKUP($E114,Hybrid!$1:$1048576,MATCH(DATE(AP$2,1,1),Hybrid!$A$1:$LI$1),FALSE)</f>
        <v>743.93235470000002</v>
      </c>
      <c r="AQ114" s="316">
        <f>VLOOKUP($E114,Hybrid!$1:$1048576,MATCH(DATE(AQ$2,1,1),Hybrid!$A$1:$LI$1),FALSE)</f>
        <v>749.2573089</v>
      </c>
      <c r="AR114" s="316">
        <f>VLOOKUP($E114,Hybrid!$1:$1048576,MATCH(DATE(AR$2,1,1),Hybrid!$A$1:$LI$1),FALSE)</f>
        <v>754.63727210000002</v>
      </c>
      <c r="AS114" s="316">
        <f>VLOOKUP($E114,Hybrid!$1:$1048576,MATCH(DATE(AS$2,1,1),Hybrid!$A$1:$LI$1),FALSE)</f>
        <v>760.09010750000004</v>
      </c>
      <c r="AT114" s="316">
        <f>VLOOKUP($E114,Hybrid!$1:$1048576,MATCH(DATE(AT$2,1,1),Hybrid!$A$1:$LI$1),FALSE)</f>
        <v>765.63873939999996</v>
      </c>
      <c r="AU114" s="316">
        <f>VLOOKUP($E114,Hybrid!$1:$1048576,MATCH(DATE(AU$2,1,1),Hybrid!$A$1:$LI$1),FALSE)</f>
        <v>771.3130754</v>
      </c>
      <c r="AV114" s="316">
        <f>VLOOKUP($E114,Hybrid!$1:$1048576,MATCH(DATE(AV$2,1,1),Hybrid!$A$1:$LI$1),FALSE)</f>
        <v>777.15382239999997</v>
      </c>
      <c r="AW114" s="316">
        <f>VLOOKUP($E114,Hybrid!$1:$1048576,MATCH(DATE(AW$2,1,1),Hybrid!$A$1:$LI$1),FALSE)</f>
        <v>783.22028060000002</v>
      </c>
      <c r="AX114" s="316">
        <f>VLOOKUP($E114,Hybrid!$1:$1048576,MATCH(DATE(AX$2,1,1),Hybrid!$A$1:$LI$1),FALSE)</f>
        <v>789.60802369999999</v>
      </c>
      <c r="AY114" s="316">
        <f>VLOOKUP($E114,Hybrid!$1:$1048576,MATCH(DATE(AY$2,1,1),Hybrid!$A$1:$LI$1),FALSE)</f>
        <v>796.49658669999997</v>
      </c>
      <c r="AZ114" s="316">
        <f>VLOOKUP($E114,Hybrid!$1:$1048576,MATCH(DATE(AZ$2,1,1),Hybrid!$A$1:$LI$1),FALSE)</f>
        <v>804.41516960000001</v>
      </c>
      <c r="BA114" s="316">
        <f>VLOOKUP($E114,Hybrid!$1:$1048576,MATCH(DATE(BA$2,1,1),Hybrid!$A$1:$LI$1),FALSE)</f>
        <v>811.4736054</v>
      </c>
      <c r="BB114" s="316">
        <f>VLOOKUP($E114,Hybrid!$1:$1048576,MATCH(DATE(BB$2,1,1),Hybrid!$A$1:$LI$1),FALSE)</f>
        <v>818.84461650000003</v>
      </c>
      <c r="BC114" s="316">
        <f>VLOOKUP($E114,Hybrid!$1:$1048576,MATCH(DATE(BC$2,1,1),Hybrid!$A$1:$LI$1),FALSE)</f>
        <v>825.58280690000004</v>
      </c>
      <c r="BD114" s="316">
        <f>VLOOKUP($E114,Hybrid!$1:$1048576,MATCH(DATE(BD$2,1,1),Hybrid!$A$1:$LI$1),FALSE)</f>
        <v>831.54626169999995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940.93763569999999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923.43122440000002</v>
      </c>
      <c r="K115" s="316">
        <f>VLOOKUP($E115,Hybrid!$1:$1048576,MATCH(DATE(K$2,1,1),Hybrid!$A$1:$LI$1),FALSE)</f>
        <v>915.16062880000004</v>
      </c>
      <c r="L115" s="316">
        <f>VLOOKUP($E115,Hybrid!$1:$1048576,MATCH(DATE(L$2,1,1),Hybrid!$A$1:$LI$1),FALSE)</f>
        <v>908.60448059999999</v>
      </c>
      <c r="M115" s="316">
        <f>VLOOKUP($E115,Hybrid!$1:$1048576,MATCH(DATE(M$2,1,1),Hybrid!$A$1:$LI$1),FALSE)</f>
        <v>903.13097400000004</v>
      </c>
      <c r="N115" s="316">
        <f>VLOOKUP($E115,Hybrid!$1:$1048576,MATCH(DATE(N$2,1,1),Hybrid!$A$1:$LI$1),FALSE)</f>
        <v>898.27586350000001</v>
      </c>
      <c r="O115" s="316">
        <f>VLOOKUP($E115,Hybrid!$1:$1048576,MATCH(DATE(O$2,1,1),Hybrid!$A$1:$LI$1),FALSE)</f>
        <v>893.76580669999998</v>
      </c>
      <c r="P115" s="316">
        <f>VLOOKUP($E115,Hybrid!$1:$1048576,MATCH(DATE(P$2,1,1),Hybrid!$A$1:$LI$1),FALSE)</f>
        <v>889.45009909999999</v>
      </c>
      <c r="Q115" s="316">
        <f>VLOOKUP($E115,Hybrid!$1:$1048576,MATCH(DATE(Q$2,1,1),Hybrid!$A$1:$LI$1),FALSE)</f>
        <v>885.24814170000002</v>
      </c>
      <c r="R115" s="316">
        <f>VLOOKUP($E115,Hybrid!$1:$1048576,MATCH(DATE(R$2,1,1),Hybrid!$A$1:$LI$1),FALSE)</f>
        <v>881.11617000000001</v>
      </c>
      <c r="S115" s="316">
        <f>VLOOKUP($E115,Hybrid!$1:$1048576,MATCH(DATE(S$2,1,1),Hybrid!$A$1:$LI$1),FALSE)</f>
        <v>877.03083500000002</v>
      </c>
      <c r="T115" s="316">
        <f>VLOOKUP($E115,Hybrid!$1:$1048576,MATCH(DATE(T$2,1,1),Hybrid!$A$1:$LI$1),FALSE)</f>
        <v>872.97939050000002</v>
      </c>
      <c r="U115" s="316">
        <f>VLOOKUP($E115,Hybrid!$1:$1048576,MATCH(DATE(U$2,1,1),Hybrid!$A$1:$LI$1),FALSE)</f>
        <v>868.95471729999997</v>
      </c>
      <c r="V115" s="316">
        <f>VLOOKUP($E115,Hybrid!$1:$1048576,MATCH(DATE(V$2,1,1),Hybrid!$A$1:$LI$1),FALSE)</f>
        <v>864.95270670000002</v>
      </c>
      <c r="W115" s="316">
        <f>VLOOKUP($E115,Hybrid!$1:$1048576,MATCH(DATE(W$2,1,1),Hybrid!$A$1:$LI$1),FALSE)</f>
        <v>860.97088740000004</v>
      </c>
      <c r="X115" s="316">
        <f>VLOOKUP($E115,Hybrid!$1:$1048576,MATCH(DATE(X$2,1,1),Hybrid!$A$1:$LI$1),FALSE)</f>
        <v>857.0077053</v>
      </c>
      <c r="Y115" s="316">
        <f>VLOOKUP($E115,Hybrid!$1:$1048576,MATCH(DATE(Y$2,1,1),Hybrid!$A$1:$LI$1),FALSE)</f>
        <v>853.06214590000002</v>
      </c>
      <c r="Z115" s="316">
        <f>VLOOKUP($E115,Hybrid!$1:$1048576,MATCH(DATE(Z$2,1,1),Hybrid!$A$1:$LI$1),FALSE)</f>
        <v>849.13346920000004</v>
      </c>
      <c r="AA115" s="316">
        <f>VLOOKUP($E115,Hybrid!$1:$1048576,MATCH(DATE(AA$2,1,1),Hybrid!$A$1:$LI$1),FALSE)</f>
        <v>845.2207899</v>
      </c>
      <c r="AB115" s="316">
        <f>VLOOKUP($E115,Hybrid!$1:$1048576,MATCH(DATE(AB$2,1,1),Hybrid!$A$1:$LI$1),FALSE)</f>
        <v>841.32393690000004</v>
      </c>
      <c r="AC115" s="316">
        <f>VLOOKUP($E115,Hybrid!$1:$1048576,MATCH(DATE(AC$2,1,1),Hybrid!$A$1:$LI$1),FALSE)</f>
        <v>837.44267170000001</v>
      </c>
      <c r="AD115" s="316">
        <f>VLOOKUP($E115,Hybrid!$1:$1048576,MATCH(DATE(AD$2,1,1),Hybrid!$A$1:$LI$1),FALSE)</f>
        <v>833.5769209</v>
      </c>
      <c r="AE115" s="316">
        <f>VLOOKUP($E115,Hybrid!$1:$1048576,MATCH(DATE(AE$2,1,1),Hybrid!$A$1:$LI$1),FALSE)</f>
        <v>829.72654179999995</v>
      </c>
      <c r="AF115" s="316">
        <f>VLOOKUP($E115,Hybrid!$1:$1048576,MATCH(DATE(AF$2,1,1),Hybrid!$A$1:$LI$1),FALSE)</f>
        <v>825.89032659999998</v>
      </c>
      <c r="AG115" s="316">
        <f>VLOOKUP($E115,Hybrid!$1:$1048576,MATCH(DATE(AG$2,1,1),Hybrid!$A$1:$LI$1),FALSE)</f>
        <v>822.06799260000003</v>
      </c>
      <c r="AH115" s="316">
        <f>VLOOKUP($E115,Hybrid!$1:$1048576,MATCH(DATE(AH$2,1,1),Hybrid!$A$1:$LI$1),FALSE)</f>
        <v>818.2588293</v>
      </c>
      <c r="AI115" s="316">
        <f>VLOOKUP($E115,Hybrid!$1:$1048576,MATCH(DATE(AI$2,1,1),Hybrid!$A$1:$LI$1),FALSE)</f>
        <v>814.46217260000003</v>
      </c>
      <c r="AJ115" s="316">
        <f>VLOOKUP($E115,Hybrid!$1:$1048576,MATCH(DATE(AJ$2,1,1),Hybrid!$A$1:$LI$1),FALSE)</f>
        <v>810.67747789999999</v>
      </c>
      <c r="AK115" s="316">
        <f>VLOOKUP($E115,Hybrid!$1:$1048576,MATCH(DATE(AK$2,1,1),Hybrid!$A$1:$LI$1),FALSE)</f>
        <v>806.90432120000003</v>
      </c>
      <c r="AL115" s="316">
        <f>VLOOKUP($E115,Hybrid!$1:$1048576,MATCH(DATE(AL$2,1,1),Hybrid!$A$1:$LI$1),FALSE)</f>
        <v>803.14236170000004</v>
      </c>
      <c r="AM115" s="316">
        <f>VLOOKUP($E115,Hybrid!$1:$1048576,MATCH(DATE(AM$2,1,1),Hybrid!$A$1:$LI$1),FALSE)</f>
        <v>799.39128579999999</v>
      </c>
      <c r="AN115" s="316">
        <f>VLOOKUP($E115,Hybrid!$1:$1048576,MATCH(DATE(AN$2,1,1),Hybrid!$A$1:$LI$1),FALSE)</f>
        <v>795.65073919999998</v>
      </c>
      <c r="AO115" s="316">
        <f>VLOOKUP($E115,Hybrid!$1:$1048576,MATCH(DATE(AO$2,1,1),Hybrid!$A$1:$LI$1),FALSE)</f>
        <v>791.92025130000002</v>
      </c>
      <c r="AP115" s="316">
        <f>VLOOKUP($E115,Hybrid!$1:$1048576,MATCH(DATE(AP$2,1,1),Hybrid!$A$1:$LI$1),FALSE)</f>
        <v>788.19906219999996</v>
      </c>
      <c r="AQ115" s="316">
        <f>VLOOKUP($E115,Hybrid!$1:$1048576,MATCH(DATE(AQ$2,1,1),Hybrid!$A$1:$LI$1),FALSE)</f>
        <v>784.48567839999998</v>
      </c>
      <c r="AR115" s="316">
        <f>VLOOKUP($E115,Hybrid!$1:$1048576,MATCH(DATE(AR$2,1,1),Hybrid!$A$1:$LI$1),FALSE)</f>
        <v>780.7779673</v>
      </c>
      <c r="AS115" s="316">
        <f>VLOOKUP($E115,Hybrid!$1:$1048576,MATCH(DATE(AS$2,1,1),Hybrid!$A$1:$LI$1),FALSE)</f>
        <v>777.07276009999998</v>
      </c>
      <c r="AT115" s="316">
        <f>VLOOKUP($E115,Hybrid!$1:$1048576,MATCH(DATE(AT$2,1,1),Hybrid!$A$1:$LI$1),FALSE)</f>
        <v>773.36544809999998</v>
      </c>
      <c r="AU115" s="316">
        <f>VLOOKUP($E115,Hybrid!$1:$1048576,MATCH(DATE(AU$2,1,1),Hybrid!$A$1:$LI$1),FALSE)</f>
        <v>769.64924080000003</v>
      </c>
      <c r="AV115" s="316">
        <f>VLOOKUP($E115,Hybrid!$1:$1048576,MATCH(DATE(AV$2,1,1),Hybrid!$A$1:$LI$1),FALSE)</f>
        <v>765.91377130000001</v>
      </c>
      <c r="AW115" s="316">
        <f>VLOOKUP($E115,Hybrid!$1:$1048576,MATCH(DATE(AW$2,1,1),Hybrid!$A$1:$LI$1),FALSE)</f>
        <v>762.14232579999998</v>
      </c>
      <c r="AX115" s="316">
        <f>VLOOKUP($E115,Hybrid!$1:$1048576,MATCH(DATE(AX$2,1,1),Hybrid!$A$1:$LI$1),FALSE)</f>
        <v>758.30587490000005</v>
      </c>
      <c r="AY115" s="316">
        <f>VLOOKUP($E115,Hybrid!$1:$1048576,MATCH(DATE(AY$2,1,1),Hybrid!$A$1:$LI$1),FALSE)</f>
        <v>754.34888249999995</v>
      </c>
      <c r="AZ115" s="316">
        <f>VLOOKUP($E115,Hybrid!$1:$1048576,MATCH(DATE(AZ$2,1,1),Hybrid!$A$1:$LI$1),FALSE)</f>
        <v>750.15091470000004</v>
      </c>
      <c r="BA115" s="316">
        <f>VLOOKUP($E115,Hybrid!$1:$1048576,MATCH(DATE(BA$2,1,1),Hybrid!$A$1:$LI$1),FALSE)</f>
        <v>745.40463690000001</v>
      </c>
      <c r="BB115" s="316">
        <f>VLOOKUP($E115,Hybrid!$1:$1048576,MATCH(DATE(BB$2,1,1),Hybrid!$A$1:$LI$1),FALSE)</f>
        <v>739.19344620000004</v>
      </c>
      <c r="BC115" s="316">
        <f>VLOOKUP($E115,Hybrid!$1:$1048576,MATCH(DATE(BC$2,1,1),Hybrid!$A$1:$LI$1),FALSE)</f>
        <v>733.29091510000001</v>
      </c>
      <c r="BD115" s="316">
        <f>VLOOKUP($E115,Hybrid!$1:$1048576,MATCH(DATE(BD$2,1,1),Hybrid!$A$1:$LI$1),FALSE)</f>
        <v>728.22388350000006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834.45323350000001</v>
      </c>
      <c r="K116" s="316">
        <f>VLOOKUP($E116,Hybrid!$1:$1048576,MATCH(DATE(K$2,1,1),Hybrid!$A$1:$LI$1),FALSE)</f>
        <v>825.60426370000005</v>
      </c>
      <c r="L116" s="316">
        <f>VLOOKUP($E116,Hybrid!$1:$1048576,MATCH(DATE(L$2,1,1),Hybrid!$A$1:$LI$1),FALSE)</f>
        <v>818.66441099999997</v>
      </c>
      <c r="M116" s="316">
        <f>VLOOKUP($E116,Hybrid!$1:$1048576,MATCH(DATE(M$2,1,1),Hybrid!$A$1:$LI$1),FALSE)</f>
        <v>812.81115279999995</v>
      </c>
      <c r="N116" s="316">
        <f>VLOOKUP($E116,Hybrid!$1:$1048576,MATCH(DATE(N$2,1,1),Hybrid!$A$1:$LI$1),FALSE)</f>
        <v>807.55775259999996</v>
      </c>
      <c r="O116" s="316">
        <f>VLOOKUP($E116,Hybrid!$1:$1048576,MATCH(DATE(O$2,1,1),Hybrid!$A$1:$LI$1),FALSE)</f>
        <v>802.63672680000002</v>
      </c>
      <c r="P116" s="316">
        <f>VLOOKUP($E116,Hybrid!$1:$1048576,MATCH(DATE(P$2,1,1),Hybrid!$A$1:$LI$1),FALSE)</f>
        <v>797.90480430000002</v>
      </c>
      <c r="Q116" s="316">
        <f>VLOOKUP($E116,Hybrid!$1:$1048576,MATCH(DATE(Q$2,1,1),Hybrid!$A$1:$LI$1),FALSE)</f>
        <v>793.28651779999996</v>
      </c>
      <c r="R116" s="316">
        <f>VLOOKUP($E116,Hybrid!$1:$1048576,MATCH(DATE(R$2,1,1),Hybrid!$A$1:$LI$1),FALSE)</f>
        <v>788.74111819999996</v>
      </c>
      <c r="S116" s="316">
        <f>VLOOKUP($E116,Hybrid!$1:$1048576,MATCH(DATE(S$2,1,1),Hybrid!$A$1:$LI$1),FALSE)</f>
        <v>784.24689999999998</v>
      </c>
      <c r="T116" s="316">
        <f>VLOOKUP($E116,Hybrid!$1:$1048576,MATCH(DATE(T$2,1,1),Hybrid!$A$1:$LI$1),FALSE)</f>
        <v>779.79194870000003</v>
      </c>
      <c r="U116" s="316">
        <f>VLOOKUP($E116,Hybrid!$1:$1048576,MATCH(DATE(U$2,1,1),Hybrid!$A$1:$LI$1),FALSE)</f>
        <v>775.36951669999996</v>
      </c>
      <c r="V116" s="316">
        <f>VLOOKUP($E116,Hybrid!$1:$1048576,MATCH(DATE(V$2,1,1),Hybrid!$A$1:$LI$1),FALSE)</f>
        <v>770.9756155</v>
      </c>
      <c r="W116" s="316">
        <f>VLOOKUP($E116,Hybrid!$1:$1048576,MATCH(DATE(W$2,1,1),Hybrid!$A$1:$LI$1),FALSE)</f>
        <v>766.60776820000001</v>
      </c>
      <c r="X116" s="316">
        <f>VLOOKUP($E116,Hybrid!$1:$1048576,MATCH(DATE(X$2,1,1),Hybrid!$A$1:$LI$1),FALSE)</f>
        <v>762.26436750000005</v>
      </c>
      <c r="Y116" s="316">
        <f>VLOOKUP($E116,Hybrid!$1:$1048576,MATCH(DATE(Y$2,1,1),Hybrid!$A$1:$LI$1),FALSE)</f>
        <v>757.94434520000004</v>
      </c>
      <c r="Z116" s="316">
        <f>VLOOKUP($E116,Hybrid!$1:$1048576,MATCH(DATE(Z$2,1,1),Hybrid!$A$1:$LI$1),FALSE)</f>
        <v>753.64688620000004</v>
      </c>
      <c r="AA116" s="316">
        <f>VLOOKUP($E116,Hybrid!$1:$1048576,MATCH(DATE(AA$2,1,1),Hybrid!$A$1:$LI$1),FALSE)</f>
        <v>749.37100120000002</v>
      </c>
      <c r="AB116" s="316">
        <f>VLOOKUP($E116,Hybrid!$1:$1048576,MATCH(DATE(AB$2,1,1),Hybrid!$A$1:$LI$1),FALSE)</f>
        <v>745.11652300000003</v>
      </c>
      <c r="AC116" s="316">
        <f>VLOOKUP($E116,Hybrid!$1:$1048576,MATCH(DATE(AC$2,1,1),Hybrid!$A$1:$LI$1),FALSE)</f>
        <v>740.88332879999996</v>
      </c>
      <c r="AD116" s="316">
        <f>VLOOKUP($E116,Hybrid!$1:$1048576,MATCH(DATE(AD$2,1,1),Hybrid!$A$1:$LI$1),FALSE)</f>
        <v>736.67153980000001</v>
      </c>
      <c r="AE116" s="316">
        <f>VLOOKUP($E116,Hybrid!$1:$1048576,MATCH(DATE(AE$2,1,1),Hybrid!$A$1:$LI$1),FALSE)</f>
        <v>732.48109999999997</v>
      </c>
      <c r="AF116" s="316">
        <f>VLOOKUP($E116,Hybrid!$1:$1048576,MATCH(DATE(AF$2,1,1),Hybrid!$A$1:$LI$1),FALSE)</f>
        <v>728.31061699999998</v>
      </c>
      <c r="AG116" s="316">
        <f>VLOOKUP($E116,Hybrid!$1:$1048576,MATCH(DATE(AG$2,1,1),Hybrid!$A$1:$LI$1),FALSE)</f>
        <v>724.15960729999995</v>
      </c>
      <c r="AH116" s="316">
        <f>VLOOKUP($E116,Hybrid!$1:$1048576,MATCH(DATE(AH$2,1,1),Hybrid!$A$1:$LI$1),FALSE)</f>
        <v>720.02724260000002</v>
      </c>
      <c r="AI116" s="316">
        <f>VLOOKUP($E116,Hybrid!$1:$1048576,MATCH(DATE(AI$2,1,1),Hybrid!$A$1:$LI$1),FALSE)</f>
        <v>715.91285089999997</v>
      </c>
      <c r="AJ116" s="316">
        <f>VLOOKUP($E116,Hybrid!$1:$1048576,MATCH(DATE(AJ$2,1,1),Hybrid!$A$1:$LI$1),FALSE)</f>
        <v>711.81598910000002</v>
      </c>
      <c r="AK116" s="316">
        <f>VLOOKUP($E116,Hybrid!$1:$1048576,MATCH(DATE(AK$2,1,1),Hybrid!$A$1:$LI$1),FALSE)</f>
        <v>707.73642170000005</v>
      </c>
      <c r="AL116" s="316">
        <f>VLOOKUP($E116,Hybrid!$1:$1048576,MATCH(DATE(AL$2,1,1),Hybrid!$A$1:$LI$1),FALSE)</f>
        <v>703.67404550000003</v>
      </c>
      <c r="AM116" s="316">
        <f>VLOOKUP($E116,Hybrid!$1:$1048576,MATCH(DATE(AM$2,1,1),Hybrid!$A$1:$LI$1),FALSE)</f>
        <v>699.62879929999997</v>
      </c>
      <c r="AN116" s="316">
        <f>VLOOKUP($E116,Hybrid!$1:$1048576,MATCH(DATE(AN$2,1,1),Hybrid!$A$1:$LI$1),FALSE)</f>
        <v>695.60056729999997</v>
      </c>
      <c r="AO116" s="316">
        <f>VLOOKUP($E116,Hybrid!$1:$1048576,MATCH(DATE(AO$2,1,1),Hybrid!$A$1:$LI$1),FALSE)</f>
        <v>691.58908540000004</v>
      </c>
      <c r="AP116" s="316">
        <f>VLOOKUP($E116,Hybrid!$1:$1048576,MATCH(DATE(AP$2,1,1),Hybrid!$A$1:$LI$1),FALSE)</f>
        <v>687.59373070000004</v>
      </c>
      <c r="AQ116" s="316">
        <f>VLOOKUP($E116,Hybrid!$1:$1048576,MATCH(DATE(AQ$2,1,1),Hybrid!$A$1:$LI$1),FALSE)</f>
        <v>683.61303610000004</v>
      </c>
      <c r="AR116" s="316">
        <f>VLOOKUP($E116,Hybrid!$1:$1048576,MATCH(DATE(AR$2,1,1),Hybrid!$A$1:$LI$1),FALSE)</f>
        <v>679.6448431</v>
      </c>
      <c r="AS116" s="316">
        <f>VLOOKUP($E116,Hybrid!$1:$1048576,MATCH(DATE(AS$2,1,1),Hybrid!$A$1:$LI$1),FALSE)</f>
        <v>675.68597490000002</v>
      </c>
      <c r="AT116" s="316">
        <f>VLOOKUP($E116,Hybrid!$1:$1048576,MATCH(DATE(AT$2,1,1),Hybrid!$A$1:$LI$1),FALSE)</f>
        <v>671.73187380000002</v>
      </c>
      <c r="AU116" s="316">
        <f>VLOOKUP($E116,Hybrid!$1:$1048576,MATCH(DATE(AU$2,1,1),Hybrid!$A$1:$LI$1),FALSE)</f>
        <v>667.77582419999999</v>
      </c>
      <c r="AV116" s="316">
        <f>VLOOKUP($E116,Hybrid!$1:$1048576,MATCH(DATE(AV$2,1,1),Hybrid!$A$1:$LI$1),FALSE)</f>
        <v>663.80729570000005</v>
      </c>
      <c r="AW116" s="316">
        <f>VLOOKUP($E116,Hybrid!$1:$1048576,MATCH(DATE(AW$2,1,1),Hybrid!$A$1:$LI$1),FALSE)</f>
        <v>659.80812349999997</v>
      </c>
      <c r="AX116" s="316">
        <f>VLOOKUP($E116,Hybrid!$1:$1048576,MATCH(DATE(AX$2,1,1),Hybrid!$A$1:$LI$1),FALSE)</f>
        <v>655.74230390000002</v>
      </c>
      <c r="AY116" s="316">
        <f>VLOOKUP($E116,Hybrid!$1:$1048576,MATCH(DATE(AY$2,1,1),Hybrid!$A$1:$LI$1),FALSE)</f>
        <v>651.52180780000003</v>
      </c>
      <c r="AZ116" s="316">
        <f>VLOOKUP($E116,Hybrid!$1:$1048576,MATCH(DATE(AZ$2,1,1),Hybrid!$A$1:$LI$1),FALSE)</f>
        <v>646.8457363</v>
      </c>
      <c r="BA116" s="316">
        <f>VLOOKUP($E116,Hybrid!$1:$1048576,MATCH(DATE(BA$2,1,1),Hybrid!$A$1:$LI$1),FALSE)</f>
        <v>642.55228639999996</v>
      </c>
      <c r="BB116" s="316">
        <f>VLOOKUP($E116,Hybrid!$1:$1048576,MATCH(DATE(BB$2,1,1),Hybrid!$A$1:$LI$1),FALSE)</f>
        <v>638.55257089999998</v>
      </c>
      <c r="BC116" s="316">
        <f>VLOOKUP($E116,Hybrid!$1:$1048576,MATCH(DATE(BC$2,1,1),Hybrid!$A$1:$LI$1),FALSE)</f>
        <v>634.73751249999998</v>
      </c>
      <c r="BD116" s="316">
        <f>VLOOKUP($E116,Hybrid!$1:$1048576,MATCH(DATE(BD$2,1,1),Hybrid!$A$1:$LI$1),FALSE)</f>
        <v>631.03532910000001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97.340268550000005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93.481543200000004</v>
      </c>
      <c r="AK117" s="316">
        <f>VLOOKUP($E117,Hybrid!$1:$1048576,MATCH(DATE(AK$2,1,1),Hybrid!$A$1:$LI$1),FALSE)</f>
        <v>92.230042909999995</v>
      </c>
      <c r="AL117" s="316">
        <f>VLOOKUP($E117,Hybrid!$1:$1048576,MATCH(DATE(AL$2,1,1),Hybrid!$A$1:$LI$1),FALSE)</f>
        <v>90.995615450000003</v>
      </c>
      <c r="AM117" s="316">
        <f>VLOOKUP($E117,Hybrid!$1:$1048576,MATCH(DATE(AM$2,1,1),Hybrid!$A$1:$LI$1),FALSE)</f>
        <v>89.778041970000004</v>
      </c>
      <c r="AN117" s="316">
        <f>VLOOKUP($E117,Hybrid!$1:$1048576,MATCH(DATE(AN$2,1,1),Hybrid!$A$1:$LI$1),FALSE)</f>
        <v>88.577074830000001</v>
      </c>
      <c r="AO117" s="316">
        <f>VLOOKUP($E117,Hybrid!$1:$1048576,MATCH(DATE(AO$2,1,1),Hybrid!$A$1:$LI$1),FALSE)</f>
        <v>87.392439760000002</v>
      </c>
      <c r="AP117" s="316">
        <f>VLOOKUP($E117,Hybrid!$1:$1048576,MATCH(DATE(AP$2,1,1),Hybrid!$A$1:$LI$1),FALSE)</f>
        <v>86.223828190000006</v>
      </c>
      <c r="AQ117" s="316">
        <f>VLOOKUP($E117,Hybrid!$1:$1048576,MATCH(DATE(AQ$2,1,1),Hybrid!$A$1:$LI$1),FALSE)</f>
        <v>85.070898009999993</v>
      </c>
      <c r="AR117" s="316">
        <f>VLOOKUP($E117,Hybrid!$1:$1048576,MATCH(DATE(AR$2,1,1),Hybrid!$A$1:$LI$1),FALSE)</f>
        <v>83.933300669999994</v>
      </c>
      <c r="AS117" s="316">
        <f>VLOOKUP($E117,Hybrid!$1:$1048576,MATCH(DATE(AS$2,1,1),Hybrid!$A$1:$LI$1),FALSE)</f>
        <v>82.810697259999998</v>
      </c>
      <c r="AT117" s="316">
        <f>VLOOKUP($E117,Hybrid!$1:$1048576,MATCH(DATE(AT$2,1,1),Hybrid!$A$1:$LI$1),FALSE)</f>
        <v>81.702766580000002</v>
      </c>
      <c r="AU117" s="316">
        <f>VLOOKUP($E117,Hybrid!$1:$1048576,MATCH(DATE(AU$2,1,1),Hybrid!$A$1:$LI$1),FALSE)</f>
        <v>80.609209010000001</v>
      </c>
      <c r="AV117" s="316">
        <f>VLOOKUP($E117,Hybrid!$1:$1048576,MATCH(DATE(AV$2,1,1),Hybrid!$A$1:$LI$1),FALSE)</f>
        <v>79.529748519999998</v>
      </c>
      <c r="AW117" s="316">
        <f>VLOOKUP($E117,Hybrid!$1:$1048576,MATCH(DATE(AW$2,1,1),Hybrid!$A$1:$LI$1),FALSE)</f>
        <v>78.464131469999998</v>
      </c>
      <c r="AX117" s="316">
        <f>VLOOKUP($E117,Hybrid!$1:$1048576,MATCH(DATE(AX$2,1,1),Hybrid!$A$1:$LI$1),FALSE)</f>
        <v>77.412121069999998</v>
      </c>
      <c r="AY117" s="316">
        <f>VLOOKUP($E117,Hybrid!$1:$1048576,MATCH(DATE(AY$2,1,1),Hybrid!$A$1:$LI$1),FALSE)</f>
        <v>76.373492249999998</v>
      </c>
      <c r="AZ117" s="316">
        <f>VLOOKUP($E117,Hybrid!$1:$1048576,MATCH(DATE(AZ$2,1,1),Hybrid!$A$1:$LI$1),FALSE)</f>
        <v>75.348025919999998</v>
      </c>
      <c r="BA117" s="316">
        <f>VLOOKUP($E117,Hybrid!$1:$1048576,MATCH(DATE(BA$2,1,1),Hybrid!$A$1:$LI$1),FALSE)</f>
        <v>74.335489050000007</v>
      </c>
      <c r="BB117" s="316">
        <f>VLOOKUP($E117,Hybrid!$1:$1048576,MATCH(DATE(BB$2,1,1),Hybrid!$A$1:$LI$1),FALSE)</f>
        <v>73.335748670000001</v>
      </c>
      <c r="BC117" s="316">
        <f>VLOOKUP($E117,Hybrid!$1:$1048576,MATCH(DATE(BC$2,1,1),Hybrid!$A$1:$LI$1),FALSE)</f>
        <v>72.348674259999996</v>
      </c>
      <c r="BD117" s="316">
        <f>VLOOKUP($E117,Hybrid!$1:$1048576,MATCH(DATE(BD$2,1,1),Hybrid!$A$1:$LI$1),FALSE)</f>
        <v>71.374126559999993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0.9712513612</v>
      </c>
      <c r="AS118" s="317">
        <f>VLOOKUP($E118,Hybrid!$1:$1048576,MATCH(DATE(AS$2,1,1),Hybrid!$A$1:$LI$1),FALSE)</f>
        <v>0.93918311980000002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293483.13280000002</v>
      </c>
      <c r="H120" s="288">
        <f>+VLOOKUP($E120,Transports!$1:$1048576,MATCH(DATE(H$2,1,1),Transports!$A$1:$LI$1),FALSE)</f>
        <v>296646.55810000002</v>
      </c>
      <c r="I120" s="288">
        <f>+VLOOKUP($E120,Transports!$1:$1048576,MATCH(DATE(I$2,1,1),Transports!$A$1:$LI$1),FALSE)</f>
        <v>300413.77649999998</v>
      </c>
      <c r="J120" s="288">
        <f>+VLOOKUP($E120,Transports!$1:$1048576,MATCH(DATE(J$2,1,1),Transports!$A$1:$LI$1),FALSE)</f>
        <v>304835.89720000001</v>
      </c>
      <c r="K120" s="288">
        <f>+VLOOKUP($E120,Transports!$1:$1048576,MATCH(DATE(K$2,1,1),Transports!$A$1:$LI$1),FALSE)</f>
        <v>309937.44900000002</v>
      </c>
      <c r="L120" s="288">
        <f>+VLOOKUP($E120,Transports!$1:$1048576,MATCH(DATE(L$2,1,1),Transports!$A$1:$LI$1),FALSE)</f>
        <v>315375.21480000002</v>
      </c>
      <c r="M120" s="288">
        <f>+VLOOKUP($E120,Transports!$1:$1048576,MATCH(DATE(M$2,1,1),Transports!$A$1:$LI$1),FALSE)</f>
        <v>321321.68900000001</v>
      </c>
      <c r="N120" s="288">
        <f>+VLOOKUP($E120,Transports!$1:$1048576,MATCH(DATE(N$2,1,1),Transports!$A$1:$LI$1),FALSE)</f>
        <v>327736.91629999998</v>
      </c>
      <c r="O120" s="288">
        <f>+VLOOKUP($E120,Transports!$1:$1048576,MATCH(DATE(O$2,1,1),Transports!$A$1:$LI$1),FALSE)</f>
        <v>334580.40460000001</v>
      </c>
      <c r="P120" s="288">
        <f>+VLOOKUP($E120,Transports!$1:$1048576,MATCH(DATE(P$2,1,1),Transports!$A$1:$LI$1),FALSE)</f>
        <v>342396.7452</v>
      </c>
      <c r="Q120" s="288">
        <f>+VLOOKUP($E120,Transports!$1:$1048576,MATCH(DATE(Q$2,1,1),Transports!$A$1:$LI$1),FALSE)</f>
        <v>350176.39559999999</v>
      </c>
      <c r="R120" s="288">
        <f>+VLOOKUP($E120,Transports!$1:$1048576,MATCH(DATE(R$2,1,1),Transports!$A$1:$LI$1),FALSE)</f>
        <v>358240.60759999999</v>
      </c>
      <c r="S120" s="288">
        <f>+VLOOKUP($E120,Transports!$1:$1048576,MATCH(DATE(S$2,1,1),Transports!$A$1:$LI$1),FALSE)</f>
        <v>366552.84110000002</v>
      </c>
      <c r="T120" s="288">
        <f>+VLOOKUP($E120,Transports!$1:$1048576,MATCH(DATE(T$2,1,1),Transports!$A$1:$LI$1),FALSE)</f>
        <v>375089.66230000003</v>
      </c>
      <c r="U120" s="288">
        <f>+VLOOKUP($E120,Transports!$1:$1048576,MATCH(DATE(U$2,1,1),Transports!$A$1:$LI$1),FALSE)</f>
        <v>383834.5992</v>
      </c>
      <c r="V120" s="288">
        <f>+VLOOKUP($E120,Transports!$1:$1048576,MATCH(DATE(V$2,1,1),Transports!$A$1:$LI$1),FALSE)</f>
        <v>392757.22989999998</v>
      </c>
      <c r="W120" s="288">
        <f>+VLOOKUP($E120,Transports!$1:$1048576,MATCH(DATE(W$2,1,1),Transports!$A$1:$LI$1),FALSE)</f>
        <v>401850.78090000001</v>
      </c>
      <c r="X120" s="288">
        <f>+VLOOKUP($E120,Transports!$1:$1048576,MATCH(DATE(X$2,1,1),Transports!$A$1:$LI$1),FALSE)</f>
        <v>411108.141</v>
      </c>
      <c r="Y120" s="288">
        <f>+VLOOKUP($E120,Transports!$1:$1048576,MATCH(DATE(Y$2,1,1),Transports!$A$1:$LI$1),FALSE)</f>
        <v>420522.06579999998</v>
      </c>
      <c r="Z120" s="288">
        <f>+VLOOKUP($E120,Transports!$1:$1048576,MATCH(DATE(Z$2,1,1),Transports!$A$1:$LI$1),FALSE)</f>
        <v>429618.08809999999</v>
      </c>
      <c r="AA120" s="288">
        <f>+VLOOKUP($E120,Transports!$1:$1048576,MATCH(DATE(AA$2,1,1),Transports!$A$1:$LI$1),FALSE)</f>
        <v>439155.93089999998</v>
      </c>
      <c r="AB120" s="288">
        <f>+VLOOKUP($E120,Transports!$1:$1048576,MATCH(DATE(AB$2,1,1),Transports!$A$1:$LI$1),FALSE)</f>
        <v>448855.35210000002</v>
      </c>
      <c r="AC120" s="288">
        <f>+VLOOKUP($E120,Transports!$1:$1048576,MATCH(DATE(AC$2,1,1),Transports!$A$1:$LI$1),FALSE)</f>
        <v>458721.56310000003</v>
      </c>
      <c r="AD120" s="288">
        <f>+VLOOKUP($E120,Transports!$1:$1048576,MATCH(DATE(AD$2,1,1),Transports!$A$1:$LI$1),FALSE)</f>
        <v>468752.9253</v>
      </c>
      <c r="AE120" s="288">
        <f>+VLOOKUP($E120,Transports!$1:$1048576,MATCH(DATE(AE$2,1,1),Transports!$A$1:$LI$1),FALSE)</f>
        <v>477548.1312</v>
      </c>
      <c r="AF120" s="288">
        <f>+VLOOKUP($E120,Transports!$1:$1048576,MATCH(DATE(AF$2,1,1),Transports!$A$1:$LI$1),FALSE)</f>
        <v>486734.40210000001</v>
      </c>
      <c r="AG120" s="288">
        <f>+VLOOKUP($E120,Transports!$1:$1048576,MATCH(DATE(AG$2,1,1),Transports!$A$1:$LI$1),FALSE)</f>
        <v>495899.09460000001</v>
      </c>
      <c r="AH120" s="288">
        <f>+VLOOKUP($E120,Transports!$1:$1048576,MATCH(DATE(AH$2,1,1),Transports!$A$1:$LI$1),FALSE)</f>
        <v>505093.87270000001</v>
      </c>
      <c r="AI120" s="288">
        <f>+VLOOKUP($E120,Transports!$1:$1048576,MATCH(DATE(AI$2,1,1),Transports!$A$1:$LI$1),FALSE)</f>
        <v>514359.49440000003</v>
      </c>
      <c r="AJ120" s="288">
        <f>+VLOOKUP($E120,Transports!$1:$1048576,MATCH(DATE(AJ$2,1,1),Transports!$A$1:$LI$1),FALSE)</f>
        <v>523727.75</v>
      </c>
      <c r="AK120" s="288">
        <f>+VLOOKUP($E120,Transports!$1:$1048576,MATCH(DATE(AK$2,1,1),Transports!$A$1:$LI$1),FALSE)</f>
        <v>533227.63520000002</v>
      </c>
      <c r="AL120" s="288">
        <f>+VLOOKUP($E120,Transports!$1:$1048576,MATCH(DATE(AL$2,1,1),Transports!$A$1:$LI$1),FALSE)</f>
        <v>542876.34519999998</v>
      </c>
      <c r="AM120" s="288">
        <f>+VLOOKUP($E120,Transports!$1:$1048576,MATCH(DATE(AM$2,1,1),Transports!$A$1:$LI$1),FALSE)</f>
        <v>552687.38280000002</v>
      </c>
      <c r="AN120" s="288">
        <f>+VLOOKUP($E120,Transports!$1:$1048576,MATCH(DATE(AN$2,1,1),Transports!$A$1:$LI$1),FALSE)</f>
        <v>562671.83160000003</v>
      </c>
      <c r="AO120" s="288">
        <f>+VLOOKUP($E120,Transports!$1:$1048576,MATCH(DATE(AO$2,1,1),Transports!$A$1:$LI$1),FALSE)</f>
        <v>572839.2598</v>
      </c>
      <c r="AP120" s="288">
        <f>+VLOOKUP($E120,Transports!$1:$1048576,MATCH(DATE(AP$2,1,1),Transports!$A$1:$LI$1),FALSE)</f>
        <v>582884.83180000004</v>
      </c>
      <c r="AQ120" s="288">
        <f>+VLOOKUP($E120,Transports!$1:$1048576,MATCH(DATE(AQ$2,1,1),Transports!$A$1:$LI$1),FALSE)</f>
        <v>593026.17260000005</v>
      </c>
      <c r="AR120" s="288">
        <f>+VLOOKUP($E120,Transports!$1:$1048576,MATCH(DATE(AR$2,1,1),Transports!$A$1:$LI$1),FALSE)</f>
        <v>603278.53709999996</v>
      </c>
      <c r="AS120" s="288">
        <f>+VLOOKUP($E120,Transports!$1:$1048576,MATCH(DATE(AS$2,1,1),Transports!$A$1:$LI$1),FALSE)</f>
        <v>613666.46089999995</v>
      </c>
      <c r="AT120" s="288">
        <f>+VLOOKUP($E120,Transports!$1:$1048576,MATCH(DATE(AT$2,1,1),Transports!$A$1:$LI$1),FALSE)</f>
        <v>624215.8088</v>
      </c>
      <c r="AU120" s="288">
        <f>+VLOOKUP($E120,Transports!$1:$1048576,MATCH(DATE(AU$2,1,1),Transports!$A$1:$LI$1),FALSE)</f>
        <v>634957.02590000001</v>
      </c>
      <c r="AV120" s="288">
        <f>+VLOOKUP($E120,Transports!$1:$1048576,MATCH(DATE(AV$2,1,1),Transports!$A$1:$LI$1),FALSE)</f>
        <v>645907.11430000002</v>
      </c>
      <c r="AW120" s="288">
        <f>+VLOOKUP($E120,Transports!$1:$1048576,MATCH(DATE(AW$2,1,1),Transports!$A$1:$LI$1),FALSE)</f>
        <v>657079.69609999994</v>
      </c>
      <c r="AX120" s="288">
        <f>+VLOOKUP($E120,Transports!$1:$1048576,MATCH(DATE(AX$2,1,1),Transports!$A$1:$LI$1),FALSE)</f>
        <v>668485.42180000001</v>
      </c>
      <c r="AY120" s="288">
        <f>+VLOOKUP($E120,Transports!$1:$1048576,MATCH(DATE(AY$2,1,1),Transports!$A$1:$LI$1),FALSE)</f>
        <v>680132.48860000004</v>
      </c>
      <c r="AZ120" s="288">
        <f>+VLOOKUP($E120,Transports!$1:$1048576,MATCH(DATE(AZ$2,1,1),Transports!$A$1:$LI$1),FALSE)</f>
        <v>692086.07759999996</v>
      </c>
      <c r="BA120" s="288">
        <f>+VLOOKUP($E120,Transports!$1:$1048576,MATCH(DATE(BA$2,1,1),Transports!$A$1:$LI$1),FALSE)</f>
        <v>704322.12580000004</v>
      </c>
      <c r="BB120" s="288">
        <f>+VLOOKUP($E120,Transports!$1:$1048576,MATCH(DATE(BB$2,1,1),Transports!$A$1:$LI$1),FALSE)</f>
        <v>716838.26289999997</v>
      </c>
      <c r="BC120" s="288">
        <f>+VLOOKUP($E120,Transports!$1:$1048576,MATCH(DATE(BC$2,1,1),Transports!$A$1:$LI$1),FALSE)</f>
        <v>729633.62919999997</v>
      </c>
      <c r="BD120" s="288">
        <f>+VLOOKUP($E120,Transports!$1:$1048576,MATCH(DATE(BD$2,1,1),Transports!$A$1:$LI$1),FALSE)</f>
        <v>742708.59299999999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714882.19759999996</v>
      </c>
      <c r="H121" s="288">
        <f>+VLOOKUP($E121,Transports!$1:$1048576,MATCH(DATE(H$2,1,1),Transports!$A$1:$LI$1),FALSE)</f>
        <v>709750.07750000001</v>
      </c>
      <c r="I121" s="288">
        <f>+VLOOKUP($E121,Transports!$1:$1048576,MATCH(DATE(I$2,1,1),Transports!$A$1:$LI$1),FALSE)</f>
        <v>707479.68350000004</v>
      </c>
      <c r="J121" s="288">
        <f>+VLOOKUP($E121,Transports!$1:$1048576,MATCH(DATE(J$2,1,1),Transports!$A$1:$LI$1),FALSE)</f>
        <v>707262.83299999998</v>
      </c>
      <c r="K121" s="288">
        <f>+VLOOKUP($E121,Transports!$1:$1048576,MATCH(DATE(K$2,1,1),Transports!$A$1:$LI$1),FALSE)</f>
        <v>708576.4817</v>
      </c>
      <c r="L121" s="288">
        <f>+VLOOKUP($E121,Transports!$1:$1048576,MATCH(DATE(L$2,1,1),Transports!$A$1:$LI$1),FALSE)</f>
        <v>710990.70539999998</v>
      </c>
      <c r="M121" s="288">
        <f>+VLOOKUP($E121,Transports!$1:$1048576,MATCH(DATE(M$2,1,1),Transports!$A$1:$LI$1),FALSE)</f>
        <v>714272.79590000003</v>
      </c>
      <c r="N121" s="288">
        <f>+VLOOKUP($E121,Transports!$1:$1048576,MATCH(DATE(N$2,1,1),Transports!$A$1:$LI$1),FALSE)</f>
        <v>718256.55009999999</v>
      </c>
      <c r="O121" s="288">
        <f>+VLOOKUP($E121,Transports!$1:$1048576,MATCH(DATE(O$2,1,1),Transports!$A$1:$LI$1),FALSE)</f>
        <v>722816.73970000003</v>
      </c>
      <c r="P121" s="288">
        <f>+VLOOKUP($E121,Transports!$1:$1048576,MATCH(DATE(P$2,1,1),Transports!$A$1:$LI$1),FALSE)</f>
        <v>728002.85069999995</v>
      </c>
      <c r="Q121" s="288">
        <f>+VLOOKUP($E121,Transports!$1:$1048576,MATCH(DATE(Q$2,1,1),Transports!$A$1:$LI$1),FALSE)</f>
        <v>733572.12050000008</v>
      </c>
      <c r="R121" s="288">
        <f>+VLOOKUP($E121,Transports!$1:$1048576,MATCH(DATE(R$2,1,1),Transports!$A$1:$LI$1),FALSE)</f>
        <v>739451.67749999999</v>
      </c>
      <c r="S121" s="288">
        <f>+VLOOKUP($E121,Transports!$1:$1048576,MATCH(DATE(S$2,1,1),Transports!$A$1:$LI$1),FALSE)</f>
        <v>745578.98010000004</v>
      </c>
      <c r="T121" s="288">
        <f>+VLOOKUP($E121,Transports!$1:$1048576,MATCH(DATE(T$2,1,1),Transports!$A$1:$LI$1),FALSE)</f>
        <v>751901.52580000006</v>
      </c>
      <c r="U121" s="288">
        <f>+VLOOKUP($E121,Transports!$1:$1048576,MATCH(DATE(U$2,1,1),Transports!$A$1:$LI$1),FALSE)</f>
        <v>758375.52820000006</v>
      </c>
      <c r="V121" s="288">
        <f>+VLOOKUP($E121,Transports!$1:$1048576,MATCH(DATE(V$2,1,1),Transports!$A$1:$LI$1),FALSE)</f>
        <v>764960.15610000002</v>
      </c>
      <c r="W121" s="288">
        <f>+VLOOKUP($E121,Transports!$1:$1048576,MATCH(DATE(W$2,1,1),Transports!$A$1:$LI$1),FALSE)</f>
        <v>771622.90159999998</v>
      </c>
      <c r="X121" s="288">
        <f>+VLOOKUP($E121,Transports!$1:$1048576,MATCH(DATE(X$2,1,1),Transports!$A$1:$LI$1),FALSE)</f>
        <v>778337.22439999995</v>
      </c>
      <c r="Y121" s="288">
        <f>+VLOOKUP($E121,Transports!$1:$1048576,MATCH(DATE(Y$2,1,1),Transports!$A$1:$LI$1),FALSE)</f>
        <v>785080.79800000007</v>
      </c>
      <c r="Z121" s="288">
        <f>+VLOOKUP($E121,Transports!$1:$1048576,MATCH(DATE(Z$2,1,1),Transports!$A$1:$LI$1),FALSE)</f>
        <v>791727.6102</v>
      </c>
      <c r="AA121" s="288">
        <f>+VLOOKUP($E121,Transports!$1:$1048576,MATCH(DATE(AA$2,1,1),Transports!$A$1:$LI$1),FALSE)</f>
        <v>798376.85589999997</v>
      </c>
      <c r="AB121" s="288">
        <f>+VLOOKUP($E121,Transports!$1:$1048576,MATCH(DATE(AB$2,1,1),Transports!$A$1:$LI$1),FALSE)</f>
        <v>805017.27619999996</v>
      </c>
      <c r="AC121" s="288">
        <f>+VLOOKUP($E121,Transports!$1:$1048576,MATCH(DATE(AC$2,1,1),Transports!$A$1:$LI$1),FALSE)</f>
        <v>811640.81319999998</v>
      </c>
      <c r="AD121" s="288">
        <f>+VLOOKUP($E121,Transports!$1:$1048576,MATCH(DATE(AD$2,1,1),Transports!$A$1:$LI$1),FALSE)</f>
        <v>818240.67189999996</v>
      </c>
      <c r="AE121" s="288">
        <f>+VLOOKUP($E121,Transports!$1:$1048576,MATCH(DATE(AE$2,1,1),Transports!$A$1:$LI$1),FALSE)</f>
        <v>824509.62569999998</v>
      </c>
      <c r="AF121" s="288">
        <f>+VLOOKUP($E121,Transports!$1:$1048576,MATCH(DATE(AF$2,1,1),Transports!$A$1:$LI$1),FALSE)</f>
        <v>830627.55119999999</v>
      </c>
      <c r="AG121" s="288">
        <f>+VLOOKUP($E121,Transports!$1:$1048576,MATCH(DATE(AG$2,1,1),Transports!$A$1:$LI$1),FALSE)</f>
        <v>836607.22030000004</v>
      </c>
      <c r="AH121" s="288">
        <f>+VLOOKUP($E121,Transports!$1:$1048576,MATCH(DATE(AH$2,1,1),Transports!$A$1:$LI$1),FALSE)</f>
        <v>842466.41500000004</v>
      </c>
      <c r="AI121" s="288">
        <f>+VLOOKUP($E121,Transports!$1:$1048576,MATCH(DATE(AI$2,1,1),Transports!$A$1:$LI$1),FALSE)</f>
        <v>848224.16469999996</v>
      </c>
      <c r="AJ121" s="288">
        <f>+VLOOKUP($E121,Transports!$1:$1048576,MATCH(DATE(AJ$2,1,1),Transports!$A$1:$LI$1),FALSE)</f>
        <v>853898.56050000002</v>
      </c>
      <c r="AK121" s="288">
        <f>+VLOOKUP($E121,Transports!$1:$1048576,MATCH(DATE(AK$2,1,1),Transports!$A$1:$LI$1),FALSE)</f>
        <v>859506.59649999999</v>
      </c>
      <c r="AL121" s="288">
        <f>+VLOOKUP($E121,Transports!$1:$1048576,MATCH(DATE(AL$2,1,1),Transports!$A$1:$LI$1),FALSE)</f>
        <v>865062.44759999996</v>
      </c>
      <c r="AM121" s="288">
        <f>+VLOOKUP($E121,Transports!$1:$1048576,MATCH(DATE(AM$2,1,1),Transports!$A$1:$LI$1),FALSE)</f>
        <v>870577.83939999994</v>
      </c>
      <c r="AN121" s="288">
        <f>+VLOOKUP($E121,Transports!$1:$1048576,MATCH(DATE(AN$2,1,1),Transports!$A$1:$LI$1),FALSE)</f>
        <v>876062.65970000008</v>
      </c>
      <c r="AO121" s="288">
        <f>+VLOOKUP($E121,Transports!$1:$1048576,MATCH(DATE(AO$2,1,1),Transports!$A$1:$LI$1),FALSE)</f>
        <v>881525.43520000007</v>
      </c>
      <c r="AP121" s="288">
        <f>+VLOOKUP($E121,Transports!$1:$1048576,MATCH(DATE(AP$2,1,1),Transports!$A$1:$LI$1),FALSE)</f>
        <v>886913.04269999999</v>
      </c>
      <c r="AQ121" s="288">
        <f>+VLOOKUP($E121,Transports!$1:$1048576,MATCH(DATE(AQ$2,1,1),Transports!$A$1:$LI$1),FALSE)</f>
        <v>892240.06850000005</v>
      </c>
      <c r="AR121" s="288">
        <f>+VLOOKUP($E121,Transports!$1:$1048576,MATCH(DATE(AR$2,1,1),Transports!$A$1:$LI$1),FALSE)</f>
        <v>897518.43810000003</v>
      </c>
      <c r="AS121" s="288">
        <f>+VLOOKUP($E121,Transports!$1:$1048576,MATCH(DATE(AS$2,1,1),Transports!$A$1:$LI$1),FALSE)</f>
        <v>902760.27839999995</v>
      </c>
      <c r="AT121" s="288">
        <f>+VLOOKUP($E121,Transports!$1:$1048576,MATCH(DATE(AT$2,1,1),Transports!$A$1:$LI$1),FALSE)</f>
        <v>907978.0368</v>
      </c>
      <c r="AU121" s="288">
        <f>+VLOOKUP($E121,Transports!$1:$1048576,MATCH(DATE(AU$2,1,1),Transports!$A$1:$LI$1),FALSE)</f>
        <v>913184.86789999995</v>
      </c>
      <c r="AV121" s="288">
        <f>+VLOOKUP($E121,Transports!$1:$1048576,MATCH(DATE(AV$2,1,1),Transports!$A$1:$LI$1),FALSE)</f>
        <v>918391.98809999996</v>
      </c>
      <c r="AW121" s="288">
        <f>+VLOOKUP($E121,Transports!$1:$1048576,MATCH(DATE(AW$2,1,1),Transports!$A$1:$LI$1),FALSE)</f>
        <v>923608.47499999998</v>
      </c>
      <c r="AX121" s="288">
        <f>+VLOOKUP($E121,Transports!$1:$1048576,MATCH(DATE(AX$2,1,1),Transports!$A$1:$LI$1),FALSE)</f>
        <v>928841.55</v>
      </c>
      <c r="AY121" s="288">
        <f>+VLOOKUP($E121,Transports!$1:$1048576,MATCH(DATE(AY$2,1,1),Transports!$A$1:$LI$1),FALSE)</f>
        <v>934096.8263999999</v>
      </c>
      <c r="AZ121" s="288">
        <f>+VLOOKUP($E121,Transports!$1:$1048576,MATCH(DATE(AZ$2,1,1),Transports!$A$1:$LI$1),FALSE)</f>
        <v>939388.04670000006</v>
      </c>
      <c r="BA121" s="288">
        <f>+VLOOKUP($E121,Transports!$1:$1048576,MATCH(DATE(BA$2,1,1),Transports!$A$1:$LI$1),FALSE)</f>
        <v>944719.18570000003</v>
      </c>
      <c r="BB121" s="288">
        <f>+VLOOKUP($E121,Transports!$1:$1048576,MATCH(DATE(BB$2,1,1),Transports!$A$1:$LI$1),FALSE)</f>
        <v>950091.51119999995</v>
      </c>
      <c r="BC121" s="288">
        <f>+VLOOKUP($E121,Transports!$1:$1048576,MATCH(DATE(BC$2,1,1),Transports!$A$1:$LI$1),FALSE)</f>
        <v>955505.18039999995</v>
      </c>
      <c r="BD121" s="288">
        <f>+VLOOKUP($E121,Transports!$1:$1048576,MATCH(DATE(BD$2,1,1),Transports!$A$1:$LI$1),FALSE)</f>
        <v>960959.95699999994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618392.59699999995</v>
      </c>
      <c r="H122" s="288">
        <f>+VLOOKUP($E122,Transports!$1:$1048576,MATCH(DATE(H$2,1,1),Transports!$A$1:$LI$1),FALSE)</f>
        <v>615021.32579999999</v>
      </c>
      <c r="I122" s="288">
        <f>+VLOOKUP($E122,Transports!$1:$1048576,MATCH(DATE(I$2,1,1),Transports!$A$1:$LI$1),FALSE)</f>
        <v>613661.82389999996</v>
      </c>
      <c r="J122" s="288">
        <f>+VLOOKUP($E122,Transports!$1:$1048576,MATCH(DATE(J$2,1,1),Transports!$A$1:$LI$1),FALSE)</f>
        <v>613767.44799999997</v>
      </c>
      <c r="K122" s="288">
        <f>+VLOOKUP($E122,Transports!$1:$1048576,MATCH(DATE(K$2,1,1),Transports!$A$1:$LI$1),FALSE)</f>
        <v>614977.30409999995</v>
      </c>
      <c r="L122" s="288">
        <f>+VLOOKUP($E122,Transports!$1:$1048576,MATCH(DATE(L$2,1,1),Transports!$A$1:$LI$1),FALSE)</f>
        <v>616972.1568</v>
      </c>
      <c r="M122" s="288">
        <f>+VLOOKUP($E122,Transports!$1:$1048576,MATCH(DATE(M$2,1,1),Transports!$A$1:$LI$1),FALSE)</f>
        <v>619595.71189999999</v>
      </c>
      <c r="N122" s="288">
        <f>+VLOOKUP($E122,Transports!$1:$1048576,MATCH(DATE(N$2,1,1),Transports!$A$1:$LI$1),FALSE)</f>
        <v>622727.08479999995</v>
      </c>
      <c r="O122" s="288">
        <f>+VLOOKUP($E122,Transports!$1:$1048576,MATCH(DATE(O$2,1,1),Transports!$A$1:$LI$1),FALSE)</f>
        <v>626274.25690000004</v>
      </c>
      <c r="P122" s="288">
        <f>+VLOOKUP($E122,Transports!$1:$1048576,MATCH(DATE(P$2,1,1),Transports!$A$1:$LI$1),FALSE)</f>
        <v>630295.18449999997</v>
      </c>
      <c r="Q122" s="288">
        <f>+VLOOKUP($E122,Transports!$1:$1048576,MATCH(DATE(Q$2,1,1),Transports!$A$1:$LI$1),FALSE)</f>
        <v>634570.68559999997</v>
      </c>
      <c r="R122" s="288">
        <f>+VLOOKUP($E122,Transports!$1:$1048576,MATCH(DATE(R$2,1,1),Transports!$A$1:$LI$1),FALSE)</f>
        <v>639063.09039999999</v>
      </c>
      <c r="S122" s="288">
        <f>+VLOOKUP($E122,Transports!$1:$1048576,MATCH(DATE(S$2,1,1),Transports!$A$1:$LI$1),FALSE)</f>
        <v>643725.8787</v>
      </c>
      <c r="T122" s="288">
        <f>+VLOOKUP($E122,Transports!$1:$1048576,MATCH(DATE(T$2,1,1),Transports!$A$1:$LI$1),FALSE)</f>
        <v>648520.53650000005</v>
      </c>
      <c r="U122" s="288">
        <f>+VLOOKUP($E122,Transports!$1:$1048576,MATCH(DATE(U$2,1,1),Transports!$A$1:$LI$1),FALSE)</f>
        <v>653415.27339999995</v>
      </c>
      <c r="V122" s="288">
        <f>+VLOOKUP($E122,Transports!$1:$1048576,MATCH(DATE(V$2,1,1),Transports!$A$1:$LI$1),FALSE)</f>
        <v>658380.06960000005</v>
      </c>
      <c r="W122" s="288">
        <f>+VLOOKUP($E122,Transports!$1:$1048576,MATCH(DATE(W$2,1,1),Transports!$A$1:$LI$1),FALSE)</f>
        <v>663391.92859999998</v>
      </c>
      <c r="X122" s="288">
        <f>+VLOOKUP($E122,Transports!$1:$1048576,MATCH(DATE(X$2,1,1),Transports!$A$1:$LI$1),FALSE)</f>
        <v>668432.14950000006</v>
      </c>
      <c r="Y122" s="288">
        <f>+VLOOKUP($E122,Transports!$1:$1048576,MATCH(DATE(Y$2,1,1),Transports!$A$1:$LI$1),FALSE)</f>
        <v>673485.08909999998</v>
      </c>
      <c r="Z122" s="288">
        <f>+VLOOKUP($E122,Transports!$1:$1048576,MATCH(DATE(Z$2,1,1),Transports!$A$1:$LI$1),FALSE)</f>
        <v>678444.45570000005</v>
      </c>
      <c r="AA122" s="288">
        <f>+VLOOKUP($E122,Transports!$1:$1048576,MATCH(DATE(AA$2,1,1),Transports!$A$1:$LI$1),FALSE)</f>
        <v>683410.56940000004</v>
      </c>
      <c r="AB122" s="288">
        <f>+VLOOKUP($E122,Transports!$1:$1048576,MATCH(DATE(AB$2,1,1),Transports!$A$1:$LI$1),FALSE)</f>
        <v>688364.55929999996</v>
      </c>
      <c r="AC122" s="288">
        <f>+VLOOKUP($E122,Transports!$1:$1048576,MATCH(DATE(AC$2,1,1),Transports!$A$1:$LI$1),FALSE)</f>
        <v>693301.39350000001</v>
      </c>
      <c r="AD122" s="288">
        <f>+VLOOKUP($E122,Transports!$1:$1048576,MATCH(DATE(AD$2,1,1),Transports!$A$1:$LI$1),FALSE)</f>
        <v>698216.58799999999</v>
      </c>
      <c r="AE122" s="288">
        <f>+VLOOKUP($E122,Transports!$1:$1048576,MATCH(DATE(AE$2,1,1),Transports!$A$1:$LI$1),FALSE)</f>
        <v>702845.24950000003</v>
      </c>
      <c r="AF122" s="288">
        <f>+VLOOKUP($E122,Transports!$1:$1048576,MATCH(DATE(AF$2,1,1),Transports!$A$1:$LI$1),FALSE)</f>
        <v>707375.72230000002</v>
      </c>
      <c r="AG122" s="288">
        <f>+VLOOKUP($E122,Transports!$1:$1048576,MATCH(DATE(AG$2,1,1),Transports!$A$1:$LI$1),FALSE)</f>
        <v>711801.61730000004</v>
      </c>
      <c r="AH122" s="288">
        <f>+VLOOKUP($E122,Transports!$1:$1048576,MATCH(DATE(AH$2,1,1),Transports!$A$1:$LI$1),FALSE)</f>
        <v>716137.91469999996</v>
      </c>
      <c r="AI122" s="288">
        <f>+VLOOKUP($E122,Transports!$1:$1048576,MATCH(DATE(AI$2,1,1),Transports!$A$1:$LI$1),FALSE)</f>
        <v>720399.76969999995</v>
      </c>
      <c r="AJ122" s="288">
        <f>+VLOOKUP($E122,Transports!$1:$1048576,MATCH(DATE(AJ$2,1,1),Transports!$A$1:$LI$1),FALSE)</f>
        <v>724601.10950000002</v>
      </c>
      <c r="AK122" s="288">
        <f>+VLOOKUP($E122,Transports!$1:$1048576,MATCH(DATE(AK$2,1,1),Transports!$A$1:$LI$1),FALSE)</f>
        <v>728754.79680000001</v>
      </c>
      <c r="AL122" s="288">
        <f>+VLOOKUP($E122,Transports!$1:$1048576,MATCH(DATE(AL$2,1,1),Transports!$A$1:$LI$1),FALSE)</f>
        <v>732871.17839999998</v>
      </c>
      <c r="AM122" s="288">
        <f>+VLOOKUP($E122,Transports!$1:$1048576,MATCH(DATE(AM$2,1,1),Transports!$A$1:$LI$1),FALSE)</f>
        <v>736958.69449999998</v>
      </c>
      <c r="AN122" s="288">
        <f>+VLOOKUP($E122,Transports!$1:$1048576,MATCH(DATE(AN$2,1,1),Transports!$A$1:$LI$1),FALSE)</f>
        <v>741024.36860000005</v>
      </c>
      <c r="AO122" s="288">
        <f>+VLOOKUP($E122,Transports!$1:$1048576,MATCH(DATE(AO$2,1,1),Transports!$A$1:$LI$1),FALSE)</f>
        <v>745074.1875</v>
      </c>
      <c r="AP122" s="288">
        <f>+VLOOKUP($E122,Transports!$1:$1048576,MATCH(DATE(AP$2,1,1),Transports!$A$1:$LI$1),FALSE)</f>
        <v>749061.36239999998</v>
      </c>
      <c r="AQ122" s="288">
        <f>+VLOOKUP($E122,Transports!$1:$1048576,MATCH(DATE(AQ$2,1,1),Transports!$A$1:$LI$1),FALSE)</f>
        <v>753003.56839999999</v>
      </c>
      <c r="AR122" s="288">
        <f>+VLOOKUP($E122,Transports!$1:$1048576,MATCH(DATE(AR$2,1,1),Transports!$A$1:$LI$1),FALSE)</f>
        <v>756909.47369999997</v>
      </c>
      <c r="AS122" s="288">
        <f>+VLOOKUP($E122,Transports!$1:$1048576,MATCH(DATE(AS$2,1,1),Transports!$A$1:$LI$1),FALSE)</f>
        <v>760788.17449999996</v>
      </c>
      <c r="AT122" s="288">
        <f>+VLOOKUP($E122,Transports!$1:$1048576,MATCH(DATE(AT$2,1,1),Transports!$A$1:$LI$1),FALSE)</f>
        <v>764648.94629999995</v>
      </c>
      <c r="AU122" s="288">
        <f>+VLOOKUP($E122,Transports!$1:$1048576,MATCH(DATE(AU$2,1,1),Transports!$A$1:$LI$1),FALSE)</f>
        <v>768501.59349999996</v>
      </c>
      <c r="AV122" s="288">
        <f>+VLOOKUP($E122,Transports!$1:$1048576,MATCH(DATE(AV$2,1,1),Transports!$A$1:$LI$1),FALSE)</f>
        <v>772354.07739999995</v>
      </c>
      <c r="AW122" s="288">
        <f>+VLOOKUP($E122,Transports!$1:$1048576,MATCH(DATE(AW$2,1,1),Transports!$A$1:$LI$1),FALSE)</f>
        <v>776212.76229999994</v>
      </c>
      <c r="AX122" s="288">
        <f>+VLOOKUP($E122,Transports!$1:$1048576,MATCH(DATE(AX$2,1,1),Transports!$A$1:$LI$1),FALSE)</f>
        <v>780082.6311</v>
      </c>
      <c r="AY122" s="288">
        <f>+VLOOKUP($E122,Transports!$1:$1048576,MATCH(DATE(AY$2,1,1),Transports!$A$1:$LI$1),FALSE)</f>
        <v>783967.4828</v>
      </c>
      <c r="AZ122" s="288">
        <f>+VLOOKUP($E122,Transports!$1:$1048576,MATCH(DATE(AZ$2,1,1),Transports!$A$1:$LI$1),FALSE)</f>
        <v>787878.31629999995</v>
      </c>
      <c r="BA122" s="288">
        <f>+VLOOKUP($E122,Transports!$1:$1048576,MATCH(DATE(BA$2,1,1),Transports!$A$1:$LI$1),FALSE)</f>
        <v>791816.6973</v>
      </c>
      <c r="BB122" s="288">
        <f>+VLOOKUP($E122,Transports!$1:$1048576,MATCH(DATE(BB$2,1,1),Transports!$A$1:$LI$1),FALSE)</f>
        <v>795783.12659999996</v>
      </c>
      <c r="BC122" s="288">
        <f>+VLOOKUP($E122,Transports!$1:$1048576,MATCH(DATE(BC$2,1,1),Transports!$A$1:$LI$1),FALSE)</f>
        <v>799777.42299999995</v>
      </c>
      <c r="BD122" s="288">
        <f>+VLOOKUP($E122,Transports!$1:$1048576,MATCH(DATE(BD$2,1,1),Transports!$A$1:$LI$1),FALSE)</f>
        <v>803799.18550000002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547632.12349999999</v>
      </c>
      <c r="H123" s="288">
        <f>+VLOOKUP($E123,Transports!$1:$1048576,MATCH(DATE(H$2,1,1),Transports!$A$1:$LI$1),FALSE)</f>
        <v>543893.74620000005</v>
      </c>
      <c r="I123" s="288">
        <f>+VLOOKUP($E123,Transports!$1:$1048576,MATCH(DATE(I$2,1,1),Transports!$A$1:$LI$1),FALSE)</f>
        <v>542188.7145</v>
      </c>
      <c r="J123" s="288">
        <f>+VLOOKUP($E123,Transports!$1:$1048576,MATCH(DATE(J$2,1,1),Transports!$A$1:$LI$1),FALSE)</f>
        <v>541940.1703</v>
      </c>
      <c r="K123" s="288">
        <f>+VLOOKUP($E123,Transports!$1:$1048576,MATCH(DATE(K$2,1,1),Transports!$A$1:$LI$1),FALSE)</f>
        <v>542773.99280000001</v>
      </c>
      <c r="L123" s="288">
        <f>+VLOOKUP($E123,Transports!$1:$1048576,MATCH(DATE(L$2,1,1),Transports!$A$1:$LI$1),FALSE)</f>
        <v>544389.04209999996</v>
      </c>
      <c r="M123" s="288">
        <f>+VLOOKUP($E123,Transports!$1:$1048576,MATCH(DATE(M$2,1,1),Transports!$A$1:$LI$1),FALSE)</f>
        <v>546614.92429999996</v>
      </c>
      <c r="N123" s="288">
        <f>+VLOOKUP($E123,Transports!$1:$1048576,MATCH(DATE(N$2,1,1),Transports!$A$1:$LI$1),FALSE)</f>
        <v>549332.93090000004</v>
      </c>
      <c r="O123" s="288">
        <f>+VLOOKUP($E123,Transports!$1:$1048576,MATCH(DATE(O$2,1,1),Transports!$A$1:$LI$1),FALSE)</f>
        <v>552453.72779999999</v>
      </c>
      <c r="P123" s="288">
        <f>+VLOOKUP($E123,Transports!$1:$1048576,MATCH(DATE(P$2,1,1),Transports!$A$1:$LI$1),FALSE)</f>
        <v>556001.97589999996</v>
      </c>
      <c r="Q123" s="288">
        <f>+VLOOKUP($E123,Transports!$1:$1048576,MATCH(DATE(Q$2,1,1),Transports!$A$1:$LI$1),FALSE)</f>
        <v>559822.44960000005</v>
      </c>
      <c r="R123" s="288">
        <f>+VLOOKUP($E123,Transports!$1:$1048576,MATCH(DATE(R$2,1,1),Transports!$A$1:$LI$1),FALSE)</f>
        <v>563856.90879999998</v>
      </c>
      <c r="S123" s="288">
        <f>+VLOOKUP($E123,Transports!$1:$1048576,MATCH(DATE(S$2,1,1),Transports!$A$1:$LI$1),FALSE)</f>
        <v>568061.06079999998</v>
      </c>
      <c r="T123" s="288">
        <f>+VLOOKUP($E123,Transports!$1:$1048576,MATCH(DATE(T$2,1,1),Transports!$A$1:$LI$1),FALSE)</f>
        <v>572397.64190000005</v>
      </c>
      <c r="U123" s="288">
        <f>+VLOOKUP($E123,Transports!$1:$1048576,MATCH(DATE(U$2,1,1),Transports!$A$1:$LI$1),FALSE)</f>
        <v>576835.56680000003</v>
      </c>
      <c r="V123" s="288">
        <f>+VLOOKUP($E123,Transports!$1:$1048576,MATCH(DATE(V$2,1,1),Transports!$A$1:$LI$1),FALSE)</f>
        <v>581346.19889999996</v>
      </c>
      <c r="W123" s="288">
        <f>+VLOOKUP($E123,Transports!$1:$1048576,MATCH(DATE(W$2,1,1),Transports!$A$1:$LI$1),FALSE)</f>
        <v>585906.45030000003</v>
      </c>
      <c r="X123" s="288">
        <f>+VLOOKUP($E123,Transports!$1:$1048576,MATCH(DATE(X$2,1,1),Transports!$A$1:$LI$1),FALSE)</f>
        <v>590497.5453</v>
      </c>
      <c r="Y123" s="288">
        <f>+VLOOKUP($E123,Transports!$1:$1048576,MATCH(DATE(Y$2,1,1),Transports!$A$1:$LI$1),FALSE)</f>
        <v>595103.76040000003</v>
      </c>
      <c r="Z123" s="288">
        <f>+VLOOKUP($E123,Transports!$1:$1048576,MATCH(DATE(Z$2,1,1),Transports!$A$1:$LI$1),FALSE)</f>
        <v>599643.77390000003</v>
      </c>
      <c r="AA123" s="288">
        <f>+VLOOKUP($E123,Transports!$1:$1048576,MATCH(DATE(AA$2,1,1),Transports!$A$1:$LI$1),FALSE)</f>
        <v>604175.49239999999</v>
      </c>
      <c r="AB123" s="288">
        <f>+VLOOKUP($E123,Transports!$1:$1048576,MATCH(DATE(AB$2,1,1),Transports!$A$1:$LI$1),FALSE)</f>
        <v>608695.48459999997</v>
      </c>
      <c r="AC123" s="288">
        <f>+VLOOKUP($E123,Transports!$1:$1048576,MATCH(DATE(AC$2,1,1),Transports!$A$1:$LI$1),FALSE)</f>
        <v>613198.07869999995</v>
      </c>
      <c r="AD123" s="288">
        <f>+VLOOKUP($E123,Transports!$1:$1048576,MATCH(DATE(AD$2,1,1),Transports!$A$1:$LI$1),FALSE)</f>
        <v>617678.61569999997</v>
      </c>
      <c r="AE123" s="288">
        <f>+VLOOKUP($E123,Transports!$1:$1048576,MATCH(DATE(AE$2,1,1),Transports!$A$1:$LI$1),FALSE)</f>
        <v>621942.72210000001</v>
      </c>
      <c r="AF123" s="288">
        <f>+VLOOKUP($E123,Transports!$1:$1048576,MATCH(DATE(AF$2,1,1),Transports!$A$1:$LI$1),FALSE)</f>
        <v>626092.35589999997</v>
      </c>
      <c r="AG123" s="288">
        <f>+VLOOKUP($E123,Transports!$1:$1048576,MATCH(DATE(AG$2,1,1),Transports!$A$1:$LI$1),FALSE)</f>
        <v>630142.86250000005</v>
      </c>
      <c r="AH123" s="288">
        <f>+VLOOKUP($E123,Transports!$1:$1048576,MATCH(DATE(AH$2,1,1),Transports!$A$1:$LI$1),FALSE)</f>
        <v>634106.1568</v>
      </c>
      <c r="AI123" s="288">
        <f>+VLOOKUP($E123,Transports!$1:$1048576,MATCH(DATE(AI$2,1,1),Transports!$A$1:$LI$1),FALSE)</f>
        <v>637995.16639999999</v>
      </c>
      <c r="AJ123" s="288">
        <f>+VLOOKUP($E123,Transports!$1:$1048576,MATCH(DATE(AJ$2,1,1),Transports!$A$1:$LI$1),FALSE)</f>
        <v>641822.26890000002</v>
      </c>
      <c r="AK123" s="288">
        <f>+VLOOKUP($E123,Transports!$1:$1048576,MATCH(DATE(AK$2,1,1),Transports!$A$1:$LI$1),FALSE)</f>
        <v>645599.08559999999</v>
      </c>
      <c r="AL123" s="288">
        <f>+VLOOKUP($E123,Transports!$1:$1048576,MATCH(DATE(AL$2,1,1),Transports!$A$1:$LI$1),FALSE)</f>
        <v>649335.42689999996</v>
      </c>
      <c r="AM123" s="288">
        <f>+VLOOKUP($E123,Transports!$1:$1048576,MATCH(DATE(AM$2,1,1),Transports!$A$1:$LI$1),FALSE)</f>
        <v>653039.4253</v>
      </c>
      <c r="AN123" s="288">
        <f>+VLOOKUP($E123,Transports!$1:$1048576,MATCH(DATE(AN$2,1,1),Transports!$A$1:$LI$1),FALSE)</f>
        <v>656717.94700000004</v>
      </c>
      <c r="AO123" s="288">
        <f>+VLOOKUP($E123,Transports!$1:$1048576,MATCH(DATE(AO$2,1,1),Transports!$A$1:$LI$1),FALSE)</f>
        <v>660376.91410000005</v>
      </c>
      <c r="AP123" s="288">
        <f>+VLOOKUP($E123,Transports!$1:$1048576,MATCH(DATE(AP$2,1,1),Transports!$A$1:$LI$1),FALSE)</f>
        <v>663983.54310000001</v>
      </c>
      <c r="AQ123" s="288">
        <f>+VLOOKUP($E123,Transports!$1:$1048576,MATCH(DATE(AQ$2,1,1),Transports!$A$1:$LI$1),FALSE)</f>
        <v>667545.1801</v>
      </c>
      <c r="AR123" s="288">
        <f>+VLOOKUP($E123,Transports!$1:$1048576,MATCH(DATE(AR$2,1,1),Transports!$A$1:$LI$1),FALSE)</f>
        <v>671070.0368</v>
      </c>
      <c r="AS123" s="288">
        <f>+VLOOKUP($E123,Transports!$1:$1048576,MATCH(DATE(AS$2,1,1),Transports!$A$1:$LI$1),FALSE)</f>
        <v>674566.31799999997</v>
      </c>
      <c r="AT123" s="288">
        <f>+VLOOKUP($E123,Transports!$1:$1048576,MATCH(DATE(AT$2,1,1),Transports!$A$1:$LI$1),FALSE)</f>
        <v>678042.41330000001</v>
      </c>
      <c r="AU123" s="288">
        <f>+VLOOKUP($E123,Transports!$1:$1048576,MATCH(DATE(AU$2,1,1),Transports!$A$1:$LI$1),FALSE)</f>
        <v>681507.11459999997</v>
      </c>
      <c r="AV123" s="288">
        <f>+VLOOKUP($E123,Transports!$1:$1048576,MATCH(DATE(AV$2,1,1),Transports!$A$1:$LI$1),FALSE)</f>
        <v>684968.04700000002</v>
      </c>
      <c r="AW123" s="288">
        <f>+VLOOKUP($E123,Transports!$1:$1048576,MATCH(DATE(AW$2,1,1),Transports!$A$1:$LI$1),FALSE)</f>
        <v>688431.38199999998</v>
      </c>
      <c r="AX123" s="288">
        <f>+VLOOKUP($E123,Transports!$1:$1048576,MATCH(DATE(AX$2,1,1),Transports!$A$1:$LI$1),FALSE)</f>
        <v>691902.03090000001</v>
      </c>
      <c r="AY123" s="288">
        <f>+VLOOKUP($E123,Transports!$1:$1048576,MATCH(DATE(AY$2,1,1),Transports!$A$1:$LI$1),FALSE)</f>
        <v>695383.81279999996</v>
      </c>
      <c r="AZ123" s="288">
        <f>+VLOOKUP($E123,Transports!$1:$1048576,MATCH(DATE(AZ$2,1,1),Transports!$A$1:$LI$1),FALSE)</f>
        <v>698885.41150000005</v>
      </c>
      <c r="BA123" s="288">
        <f>+VLOOKUP($E123,Transports!$1:$1048576,MATCH(DATE(BA$2,1,1),Transports!$A$1:$LI$1),FALSE)</f>
        <v>702409.9142</v>
      </c>
      <c r="BB123" s="288">
        <f>+VLOOKUP($E123,Transports!$1:$1048576,MATCH(DATE(BB$2,1,1),Transports!$A$1:$LI$1),FALSE)</f>
        <v>705958.26029999997</v>
      </c>
      <c r="BC123" s="288">
        <f>+VLOOKUP($E123,Transports!$1:$1048576,MATCH(DATE(BC$2,1,1),Transports!$A$1:$LI$1),FALSE)</f>
        <v>709530.59259999997</v>
      </c>
      <c r="BD123" s="288">
        <f>+VLOOKUP($E123,Transports!$1:$1048576,MATCH(DATE(BD$2,1,1),Transports!$A$1:$LI$1),FALSE)</f>
        <v>713126.75939999998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70205.716360000006</v>
      </c>
      <c r="H124" s="288">
        <f>+VLOOKUP($E124,Transports!$1:$1048576,MATCH(DATE(H$2,1,1),Transports!$A$1:$LI$1),FALSE)</f>
        <v>70226.114579999994</v>
      </c>
      <c r="I124" s="288">
        <f>+VLOOKUP($E124,Transports!$1:$1048576,MATCH(DATE(I$2,1,1),Transports!$A$1:$LI$1),FALSE)</f>
        <v>70349.561809999999</v>
      </c>
      <c r="J124" s="288">
        <f>+VLOOKUP($E124,Transports!$1:$1048576,MATCH(DATE(J$2,1,1),Transports!$A$1:$LI$1),FALSE)</f>
        <v>70555.718810000006</v>
      </c>
      <c r="K124" s="288">
        <f>+VLOOKUP($E124,Transports!$1:$1048576,MATCH(DATE(K$2,1,1),Transports!$A$1:$LI$1),FALSE)</f>
        <v>70830.074949999995</v>
      </c>
      <c r="L124" s="288">
        <f>+VLOOKUP($E124,Transports!$1:$1048576,MATCH(DATE(L$2,1,1),Transports!$A$1:$LI$1),FALSE)</f>
        <v>71144.791670000006</v>
      </c>
      <c r="M124" s="288">
        <f>+VLOOKUP($E124,Transports!$1:$1048576,MATCH(DATE(M$2,1,1),Transports!$A$1:$LI$1),FALSE)</f>
        <v>71499.638990000007</v>
      </c>
      <c r="N124" s="288">
        <f>+VLOOKUP($E124,Transports!$1:$1048576,MATCH(DATE(N$2,1,1),Transports!$A$1:$LI$1),FALSE)</f>
        <v>71887.270199999999</v>
      </c>
      <c r="O124" s="288">
        <f>+VLOOKUP($E124,Transports!$1:$1048576,MATCH(DATE(O$2,1,1),Transports!$A$1:$LI$1),FALSE)</f>
        <v>72301.66691</v>
      </c>
      <c r="P124" s="288">
        <f>+VLOOKUP($E124,Transports!$1:$1048576,MATCH(DATE(P$2,1,1),Transports!$A$1:$LI$1),FALSE)</f>
        <v>72765.116469999994</v>
      </c>
      <c r="Q124" s="288">
        <f>+VLOOKUP($E124,Transports!$1:$1048576,MATCH(DATE(Q$2,1,1),Transports!$A$1:$LI$1),FALSE)</f>
        <v>73229.769450000007</v>
      </c>
      <c r="R124" s="288">
        <f>+VLOOKUP($E124,Transports!$1:$1048576,MATCH(DATE(R$2,1,1),Transports!$A$1:$LI$1),FALSE)</f>
        <v>73706.174629999994</v>
      </c>
      <c r="S124" s="288">
        <f>+VLOOKUP($E124,Transports!$1:$1048576,MATCH(DATE(S$2,1,1),Transports!$A$1:$LI$1),FALSE)</f>
        <v>74190.998919999998</v>
      </c>
      <c r="T124" s="288">
        <f>+VLOOKUP($E124,Transports!$1:$1048576,MATCH(DATE(T$2,1,1),Transports!$A$1:$LI$1),FALSE)</f>
        <v>74681.855290000007</v>
      </c>
      <c r="U124" s="288">
        <f>+VLOOKUP($E124,Transports!$1:$1048576,MATCH(DATE(U$2,1,1),Transports!$A$1:$LI$1),FALSE)</f>
        <v>75176.972439999998</v>
      </c>
      <c r="V124" s="288">
        <f>+VLOOKUP($E124,Transports!$1:$1048576,MATCH(DATE(V$2,1,1),Transports!$A$1:$LI$1),FALSE)</f>
        <v>75674.244080000004</v>
      </c>
      <c r="W124" s="288">
        <f>+VLOOKUP($E124,Transports!$1:$1048576,MATCH(DATE(W$2,1,1),Transports!$A$1:$LI$1),FALSE)</f>
        <v>76172.724220000004</v>
      </c>
      <c r="X124" s="288">
        <f>+VLOOKUP($E124,Transports!$1:$1048576,MATCH(DATE(X$2,1,1),Transports!$A$1:$LI$1),FALSE)</f>
        <v>76671.627110000001</v>
      </c>
      <c r="Y124" s="288">
        <f>+VLOOKUP($E124,Transports!$1:$1048576,MATCH(DATE(Y$2,1,1),Transports!$A$1:$LI$1),FALSE)</f>
        <v>77170.286070000002</v>
      </c>
      <c r="Z124" s="288">
        <f>+VLOOKUP($E124,Transports!$1:$1048576,MATCH(DATE(Z$2,1,1),Transports!$A$1:$LI$1),FALSE)</f>
        <v>77649.438190000001</v>
      </c>
      <c r="AA124" s="288">
        <f>+VLOOKUP($E124,Transports!$1:$1048576,MATCH(DATE(AA$2,1,1),Transports!$A$1:$LI$1),FALSE)</f>
        <v>78137.971680000002</v>
      </c>
      <c r="AB124" s="288">
        <f>+VLOOKUP($E124,Transports!$1:$1048576,MATCH(DATE(AB$2,1,1),Transports!$A$1:$LI$1),FALSE)</f>
        <v>78626.176149999999</v>
      </c>
      <c r="AC124" s="288">
        <f>+VLOOKUP($E124,Transports!$1:$1048576,MATCH(DATE(AC$2,1,1),Transports!$A$1:$LI$1),FALSE)</f>
        <v>79114.12732</v>
      </c>
      <c r="AD124" s="288">
        <f>+VLOOKUP($E124,Transports!$1:$1048576,MATCH(DATE(AD$2,1,1),Transports!$A$1:$LI$1),FALSE)</f>
        <v>79601.658429999996</v>
      </c>
      <c r="AE124" s="288">
        <f>+VLOOKUP($E124,Transports!$1:$1048576,MATCH(DATE(AE$2,1,1),Transports!$A$1:$LI$1),FALSE)</f>
        <v>80036.666750000004</v>
      </c>
      <c r="AF124" s="288">
        <f>+VLOOKUP($E124,Transports!$1:$1048576,MATCH(DATE(AF$2,1,1),Transports!$A$1:$LI$1),FALSE)</f>
        <v>80476.13119</v>
      </c>
      <c r="AG124" s="288">
        <f>+VLOOKUP($E124,Transports!$1:$1048576,MATCH(DATE(AG$2,1,1),Transports!$A$1:$LI$1),FALSE)</f>
        <v>80907.687860000005</v>
      </c>
      <c r="AH124" s="288">
        <f>+VLOOKUP($E124,Transports!$1:$1048576,MATCH(DATE(AH$2,1,1),Transports!$A$1:$LI$1),FALSE)</f>
        <v>81333.691890000002</v>
      </c>
      <c r="AI124" s="288">
        <f>+VLOOKUP($E124,Transports!$1:$1048576,MATCH(DATE(AI$2,1,1),Transports!$A$1:$LI$1),FALSE)</f>
        <v>81756.051170000006</v>
      </c>
      <c r="AJ124" s="288">
        <f>+VLOOKUP($E124,Transports!$1:$1048576,MATCH(DATE(AJ$2,1,1),Transports!$A$1:$LI$1),FALSE)</f>
        <v>82176.251210000002</v>
      </c>
      <c r="AK124" s="288">
        <f>+VLOOKUP($E124,Transports!$1:$1048576,MATCH(DATE(AK$2,1,1),Transports!$A$1:$LI$1),FALSE)</f>
        <v>82595.565239999996</v>
      </c>
      <c r="AL124" s="288">
        <f>+VLOOKUP($E124,Transports!$1:$1048576,MATCH(DATE(AL$2,1,1),Transports!$A$1:$LI$1),FALSE)</f>
        <v>83014.76986</v>
      </c>
      <c r="AM124" s="288">
        <f>+VLOOKUP($E124,Transports!$1:$1048576,MATCH(DATE(AM$2,1,1),Transports!$A$1:$LI$1),FALSE)</f>
        <v>83434.429959999994</v>
      </c>
      <c r="AN124" s="288">
        <f>+VLOOKUP($E124,Transports!$1:$1048576,MATCH(DATE(AN$2,1,1),Transports!$A$1:$LI$1),FALSE)</f>
        <v>83854.965320000003</v>
      </c>
      <c r="AO124" s="288">
        <f>+VLOOKUP($E124,Transports!$1:$1048576,MATCH(DATE(AO$2,1,1),Transports!$A$1:$LI$1),FALSE)</f>
        <v>84276.699280000001</v>
      </c>
      <c r="AP124" s="288">
        <f>+VLOOKUP($E124,Transports!$1:$1048576,MATCH(DATE(AP$2,1,1),Transports!$A$1:$LI$1),FALSE)</f>
        <v>84689.785069999998</v>
      </c>
      <c r="AQ124" s="288">
        <f>+VLOOKUP($E124,Transports!$1:$1048576,MATCH(DATE(AQ$2,1,1),Transports!$A$1:$LI$1),FALSE)</f>
        <v>85100.55863</v>
      </c>
      <c r="AR124" s="288">
        <f>+VLOOKUP($E124,Transports!$1:$1048576,MATCH(DATE(AR$2,1,1),Transports!$A$1:$LI$1),FALSE)</f>
        <v>85509.703399999999</v>
      </c>
      <c r="AS124" s="288">
        <f>+VLOOKUP($E124,Transports!$1:$1048576,MATCH(DATE(AS$2,1,1),Transports!$A$1:$LI$1),FALSE)</f>
        <v>85918.155610000002</v>
      </c>
      <c r="AT124" s="288">
        <f>+VLOOKUP($E124,Transports!$1:$1048576,MATCH(DATE(AT$2,1,1),Transports!$A$1:$LI$1),FALSE)</f>
        <v>86326.860969999994</v>
      </c>
      <c r="AU124" s="288">
        <f>+VLOOKUP($E124,Transports!$1:$1048576,MATCH(DATE(AU$2,1,1),Transports!$A$1:$LI$1),FALSE)</f>
        <v>86736.861390000005</v>
      </c>
      <c r="AV124" s="288">
        <f>+VLOOKUP($E124,Transports!$1:$1048576,MATCH(DATE(AV$2,1,1),Transports!$A$1:$LI$1),FALSE)</f>
        <v>87148.751940000002</v>
      </c>
      <c r="AW124" s="288">
        <f>+VLOOKUP($E124,Transports!$1:$1048576,MATCH(DATE(AW$2,1,1),Transports!$A$1:$LI$1),FALSE)</f>
        <v>87562.969889999993</v>
      </c>
      <c r="AX124" s="288">
        <f>+VLOOKUP($E124,Transports!$1:$1048576,MATCH(DATE(AX$2,1,1),Transports!$A$1:$LI$1),FALSE)</f>
        <v>87979.817089999997</v>
      </c>
      <c r="AY124" s="288">
        <f>+VLOOKUP($E124,Transports!$1:$1048576,MATCH(DATE(AY$2,1,1),Transports!$A$1:$LI$1),FALSE)</f>
        <v>88399.485620000007</v>
      </c>
      <c r="AZ124" s="288">
        <f>+VLOOKUP($E124,Transports!$1:$1048576,MATCH(DATE(AZ$2,1,1),Transports!$A$1:$LI$1),FALSE)</f>
        <v>88823.759269999995</v>
      </c>
      <c r="BA124" s="288">
        <f>+VLOOKUP($E124,Transports!$1:$1048576,MATCH(DATE(BA$2,1,1),Transports!$A$1:$LI$1),FALSE)</f>
        <v>89251.940709999995</v>
      </c>
      <c r="BB124" s="288">
        <f>+VLOOKUP($E124,Transports!$1:$1048576,MATCH(DATE(BB$2,1,1),Transports!$A$1:$LI$1),FALSE)</f>
        <v>89683.830619999993</v>
      </c>
      <c r="BC124" s="288">
        <f>+VLOOKUP($E124,Transports!$1:$1048576,MATCH(DATE(BC$2,1,1),Transports!$A$1:$LI$1),FALSE)</f>
        <v>90119.251980000001</v>
      </c>
      <c r="BD124" s="288">
        <f>+VLOOKUP($E124,Transports!$1:$1048576,MATCH(DATE(BD$2,1,1),Transports!$A$1:$LI$1),FALSE)</f>
        <v>90558.054220000005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270543.89110000001</v>
      </c>
      <c r="H125" s="288">
        <f>+VLOOKUP($E125,Transports!$1:$1048576,MATCH(DATE(H$2,1,1),Transports!$A$1:$LI$1),FALSE)</f>
        <v>267999.54440000001</v>
      </c>
      <c r="I125" s="288">
        <f>+VLOOKUP($E125,Transports!$1:$1048576,MATCH(DATE(I$2,1,1),Transports!$A$1:$LI$1),FALSE)</f>
        <v>266891.81349999999</v>
      </c>
      <c r="J125" s="288">
        <f>+VLOOKUP($E125,Transports!$1:$1048576,MATCH(DATE(J$2,1,1),Transports!$A$1:$LI$1),FALSE)</f>
        <v>266810.51980000001</v>
      </c>
      <c r="K125" s="288">
        <f>+VLOOKUP($E125,Transports!$1:$1048576,MATCH(DATE(K$2,1,1),Transports!$A$1:$LI$1),FALSE)</f>
        <v>267493.76659999997</v>
      </c>
      <c r="L125" s="288">
        <f>+VLOOKUP($E125,Transports!$1:$1048576,MATCH(DATE(L$2,1,1),Transports!$A$1:$LI$1),FALSE)</f>
        <v>268726.32520000002</v>
      </c>
      <c r="M125" s="288">
        <f>+VLOOKUP($E125,Transports!$1:$1048576,MATCH(DATE(M$2,1,1),Transports!$A$1:$LI$1),FALSE)</f>
        <v>270395.15399999998</v>
      </c>
      <c r="N125" s="288">
        <f>+VLOOKUP($E125,Transports!$1:$1048576,MATCH(DATE(N$2,1,1),Transports!$A$1:$LI$1),FALSE)</f>
        <v>272419.05499999999</v>
      </c>
      <c r="O125" s="288">
        <f>+VLOOKUP($E125,Transports!$1:$1048576,MATCH(DATE(O$2,1,1),Transports!$A$1:$LI$1),FALSE)</f>
        <v>274737.05940000003</v>
      </c>
      <c r="P125" s="288">
        <f>+VLOOKUP($E125,Transports!$1:$1048576,MATCH(DATE(P$2,1,1),Transports!$A$1:$LI$1),FALSE)</f>
        <v>277378.87439999997</v>
      </c>
      <c r="Q125" s="288">
        <f>+VLOOKUP($E125,Transports!$1:$1048576,MATCH(DATE(Q$2,1,1),Transports!$A$1:$LI$1),FALSE)</f>
        <v>280218.47039999999</v>
      </c>
      <c r="R125" s="288">
        <f>+VLOOKUP($E125,Transports!$1:$1048576,MATCH(DATE(R$2,1,1),Transports!$A$1:$LI$1),FALSE)</f>
        <v>283222.49849999999</v>
      </c>
      <c r="S125" s="288">
        <f>+VLOOKUP($E125,Transports!$1:$1048576,MATCH(DATE(S$2,1,1),Transports!$A$1:$LI$1),FALSE)</f>
        <v>286360.32610000001</v>
      </c>
      <c r="T125" s="288">
        <f>+VLOOKUP($E125,Transports!$1:$1048576,MATCH(DATE(T$2,1,1),Transports!$A$1:$LI$1),FALSE)</f>
        <v>289606.14309999999</v>
      </c>
      <c r="U125" s="288">
        <f>+VLOOKUP($E125,Transports!$1:$1048576,MATCH(DATE(U$2,1,1),Transports!$A$1:$LI$1),FALSE)</f>
        <v>292938.31390000001</v>
      </c>
      <c r="V125" s="288">
        <f>+VLOOKUP($E125,Transports!$1:$1048576,MATCH(DATE(V$2,1,1),Transports!$A$1:$LI$1),FALSE)</f>
        <v>296336.35800000001</v>
      </c>
      <c r="W125" s="288">
        <f>+VLOOKUP($E125,Transports!$1:$1048576,MATCH(DATE(W$2,1,1),Transports!$A$1:$LI$1),FALSE)</f>
        <v>299783.99560000002</v>
      </c>
      <c r="X125" s="288">
        <f>+VLOOKUP($E125,Transports!$1:$1048576,MATCH(DATE(X$2,1,1),Transports!$A$1:$LI$1),FALSE)</f>
        <v>303267.81189999997</v>
      </c>
      <c r="Y125" s="288">
        <f>+VLOOKUP($E125,Transports!$1:$1048576,MATCH(DATE(Y$2,1,1),Transports!$A$1:$LI$1),FALSE)</f>
        <v>306776.3959</v>
      </c>
      <c r="Z125" s="288">
        <f>+VLOOKUP($E125,Transports!$1:$1048576,MATCH(DATE(Z$2,1,1),Transports!$A$1:$LI$1),FALSE)</f>
        <v>310242.72070000001</v>
      </c>
      <c r="AA125" s="288">
        <f>+VLOOKUP($E125,Transports!$1:$1048576,MATCH(DATE(AA$2,1,1),Transports!$A$1:$LI$1),FALSE)</f>
        <v>313720.96299999999</v>
      </c>
      <c r="AB125" s="288">
        <f>+VLOOKUP($E125,Transports!$1:$1048576,MATCH(DATE(AB$2,1,1),Transports!$A$1:$LI$1),FALSE)</f>
        <v>317203.85279999999</v>
      </c>
      <c r="AC125" s="288">
        <f>+VLOOKUP($E125,Transports!$1:$1048576,MATCH(DATE(AC$2,1,1),Transports!$A$1:$LI$1),FALSE)</f>
        <v>320687.02659999998</v>
      </c>
      <c r="AD125" s="288">
        <f>+VLOOKUP($E125,Transports!$1:$1048576,MATCH(DATE(AD$2,1,1),Transports!$A$1:$LI$1),FALSE)</f>
        <v>324166.73639999999</v>
      </c>
      <c r="AE125" s="288">
        <f>+VLOOKUP($E125,Transports!$1:$1048576,MATCH(DATE(AE$2,1,1),Transports!$A$1:$LI$1),FALSE)</f>
        <v>327477.04889999999</v>
      </c>
      <c r="AF125" s="288">
        <f>+VLOOKUP($E125,Transports!$1:$1048576,MATCH(DATE(AF$2,1,1),Transports!$A$1:$LI$1),FALSE)</f>
        <v>330717.24560000002</v>
      </c>
      <c r="AG125" s="288">
        <f>+VLOOKUP($E125,Transports!$1:$1048576,MATCH(DATE(AG$2,1,1),Transports!$A$1:$LI$1),FALSE)</f>
        <v>333891.77659999998</v>
      </c>
      <c r="AH125" s="288">
        <f>+VLOOKUP($E125,Transports!$1:$1048576,MATCH(DATE(AH$2,1,1),Transports!$A$1:$LI$1),FALSE)</f>
        <v>337009.53810000001</v>
      </c>
      <c r="AI125" s="288">
        <f>+VLOOKUP($E125,Transports!$1:$1048576,MATCH(DATE(AI$2,1,1),Transports!$A$1:$LI$1),FALSE)</f>
        <v>340080.16100000002</v>
      </c>
      <c r="AJ125" s="288">
        <f>+VLOOKUP($E125,Transports!$1:$1048576,MATCH(DATE(AJ$2,1,1),Transports!$A$1:$LI$1),FALSE)</f>
        <v>343112.87280000001</v>
      </c>
      <c r="AK125" s="288">
        <f>+VLOOKUP($E125,Transports!$1:$1048576,MATCH(DATE(AK$2,1,1),Transports!$A$1:$LI$1),FALSE)</f>
        <v>346116.43099999998</v>
      </c>
      <c r="AL125" s="288">
        <f>+VLOOKUP($E125,Transports!$1:$1048576,MATCH(DATE(AL$2,1,1),Transports!$A$1:$LI$1),FALSE)</f>
        <v>349098.13890000002</v>
      </c>
      <c r="AM125" s="288">
        <f>+VLOOKUP($E125,Transports!$1:$1048576,MATCH(DATE(AM$2,1,1),Transports!$A$1:$LI$1),FALSE)</f>
        <v>352064.06050000002</v>
      </c>
      <c r="AN125" s="288">
        <f>+VLOOKUP($E125,Transports!$1:$1048576,MATCH(DATE(AN$2,1,1),Transports!$A$1:$LI$1),FALSE)</f>
        <v>355019.33390000003</v>
      </c>
      <c r="AO125" s="288">
        <f>+VLOOKUP($E125,Transports!$1:$1048576,MATCH(DATE(AO$2,1,1),Transports!$A$1:$LI$1),FALSE)</f>
        <v>357968.41489999997</v>
      </c>
      <c r="AP125" s="288">
        <f>+VLOOKUP($E125,Transports!$1:$1048576,MATCH(DATE(AP$2,1,1),Transports!$A$1:$LI$1),FALSE)</f>
        <v>360882.03970000002</v>
      </c>
      <c r="AQ125" s="288">
        <f>+VLOOKUP($E125,Transports!$1:$1048576,MATCH(DATE(AQ$2,1,1),Transports!$A$1:$LI$1),FALSE)</f>
        <v>363768.40210000001</v>
      </c>
      <c r="AR125" s="288">
        <f>+VLOOKUP($E125,Transports!$1:$1048576,MATCH(DATE(AR$2,1,1),Transports!$A$1:$LI$1),FALSE)</f>
        <v>366633.7206</v>
      </c>
      <c r="AS125" s="288">
        <f>+VLOOKUP($E125,Transports!$1:$1048576,MATCH(DATE(AS$2,1,1),Transports!$A$1:$LI$1),FALSE)</f>
        <v>369484.38949999999</v>
      </c>
      <c r="AT125" s="288">
        <f>+VLOOKUP($E125,Transports!$1:$1048576,MATCH(DATE(AT$2,1,1),Transports!$A$1:$LI$1),FALSE)</f>
        <v>372327.03509999998</v>
      </c>
      <c r="AU125" s="288">
        <f>+VLOOKUP($E125,Transports!$1:$1048576,MATCH(DATE(AU$2,1,1),Transports!$A$1:$LI$1),FALSE)</f>
        <v>375168.74969999999</v>
      </c>
      <c r="AV125" s="288">
        <f>+VLOOKUP($E125,Transports!$1:$1048576,MATCH(DATE(AV$2,1,1),Transports!$A$1:$LI$1),FALSE)</f>
        <v>378015.57890000002</v>
      </c>
      <c r="AW125" s="288">
        <f>+VLOOKUP($E125,Transports!$1:$1048576,MATCH(DATE(AW$2,1,1),Transports!$A$1:$LI$1),FALSE)</f>
        <v>380872.44469999999</v>
      </c>
      <c r="AX125" s="288">
        <f>+VLOOKUP($E125,Transports!$1:$1048576,MATCH(DATE(AX$2,1,1),Transports!$A$1:$LI$1),FALSE)</f>
        <v>383743.29119999998</v>
      </c>
      <c r="AY125" s="288">
        <f>+VLOOKUP($E125,Transports!$1:$1048576,MATCH(DATE(AY$2,1,1),Transports!$A$1:$LI$1),FALSE)</f>
        <v>386631.21090000001</v>
      </c>
      <c r="AZ125" s="288">
        <f>+VLOOKUP($E125,Transports!$1:$1048576,MATCH(DATE(AZ$2,1,1),Transports!$A$1:$LI$1),FALSE)</f>
        <v>389543.92629999999</v>
      </c>
      <c r="BA125" s="288">
        <f>+VLOOKUP($E125,Transports!$1:$1048576,MATCH(DATE(BA$2,1,1),Transports!$A$1:$LI$1),FALSE)</f>
        <v>392483.60320000001</v>
      </c>
      <c r="BB125" s="288">
        <f>+VLOOKUP($E125,Transports!$1:$1048576,MATCH(DATE(BB$2,1,1),Transports!$A$1:$LI$1),FALSE)</f>
        <v>395450.98499999999</v>
      </c>
      <c r="BC125" s="288">
        <f>+VLOOKUP($E125,Transports!$1:$1048576,MATCH(DATE(BC$2,1,1),Transports!$A$1:$LI$1),FALSE)</f>
        <v>398446.22489999997</v>
      </c>
      <c r="BD125" s="288">
        <f>+VLOOKUP($E125,Transports!$1:$1048576,MATCH(DATE(BD$2,1,1),Transports!$A$1:$LI$1),FALSE)</f>
        <v>401469.27299999999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167250.0741</v>
      </c>
      <c r="H126" s="288">
        <f>+VLOOKUP($E126,Transports!$1:$1048576,MATCH(DATE(H$2,1,1),Transports!$A$1:$LI$1),FALSE)</f>
        <v>165856.33129999999</v>
      </c>
      <c r="I126" s="288">
        <f>+VLOOKUP($E126,Transports!$1:$1048576,MATCH(DATE(I$2,1,1),Transports!$A$1:$LI$1),FALSE)</f>
        <v>165290.96900000001</v>
      </c>
      <c r="J126" s="288">
        <f>+VLOOKUP($E126,Transports!$1:$1048576,MATCH(DATE(J$2,1,1),Transports!$A$1:$LI$1),FALSE)</f>
        <v>165322.66269999999</v>
      </c>
      <c r="K126" s="288">
        <f>+VLOOKUP($E126,Transports!$1:$1048576,MATCH(DATE(K$2,1,1),Transports!$A$1:$LI$1),FALSE)</f>
        <v>165802.4889</v>
      </c>
      <c r="L126" s="288">
        <f>+VLOOKUP($E126,Transports!$1:$1048576,MATCH(DATE(L$2,1,1),Transports!$A$1:$LI$1),FALSE)</f>
        <v>166601.66329999999</v>
      </c>
      <c r="M126" s="288">
        <f>+VLOOKUP($E126,Transports!$1:$1048576,MATCH(DATE(M$2,1,1),Transports!$A$1:$LI$1),FALSE)</f>
        <v>167657.87160000001</v>
      </c>
      <c r="N126" s="288">
        <f>+VLOOKUP($E126,Transports!$1:$1048576,MATCH(DATE(N$2,1,1),Transports!$A$1:$LI$1),FALSE)</f>
        <v>168923.61919999999</v>
      </c>
      <c r="O126" s="288">
        <f>+VLOOKUP($E126,Transports!$1:$1048576,MATCH(DATE(O$2,1,1),Transports!$A$1:$LI$1),FALSE)</f>
        <v>170363.01190000001</v>
      </c>
      <c r="P126" s="288">
        <f>+VLOOKUP($E126,Transports!$1:$1048576,MATCH(DATE(P$2,1,1),Transports!$A$1:$LI$1),FALSE)</f>
        <v>172000.87479999999</v>
      </c>
      <c r="Q126" s="288">
        <f>+VLOOKUP($E126,Transports!$1:$1048576,MATCH(DATE(Q$2,1,1),Transports!$A$1:$LI$1),FALSE)</f>
        <v>173749.6709</v>
      </c>
      <c r="R126" s="288">
        <f>+VLOOKUP($E126,Transports!$1:$1048576,MATCH(DATE(R$2,1,1),Transports!$A$1:$LI$1),FALSE)</f>
        <v>175594.76869999999</v>
      </c>
      <c r="S126" s="288">
        <f>+VLOOKUP($E126,Transports!$1:$1048576,MATCH(DATE(S$2,1,1),Transports!$A$1:$LI$1),FALSE)</f>
        <v>177517.91930000001</v>
      </c>
      <c r="T126" s="288">
        <f>+VLOOKUP($E126,Transports!$1:$1048576,MATCH(DATE(T$2,1,1),Transports!$A$1:$LI$1),FALSE)</f>
        <v>179503.88389999999</v>
      </c>
      <c r="U126" s="288">
        <f>+VLOOKUP($E126,Transports!$1:$1048576,MATCH(DATE(U$2,1,1),Transports!$A$1:$LI$1),FALSE)</f>
        <v>181539.9614</v>
      </c>
      <c r="V126" s="288">
        <f>+VLOOKUP($E126,Transports!$1:$1048576,MATCH(DATE(V$2,1,1),Transports!$A$1:$LI$1),FALSE)</f>
        <v>183613.9572</v>
      </c>
      <c r="W126" s="288">
        <f>+VLOOKUP($E126,Transports!$1:$1048576,MATCH(DATE(W$2,1,1),Transports!$A$1:$LI$1),FALSE)</f>
        <v>185716.45129999999</v>
      </c>
      <c r="X126" s="288">
        <f>+VLOOKUP($E126,Transports!$1:$1048576,MATCH(DATE(X$2,1,1),Transports!$A$1:$LI$1),FALSE)</f>
        <v>187839.67910000001</v>
      </c>
      <c r="Y126" s="288">
        <f>+VLOOKUP($E126,Transports!$1:$1048576,MATCH(DATE(Y$2,1,1),Transports!$A$1:$LI$1),FALSE)</f>
        <v>189977.03760000001</v>
      </c>
      <c r="Z126" s="288">
        <f>+VLOOKUP($E126,Transports!$1:$1048576,MATCH(DATE(Z$2,1,1),Transports!$A$1:$LI$1),FALSE)</f>
        <v>192083.8363</v>
      </c>
      <c r="AA126" s="288">
        <f>+VLOOKUP($E126,Transports!$1:$1048576,MATCH(DATE(AA$2,1,1),Transports!$A$1:$LI$1),FALSE)</f>
        <v>194201.36350000001</v>
      </c>
      <c r="AB126" s="288">
        <f>+VLOOKUP($E126,Transports!$1:$1048576,MATCH(DATE(AB$2,1,1),Transports!$A$1:$LI$1),FALSE)</f>
        <v>196321.7916</v>
      </c>
      <c r="AC126" s="288">
        <f>+VLOOKUP($E126,Transports!$1:$1048576,MATCH(DATE(AC$2,1,1),Transports!$A$1:$LI$1),FALSE)</f>
        <v>198442.73449999999</v>
      </c>
      <c r="AD126" s="288">
        <f>+VLOOKUP($E126,Transports!$1:$1048576,MATCH(DATE(AD$2,1,1),Transports!$A$1:$LI$1),FALSE)</f>
        <v>200562.05619999999</v>
      </c>
      <c r="AE126" s="288">
        <f>+VLOOKUP($E126,Transports!$1:$1048576,MATCH(DATE(AE$2,1,1),Transports!$A$1:$LI$1),FALSE)</f>
        <v>202566.90359999999</v>
      </c>
      <c r="AF126" s="288">
        <f>+VLOOKUP($E126,Transports!$1:$1048576,MATCH(DATE(AF$2,1,1),Transports!$A$1:$LI$1),FALSE)</f>
        <v>204535.19529999999</v>
      </c>
      <c r="AG126" s="288">
        <f>+VLOOKUP($E126,Transports!$1:$1048576,MATCH(DATE(AG$2,1,1),Transports!$A$1:$LI$1),FALSE)</f>
        <v>206464.3578</v>
      </c>
      <c r="AH126" s="288">
        <f>+VLOOKUP($E126,Transports!$1:$1048576,MATCH(DATE(AH$2,1,1),Transports!$A$1:$LI$1),FALSE)</f>
        <v>208360.25820000001</v>
      </c>
      <c r="AI126" s="288">
        <f>+VLOOKUP($E126,Transports!$1:$1048576,MATCH(DATE(AI$2,1,1),Transports!$A$1:$LI$1),FALSE)</f>
        <v>210228.99830000001</v>
      </c>
      <c r="AJ126" s="288">
        <f>+VLOOKUP($E126,Transports!$1:$1048576,MATCH(DATE(AJ$2,1,1),Transports!$A$1:$LI$1),FALSE)</f>
        <v>212076.2916</v>
      </c>
      <c r="AK126" s="288">
        <f>+VLOOKUP($E126,Transports!$1:$1048576,MATCH(DATE(AK$2,1,1),Transports!$A$1:$LI$1),FALSE)</f>
        <v>213907.51089999999</v>
      </c>
      <c r="AL126" s="288">
        <f>+VLOOKUP($E126,Transports!$1:$1048576,MATCH(DATE(AL$2,1,1),Transports!$A$1:$LI$1),FALSE)</f>
        <v>215727.02069999999</v>
      </c>
      <c r="AM126" s="288">
        <f>+VLOOKUP($E126,Transports!$1:$1048576,MATCH(DATE(AM$2,1,1),Transports!$A$1:$LI$1),FALSE)</f>
        <v>217538.41409999999</v>
      </c>
      <c r="AN126" s="288">
        <f>+VLOOKUP($E126,Transports!$1:$1048576,MATCH(DATE(AN$2,1,1),Transports!$A$1:$LI$1),FALSE)</f>
        <v>219344.7127</v>
      </c>
      <c r="AO126" s="288">
        <f>+VLOOKUP($E126,Transports!$1:$1048576,MATCH(DATE(AO$2,1,1),Transports!$A$1:$LI$1),FALSE)</f>
        <v>221148.52110000001</v>
      </c>
      <c r="AP126" s="288">
        <f>+VLOOKUP($E126,Transports!$1:$1048576,MATCH(DATE(AP$2,1,1),Transports!$A$1:$LI$1),FALSE)</f>
        <v>222929.49960000001</v>
      </c>
      <c r="AQ126" s="288">
        <f>+VLOOKUP($E126,Transports!$1:$1048576,MATCH(DATE(AQ$2,1,1),Transports!$A$1:$LI$1),FALSE)</f>
        <v>224694.8884</v>
      </c>
      <c r="AR126" s="288">
        <f>+VLOOKUP($E126,Transports!$1:$1048576,MATCH(DATE(AR$2,1,1),Transports!$A$1:$LI$1),FALSE)</f>
        <v>226448.4013</v>
      </c>
      <c r="AS126" s="288">
        <f>+VLOOKUP($E126,Transports!$1:$1048576,MATCH(DATE(AS$2,1,1),Transports!$A$1:$LI$1),FALSE)</f>
        <v>228193.96040000001</v>
      </c>
      <c r="AT126" s="288">
        <f>+VLOOKUP($E126,Transports!$1:$1048576,MATCH(DATE(AT$2,1,1),Transports!$A$1:$LI$1),FALSE)</f>
        <v>229935.62349999999</v>
      </c>
      <c r="AU126" s="288">
        <f>+VLOOKUP($E126,Transports!$1:$1048576,MATCH(DATE(AU$2,1,1),Transports!$A$1:$LI$1),FALSE)</f>
        <v>231677.75330000001</v>
      </c>
      <c r="AV126" s="288">
        <f>+VLOOKUP($E126,Transports!$1:$1048576,MATCH(DATE(AV$2,1,1),Transports!$A$1:$LI$1),FALSE)</f>
        <v>233423.9411</v>
      </c>
      <c r="AW126" s="288">
        <f>+VLOOKUP($E126,Transports!$1:$1048576,MATCH(DATE(AW$2,1,1),Transports!$A$1:$LI$1),FALSE)</f>
        <v>235177.09299999999</v>
      </c>
      <c r="AX126" s="288">
        <f>+VLOOKUP($E126,Transports!$1:$1048576,MATCH(DATE(AX$2,1,1),Transports!$A$1:$LI$1),FALSE)</f>
        <v>236939.5191</v>
      </c>
      <c r="AY126" s="288">
        <f>+VLOOKUP($E126,Transports!$1:$1048576,MATCH(DATE(AY$2,1,1),Transports!$A$1:$LI$1),FALSE)</f>
        <v>238713.01360000001</v>
      </c>
      <c r="AZ126" s="288">
        <f>+VLOOKUP($E126,Transports!$1:$1048576,MATCH(DATE(AZ$2,1,1),Transports!$A$1:$LI$1),FALSE)</f>
        <v>240502.63519999999</v>
      </c>
      <c r="BA126" s="288">
        <f>+VLOOKUP($E126,Transports!$1:$1048576,MATCH(DATE(BA$2,1,1),Transports!$A$1:$LI$1),FALSE)</f>
        <v>242309.2715</v>
      </c>
      <c r="BB126" s="288">
        <f>+VLOOKUP($E126,Transports!$1:$1048576,MATCH(DATE(BB$2,1,1),Transports!$A$1:$LI$1),FALSE)</f>
        <v>244133.25090000001</v>
      </c>
      <c r="BC126" s="288">
        <f>+VLOOKUP($E126,Transports!$1:$1048576,MATCH(DATE(BC$2,1,1),Transports!$A$1:$LI$1),FALSE)</f>
        <v>245974.58780000001</v>
      </c>
      <c r="BD126" s="288">
        <f>+VLOOKUP($E126,Transports!$1:$1048576,MATCH(DATE(BD$2,1,1),Transports!$A$1:$LI$1),FALSE)</f>
        <v>247833.19760000001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106093.0392</v>
      </c>
      <c r="H127" s="289">
        <f>+VLOOKUP($E127,Transports!$1:$1048576,MATCH(DATE(H$2,1,1),Transports!$A$1:$LI$1),FALSE)</f>
        <v>106872.59110000001</v>
      </c>
      <c r="I127" s="289">
        <f>+VLOOKUP($E127,Transports!$1:$1048576,MATCH(DATE(I$2,1,1),Transports!$A$1:$LI$1),FALSE)</f>
        <v>107663.2602</v>
      </c>
      <c r="J127" s="289">
        <f>+VLOOKUP($E127,Transports!$1:$1048576,MATCH(DATE(J$2,1,1),Transports!$A$1:$LI$1),FALSE)</f>
        <v>108491.20570000001</v>
      </c>
      <c r="K127" s="289">
        <f>+VLOOKUP($E127,Transports!$1:$1048576,MATCH(DATE(K$2,1,1),Transports!$A$1:$LI$1),FALSE)</f>
        <v>109370.9029</v>
      </c>
      <c r="L127" s="289">
        <f>+VLOOKUP($E127,Transports!$1:$1048576,MATCH(DATE(L$2,1,1),Transports!$A$1:$LI$1),FALSE)</f>
        <v>110253.9776</v>
      </c>
      <c r="M127" s="289">
        <f>+VLOOKUP($E127,Transports!$1:$1048576,MATCH(DATE(M$2,1,1),Transports!$A$1:$LI$1),FALSE)</f>
        <v>111172.8135</v>
      </c>
      <c r="N127" s="289">
        <f>+VLOOKUP($E127,Transports!$1:$1048576,MATCH(DATE(N$2,1,1),Transports!$A$1:$LI$1),FALSE)</f>
        <v>112122.89599999999</v>
      </c>
      <c r="O127" s="289">
        <f>+VLOOKUP($E127,Transports!$1:$1048576,MATCH(DATE(O$2,1,1),Transports!$A$1:$LI$1),FALSE)</f>
        <v>113099.06359999999</v>
      </c>
      <c r="P127" s="289">
        <f>+VLOOKUP($E127,Transports!$1:$1048576,MATCH(DATE(P$2,1,1),Transports!$A$1:$LI$1),FALSE)</f>
        <v>114183.18799999999</v>
      </c>
      <c r="Q127" s="289">
        <f>+VLOOKUP($E127,Transports!$1:$1048576,MATCH(DATE(Q$2,1,1),Transports!$A$1:$LI$1),FALSE)</f>
        <v>115221.0261</v>
      </c>
      <c r="R127" s="289">
        <f>+VLOOKUP($E127,Transports!$1:$1048576,MATCH(DATE(R$2,1,1),Transports!$A$1:$LI$1),FALSE)</f>
        <v>116265.3122</v>
      </c>
      <c r="S127" s="289">
        <f>+VLOOKUP($E127,Transports!$1:$1048576,MATCH(DATE(S$2,1,1),Transports!$A$1:$LI$1),FALSE)</f>
        <v>117312.10129999999</v>
      </c>
      <c r="T127" s="289">
        <f>+VLOOKUP($E127,Transports!$1:$1048576,MATCH(DATE(T$2,1,1),Transports!$A$1:$LI$1),FALSE)</f>
        <v>118359.64870000001</v>
      </c>
      <c r="U127" s="289">
        <f>+VLOOKUP($E127,Transports!$1:$1048576,MATCH(DATE(U$2,1,1),Transports!$A$1:$LI$1),FALSE)</f>
        <v>119407.3173</v>
      </c>
      <c r="V127" s="289">
        <f>+VLOOKUP($E127,Transports!$1:$1048576,MATCH(DATE(V$2,1,1),Transports!$A$1:$LI$1),FALSE)</f>
        <v>120452.5909</v>
      </c>
      <c r="W127" s="289">
        <f>+VLOOKUP($E127,Transports!$1:$1048576,MATCH(DATE(W$2,1,1),Transports!$A$1:$LI$1),FALSE)</f>
        <v>121496.38499999999</v>
      </c>
      <c r="X127" s="289">
        <f>+VLOOKUP($E127,Transports!$1:$1048576,MATCH(DATE(X$2,1,1),Transports!$A$1:$LI$1),FALSE)</f>
        <v>122539.3523</v>
      </c>
      <c r="Y127" s="289">
        <f>+VLOOKUP($E127,Transports!$1:$1048576,MATCH(DATE(Y$2,1,1),Transports!$A$1:$LI$1),FALSE)</f>
        <v>123581.976</v>
      </c>
      <c r="Z127" s="289">
        <f>+VLOOKUP($E127,Transports!$1:$1048576,MATCH(DATE(Z$2,1,1),Transports!$A$1:$LI$1),FALSE)</f>
        <v>124564.32490000001</v>
      </c>
      <c r="AA127" s="289">
        <f>+VLOOKUP($E127,Transports!$1:$1048576,MATCH(DATE(AA$2,1,1),Transports!$A$1:$LI$1),FALSE)</f>
        <v>125588.8847</v>
      </c>
      <c r="AB127" s="289">
        <f>+VLOOKUP($E127,Transports!$1:$1048576,MATCH(DATE(AB$2,1,1),Transports!$A$1:$LI$1),FALSE)</f>
        <v>126617.844</v>
      </c>
      <c r="AC127" s="289">
        <f>+VLOOKUP($E127,Transports!$1:$1048576,MATCH(DATE(AC$2,1,1),Transports!$A$1:$LI$1),FALSE)</f>
        <v>127652.56600000001</v>
      </c>
      <c r="AD127" s="289">
        <f>+VLOOKUP($E127,Transports!$1:$1048576,MATCH(DATE(AD$2,1,1),Transports!$A$1:$LI$1),FALSE)</f>
        <v>128693.2677</v>
      </c>
      <c r="AE127" s="289">
        <f>+VLOOKUP($E127,Transports!$1:$1048576,MATCH(DATE(AE$2,1,1),Transports!$A$1:$LI$1),FALSE)</f>
        <v>129571.23119999999</v>
      </c>
      <c r="AF127" s="289">
        <f>+VLOOKUP($E127,Transports!$1:$1048576,MATCH(DATE(AF$2,1,1),Transports!$A$1:$LI$1),FALSE)</f>
        <v>130492.69100000001</v>
      </c>
      <c r="AG127" s="289">
        <f>+VLOOKUP($E127,Transports!$1:$1048576,MATCH(DATE(AG$2,1,1),Transports!$A$1:$LI$1),FALSE)</f>
        <v>131405.06640000001</v>
      </c>
      <c r="AH127" s="289">
        <f>+VLOOKUP($E127,Transports!$1:$1048576,MATCH(DATE(AH$2,1,1),Transports!$A$1:$LI$1),FALSE)</f>
        <v>132315.16440000001</v>
      </c>
      <c r="AI127" s="289">
        <f>+VLOOKUP($E127,Transports!$1:$1048576,MATCH(DATE(AI$2,1,1),Transports!$A$1:$LI$1),FALSE)</f>
        <v>133227.87539999999</v>
      </c>
      <c r="AJ127" s="289">
        <f>+VLOOKUP($E127,Transports!$1:$1048576,MATCH(DATE(AJ$2,1,1),Transports!$A$1:$LI$1),FALSE)</f>
        <v>134146.57709999999</v>
      </c>
      <c r="AK127" s="289">
        <f>+VLOOKUP($E127,Transports!$1:$1048576,MATCH(DATE(AK$2,1,1),Transports!$A$1:$LI$1),FALSE)</f>
        <v>135074.00880000001</v>
      </c>
      <c r="AL127" s="289">
        <f>+VLOOKUP($E127,Transports!$1:$1048576,MATCH(DATE(AL$2,1,1),Transports!$A$1:$LI$1),FALSE)</f>
        <v>136011.31169999999</v>
      </c>
      <c r="AM127" s="289">
        <f>+VLOOKUP($E127,Transports!$1:$1048576,MATCH(DATE(AM$2,1,1),Transports!$A$1:$LI$1),FALSE)</f>
        <v>136959.13860000001</v>
      </c>
      <c r="AN127" s="289">
        <f>+VLOOKUP($E127,Transports!$1:$1048576,MATCH(DATE(AN$2,1,1),Transports!$A$1:$LI$1),FALSE)</f>
        <v>137917.8309</v>
      </c>
      <c r="AO127" s="289">
        <f>+VLOOKUP($E127,Transports!$1:$1048576,MATCH(DATE(AO$2,1,1),Transports!$A$1:$LI$1),FALSE)</f>
        <v>138887.54399999999</v>
      </c>
      <c r="AP127" s="289">
        <f>+VLOOKUP($E127,Transports!$1:$1048576,MATCH(DATE(AP$2,1,1),Transports!$A$1:$LI$1),FALSE)</f>
        <v>139835.07370000001</v>
      </c>
      <c r="AQ127" s="289">
        <f>+VLOOKUP($E127,Transports!$1:$1048576,MATCH(DATE(AQ$2,1,1),Transports!$A$1:$LI$1),FALSE)</f>
        <v>140784.53450000001</v>
      </c>
      <c r="AR127" s="289">
        <f>+VLOOKUP($E127,Transports!$1:$1048576,MATCH(DATE(AR$2,1,1),Transports!$A$1:$LI$1),FALSE)</f>
        <v>141737.00899999999</v>
      </c>
      <c r="AS127" s="289">
        <f>+VLOOKUP($E127,Transports!$1:$1048576,MATCH(DATE(AS$2,1,1),Transports!$A$1:$LI$1),FALSE)</f>
        <v>142694.62210000001</v>
      </c>
      <c r="AT127" s="289">
        <f>+VLOOKUP($E127,Transports!$1:$1048576,MATCH(DATE(AT$2,1,1),Transports!$A$1:$LI$1),FALSE)</f>
        <v>143659.52739999999</v>
      </c>
      <c r="AU127" s="289">
        <f>+VLOOKUP($E127,Transports!$1:$1048576,MATCH(DATE(AU$2,1,1),Transports!$A$1:$LI$1),FALSE)</f>
        <v>144634.22750000001</v>
      </c>
      <c r="AV127" s="289">
        <f>+VLOOKUP($E127,Transports!$1:$1048576,MATCH(DATE(AV$2,1,1),Transports!$A$1:$LI$1),FALSE)</f>
        <v>145619.64790000001</v>
      </c>
      <c r="AW127" s="289">
        <f>+VLOOKUP($E127,Transports!$1:$1048576,MATCH(DATE(AW$2,1,1),Transports!$A$1:$LI$1),FALSE)</f>
        <v>146616.37479999999</v>
      </c>
      <c r="AX127" s="289">
        <f>+VLOOKUP($E127,Transports!$1:$1048576,MATCH(DATE(AX$2,1,1),Transports!$A$1:$LI$1),FALSE)</f>
        <v>147624.70420000001</v>
      </c>
      <c r="AY127" s="289">
        <f>+VLOOKUP($E127,Transports!$1:$1048576,MATCH(DATE(AY$2,1,1),Transports!$A$1:$LI$1),FALSE)</f>
        <v>148644.70850000001</v>
      </c>
      <c r="AZ127" s="289">
        <f>+VLOOKUP($E127,Transports!$1:$1048576,MATCH(DATE(AZ$2,1,1),Transports!$A$1:$LI$1),FALSE)</f>
        <v>149682.07629999999</v>
      </c>
      <c r="BA127" s="289">
        <f>+VLOOKUP($E127,Transports!$1:$1048576,MATCH(DATE(BA$2,1,1),Transports!$A$1:$LI$1),FALSE)</f>
        <v>150733.37349999999</v>
      </c>
      <c r="BB127" s="289">
        <f>+VLOOKUP($E127,Transports!$1:$1048576,MATCH(DATE(BB$2,1,1),Transports!$A$1:$LI$1),FALSE)</f>
        <v>151797.64319999999</v>
      </c>
      <c r="BC127" s="289">
        <f>+VLOOKUP($E127,Transports!$1:$1048576,MATCH(DATE(BC$2,1,1),Transports!$A$1:$LI$1),FALSE)</f>
        <v>152874.18290000001</v>
      </c>
      <c r="BD127" s="289">
        <f>+VLOOKUP($E127,Transports!$1:$1048576,MATCH(DATE(BD$2,1,1),Transports!$A$1:$LI$1),FALSE)</f>
        <v>153962.45980000001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315697.84409999999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379851.87359999999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715640.73879999993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712526.55200000003</v>
      </c>
      <c r="K130" s="288">
        <f>+VLOOKUP($E130,Transports!$1:$1048576,MATCH(DATE(K$2,1,1),Transports!$A$1:$LI$1),FALSE)</f>
        <v>715483.00119999994</v>
      </c>
      <c r="L130" s="288">
        <f>+VLOOKUP($E130,Transports!$1:$1048576,MATCH(DATE(L$2,1,1),Transports!$A$1:$LI$1),FALSE)</f>
        <v>719453.47069999995</v>
      </c>
      <c r="M130" s="288">
        <f>+VLOOKUP($E130,Transports!$1:$1048576,MATCH(DATE(M$2,1,1),Transports!$A$1:$LI$1),FALSE)</f>
        <v>724165.68150000006</v>
      </c>
      <c r="N130" s="288">
        <f>+VLOOKUP($E130,Transports!$1:$1048576,MATCH(DATE(N$2,1,1),Transports!$A$1:$LI$1),FALSE)</f>
        <v>729436.23680000007</v>
      </c>
      <c r="O130" s="288">
        <f>+VLOOKUP($E130,Transports!$1:$1048576,MATCH(DATE(O$2,1,1),Transports!$A$1:$LI$1),FALSE)</f>
        <v>735137.14309999999</v>
      </c>
      <c r="P130" s="288">
        <f>+VLOOKUP($E130,Transports!$1:$1048576,MATCH(DATE(P$2,1,1),Transports!$A$1:$LI$1),FALSE)</f>
        <v>741325.32270000002</v>
      </c>
      <c r="Q130" s="288">
        <f>+VLOOKUP($E130,Transports!$1:$1048576,MATCH(DATE(Q$2,1,1),Transports!$A$1:$LI$1),FALSE)</f>
        <v>747770.58129999996</v>
      </c>
      <c r="R130" s="288">
        <f>+VLOOKUP($E130,Transports!$1:$1048576,MATCH(DATE(R$2,1,1),Transports!$A$1:$LI$1),FALSE)</f>
        <v>754411.34169999999</v>
      </c>
      <c r="S130" s="288">
        <f>+VLOOKUP($E130,Transports!$1:$1048576,MATCH(DATE(S$2,1,1),Transports!$A$1:$LI$1),FALSE)</f>
        <v>761195.47879999992</v>
      </c>
      <c r="T130" s="288">
        <f>+VLOOKUP($E130,Transports!$1:$1048576,MATCH(DATE(T$2,1,1),Transports!$A$1:$LI$1),FALSE)</f>
        <v>768080.48139999993</v>
      </c>
      <c r="U130" s="288">
        <f>+VLOOKUP($E130,Transports!$1:$1048576,MATCH(DATE(U$2,1,1),Transports!$A$1:$LI$1),FALSE)</f>
        <v>775032.32579999999</v>
      </c>
      <c r="V130" s="288">
        <f>+VLOOKUP($E130,Transports!$1:$1048576,MATCH(DATE(V$2,1,1),Transports!$A$1:$LI$1),FALSE)</f>
        <v>782023.96720000007</v>
      </c>
      <c r="W130" s="288">
        <f>+VLOOKUP($E130,Transports!$1:$1048576,MATCH(DATE(W$2,1,1),Transports!$A$1:$LI$1),FALSE)</f>
        <v>789033.92119999998</v>
      </c>
      <c r="X130" s="288">
        <f>+VLOOKUP($E130,Transports!$1:$1048576,MATCH(DATE(X$2,1,1),Transports!$A$1:$LI$1),FALSE)</f>
        <v>796045.10450000002</v>
      </c>
      <c r="Y130" s="288">
        <f>+VLOOKUP($E130,Transports!$1:$1048576,MATCH(DATE(Y$2,1,1),Transports!$A$1:$LI$1),FALSE)</f>
        <v>803043.96389999997</v>
      </c>
      <c r="Z130" s="288">
        <f>+VLOOKUP($E130,Transports!$1:$1048576,MATCH(DATE(Z$2,1,1),Transports!$A$1:$LI$1),FALSE)</f>
        <v>809911.64980000001</v>
      </c>
      <c r="AA130" s="288">
        <f>+VLOOKUP($E130,Transports!$1:$1048576,MATCH(DATE(AA$2,1,1),Transports!$A$1:$LI$1),FALSE)</f>
        <v>816755.30169999995</v>
      </c>
      <c r="AB130" s="288">
        <f>+VLOOKUP($E130,Transports!$1:$1048576,MATCH(DATE(AB$2,1,1),Transports!$A$1:$LI$1),FALSE)</f>
        <v>823571.52879999997</v>
      </c>
      <c r="AC130" s="288">
        <f>+VLOOKUP($E130,Transports!$1:$1048576,MATCH(DATE(AC$2,1,1),Transports!$A$1:$LI$1),FALSE)</f>
        <v>830359.24619999994</v>
      </c>
      <c r="AD130" s="288">
        <f>+VLOOKUP($E130,Transports!$1:$1048576,MATCH(DATE(AD$2,1,1),Transports!$A$1:$LI$1),FALSE)</f>
        <v>837117.63890000002</v>
      </c>
      <c r="AE130" s="288">
        <f>+VLOOKUP($E130,Transports!$1:$1048576,MATCH(DATE(AE$2,1,1),Transports!$A$1:$LI$1),FALSE)</f>
        <v>843541.15289999999</v>
      </c>
      <c r="AF130" s="288">
        <f>+VLOOKUP($E130,Transports!$1:$1048576,MATCH(DATE(AF$2,1,1),Transports!$A$1:$LI$1),FALSE)</f>
        <v>849810.57889999996</v>
      </c>
      <c r="AG130" s="288">
        <f>+VLOOKUP($E130,Transports!$1:$1048576,MATCH(DATE(AG$2,1,1),Transports!$A$1:$LI$1),FALSE)</f>
        <v>855941.74069999997</v>
      </c>
      <c r="AH130" s="288">
        <f>+VLOOKUP($E130,Transports!$1:$1048576,MATCH(DATE(AH$2,1,1),Transports!$A$1:$LI$1),FALSE)</f>
        <v>861955.70579999988</v>
      </c>
      <c r="AI130" s="288">
        <f>+VLOOKUP($E130,Transports!$1:$1048576,MATCH(DATE(AI$2,1,1),Transports!$A$1:$LI$1),FALSE)</f>
        <v>867874.25930000003</v>
      </c>
      <c r="AJ130" s="288">
        <f>+VLOOKUP($E130,Transports!$1:$1048576,MATCH(DATE(AJ$2,1,1),Transports!$A$1:$LI$1),FALSE)</f>
        <v>873717.527</v>
      </c>
      <c r="AK130" s="288">
        <f>+VLOOKUP($E130,Transports!$1:$1048576,MATCH(DATE(AK$2,1,1),Transports!$A$1:$LI$1),FALSE)</f>
        <v>879503.00540000002</v>
      </c>
      <c r="AL130" s="288">
        <f>+VLOOKUP($E130,Transports!$1:$1048576,MATCH(DATE(AL$2,1,1),Transports!$A$1:$LI$1),FALSE)</f>
        <v>885245.40510000009</v>
      </c>
      <c r="AM130" s="288">
        <f>+VLOOKUP($E130,Transports!$1:$1048576,MATCH(DATE(AM$2,1,1),Transports!$A$1:$LI$1),FALSE)</f>
        <v>890956.929</v>
      </c>
      <c r="AN130" s="288">
        <f>+VLOOKUP($E130,Transports!$1:$1048576,MATCH(DATE(AN$2,1,1),Transports!$A$1:$LI$1),FALSE)</f>
        <v>896647.72440000006</v>
      </c>
      <c r="AO130" s="288">
        <f>+VLOOKUP($E130,Transports!$1:$1048576,MATCH(DATE(AO$2,1,1),Transports!$A$1:$LI$1),FALSE)</f>
        <v>902326.35030000005</v>
      </c>
      <c r="AP130" s="288">
        <f>+VLOOKUP($E130,Transports!$1:$1048576,MATCH(DATE(AP$2,1,1),Transports!$A$1:$LI$1),FALSE)</f>
        <v>907931.16720000003</v>
      </c>
      <c r="AQ130" s="288">
        <f>+VLOOKUP($E130,Transports!$1:$1048576,MATCH(DATE(AQ$2,1,1),Transports!$A$1:$LI$1),FALSE)</f>
        <v>913473.18940000003</v>
      </c>
      <c r="AR130" s="288">
        <f>+VLOOKUP($E130,Transports!$1:$1048576,MATCH(DATE(AR$2,1,1),Transports!$A$1:$LI$1),FALSE)</f>
        <v>918964.38639999996</v>
      </c>
      <c r="AS130" s="288">
        <f>+VLOOKUP($E130,Transports!$1:$1048576,MATCH(DATE(AS$2,1,1),Transports!$A$1:$LI$1),FALSE)</f>
        <v>924418.00529999996</v>
      </c>
      <c r="AT130" s="288">
        <f>+VLOOKUP($E130,Transports!$1:$1048576,MATCH(DATE(AT$2,1,1),Transports!$A$1:$LI$1),FALSE)</f>
        <v>929847.70530000003</v>
      </c>
      <c r="AU130" s="288">
        <f>+VLOOKUP($E130,Transports!$1:$1048576,MATCH(DATE(AU$2,1,1),Transports!$A$1:$LI$1),FALSE)</f>
        <v>935266.57849999995</v>
      </c>
      <c r="AV130" s="288">
        <f>+VLOOKUP($E130,Transports!$1:$1048576,MATCH(DATE(AV$2,1,1),Transports!$A$1:$LI$1),FALSE)</f>
        <v>940686.44429999997</v>
      </c>
      <c r="AW130" s="288">
        <f>+VLOOKUP($E130,Transports!$1:$1048576,MATCH(DATE(AW$2,1,1),Transports!$A$1:$LI$1),FALSE)</f>
        <v>946117.48679999996</v>
      </c>
      <c r="AX130" s="288">
        <f>+VLOOKUP($E130,Transports!$1:$1048576,MATCH(DATE(AX$2,1,1),Transports!$A$1:$LI$1),FALSE)</f>
        <v>951568.17469999997</v>
      </c>
      <c r="AY130" s="288">
        <f>+VLOOKUP($E130,Transports!$1:$1048576,MATCH(DATE(AY$2,1,1),Transports!$A$1:$LI$1),FALSE)</f>
        <v>957045.37550000008</v>
      </c>
      <c r="AZ130" s="288">
        <f>+VLOOKUP($E130,Transports!$1:$1048576,MATCH(DATE(AZ$2,1,1),Transports!$A$1:$LI$1),FALSE)</f>
        <v>962560.43</v>
      </c>
      <c r="BA130" s="288">
        <f>+VLOOKUP($E130,Transports!$1:$1048576,MATCH(DATE(BA$2,1,1),Transports!$A$1:$LI$1),FALSE)</f>
        <v>968117.3115999999</v>
      </c>
      <c r="BB130" s="288">
        <f>+VLOOKUP($E130,Transports!$1:$1048576,MATCH(DATE(BB$2,1,1),Transports!$A$1:$LI$1),FALSE)</f>
        <v>973718.96980000008</v>
      </c>
      <c r="BC130" s="288">
        <f>+VLOOKUP($E130,Transports!$1:$1048576,MATCH(DATE(BC$2,1,1),Transports!$A$1:$LI$1),FALSE)</f>
        <v>979367.44060000009</v>
      </c>
      <c r="BD130" s="288">
        <f>+VLOOKUP($E130,Transports!$1:$1048576,MATCH(DATE(BD$2,1,1),Transports!$A$1:$LI$1),FALSE)</f>
        <v>985064.07679999992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619105.2267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617984.87479999999</v>
      </c>
      <c r="K131" s="288">
        <f>+VLOOKUP($E131,Transports!$1:$1048576,MATCH(DATE(K$2,1,1),Transports!$A$1:$LI$1),FALSE)</f>
        <v>620419.30689999997</v>
      </c>
      <c r="L131" s="288">
        <f>+VLOOKUP($E131,Transports!$1:$1048576,MATCH(DATE(L$2,1,1),Transports!$A$1:$LI$1),FALSE)</f>
        <v>623560.72279999999</v>
      </c>
      <c r="M131" s="288">
        <f>+VLOOKUP($E131,Transports!$1:$1048576,MATCH(DATE(M$2,1,1),Transports!$A$1:$LI$1),FALSE)</f>
        <v>627227.04689999996</v>
      </c>
      <c r="N131" s="288">
        <f>+VLOOKUP($E131,Transports!$1:$1048576,MATCH(DATE(N$2,1,1),Transports!$A$1:$LI$1),FALSE)</f>
        <v>631287.78410000005</v>
      </c>
      <c r="O131" s="288">
        <f>+VLOOKUP($E131,Transports!$1:$1048576,MATCH(DATE(O$2,1,1),Transports!$A$1:$LI$1),FALSE)</f>
        <v>635651.28300000005</v>
      </c>
      <c r="P131" s="288">
        <f>+VLOOKUP($E131,Transports!$1:$1048576,MATCH(DATE(P$2,1,1),Transports!$A$1:$LI$1),FALSE)</f>
        <v>640382.67850000004</v>
      </c>
      <c r="Q131" s="288">
        <f>+VLOOKUP($E131,Transports!$1:$1048576,MATCH(DATE(Q$2,1,1),Transports!$A$1:$LI$1),FALSE)</f>
        <v>645274.09920000006</v>
      </c>
      <c r="R131" s="288">
        <f>+VLOOKUP($E131,Transports!$1:$1048576,MATCH(DATE(R$2,1,1),Transports!$A$1:$LI$1),FALSE)</f>
        <v>650296.7426</v>
      </c>
      <c r="S131" s="288">
        <f>+VLOOKUP($E131,Transports!$1:$1048576,MATCH(DATE(S$2,1,1),Transports!$A$1:$LI$1),FALSE)</f>
        <v>655412.38100000005</v>
      </c>
      <c r="T131" s="288">
        <f>+VLOOKUP($E131,Transports!$1:$1048576,MATCH(DATE(T$2,1,1),Transports!$A$1:$LI$1),FALSE)</f>
        <v>660590.39439999999</v>
      </c>
      <c r="U131" s="288">
        <f>+VLOOKUP($E131,Transports!$1:$1048576,MATCH(DATE(U$2,1,1),Transports!$A$1:$LI$1),FALSE)</f>
        <v>665806.63450000004</v>
      </c>
      <c r="V131" s="288">
        <f>+VLOOKUP($E131,Transports!$1:$1048576,MATCH(DATE(V$2,1,1),Transports!$A$1:$LI$1),FALSE)</f>
        <v>671042.16370000003</v>
      </c>
      <c r="W131" s="288">
        <f>+VLOOKUP($E131,Transports!$1:$1048576,MATCH(DATE(W$2,1,1),Transports!$A$1:$LI$1),FALSE)</f>
        <v>676282.13430000003</v>
      </c>
      <c r="X131" s="288">
        <f>+VLOOKUP($E131,Transports!$1:$1048576,MATCH(DATE(X$2,1,1),Transports!$A$1:$LI$1),FALSE)</f>
        <v>681514.8983</v>
      </c>
      <c r="Y131" s="288">
        <f>+VLOOKUP($E131,Transports!$1:$1048576,MATCH(DATE(Y$2,1,1),Transports!$A$1:$LI$1),FALSE)</f>
        <v>686731.35049999994</v>
      </c>
      <c r="Z131" s="288">
        <f>+VLOOKUP($E131,Transports!$1:$1048576,MATCH(DATE(Z$2,1,1),Transports!$A$1:$LI$1),FALSE)</f>
        <v>691830.46510000003</v>
      </c>
      <c r="AA131" s="288">
        <f>+VLOOKUP($E131,Transports!$1:$1048576,MATCH(DATE(AA$2,1,1),Transports!$A$1:$LI$1),FALSE)</f>
        <v>696918.59820000001</v>
      </c>
      <c r="AB131" s="288">
        <f>+VLOOKUP($E131,Transports!$1:$1048576,MATCH(DATE(AB$2,1,1),Transports!$A$1:$LI$1),FALSE)</f>
        <v>701982.48140000005</v>
      </c>
      <c r="AC131" s="288">
        <f>+VLOOKUP($E131,Transports!$1:$1048576,MATCH(DATE(AC$2,1,1),Transports!$A$1:$LI$1),FALSE)</f>
        <v>707022.09950000001</v>
      </c>
      <c r="AD131" s="288">
        <f>+VLOOKUP($E131,Transports!$1:$1048576,MATCH(DATE(AD$2,1,1),Transports!$A$1:$LI$1),FALSE)</f>
        <v>712037.20669999998</v>
      </c>
      <c r="AE131" s="288">
        <f>+VLOOKUP($E131,Transports!$1:$1048576,MATCH(DATE(AE$2,1,1),Transports!$A$1:$LI$1),FALSE)</f>
        <v>716763.82590000005</v>
      </c>
      <c r="AF131" s="288">
        <f>+VLOOKUP($E131,Transports!$1:$1048576,MATCH(DATE(AF$2,1,1),Transports!$A$1:$LI$1),FALSE)</f>
        <v>721391.0956</v>
      </c>
      <c r="AG131" s="288">
        <f>+VLOOKUP($E131,Transports!$1:$1048576,MATCH(DATE(AG$2,1,1),Transports!$A$1:$LI$1),FALSE)</f>
        <v>725914.68610000005</v>
      </c>
      <c r="AH131" s="288">
        <f>+VLOOKUP($E131,Transports!$1:$1048576,MATCH(DATE(AH$2,1,1),Transports!$A$1:$LI$1),FALSE)</f>
        <v>730351.9044</v>
      </c>
      <c r="AI131" s="288">
        <f>+VLOOKUP($E131,Transports!$1:$1048576,MATCH(DATE(AI$2,1,1),Transports!$A$1:$LI$1),FALSE)</f>
        <v>734719.76839999994</v>
      </c>
      <c r="AJ131" s="288">
        <f>+VLOOKUP($E131,Transports!$1:$1048576,MATCH(DATE(AJ$2,1,1),Transports!$A$1:$LI$1),FALSE)</f>
        <v>739033.52289999998</v>
      </c>
      <c r="AK131" s="288">
        <f>+VLOOKUP($E131,Transports!$1:$1048576,MATCH(DATE(AK$2,1,1),Transports!$A$1:$LI$1),FALSE)</f>
        <v>743306.11219999997</v>
      </c>
      <c r="AL131" s="288">
        <f>+VLOOKUP($E131,Transports!$1:$1048576,MATCH(DATE(AL$2,1,1),Transports!$A$1:$LI$1),FALSE)</f>
        <v>747548.20570000005</v>
      </c>
      <c r="AM131" s="288">
        <f>+VLOOKUP($E131,Transports!$1:$1048576,MATCH(DATE(AM$2,1,1),Transports!$A$1:$LI$1),FALSE)</f>
        <v>751768.50009999995</v>
      </c>
      <c r="AN131" s="288">
        <f>+VLOOKUP($E131,Transports!$1:$1048576,MATCH(DATE(AN$2,1,1),Transports!$A$1:$LI$1),FALSE)</f>
        <v>755974.11809999996</v>
      </c>
      <c r="AO131" s="288">
        <f>+VLOOKUP($E131,Transports!$1:$1048576,MATCH(DATE(AO$2,1,1),Transports!$A$1:$LI$1),FALSE)</f>
        <v>760170.99120000005</v>
      </c>
      <c r="AP131" s="288">
        <f>+VLOOKUP($E131,Transports!$1:$1048576,MATCH(DATE(AP$2,1,1),Transports!$A$1:$LI$1),FALSE)</f>
        <v>764304.96380000003</v>
      </c>
      <c r="AQ131" s="288">
        <f>+VLOOKUP($E131,Transports!$1:$1048576,MATCH(DATE(AQ$2,1,1),Transports!$A$1:$LI$1),FALSE)</f>
        <v>768391.83680000005</v>
      </c>
      <c r="AR131" s="288">
        <f>+VLOOKUP($E131,Transports!$1:$1048576,MATCH(DATE(AR$2,1,1),Transports!$A$1:$LI$1),FALSE)</f>
        <v>772440.59669999999</v>
      </c>
      <c r="AS131" s="288">
        <f>+VLOOKUP($E131,Transports!$1:$1048576,MATCH(DATE(AS$2,1,1),Transports!$A$1:$LI$1),FALSE)</f>
        <v>776461.27240000002</v>
      </c>
      <c r="AT131" s="288">
        <f>+VLOOKUP($E131,Transports!$1:$1048576,MATCH(DATE(AT$2,1,1),Transports!$A$1:$LI$1),FALSE)</f>
        <v>780464.0784</v>
      </c>
      <c r="AU131" s="288">
        <f>+VLOOKUP($E131,Transports!$1:$1048576,MATCH(DATE(AU$2,1,1),Transports!$A$1:$LI$1),FALSE)</f>
        <v>784458.64469999995</v>
      </c>
      <c r="AV131" s="288">
        <f>+VLOOKUP($E131,Transports!$1:$1048576,MATCH(DATE(AV$2,1,1),Transports!$A$1:$LI$1),FALSE)</f>
        <v>788453.51859999995</v>
      </c>
      <c r="AW131" s="288">
        <f>+VLOOKUP($E131,Transports!$1:$1048576,MATCH(DATE(AW$2,1,1),Transports!$A$1:$LI$1),FALSE)</f>
        <v>792455.93960000004</v>
      </c>
      <c r="AX131" s="288">
        <f>+VLOOKUP($E131,Transports!$1:$1048576,MATCH(DATE(AX$2,1,1),Transports!$A$1:$LI$1),FALSE)</f>
        <v>796471.82539999997</v>
      </c>
      <c r="AY131" s="288">
        <f>+VLOOKUP($E131,Transports!$1:$1048576,MATCH(DATE(AY$2,1,1),Transports!$A$1:$LI$1),FALSE)</f>
        <v>800505.89099999995</v>
      </c>
      <c r="AZ131" s="288">
        <f>+VLOOKUP($E131,Transports!$1:$1048576,MATCH(DATE(AZ$2,1,1),Transports!$A$1:$LI$1),FALSE)</f>
        <v>804566.81779999996</v>
      </c>
      <c r="BA131" s="288">
        <f>+VLOOKUP($E131,Transports!$1:$1048576,MATCH(DATE(BA$2,1,1),Transports!$A$1:$LI$1),FALSE)</f>
        <v>808656.53090000001</v>
      </c>
      <c r="BB131" s="288">
        <f>+VLOOKUP($E131,Transports!$1:$1048576,MATCH(DATE(BB$2,1,1),Transports!$A$1:$LI$1),FALSE)</f>
        <v>812776.86540000001</v>
      </c>
      <c r="BC131" s="288">
        <f>+VLOOKUP($E131,Transports!$1:$1048576,MATCH(DATE(BC$2,1,1),Transports!$A$1:$LI$1),FALSE)</f>
        <v>816928.99769999995</v>
      </c>
      <c r="BD131" s="288">
        <f>+VLOOKUP($E131,Transports!$1:$1048576,MATCH(DATE(BD$2,1,1),Transports!$A$1:$LI$1),FALSE)</f>
        <v>821113.63760000002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548109.4327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545504.63870000001</v>
      </c>
      <c r="K132" s="288">
        <f>+VLOOKUP($E132,Transports!$1:$1048576,MATCH(DATE(K$2,1,1),Transports!$A$1:$LI$1),FALSE)</f>
        <v>547478.93649999995</v>
      </c>
      <c r="L132" s="288">
        <f>+VLOOKUP($E132,Transports!$1:$1048576,MATCH(DATE(L$2,1,1),Transports!$A$1:$LI$1),FALSE)</f>
        <v>550175.62959999999</v>
      </c>
      <c r="M132" s="288">
        <f>+VLOOKUP($E132,Transports!$1:$1048576,MATCH(DATE(M$2,1,1),Transports!$A$1:$LI$1),FALSE)</f>
        <v>553395.38340000005</v>
      </c>
      <c r="N132" s="288">
        <f>+VLOOKUP($E132,Transports!$1:$1048576,MATCH(DATE(N$2,1,1),Transports!$A$1:$LI$1),FALSE)</f>
        <v>557006.58860000002</v>
      </c>
      <c r="O132" s="288">
        <f>+VLOOKUP($E132,Transports!$1:$1048576,MATCH(DATE(O$2,1,1),Transports!$A$1:$LI$1),FALSE)</f>
        <v>560917.45869999996</v>
      </c>
      <c r="P132" s="288">
        <f>+VLOOKUP($E132,Transports!$1:$1048576,MATCH(DATE(P$2,1,1),Transports!$A$1:$LI$1),FALSE)</f>
        <v>565157.30619999999</v>
      </c>
      <c r="Q132" s="288">
        <f>+VLOOKUP($E132,Transports!$1:$1048576,MATCH(DATE(Q$2,1,1),Transports!$A$1:$LI$1),FALSE)</f>
        <v>569579.60080000001</v>
      </c>
      <c r="R132" s="288">
        <f>+VLOOKUP($E132,Transports!$1:$1048576,MATCH(DATE(R$2,1,1),Transports!$A$1:$LI$1),FALSE)</f>
        <v>574134.27760000003</v>
      </c>
      <c r="S132" s="288">
        <f>+VLOOKUP($E132,Transports!$1:$1048576,MATCH(DATE(S$2,1,1),Transports!$A$1:$LI$1),FALSE)</f>
        <v>578784.52269999997</v>
      </c>
      <c r="T132" s="288">
        <f>+VLOOKUP($E132,Transports!$1:$1048576,MATCH(DATE(T$2,1,1),Transports!$A$1:$LI$1),FALSE)</f>
        <v>583500.24699999997</v>
      </c>
      <c r="U132" s="288">
        <f>+VLOOKUP($E132,Transports!$1:$1048576,MATCH(DATE(U$2,1,1),Transports!$A$1:$LI$1),FALSE)</f>
        <v>588257.36349999998</v>
      </c>
      <c r="V132" s="288">
        <f>+VLOOKUP($E132,Transports!$1:$1048576,MATCH(DATE(V$2,1,1),Transports!$A$1:$LI$1),FALSE)</f>
        <v>593036.74490000005</v>
      </c>
      <c r="W132" s="288">
        <f>+VLOOKUP($E132,Transports!$1:$1048576,MATCH(DATE(W$2,1,1),Transports!$A$1:$LI$1),FALSE)</f>
        <v>597823.22820000001</v>
      </c>
      <c r="X132" s="288">
        <f>+VLOOKUP($E132,Transports!$1:$1048576,MATCH(DATE(X$2,1,1),Transports!$A$1:$LI$1),FALSE)</f>
        <v>602604.79350000003</v>
      </c>
      <c r="Y132" s="288">
        <f>+VLOOKUP($E132,Transports!$1:$1048576,MATCH(DATE(Y$2,1,1),Transports!$A$1:$LI$1),FALSE)</f>
        <v>607371.9425</v>
      </c>
      <c r="Z132" s="288">
        <f>+VLOOKUP($E132,Transports!$1:$1048576,MATCH(DATE(Z$2,1,1),Transports!$A$1:$LI$1),FALSE)</f>
        <v>612048.71970000002</v>
      </c>
      <c r="AA132" s="288">
        <f>+VLOOKUP($E132,Transports!$1:$1048576,MATCH(DATE(AA$2,1,1),Transports!$A$1:$LI$1),FALSE)</f>
        <v>616698.31790000002</v>
      </c>
      <c r="AB132" s="288">
        <f>+VLOOKUP($E132,Transports!$1:$1048576,MATCH(DATE(AB$2,1,1),Transports!$A$1:$LI$1),FALSE)</f>
        <v>621322.77859999996</v>
      </c>
      <c r="AC132" s="288">
        <f>+VLOOKUP($E132,Transports!$1:$1048576,MATCH(DATE(AC$2,1,1),Transports!$A$1:$LI$1),FALSE)</f>
        <v>625921.29180000001</v>
      </c>
      <c r="AD132" s="288">
        <f>+VLOOKUP($E132,Transports!$1:$1048576,MATCH(DATE(AD$2,1,1),Transports!$A$1:$LI$1),FALSE)</f>
        <v>630493.36540000001</v>
      </c>
      <c r="AE132" s="288">
        <f>+VLOOKUP($E132,Transports!$1:$1048576,MATCH(DATE(AE$2,1,1),Transports!$A$1:$LI$1),FALSE)</f>
        <v>634846.68119999999</v>
      </c>
      <c r="AF132" s="288">
        <f>+VLOOKUP($E132,Transports!$1:$1048576,MATCH(DATE(AF$2,1,1),Transports!$A$1:$LI$1),FALSE)</f>
        <v>639083.50069999998</v>
      </c>
      <c r="AG132" s="288">
        <f>+VLOOKUP($E132,Transports!$1:$1048576,MATCH(DATE(AG$2,1,1),Transports!$A$1:$LI$1),FALSE)</f>
        <v>643221.15130000003</v>
      </c>
      <c r="AH132" s="288">
        <f>+VLOOKUP($E132,Transports!$1:$1048576,MATCH(DATE(AH$2,1,1),Transports!$A$1:$LI$1),FALSE)</f>
        <v>647273.73289999994</v>
      </c>
      <c r="AI132" s="288">
        <f>+VLOOKUP($E132,Transports!$1:$1048576,MATCH(DATE(AI$2,1,1),Transports!$A$1:$LI$1),FALSE)</f>
        <v>651256.01459999999</v>
      </c>
      <c r="AJ132" s="288">
        <f>+VLOOKUP($E132,Transports!$1:$1048576,MATCH(DATE(AJ$2,1,1),Transports!$A$1:$LI$1),FALSE)</f>
        <v>655181.73140000005</v>
      </c>
      <c r="AK132" s="288">
        <f>+VLOOKUP($E132,Transports!$1:$1048576,MATCH(DATE(AK$2,1,1),Transports!$A$1:$LI$1),FALSE)</f>
        <v>659062.87950000004</v>
      </c>
      <c r="AL132" s="288">
        <f>+VLOOKUP($E132,Transports!$1:$1048576,MATCH(DATE(AL$2,1,1),Transports!$A$1:$LI$1),FALSE)</f>
        <v>662909.58200000005</v>
      </c>
      <c r="AM132" s="288">
        <f>+VLOOKUP($E132,Transports!$1:$1048576,MATCH(DATE(AM$2,1,1),Transports!$A$1:$LI$1),FALSE)</f>
        <v>666730.25950000004</v>
      </c>
      <c r="AN132" s="288">
        <f>+VLOOKUP($E132,Transports!$1:$1048576,MATCH(DATE(AN$2,1,1),Transports!$A$1:$LI$1),FALSE)</f>
        <v>670531.92630000005</v>
      </c>
      <c r="AO132" s="288">
        <f>+VLOOKUP($E132,Transports!$1:$1048576,MATCH(DATE(AO$2,1,1),Transports!$A$1:$LI$1),FALSE)</f>
        <v>674320.50170000002</v>
      </c>
      <c r="AP132" s="288">
        <f>+VLOOKUP($E132,Transports!$1:$1048576,MATCH(DATE(AP$2,1,1),Transports!$A$1:$LI$1),FALSE)</f>
        <v>678058.13100000005</v>
      </c>
      <c r="AQ132" s="288">
        <f>+VLOOKUP($E132,Transports!$1:$1048576,MATCH(DATE(AQ$2,1,1),Transports!$A$1:$LI$1),FALSE)</f>
        <v>681749.45140000002</v>
      </c>
      <c r="AR132" s="288">
        <f>+VLOOKUP($E132,Transports!$1:$1048576,MATCH(DATE(AR$2,1,1),Transports!$A$1:$LI$1),FALSE)</f>
        <v>685402.53079999995</v>
      </c>
      <c r="AS132" s="288">
        <f>+VLOOKUP($E132,Transports!$1:$1048576,MATCH(DATE(AS$2,1,1),Transports!$A$1:$LI$1),FALSE)</f>
        <v>689026.22869999998</v>
      </c>
      <c r="AT132" s="288">
        <f>+VLOOKUP($E132,Transports!$1:$1048576,MATCH(DATE(AT$2,1,1),Transports!$A$1:$LI$1),FALSE)</f>
        <v>692629.68429999996</v>
      </c>
      <c r="AU132" s="288">
        <f>+VLOOKUP($E132,Transports!$1:$1048576,MATCH(DATE(AU$2,1,1),Transports!$A$1:$LI$1),FALSE)</f>
        <v>696221.67489999998</v>
      </c>
      <c r="AV132" s="288">
        <f>+VLOOKUP($E132,Transports!$1:$1048576,MATCH(DATE(AV$2,1,1),Transports!$A$1:$LI$1),FALSE)</f>
        <v>699810.14099999995</v>
      </c>
      <c r="AW132" s="288">
        <f>+VLOOKUP($E132,Transports!$1:$1048576,MATCH(DATE(AW$2,1,1),Transports!$A$1:$LI$1),FALSE)</f>
        <v>703401.93539999996</v>
      </c>
      <c r="AX132" s="288">
        <f>+VLOOKUP($E132,Transports!$1:$1048576,MATCH(DATE(AX$2,1,1),Transports!$A$1:$LI$1),FALSE)</f>
        <v>707002.76240000001</v>
      </c>
      <c r="AY132" s="288">
        <f>+VLOOKUP($E132,Transports!$1:$1048576,MATCH(DATE(AY$2,1,1),Transports!$A$1:$LI$1),FALSE)</f>
        <v>710617.24820000003</v>
      </c>
      <c r="AZ132" s="288">
        <f>+VLOOKUP($E132,Transports!$1:$1048576,MATCH(DATE(AZ$2,1,1),Transports!$A$1:$LI$1),FALSE)</f>
        <v>714252.69380000001</v>
      </c>
      <c r="BA132" s="288">
        <f>+VLOOKUP($E132,Transports!$1:$1048576,MATCH(DATE(BA$2,1,1),Transports!$A$1:$LI$1),FALSE)</f>
        <v>717912.01359999995</v>
      </c>
      <c r="BB132" s="288">
        <f>+VLOOKUP($E132,Transports!$1:$1048576,MATCH(DATE(BB$2,1,1),Transports!$A$1:$LI$1),FALSE)</f>
        <v>721597.18480000005</v>
      </c>
      <c r="BC132" s="288">
        <f>+VLOOKUP($E132,Transports!$1:$1048576,MATCH(DATE(BC$2,1,1),Transports!$A$1:$LI$1),FALSE)</f>
        <v>725309.56900000002</v>
      </c>
      <c r="BD132" s="288">
        <f>+VLOOKUP($E132,Transports!$1:$1048576,MATCH(DATE(BD$2,1,1),Transports!$A$1:$LI$1),FALSE)</f>
        <v>729050.05949999997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70364.046530000007</v>
      </c>
      <c r="H133" s="288">
        <f>+VLOOKUP($E133,Transports!$1:$1048576,MATCH(DATE(H$2,1,1),Transports!$A$1:$LI$1),FALSE)</f>
        <v>70534.215750000003</v>
      </c>
      <c r="I133" s="288">
        <f>+VLOOKUP($E133,Transports!$1:$1048576,MATCH(DATE(I$2,1,1),Transports!$A$1:$LI$1),FALSE)</f>
        <v>70795.67181</v>
      </c>
      <c r="J133" s="288">
        <f>+VLOOKUP($E133,Transports!$1:$1048576,MATCH(DATE(J$2,1,1),Transports!$A$1:$LI$1),FALSE)</f>
        <v>71125.052410000004</v>
      </c>
      <c r="K133" s="288">
        <f>+VLOOKUP($E133,Transports!$1:$1048576,MATCH(DATE(K$2,1,1),Transports!$A$1:$LI$1),FALSE)</f>
        <v>71506.495079999993</v>
      </c>
      <c r="L133" s="288">
        <f>+VLOOKUP($E133,Transports!$1:$1048576,MATCH(DATE(L$2,1,1),Transports!$A$1:$LI$1),FALSE)</f>
        <v>71912.642919999998</v>
      </c>
      <c r="M133" s="288">
        <f>+VLOOKUP($E133,Transports!$1:$1048576,MATCH(DATE(M$2,1,1),Transports!$A$1:$LI$1),FALSE)</f>
        <v>72344.318570000003</v>
      </c>
      <c r="N133" s="288">
        <f>+VLOOKUP($E133,Transports!$1:$1048576,MATCH(DATE(N$2,1,1),Transports!$A$1:$LI$1),FALSE)</f>
        <v>72795.975999999995</v>
      </c>
      <c r="O133" s="288">
        <f>+VLOOKUP($E133,Transports!$1:$1048576,MATCH(DATE(O$2,1,1),Transports!$A$1:$LI$1),FALSE)</f>
        <v>73263.507280000005</v>
      </c>
      <c r="P133" s="288">
        <f>+VLOOKUP($E133,Transports!$1:$1048576,MATCH(DATE(P$2,1,1),Transports!$A$1:$LI$1),FALSE)</f>
        <v>73771.014190000002</v>
      </c>
      <c r="Q133" s="288">
        <f>+VLOOKUP($E133,Transports!$1:$1048576,MATCH(DATE(Q$2,1,1),Transports!$A$1:$LI$1),FALSE)</f>
        <v>74273.073690000005</v>
      </c>
      <c r="R133" s="288">
        <f>+VLOOKUP($E133,Transports!$1:$1048576,MATCH(DATE(R$2,1,1),Transports!$A$1:$LI$1),FALSE)</f>
        <v>74780.958199999994</v>
      </c>
      <c r="S133" s="288">
        <f>+VLOOKUP($E133,Transports!$1:$1048576,MATCH(DATE(S$2,1,1),Transports!$A$1:$LI$1),FALSE)</f>
        <v>75292.183069999999</v>
      </c>
      <c r="T133" s="288">
        <f>+VLOOKUP($E133,Transports!$1:$1048576,MATCH(DATE(T$2,1,1),Transports!$A$1:$LI$1),FALSE)</f>
        <v>75805.102270000003</v>
      </c>
      <c r="U133" s="288">
        <f>+VLOOKUP($E133,Transports!$1:$1048576,MATCH(DATE(U$2,1,1),Transports!$A$1:$LI$1),FALSE)</f>
        <v>76318.609830000001</v>
      </c>
      <c r="V133" s="288">
        <f>+VLOOKUP($E133,Transports!$1:$1048576,MATCH(DATE(V$2,1,1),Transports!$A$1:$LI$1),FALSE)</f>
        <v>76831.955249999999</v>
      </c>
      <c r="W133" s="288">
        <f>+VLOOKUP($E133,Transports!$1:$1048576,MATCH(DATE(W$2,1,1),Transports!$A$1:$LI$1),FALSE)</f>
        <v>77344.622969999997</v>
      </c>
      <c r="X133" s="288">
        <f>+VLOOKUP($E133,Transports!$1:$1048576,MATCH(DATE(X$2,1,1),Transports!$A$1:$LI$1),FALSE)</f>
        <v>77856.255940000003</v>
      </c>
      <c r="Y133" s="288">
        <f>+VLOOKUP($E133,Transports!$1:$1048576,MATCH(DATE(Y$2,1,1),Transports!$A$1:$LI$1),FALSE)</f>
        <v>78366.610090000002</v>
      </c>
      <c r="Z133" s="288">
        <f>+VLOOKUP($E133,Transports!$1:$1048576,MATCH(DATE(Z$2,1,1),Transports!$A$1:$LI$1),FALSE)</f>
        <v>78856.781539999996</v>
      </c>
      <c r="AA133" s="288">
        <f>+VLOOKUP($E133,Transports!$1:$1048576,MATCH(DATE(AA$2,1,1),Transports!$A$1:$LI$1),FALSE)</f>
        <v>79355.872109999997</v>
      </c>
      <c r="AB133" s="288">
        <f>+VLOOKUP($E133,Transports!$1:$1048576,MATCH(DATE(AB$2,1,1),Transports!$A$1:$LI$1),FALSE)</f>
        <v>79854.697549999997</v>
      </c>
      <c r="AC133" s="288">
        <f>+VLOOKUP($E133,Transports!$1:$1048576,MATCH(DATE(AC$2,1,1),Transports!$A$1:$LI$1),FALSE)</f>
        <v>80353.633400000006</v>
      </c>
      <c r="AD133" s="288">
        <f>+VLOOKUP($E133,Transports!$1:$1048576,MATCH(DATE(AD$2,1,1),Transports!$A$1:$LI$1),FALSE)</f>
        <v>80852.743069999997</v>
      </c>
      <c r="AE133" s="288">
        <f>+VLOOKUP($E133,Transports!$1:$1048576,MATCH(DATE(AE$2,1,1),Transports!$A$1:$LI$1),FALSE)</f>
        <v>81299.932530000005</v>
      </c>
      <c r="AF133" s="288">
        <f>+VLOOKUP($E133,Transports!$1:$1048576,MATCH(DATE(AF$2,1,1),Transports!$A$1:$LI$1),FALSE)</f>
        <v>81751.533559999996</v>
      </c>
      <c r="AG133" s="288">
        <f>+VLOOKUP($E133,Transports!$1:$1048576,MATCH(DATE(AG$2,1,1),Transports!$A$1:$LI$1),FALSE)</f>
        <v>82195.638789999997</v>
      </c>
      <c r="AH133" s="288">
        <f>+VLOOKUP($E133,Transports!$1:$1048576,MATCH(DATE(AH$2,1,1),Transports!$A$1:$LI$1),FALSE)</f>
        <v>82634.78357</v>
      </c>
      <c r="AI133" s="288">
        <f>+VLOOKUP($E133,Transports!$1:$1048576,MATCH(DATE(AI$2,1,1),Transports!$A$1:$LI$1),FALSE)</f>
        <v>83070.982610000006</v>
      </c>
      <c r="AJ133" s="288">
        <f>+VLOOKUP($E133,Transports!$1:$1048576,MATCH(DATE(AJ$2,1,1),Transports!$A$1:$LI$1),FALSE)</f>
        <v>83505.775980000006</v>
      </c>
      <c r="AK133" s="288">
        <f>+VLOOKUP($E133,Transports!$1:$1048576,MATCH(DATE(AK$2,1,1),Transports!$A$1:$LI$1),FALSE)</f>
        <v>83940.297720000002</v>
      </c>
      <c r="AL133" s="288">
        <f>+VLOOKUP($E133,Transports!$1:$1048576,MATCH(DATE(AL$2,1,1),Transports!$A$1:$LI$1),FALSE)</f>
        <v>84375.360740000004</v>
      </c>
      <c r="AM133" s="288">
        <f>+VLOOKUP($E133,Transports!$1:$1048576,MATCH(DATE(AM$2,1,1),Transports!$A$1:$LI$1),FALSE)</f>
        <v>84811.541370000006</v>
      </c>
      <c r="AN133" s="288">
        <f>+VLOOKUP($E133,Transports!$1:$1048576,MATCH(DATE(AN$2,1,1),Transports!$A$1:$LI$1),FALSE)</f>
        <v>85249.252170000007</v>
      </c>
      <c r="AO133" s="288">
        <f>+VLOOKUP($E133,Transports!$1:$1048576,MATCH(DATE(AO$2,1,1),Transports!$A$1:$LI$1),FALSE)</f>
        <v>85688.798309999998</v>
      </c>
      <c r="AP133" s="288">
        <f>+VLOOKUP($E133,Transports!$1:$1048576,MATCH(DATE(AP$2,1,1),Transports!$A$1:$LI$1),FALSE)</f>
        <v>86118.866120000006</v>
      </c>
      <c r="AQ133" s="288">
        <f>+VLOOKUP($E133,Transports!$1:$1048576,MATCH(DATE(AQ$2,1,1),Transports!$A$1:$LI$1),FALSE)</f>
        <v>86546.017760000002</v>
      </c>
      <c r="AR133" s="288">
        <f>+VLOOKUP($E133,Transports!$1:$1048576,MATCH(DATE(AR$2,1,1),Transports!$A$1:$LI$1),FALSE)</f>
        <v>86971.198789999995</v>
      </c>
      <c r="AS133" s="288">
        <f>+VLOOKUP($E133,Transports!$1:$1048576,MATCH(DATE(AS$2,1,1),Transports!$A$1:$LI$1),FALSE)</f>
        <v>87395.541589999993</v>
      </c>
      <c r="AT133" s="288">
        <f>+VLOOKUP($E133,Transports!$1:$1048576,MATCH(DATE(AT$2,1,1),Transports!$A$1:$LI$1),FALSE)</f>
        <v>87820.142779999995</v>
      </c>
      <c r="AU133" s="288">
        <f>+VLOOKUP($E133,Transports!$1:$1048576,MATCH(DATE(AU$2,1,1),Transports!$A$1:$LI$1),FALSE)</f>
        <v>88245.956120000003</v>
      </c>
      <c r="AV133" s="288">
        <f>+VLOOKUP($E133,Transports!$1:$1048576,MATCH(DATE(AV$2,1,1),Transports!$A$1:$LI$1),FALSE)</f>
        <v>88673.753119999994</v>
      </c>
      <c r="AW133" s="288">
        <f>+VLOOKUP($E133,Transports!$1:$1048576,MATCH(DATE(AW$2,1,1),Transports!$A$1:$LI$1),FALSE)</f>
        <v>89104.123949999994</v>
      </c>
      <c r="AX133" s="288">
        <f>+VLOOKUP($E133,Transports!$1:$1048576,MATCH(DATE(AX$2,1,1),Transports!$A$1:$LI$1),FALSE)</f>
        <v>89537.499729999996</v>
      </c>
      <c r="AY133" s="288">
        <f>+VLOOKUP($E133,Transports!$1:$1048576,MATCH(DATE(AY$2,1,1),Transports!$A$1:$LI$1),FALSE)</f>
        <v>89974.183669999999</v>
      </c>
      <c r="AZ133" s="288">
        <f>+VLOOKUP($E133,Transports!$1:$1048576,MATCH(DATE(AZ$2,1,1),Transports!$A$1:$LI$1),FALSE)</f>
        <v>90415.349530000007</v>
      </c>
      <c r="BA133" s="288">
        <f>+VLOOKUP($E133,Transports!$1:$1048576,MATCH(DATE(BA$2,1,1),Transports!$A$1:$LI$1),FALSE)</f>
        <v>90860.60626</v>
      </c>
      <c r="BB133" s="288">
        <f>+VLOOKUP($E133,Transports!$1:$1048576,MATCH(DATE(BB$2,1,1),Transports!$A$1:$LI$1),FALSE)</f>
        <v>91309.983559999993</v>
      </c>
      <c r="BC133" s="288">
        <f>+VLOOKUP($E133,Transports!$1:$1048576,MATCH(DATE(BC$2,1,1),Transports!$A$1:$LI$1),FALSE)</f>
        <v>91763.453240000003</v>
      </c>
      <c r="BD133" s="288">
        <f>+VLOOKUP($E133,Transports!$1:$1048576,MATCH(DATE(BD$2,1,1),Transports!$A$1:$LI$1),FALSE)</f>
        <v>92220.962400000004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270939.62589999998</v>
      </c>
      <c r="H134" s="288">
        <f>+VLOOKUP($E134,Transports!$1:$1048576,MATCH(DATE(H$2,1,1),Transports!$A$1:$LI$1),FALSE)</f>
        <v>269051.20620000002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269490.92550000001</v>
      </c>
      <c r="K134" s="288">
        <f>+VLOOKUP($E134,Transports!$1:$1048576,MATCH(DATE(K$2,1,1),Transports!$A$1:$LI$1),FALSE)</f>
        <v>271007.37670000002</v>
      </c>
      <c r="L134" s="288">
        <f>+VLOOKUP($E134,Transports!$1:$1048576,MATCH(DATE(L$2,1,1),Transports!$A$1:$LI$1),FALSE)</f>
        <v>273032.52409999998</v>
      </c>
      <c r="M134" s="288">
        <f>+VLOOKUP($E134,Transports!$1:$1048576,MATCH(DATE(M$2,1,1),Transports!$A$1:$LI$1),FALSE)</f>
        <v>275433.80489999999</v>
      </c>
      <c r="N134" s="288">
        <f>+VLOOKUP($E134,Transports!$1:$1048576,MATCH(DATE(N$2,1,1),Transports!$A$1:$LI$1),FALSE)</f>
        <v>278121.39720000001</v>
      </c>
      <c r="O134" s="288">
        <f>+VLOOKUP($E134,Transports!$1:$1048576,MATCH(DATE(O$2,1,1),Transports!$A$1:$LI$1),FALSE)</f>
        <v>281032.74229999998</v>
      </c>
      <c r="P134" s="288">
        <f>+VLOOKUP($E134,Transports!$1:$1048576,MATCH(DATE(P$2,1,1),Transports!$A$1:$LI$1),FALSE)</f>
        <v>284201.31800000003</v>
      </c>
      <c r="Q134" s="288">
        <f>+VLOOKUP($E134,Transports!$1:$1048576,MATCH(DATE(Q$2,1,1),Transports!$A$1:$LI$1),FALSE)</f>
        <v>287506.91739999998</v>
      </c>
      <c r="R134" s="288">
        <f>+VLOOKUP($E134,Transports!$1:$1048576,MATCH(DATE(R$2,1,1),Transports!$A$1:$LI$1),FALSE)</f>
        <v>290921.27539999998</v>
      </c>
      <c r="S134" s="288">
        <f>+VLOOKUP($E134,Transports!$1:$1048576,MATCH(DATE(S$2,1,1),Transports!$A$1:$LI$1),FALSE)</f>
        <v>294418.52830000001</v>
      </c>
      <c r="T134" s="288">
        <f>+VLOOKUP($E134,Transports!$1:$1048576,MATCH(DATE(T$2,1,1),Transports!$A$1:$LI$1),FALSE)</f>
        <v>297977.45789999998</v>
      </c>
      <c r="U134" s="288">
        <f>+VLOOKUP($E134,Transports!$1:$1048576,MATCH(DATE(U$2,1,1),Transports!$A$1:$LI$1),FALSE)</f>
        <v>301580.95419999998</v>
      </c>
      <c r="V134" s="288">
        <f>+VLOOKUP($E134,Transports!$1:$1048576,MATCH(DATE(V$2,1,1),Transports!$A$1:$LI$1),FALSE)</f>
        <v>305215.29379999998</v>
      </c>
      <c r="W134" s="288">
        <f>+VLOOKUP($E134,Transports!$1:$1048576,MATCH(DATE(W$2,1,1),Transports!$A$1:$LI$1),FALSE)</f>
        <v>308869.45819999999</v>
      </c>
      <c r="X134" s="288">
        <f>+VLOOKUP($E134,Transports!$1:$1048576,MATCH(DATE(X$2,1,1),Transports!$A$1:$LI$1),FALSE)</f>
        <v>312534.57689999999</v>
      </c>
      <c r="Y134" s="288">
        <f>+VLOOKUP($E134,Transports!$1:$1048576,MATCH(DATE(Y$2,1,1),Transports!$A$1:$LI$1),FALSE)</f>
        <v>316203.50949999999</v>
      </c>
      <c r="Z134" s="288">
        <f>+VLOOKUP($E134,Transports!$1:$1048576,MATCH(DATE(Z$2,1,1),Transports!$A$1:$LI$1),FALSE)</f>
        <v>319812.42369999998</v>
      </c>
      <c r="AA134" s="288">
        <f>+VLOOKUP($E134,Transports!$1:$1048576,MATCH(DATE(AA$2,1,1),Transports!$A$1:$LI$1),FALSE)</f>
        <v>323419.6838</v>
      </c>
      <c r="AB134" s="288">
        <f>+VLOOKUP($E134,Transports!$1:$1048576,MATCH(DATE(AB$2,1,1),Transports!$A$1:$LI$1),FALSE)</f>
        <v>327022.12520000001</v>
      </c>
      <c r="AC134" s="288">
        <f>+VLOOKUP($E134,Transports!$1:$1048576,MATCH(DATE(AC$2,1,1),Transports!$A$1:$LI$1),FALSE)</f>
        <v>330618.95679999999</v>
      </c>
      <c r="AD134" s="288">
        <f>+VLOOKUP($E134,Transports!$1:$1048576,MATCH(DATE(AD$2,1,1),Transports!$A$1:$LI$1),FALSE)</f>
        <v>334209.52230000001</v>
      </c>
      <c r="AE134" s="288">
        <f>+VLOOKUP($E134,Transports!$1:$1048576,MATCH(DATE(AE$2,1,1),Transports!$A$1:$LI$1),FALSE)</f>
        <v>337627.85810000001</v>
      </c>
      <c r="AF134" s="288">
        <f>+VLOOKUP($E134,Transports!$1:$1048576,MATCH(DATE(AF$2,1,1),Transports!$A$1:$LI$1),FALSE)</f>
        <v>340973.89939999999</v>
      </c>
      <c r="AG134" s="288">
        <f>+VLOOKUP($E134,Transports!$1:$1048576,MATCH(DATE(AG$2,1,1),Transports!$A$1:$LI$1),FALSE)</f>
        <v>344253.95140000002</v>
      </c>
      <c r="AH134" s="288">
        <f>+VLOOKUP($E134,Transports!$1:$1048576,MATCH(DATE(AH$2,1,1),Transports!$A$1:$LI$1),FALSE)</f>
        <v>347478.7378</v>
      </c>
      <c r="AI134" s="288">
        <f>+VLOOKUP($E134,Transports!$1:$1048576,MATCH(DATE(AI$2,1,1),Transports!$A$1:$LI$1),FALSE)</f>
        <v>350659.4472</v>
      </c>
      <c r="AJ134" s="288">
        <f>+VLOOKUP($E134,Transports!$1:$1048576,MATCH(DATE(AJ$2,1,1),Transports!$A$1:$LI$1),FALSE)</f>
        <v>353806.48389999999</v>
      </c>
      <c r="AK134" s="288">
        <f>+VLOOKUP($E134,Transports!$1:$1048576,MATCH(DATE(AK$2,1,1),Transports!$A$1:$LI$1),FALSE)</f>
        <v>356928.94010000001</v>
      </c>
      <c r="AL134" s="288">
        <f>+VLOOKUP($E134,Transports!$1:$1048576,MATCH(DATE(AL$2,1,1),Transports!$A$1:$LI$1),FALSE)</f>
        <v>360034.49540000001</v>
      </c>
      <c r="AM134" s="288">
        <f>+VLOOKUP($E134,Transports!$1:$1048576,MATCH(DATE(AM$2,1,1),Transports!$A$1:$LI$1),FALSE)</f>
        <v>363129.54869999998</v>
      </c>
      <c r="AN134" s="288">
        <f>+VLOOKUP($E134,Transports!$1:$1048576,MATCH(DATE(AN$2,1,1),Transports!$A$1:$LI$1),FALSE)</f>
        <v>366219.44709999999</v>
      </c>
      <c r="AO134" s="288">
        <f>+VLOOKUP($E134,Transports!$1:$1048576,MATCH(DATE(AO$2,1,1),Transports!$A$1:$LI$1),FALSE)</f>
        <v>369308.72610000003</v>
      </c>
      <c r="AP134" s="288">
        <f>+VLOOKUP($E134,Transports!$1:$1048576,MATCH(DATE(AP$2,1,1),Transports!$A$1:$LI$1),FALSE)</f>
        <v>372363.19030000002</v>
      </c>
      <c r="AQ134" s="288">
        <f>+VLOOKUP($E134,Transports!$1:$1048576,MATCH(DATE(AQ$2,1,1),Transports!$A$1:$LI$1),FALSE)</f>
        <v>375389.16619999998</v>
      </c>
      <c r="AR134" s="288">
        <f>+VLOOKUP($E134,Transports!$1:$1048576,MATCH(DATE(AR$2,1,1),Transports!$A$1:$LI$1),FALSE)</f>
        <v>378392.99790000002</v>
      </c>
      <c r="AS134" s="288">
        <f>+VLOOKUP($E134,Transports!$1:$1048576,MATCH(DATE(AS$2,1,1),Transports!$A$1:$LI$1),FALSE)</f>
        <v>381381.7611</v>
      </c>
      <c r="AT134" s="288">
        <f>+VLOOKUP($E134,Transports!$1:$1048576,MATCH(DATE(AT$2,1,1),Transports!$A$1:$LI$1),FALSE)</f>
        <v>384362.79629999999</v>
      </c>
      <c r="AU134" s="288">
        <f>+VLOOKUP($E134,Transports!$1:$1048576,MATCH(DATE(AU$2,1,1),Transports!$A$1:$LI$1),FALSE)</f>
        <v>387343.17979999998</v>
      </c>
      <c r="AV134" s="288">
        <f>+VLOOKUP($E134,Transports!$1:$1048576,MATCH(DATE(AV$2,1,1),Transports!$A$1:$LI$1),FALSE)</f>
        <v>390329.33750000002</v>
      </c>
      <c r="AW134" s="288">
        <f>+VLOOKUP($E134,Transports!$1:$1048576,MATCH(DATE(AW$2,1,1),Transports!$A$1:$LI$1),FALSE)</f>
        <v>393326.84080000001</v>
      </c>
      <c r="AX134" s="288">
        <f>+VLOOKUP($E134,Transports!$1:$1048576,MATCH(DATE(AX$2,1,1),Transports!$A$1:$LI$1),FALSE)</f>
        <v>396340.35590000002</v>
      </c>
      <c r="AY134" s="288">
        <f>+VLOOKUP($E134,Transports!$1:$1048576,MATCH(DATE(AY$2,1,1),Transports!$A$1:$LI$1),FALSE)</f>
        <v>399373.69809999998</v>
      </c>
      <c r="AZ134" s="288">
        <f>+VLOOKUP($E134,Transports!$1:$1048576,MATCH(DATE(AZ$2,1,1),Transports!$A$1:$LI$1),FALSE)</f>
        <v>402433.22979999997</v>
      </c>
      <c r="BA134" s="288">
        <f>+VLOOKUP($E134,Transports!$1:$1048576,MATCH(DATE(BA$2,1,1),Transports!$A$1:$LI$1),FALSE)</f>
        <v>405521.18709999998</v>
      </c>
      <c r="BB134" s="288">
        <f>+VLOOKUP($E134,Transports!$1:$1048576,MATCH(DATE(BB$2,1,1),Transports!$A$1:$LI$1),FALSE)</f>
        <v>408639.29350000003</v>
      </c>
      <c r="BC134" s="288">
        <f>+VLOOKUP($E134,Transports!$1:$1048576,MATCH(DATE(BC$2,1,1),Transports!$A$1:$LI$1),FALSE)</f>
        <v>411788.77830000001</v>
      </c>
      <c r="BD134" s="288">
        <f>+VLOOKUP($E134,Transports!$1:$1048576,MATCH(DATE(BD$2,1,1),Transports!$A$1:$LI$1),FALSE)</f>
        <v>414970.49939999997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167021.91329999999</v>
      </c>
      <c r="K135" s="288">
        <f>+VLOOKUP($E135,Transports!$1:$1048576,MATCH(DATE(K$2,1,1),Transports!$A$1:$LI$1),FALSE)</f>
        <v>168004.06469999999</v>
      </c>
      <c r="L135" s="288">
        <f>+VLOOKUP($E135,Transports!$1:$1048576,MATCH(DATE(L$2,1,1),Transports!$A$1:$LI$1),FALSE)</f>
        <v>169277.84109999999</v>
      </c>
      <c r="M135" s="288">
        <f>+VLOOKUP($E135,Transports!$1:$1048576,MATCH(DATE(M$2,1,1),Transports!$A$1:$LI$1),FALSE)</f>
        <v>170770.29810000001</v>
      </c>
      <c r="N135" s="288">
        <f>+VLOOKUP($E135,Transports!$1:$1048576,MATCH(DATE(N$2,1,1),Transports!$A$1:$LI$1),FALSE)</f>
        <v>172429.6482</v>
      </c>
      <c r="O135" s="288">
        <f>+VLOOKUP($E135,Transports!$1:$1048576,MATCH(DATE(O$2,1,1),Transports!$A$1:$LI$1),FALSE)</f>
        <v>174219.6844</v>
      </c>
      <c r="P135" s="288">
        <f>+VLOOKUP($E135,Transports!$1:$1048576,MATCH(DATE(P$2,1,1),Transports!$A$1:$LI$1),FALSE)</f>
        <v>176168.0165</v>
      </c>
      <c r="Q135" s="288">
        <f>+VLOOKUP($E135,Transports!$1:$1048576,MATCH(DATE(Q$2,1,1),Transports!$A$1:$LI$1),FALSE)</f>
        <v>178190.98050000001</v>
      </c>
      <c r="R135" s="288">
        <f>+VLOOKUP($E135,Transports!$1:$1048576,MATCH(DATE(R$2,1,1),Transports!$A$1:$LI$1),FALSE)</f>
        <v>180277.06409999999</v>
      </c>
      <c r="S135" s="288">
        <f>+VLOOKUP($E135,Transports!$1:$1048576,MATCH(DATE(S$2,1,1),Transports!$A$1:$LI$1),FALSE)</f>
        <v>182410.95610000001</v>
      </c>
      <c r="T135" s="288">
        <f>+VLOOKUP($E135,Transports!$1:$1048576,MATCH(DATE(T$2,1,1),Transports!$A$1:$LI$1),FALSE)</f>
        <v>184580.23439999999</v>
      </c>
      <c r="U135" s="288">
        <f>+VLOOKUP($E135,Transports!$1:$1048576,MATCH(DATE(U$2,1,1),Transports!$A$1:$LI$1),FALSE)</f>
        <v>186774.96230000001</v>
      </c>
      <c r="V135" s="288">
        <f>+VLOOKUP($E135,Transports!$1:$1048576,MATCH(DATE(V$2,1,1),Transports!$A$1:$LI$1),FALSE)</f>
        <v>188987.22229999999</v>
      </c>
      <c r="W135" s="288">
        <f>+VLOOKUP($E135,Transports!$1:$1048576,MATCH(DATE(W$2,1,1),Transports!$A$1:$LI$1),FALSE)</f>
        <v>191210.693</v>
      </c>
      <c r="X135" s="288">
        <f>+VLOOKUP($E135,Transports!$1:$1048576,MATCH(DATE(X$2,1,1),Transports!$A$1:$LI$1),FALSE)</f>
        <v>193440.31099999999</v>
      </c>
      <c r="Y135" s="288">
        <f>+VLOOKUP($E135,Transports!$1:$1048576,MATCH(DATE(Y$2,1,1),Transports!$A$1:$LI$1),FALSE)</f>
        <v>195672.0214</v>
      </c>
      <c r="Z135" s="288">
        <f>+VLOOKUP($E135,Transports!$1:$1048576,MATCH(DATE(Z$2,1,1),Transports!$A$1:$LI$1),FALSE)</f>
        <v>197862.9301</v>
      </c>
      <c r="AA135" s="288">
        <f>+VLOOKUP($E135,Transports!$1:$1048576,MATCH(DATE(AA$2,1,1),Transports!$A$1:$LI$1),FALSE)</f>
        <v>200056.98379999999</v>
      </c>
      <c r="AB135" s="288">
        <f>+VLOOKUP($E135,Transports!$1:$1048576,MATCH(DATE(AB$2,1,1),Transports!$A$1:$LI$1),FALSE)</f>
        <v>202248.75020000001</v>
      </c>
      <c r="AC135" s="288">
        <f>+VLOOKUP($E135,Transports!$1:$1048576,MATCH(DATE(AC$2,1,1),Transports!$A$1:$LI$1),FALSE)</f>
        <v>204437.95439999999</v>
      </c>
      <c r="AD135" s="288">
        <f>+VLOOKUP($E135,Transports!$1:$1048576,MATCH(DATE(AD$2,1,1),Transports!$A$1:$LI$1),FALSE)</f>
        <v>206624.27350000001</v>
      </c>
      <c r="AE135" s="288">
        <f>+VLOOKUP($E135,Transports!$1:$1048576,MATCH(DATE(AE$2,1,1),Transports!$A$1:$LI$1),FALSE)</f>
        <v>208694.47169999999</v>
      </c>
      <c r="AF135" s="288">
        <f>+VLOOKUP($E135,Transports!$1:$1048576,MATCH(DATE(AF$2,1,1),Transports!$A$1:$LI$1),FALSE)</f>
        <v>210727.07819999999</v>
      </c>
      <c r="AG135" s="288">
        <f>+VLOOKUP($E135,Transports!$1:$1048576,MATCH(DATE(AG$2,1,1),Transports!$A$1:$LI$1),FALSE)</f>
        <v>212720.5894</v>
      </c>
      <c r="AH135" s="288">
        <f>+VLOOKUP($E135,Transports!$1:$1048576,MATCH(DATE(AH$2,1,1),Transports!$A$1:$LI$1),FALSE)</f>
        <v>214681.97289999999</v>
      </c>
      <c r="AI135" s="288">
        <f>+VLOOKUP($E135,Transports!$1:$1048576,MATCH(DATE(AI$2,1,1),Transports!$A$1:$LI$1),FALSE)</f>
        <v>216618.24470000001</v>
      </c>
      <c r="AJ135" s="288">
        <f>+VLOOKUP($E135,Transports!$1:$1048576,MATCH(DATE(AJ$2,1,1),Transports!$A$1:$LI$1),FALSE)</f>
        <v>218535.79560000001</v>
      </c>
      <c r="AK135" s="288">
        <f>+VLOOKUP($E135,Transports!$1:$1048576,MATCH(DATE(AK$2,1,1),Transports!$A$1:$LI$1),FALSE)</f>
        <v>220440.12590000001</v>
      </c>
      <c r="AL135" s="288">
        <f>+VLOOKUP($E135,Transports!$1:$1048576,MATCH(DATE(AL$2,1,1),Transports!$A$1:$LI$1),FALSE)</f>
        <v>222335.82310000001</v>
      </c>
      <c r="AM135" s="288">
        <f>+VLOOKUP($E135,Transports!$1:$1048576,MATCH(DATE(AM$2,1,1),Transports!$A$1:$LI$1),FALSE)</f>
        <v>224226.66949999999</v>
      </c>
      <c r="AN135" s="288">
        <f>+VLOOKUP($E135,Transports!$1:$1048576,MATCH(DATE(AN$2,1,1),Transports!$A$1:$LI$1),FALSE)</f>
        <v>226115.79810000001</v>
      </c>
      <c r="AO135" s="288">
        <f>+VLOOKUP($E135,Transports!$1:$1048576,MATCH(DATE(AO$2,1,1),Transports!$A$1:$LI$1),FALSE)</f>
        <v>228005.8486</v>
      </c>
      <c r="AP135" s="288">
        <f>+VLOOKUP($E135,Transports!$1:$1048576,MATCH(DATE(AP$2,1,1),Transports!$A$1:$LI$1),FALSE)</f>
        <v>229873.0362</v>
      </c>
      <c r="AQ135" s="288">
        <f>+VLOOKUP($E135,Transports!$1:$1048576,MATCH(DATE(AQ$2,1,1),Transports!$A$1:$LI$1),FALSE)</f>
        <v>231723.73800000001</v>
      </c>
      <c r="AR135" s="288">
        <f>+VLOOKUP($E135,Transports!$1:$1048576,MATCH(DATE(AR$2,1,1),Transports!$A$1:$LI$1),FALSE)</f>
        <v>233561.85560000001</v>
      </c>
      <c r="AS135" s="288">
        <f>+VLOOKUP($E135,Transports!$1:$1048576,MATCH(DATE(AS$2,1,1),Transports!$A$1:$LI$1),FALSE)</f>
        <v>235391.77660000001</v>
      </c>
      <c r="AT135" s="288">
        <f>+VLOOKUP($E135,Transports!$1:$1048576,MATCH(DATE(AT$2,1,1),Transports!$A$1:$LI$1),FALSE)</f>
        <v>237218.02100000001</v>
      </c>
      <c r="AU135" s="288">
        <f>+VLOOKUP($E135,Transports!$1:$1048576,MATCH(DATE(AU$2,1,1),Transports!$A$1:$LI$1),FALSE)</f>
        <v>239044.90359999999</v>
      </c>
      <c r="AV135" s="288">
        <f>+VLOOKUP($E135,Transports!$1:$1048576,MATCH(DATE(AV$2,1,1),Transports!$A$1:$LI$1),FALSE)</f>
        <v>240876.3033</v>
      </c>
      <c r="AW135" s="288">
        <f>+VLOOKUP($E135,Transports!$1:$1048576,MATCH(DATE(AW$2,1,1),Transports!$A$1:$LI$1),FALSE)</f>
        <v>242715.5514</v>
      </c>
      <c r="AX135" s="288">
        <f>+VLOOKUP($E135,Transports!$1:$1048576,MATCH(DATE(AX$2,1,1),Transports!$A$1:$LI$1),FALSE)</f>
        <v>244565.4123</v>
      </c>
      <c r="AY135" s="288">
        <f>+VLOOKUP($E135,Transports!$1:$1048576,MATCH(DATE(AY$2,1,1),Transports!$A$1:$LI$1),FALSE)</f>
        <v>246428.12729999999</v>
      </c>
      <c r="AZ135" s="288">
        <f>+VLOOKUP($E135,Transports!$1:$1048576,MATCH(DATE(AZ$2,1,1),Transports!$A$1:$LI$1),FALSE)</f>
        <v>248307.73620000001</v>
      </c>
      <c r="BA135" s="288">
        <f>+VLOOKUP($E135,Transports!$1:$1048576,MATCH(DATE(BA$2,1,1),Transports!$A$1:$LI$1),FALSE)</f>
        <v>250205.29800000001</v>
      </c>
      <c r="BB135" s="288">
        <f>+VLOOKUP($E135,Transports!$1:$1048576,MATCH(DATE(BB$2,1,1),Transports!$A$1:$LI$1),FALSE)</f>
        <v>252121.785</v>
      </c>
      <c r="BC135" s="288">
        <f>+VLOOKUP($E135,Transports!$1:$1048576,MATCH(DATE(BC$2,1,1),Transports!$A$1:$LI$1),FALSE)</f>
        <v>254057.87160000001</v>
      </c>
      <c r="BD135" s="288">
        <f>+VLOOKUP($E135,Transports!$1:$1048576,MATCH(DATE(BD$2,1,1),Transports!$A$1:$LI$1),FALSE)</f>
        <v>256014.01730000001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106592.52619999999</v>
      </c>
      <c r="H136" s="289">
        <f>+VLOOKUP($E136,Transports!$1:$1048576,MATCH(DATE(H$2,1,1),Transports!$A$1:$LI$1),FALSE)</f>
        <v>107772.65519999999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109962.36229999999</v>
      </c>
      <c r="K136" s="289">
        <f>+VLOOKUP($E136,Transports!$1:$1048576,MATCH(DATE(K$2,1,1),Transports!$A$1:$LI$1),FALSE)</f>
        <v>111034.1241</v>
      </c>
      <c r="L136" s="289">
        <f>+VLOOKUP($E136,Transports!$1:$1048576,MATCH(DATE(L$2,1,1),Transports!$A$1:$LI$1),FALSE)</f>
        <v>112061.712</v>
      </c>
      <c r="M136" s="289">
        <f>+VLOOKUP($E136,Transports!$1:$1048576,MATCH(DATE(M$2,1,1),Transports!$A$1:$LI$1),FALSE)</f>
        <v>113087.144</v>
      </c>
      <c r="N136" s="289">
        <f>+VLOOKUP($E136,Transports!$1:$1048576,MATCH(DATE(N$2,1,1),Transports!$A$1:$LI$1),FALSE)</f>
        <v>114115.1508</v>
      </c>
      <c r="O136" s="289">
        <f>+VLOOKUP($E136,Transports!$1:$1048576,MATCH(DATE(O$2,1,1),Transports!$A$1:$LI$1),FALSE)</f>
        <v>115148.2475</v>
      </c>
      <c r="P136" s="289">
        <f>+VLOOKUP($E136,Transports!$1:$1048576,MATCH(DATE(P$2,1,1),Transports!$A$1:$LI$1),FALSE)</f>
        <v>116274.6321</v>
      </c>
      <c r="Q136" s="289">
        <f>+VLOOKUP($E136,Transports!$1:$1048576,MATCH(DATE(Q$2,1,1),Transports!$A$1:$LI$1),FALSE)</f>
        <v>117347.0425</v>
      </c>
      <c r="R136" s="289">
        <f>+VLOOKUP($E136,Transports!$1:$1048576,MATCH(DATE(R$2,1,1),Transports!$A$1:$LI$1),FALSE)</f>
        <v>118419.4958</v>
      </c>
      <c r="S136" s="289">
        <f>+VLOOKUP($E136,Transports!$1:$1048576,MATCH(DATE(S$2,1,1),Transports!$A$1:$LI$1),FALSE)</f>
        <v>119489.75</v>
      </c>
      <c r="T136" s="289">
        <f>+VLOOKUP($E136,Transports!$1:$1048576,MATCH(DATE(T$2,1,1),Transports!$A$1:$LI$1),FALSE)</f>
        <v>120557.4241</v>
      </c>
      <c r="U136" s="289">
        <f>+VLOOKUP($E136,Transports!$1:$1048576,MATCH(DATE(U$2,1,1),Transports!$A$1:$LI$1),FALSE)</f>
        <v>121622.9994</v>
      </c>
      <c r="V136" s="289">
        <f>+VLOOKUP($E136,Transports!$1:$1048576,MATCH(DATE(V$2,1,1),Transports!$A$1:$LI$1),FALSE)</f>
        <v>122687.3244</v>
      </c>
      <c r="W136" s="289">
        <f>+VLOOKUP($E136,Transports!$1:$1048576,MATCH(DATE(W$2,1,1),Transports!$A$1:$LI$1),FALSE)</f>
        <v>123751.35430000001</v>
      </c>
      <c r="X136" s="289">
        <f>+VLOOKUP($E136,Transports!$1:$1048576,MATCH(DATE(X$2,1,1),Transports!$A$1:$LI$1),FALSE)</f>
        <v>124816.02439999999</v>
      </c>
      <c r="Y136" s="289">
        <f>+VLOOKUP($E136,Transports!$1:$1048576,MATCH(DATE(Y$2,1,1),Transports!$A$1:$LI$1),FALSE)</f>
        <v>125882.2015</v>
      </c>
      <c r="Z136" s="289">
        <f>+VLOOKUP($E136,Transports!$1:$1048576,MATCH(DATE(Z$2,1,1),Transports!$A$1:$LI$1),FALSE)</f>
        <v>126890.0923</v>
      </c>
      <c r="AA136" s="289">
        <f>+VLOOKUP($E136,Transports!$1:$1048576,MATCH(DATE(AA$2,1,1),Transports!$A$1:$LI$1),FALSE)</f>
        <v>127942.1946</v>
      </c>
      <c r="AB136" s="289">
        <f>+VLOOKUP($E136,Transports!$1:$1048576,MATCH(DATE(AB$2,1,1),Transports!$A$1:$LI$1),FALSE)</f>
        <v>129001.64969999999</v>
      </c>
      <c r="AC136" s="289">
        <f>+VLOOKUP($E136,Transports!$1:$1048576,MATCH(DATE(AC$2,1,1),Transports!$A$1:$LI$1),FALSE)</f>
        <v>130070.0527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133979.49650000001</v>
      </c>
      <c r="AH136" s="289">
        <f>+VLOOKUP($E136,Transports!$1:$1048576,MATCH(DATE(AH$2,1,1),Transports!$A$1:$LI$1),FALSE)</f>
        <v>134932.6427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137832.2561</v>
      </c>
      <c r="AL136" s="289">
        <f>+VLOOKUP($E136,Transports!$1:$1048576,MATCH(DATE(AL$2,1,1),Transports!$A$1:$LI$1),FALSE)</f>
        <v>138819.6691</v>
      </c>
      <c r="AM136" s="289">
        <f>+VLOOKUP($E136,Transports!$1:$1048576,MATCH(DATE(AM$2,1,1),Transports!$A$1:$LI$1),FALSE)</f>
        <v>139819.17800000001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143852.5379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146871.13740000001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155416.5661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157695.86249999999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145.50522280000001</v>
      </c>
      <c r="G205" s="330">
        <f>+VLOOKUP($E205,Primary_nrj!$1:$1048576,MATCH(DATE(G$2,1,1),Primary_nrj!$A$1:$LI$1),FALSE)</f>
        <v>146.00726030000001</v>
      </c>
      <c r="H205" s="330">
        <f>+VLOOKUP($E205,Primary_nrj!$1:$1048576,MATCH(DATE(H$2,1,1),Primary_nrj!$A$1:$LI$1),FALSE)</f>
        <v>146.61149589999999</v>
      </c>
      <c r="I205" s="330">
        <f>+VLOOKUP($E205,Primary_nrj!$1:$1048576,MATCH(DATE(I$2,1,1),Primary_nrj!$A$1:$LI$1),FALSE)</f>
        <v>147.35745610000001</v>
      </c>
      <c r="J205" s="330">
        <f>+VLOOKUP($E205,Primary_nrj!$1:$1048576,MATCH(DATE(J$2,1,1),Primary_nrj!$A$1:$LI$1),FALSE)</f>
        <v>148.28656659999999</v>
      </c>
      <c r="K205" s="330">
        <f>+VLOOKUP($E205,Primary_nrj!$1:$1048576,MATCH(DATE(K$2,1,1),Primary_nrj!$A$1:$LI$1),FALSE)</f>
        <v>149.3961855</v>
      </c>
      <c r="L205" s="330">
        <f>+VLOOKUP($E205,Primary_nrj!$1:$1048576,MATCH(DATE(L$2,1,1),Primary_nrj!$A$1:$LI$1),FALSE)</f>
        <v>150.5761627</v>
      </c>
      <c r="M205" s="330">
        <f>+VLOOKUP($E205,Primary_nrj!$1:$1048576,MATCH(DATE(M$2,1,1),Primary_nrj!$A$1:$LI$1),FALSE)</f>
        <v>151.8537378</v>
      </c>
      <c r="N205" s="330">
        <f>+VLOOKUP($E205,Primary_nrj!$1:$1048576,MATCH(DATE(N$2,1,1),Primary_nrj!$A$1:$LI$1),FALSE)</f>
        <v>153.20937799999999</v>
      </c>
      <c r="O205" s="330">
        <f>+VLOOKUP($E205,Primary_nrj!$1:$1048576,MATCH(DATE(O$2,1,1),Primary_nrj!$A$1:$LI$1),FALSE)</f>
        <v>154.62282970000001</v>
      </c>
      <c r="P205" s="330">
        <f>+VLOOKUP($E205,Primary_nrj!$1:$1048576,MATCH(DATE(P$2,1,1),Primary_nrj!$A$1:$LI$1),FALSE)</f>
        <v>156.2181587</v>
      </c>
      <c r="Q205" s="330">
        <f>+VLOOKUP($E205,Primary_nrj!$1:$1048576,MATCH(DATE(Q$2,1,1),Primary_nrj!$A$1:$LI$1),FALSE)</f>
        <v>157.73092410000001</v>
      </c>
      <c r="R205" s="330">
        <f>+VLOOKUP($E205,Primary_nrj!$1:$1048576,MATCH(DATE(R$2,1,1),Primary_nrj!$A$1:$LI$1),FALSE)</f>
        <v>159.2432349</v>
      </c>
      <c r="S205" s="330">
        <f>+VLOOKUP($E205,Primary_nrj!$1:$1048576,MATCH(DATE(S$2,1,1),Primary_nrj!$A$1:$LI$1),FALSE)</f>
        <v>160.76084399999999</v>
      </c>
      <c r="T205" s="330">
        <f>+VLOOKUP($E205,Primary_nrj!$1:$1048576,MATCH(DATE(T$2,1,1),Primary_nrj!$A$1:$LI$1),FALSE)</f>
        <v>162.2848587</v>
      </c>
      <c r="U205" s="330">
        <f>+VLOOKUP($E205,Primary_nrj!$1:$1048576,MATCH(DATE(U$2,1,1),Primary_nrj!$A$1:$LI$1),FALSE)</f>
        <v>163.81578529999999</v>
      </c>
      <c r="V205" s="330">
        <f>+VLOOKUP($E205,Primary_nrj!$1:$1048576,MATCH(DATE(V$2,1,1),Primary_nrj!$A$1:$LI$1),FALSE)</f>
        <v>165.3408585</v>
      </c>
      <c r="W205" s="330">
        <f>+VLOOKUP($E205,Primary_nrj!$1:$1048576,MATCH(DATE(W$2,1,1),Primary_nrj!$A$1:$LI$1),FALSE)</f>
        <v>166.8720586</v>
      </c>
      <c r="X205" s="330">
        <f>+VLOOKUP($E205,Primary_nrj!$1:$1048576,MATCH(DATE(X$2,1,1),Primary_nrj!$A$1:$LI$1),FALSE)</f>
        <v>168.4109521</v>
      </c>
      <c r="Y205" s="330">
        <f>+VLOOKUP($E205,Primary_nrj!$1:$1048576,MATCH(DATE(Y$2,1,1),Primary_nrj!$A$1:$LI$1),FALSE)</f>
        <v>169.95883169999999</v>
      </c>
      <c r="Z205" s="330">
        <f>+VLOOKUP($E205,Primary_nrj!$1:$1048576,MATCH(DATE(Z$2,1,1),Primary_nrj!$A$1:$LI$1),FALSE)</f>
        <v>171.41598949999999</v>
      </c>
      <c r="AA205" s="330">
        <f>+VLOOKUP($E205,Primary_nrj!$1:$1048576,MATCH(DATE(AA$2,1,1),Primary_nrj!$A$1:$LI$1),FALSE)</f>
        <v>172.95578370000001</v>
      </c>
      <c r="AB205" s="330">
        <f>+VLOOKUP($E205,Primary_nrj!$1:$1048576,MATCH(DATE(AB$2,1,1),Primary_nrj!$A$1:$LI$1),FALSE)</f>
        <v>174.52302800000001</v>
      </c>
      <c r="AC205" s="330">
        <f>+VLOOKUP($E205,Primary_nrj!$1:$1048576,MATCH(DATE(AC$2,1,1),Primary_nrj!$A$1:$LI$1),FALSE)</f>
        <v>176.1129023</v>
      </c>
      <c r="AD205" s="330">
        <f>+VLOOKUP($E205,Primary_nrj!$1:$1048576,MATCH(DATE(AD$2,1,1),Primary_nrj!$A$1:$LI$1),FALSE)</f>
        <v>177.72514699999999</v>
      </c>
      <c r="AE205" s="330">
        <f>+VLOOKUP($E205,Primary_nrj!$1:$1048576,MATCH(DATE(AE$2,1,1),Primary_nrj!$A$1:$LI$1),FALSE)</f>
        <v>179.07374469999999</v>
      </c>
      <c r="AF205" s="330">
        <f>+VLOOKUP($E205,Primary_nrj!$1:$1048576,MATCH(DATE(AF$2,1,1),Primary_nrj!$A$1:$LI$1),FALSE)</f>
        <v>180.515129</v>
      </c>
      <c r="AG205" s="330">
        <f>+VLOOKUP($E205,Primary_nrj!$1:$1048576,MATCH(DATE(AG$2,1,1),Primary_nrj!$A$1:$LI$1),FALSE)</f>
        <v>181.9764064</v>
      </c>
      <c r="AH205" s="330">
        <f>+VLOOKUP($E205,Primary_nrj!$1:$1048576,MATCH(DATE(AH$2,1,1),Primary_nrj!$A$1:$LI$1),FALSE)</f>
        <v>183.4562583</v>
      </c>
      <c r="AI205" s="330">
        <f>+VLOOKUP($E205,Primary_nrj!$1:$1048576,MATCH(DATE(AI$2,1,1),Primary_nrj!$A$1:$LI$1),FALSE)</f>
        <v>184.9573838</v>
      </c>
      <c r="AJ205" s="330">
        <f>+VLOOKUP($E205,Primary_nrj!$1:$1048576,MATCH(DATE(AJ$2,1,1),Primary_nrj!$A$1:$LI$1),FALSE)</f>
        <v>186.48276799999999</v>
      </c>
      <c r="AK205" s="330">
        <f>+VLOOKUP($E205,Primary_nrj!$1:$1048576,MATCH(DATE(AK$2,1,1),Primary_nrj!$A$1:$LI$1),FALSE)</f>
        <v>188.03774730000001</v>
      </c>
      <c r="AL205" s="330">
        <f>+VLOOKUP($E205,Primary_nrj!$1:$1048576,MATCH(DATE(AL$2,1,1),Primary_nrj!$A$1:$LI$1),FALSE)</f>
        <v>189.62151829999999</v>
      </c>
      <c r="AM205" s="330">
        <f>+VLOOKUP($E205,Primary_nrj!$1:$1048576,MATCH(DATE(AM$2,1,1),Primary_nrj!$A$1:$LI$1),FALSE)</f>
        <v>191.2349863</v>
      </c>
      <c r="AN205" s="330">
        <f>+VLOOKUP($E205,Primary_nrj!$1:$1048576,MATCH(DATE(AN$2,1,1),Primary_nrj!$A$1:$LI$1),FALSE)</f>
        <v>192.87864959999999</v>
      </c>
      <c r="AO205" s="330">
        <f>+VLOOKUP($E205,Primary_nrj!$1:$1048576,MATCH(DATE(AO$2,1,1),Primary_nrj!$A$1:$LI$1),FALSE)</f>
        <v>194.55261680000001</v>
      </c>
      <c r="AP205" s="330">
        <f>+VLOOKUP($E205,Primary_nrj!$1:$1048576,MATCH(DATE(AP$2,1,1),Primary_nrj!$A$1:$LI$1),FALSE)</f>
        <v>196.21497769999999</v>
      </c>
      <c r="AQ205" s="330">
        <f>+VLOOKUP($E205,Primary_nrj!$1:$1048576,MATCH(DATE(AQ$2,1,1),Primary_nrj!$A$1:$LI$1),FALSE)</f>
        <v>197.88949049999999</v>
      </c>
      <c r="AR205" s="330">
        <f>+VLOOKUP($E205,Primary_nrj!$1:$1048576,MATCH(DATE(AR$2,1,1),Primary_nrj!$A$1:$LI$1),FALSE)</f>
        <v>199.58277330000001</v>
      </c>
      <c r="AS205" s="330">
        <f>+VLOOKUP($E205,Primary_nrj!$1:$1048576,MATCH(DATE(AS$2,1,1),Primary_nrj!$A$1:$LI$1),FALSE)</f>
        <v>201.2979358</v>
      </c>
      <c r="AT205" s="330">
        <f>+VLOOKUP($E205,Primary_nrj!$1:$1048576,MATCH(DATE(AT$2,1,1),Primary_nrj!$A$1:$LI$1),FALSE)</f>
        <v>203.03663169999999</v>
      </c>
      <c r="AU205" s="330">
        <f>+VLOOKUP($E205,Primary_nrj!$1:$1048576,MATCH(DATE(AU$2,1,1),Primary_nrj!$A$1:$LI$1),FALSE)</f>
        <v>204.80382280000001</v>
      </c>
      <c r="AV205" s="330">
        <f>+VLOOKUP($E205,Primary_nrj!$1:$1048576,MATCH(DATE(AV$2,1,1),Primary_nrj!$A$1:$LI$1),FALSE)</f>
        <v>206.59667020000001</v>
      </c>
      <c r="AW205" s="330">
        <f>+VLOOKUP($E205,Primary_nrj!$1:$1048576,MATCH(DATE(AW$2,1,1),Primary_nrj!$A$1:$LI$1),FALSE)</f>
        <v>208.41528589999999</v>
      </c>
      <c r="AX205" s="330">
        <f>+VLOOKUP($E205,Primary_nrj!$1:$1048576,MATCH(DATE(AX$2,1,1),Primary_nrj!$A$1:$LI$1),FALSE)</f>
        <v>210.25972770000001</v>
      </c>
      <c r="AY205" s="330">
        <f>+VLOOKUP($E205,Primary_nrj!$1:$1048576,MATCH(DATE(AY$2,1,1),Primary_nrj!$A$1:$LI$1),FALSE)</f>
        <v>212.12991</v>
      </c>
      <c r="AZ205" s="330">
        <f>+VLOOKUP($E205,Primary_nrj!$1:$1048576,MATCH(DATE(AZ$2,1,1),Primary_nrj!$A$1:$LI$1),FALSE)</f>
        <v>214.0450769</v>
      </c>
      <c r="BA205" s="330">
        <f>+VLOOKUP($E205,Primary_nrj!$1:$1048576,MATCH(DATE(BA$2,1,1),Primary_nrj!$A$1:$LI$1),FALSE)</f>
        <v>215.98959160000001</v>
      </c>
      <c r="BB205" s="330">
        <f>+VLOOKUP($E205,Primary_nrj!$1:$1048576,MATCH(DATE(BB$2,1,1),Primary_nrj!$A$1:$LI$1),FALSE)</f>
        <v>217.9619198</v>
      </c>
      <c r="BC205" s="330">
        <f>+VLOOKUP($E205,Primary_nrj!$1:$1048576,MATCH(DATE(BC$2,1,1),Primary_nrj!$A$1:$LI$1),FALSE)</f>
        <v>219.96135509999999</v>
      </c>
      <c r="BD205" s="330">
        <f>+VLOOKUP($E205,Primary_nrj!$1:$1048576,MATCH(DATE(BD$2,1,1),Primary_nrj!$A$1:$LI$1),FALSE)</f>
        <v>221.98732659999999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2.316085728</v>
      </c>
      <c r="G206" s="330">
        <f>+VLOOKUP($E206,Primary_nrj!$1:$1048576,MATCH(DATE(G$2,1,1),Primary_nrj!$A$1:$LI$1),FALSE)</f>
        <v>2.3188778879999998</v>
      </c>
      <c r="H206" s="330">
        <f>+VLOOKUP($E206,Primary_nrj!$1:$1048576,MATCH(DATE(H$2,1,1),Primary_nrj!$A$1:$LI$1),FALSE)</f>
        <v>2.3338776910000001</v>
      </c>
      <c r="I206" s="330">
        <f>+VLOOKUP($E206,Primary_nrj!$1:$1048576,MATCH(DATE(I$2,1,1),Primary_nrj!$A$1:$LI$1),FALSE)</f>
        <v>2.3536131070000001</v>
      </c>
      <c r="J206" s="330">
        <f>+VLOOKUP($E206,Primary_nrj!$1:$1048576,MATCH(DATE(J$2,1,1),Primary_nrj!$A$1:$LI$1),FALSE)</f>
        <v>2.3765775329999999</v>
      </c>
      <c r="K206" s="330">
        <f>+VLOOKUP($E206,Primary_nrj!$1:$1048576,MATCH(DATE(K$2,1,1),Primary_nrj!$A$1:$LI$1),FALSE)</f>
        <v>2.4021532630000002</v>
      </c>
      <c r="L206" s="330">
        <f>+VLOOKUP($E206,Primary_nrj!$1:$1048576,MATCH(DATE(L$2,1,1),Primary_nrj!$A$1:$LI$1),FALSE)</f>
        <v>2.4284021550000001</v>
      </c>
      <c r="M206" s="330">
        <f>+VLOOKUP($E206,Primary_nrj!$1:$1048576,MATCH(DATE(M$2,1,1),Primary_nrj!$A$1:$LI$1),FALSE)</f>
        <v>2.4559851780000002</v>
      </c>
      <c r="N206" s="330">
        <f>+VLOOKUP($E206,Primary_nrj!$1:$1048576,MATCH(DATE(N$2,1,1),Primary_nrj!$A$1:$LI$1),FALSE)</f>
        <v>2.4848325450000002</v>
      </c>
      <c r="O206" s="330">
        <f>+VLOOKUP($E206,Primary_nrj!$1:$1048576,MATCH(DATE(O$2,1,1),Primary_nrj!$A$1:$LI$1),FALSE)</f>
        <v>2.5147678149999999</v>
      </c>
      <c r="P206" s="330">
        <f>+VLOOKUP($E206,Primary_nrj!$1:$1048576,MATCH(DATE(P$2,1,1),Primary_nrj!$A$1:$LI$1),FALSE)</f>
        <v>2.548063741</v>
      </c>
      <c r="Q206" s="330">
        <f>+VLOOKUP($E206,Primary_nrj!$1:$1048576,MATCH(DATE(Q$2,1,1),Primary_nrj!$A$1:$LI$1),FALSE)</f>
        <v>2.580144379</v>
      </c>
      <c r="R206" s="330">
        <f>+VLOOKUP($E206,Primary_nrj!$1:$1048576,MATCH(DATE(R$2,1,1),Primary_nrj!$A$1:$LI$1),FALSE)</f>
        <v>2.612468341</v>
      </c>
      <c r="S206" s="330">
        <f>+VLOOKUP($E206,Primary_nrj!$1:$1048576,MATCH(DATE(S$2,1,1),Primary_nrj!$A$1:$LI$1),FALSE)</f>
        <v>2.6452608889999998</v>
      </c>
      <c r="T206" s="330">
        <f>+VLOOKUP($E206,Primary_nrj!$1:$1048576,MATCH(DATE(T$2,1,1),Primary_nrj!$A$1:$LI$1),FALSE)</f>
        <v>2.6785248460000002</v>
      </c>
      <c r="U206" s="330">
        <f>+VLOOKUP($E206,Primary_nrj!$1:$1048576,MATCH(DATE(U$2,1,1),Primary_nrj!$A$1:$LI$1),FALSE)</f>
        <v>2.7122409049999998</v>
      </c>
      <c r="V206" s="330">
        <f>+VLOOKUP($E206,Primary_nrj!$1:$1048576,MATCH(DATE(V$2,1,1),Primary_nrj!$A$1:$LI$1),FALSE)</f>
        <v>2.746069667</v>
      </c>
      <c r="W206" s="330">
        <f>+VLOOKUP($E206,Primary_nrj!$1:$1048576,MATCH(DATE(W$2,1,1),Primary_nrj!$A$1:$LI$1),FALSE)</f>
        <v>2.7802805840000002</v>
      </c>
      <c r="X206" s="330">
        <f>+VLOOKUP($E206,Primary_nrj!$1:$1048576,MATCH(DATE(X$2,1,1),Primary_nrj!$A$1:$LI$1),FALSE)</f>
        <v>2.8149386760000001</v>
      </c>
      <c r="Y206" s="330">
        <f>+VLOOKUP($E206,Primary_nrj!$1:$1048576,MATCH(DATE(Y$2,1,1),Primary_nrj!$A$1:$LI$1),FALSE)</f>
        <v>2.8500741930000002</v>
      </c>
      <c r="Z206" s="330">
        <f>+VLOOKUP($E206,Primary_nrj!$1:$1048576,MATCH(DATE(Z$2,1,1),Primary_nrj!$A$1:$LI$1),FALSE)</f>
        <v>2.883944606</v>
      </c>
      <c r="AA206" s="330">
        <f>+VLOOKUP($E206,Primary_nrj!$1:$1048576,MATCH(DATE(AA$2,1,1),Primary_nrj!$A$1:$LI$1),FALSE)</f>
        <v>2.9195590899999999</v>
      </c>
      <c r="AB206" s="330">
        <f>+VLOOKUP($E206,Primary_nrj!$1:$1048576,MATCH(DATE(AB$2,1,1),Primary_nrj!$A$1:$LI$1),FALSE)</f>
        <v>2.9559917699999998</v>
      </c>
      <c r="AC206" s="330">
        <f>+VLOOKUP($E206,Primary_nrj!$1:$1048576,MATCH(DATE(AC$2,1,1),Primary_nrj!$A$1:$LI$1),FALSE)</f>
        <v>2.9930761239999999</v>
      </c>
      <c r="AD206" s="330">
        <f>+VLOOKUP($E206,Primary_nrj!$1:$1048576,MATCH(DATE(AD$2,1,1),Primary_nrj!$A$1:$LI$1),FALSE)</f>
        <v>3.0307941120000002</v>
      </c>
      <c r="AE206" s="330">
        <f>+VLOOKUP($E206,Primary_nrj!$1:$1048576,MATCH(DATE(AE$2,1,1),Primary_nrj!$A$1:$LI$1),FALSE)</f>
        <v>3.064105729</v>
      </c>
      <c r="AF206" s="330">
        <f>+VLOOKUP($E206,Primary_nrj!$1:$1048576,MATCH(DATE(AF$2,1,1),Primary_nrj!$A$1:$LI$1),FALSE)</f>
        <v>3.0992664219999999</v>
      </c>
      <c r="AG206" s="330">
        <f>+VLOOKUP($E206,Primary_nrj!$1:$1048576,MATCH(DATE(AG$2,1,1),Primary_nrj!$A$1:$LI$1),FALSE)</f>
        <v>3.1350868730000001</v>
      </c>
      <c r="AH206" s="330">
        <f>+VLOOKUP($E206,Primary_nrj!$1:$1048576,MATCH(DATE(AH$2,1,1),Primary_nrj!$A$1:$LI$1),FALSE)</f>
        <v>3.1713737649999998</v>
      </c>
      <c r="AI206" s="330">
        <f>+VLOOKUP($E206,Primary_nrj!$1:$1048576,MATCH(DATE(AI$2,1,1),Primary_nrj!$A$1:$LI$1),FALSE)</f>
        <v>3.2081280720000001</v>
      </c>
      <c r="AJ206" s="330">
        <f>+VLOOKUP($E206,Primary_nrj!$1:$1048576,MATCH(DATE(AJ$2,1,1),Primary_nrj!$A$1:$LI$1),FALSE)</f>
        <v>3.2453816280000001</v>
      </c>
      <c r="AK206" s="330">
        <f>+VLOOKUP($E206,Primary_nrj!$1:$1048576,MATCH(DATE(AK$2,1,1),Primary_nrj!$A$1:$LI$1),FALSE)</f>
        <v>3.283237357</v>
      </c>
      <c r="AL206" s="330">
        <f>+VLOOKUP($E206,Primary_nrj!$1:$1048576,MATCH(DATE(AL$2,1,1),Primary_nrj!$A$1:$LI$1),FALSE)</f>
        <v>3.3216578710000002</v>
      </c>
      <c r="AM206" s="330">
        <f>+VLOOKUP($E206,Primary_nrj!$1:$1048576,MATCH(DATE(AM$2,1,1),Primary_nrj!$A$1:$LI$1),FALSE)</f>
        <v>3.3606431489999999</v>
      </c>
      <c r="AN206" s="330">
        <f>+VLOOKUP($E206,Primary_nrj!$1:$1048576,MATCH(DATE(AN$2,1,1),Primary_nrj!$A$1:$LI$1),FALSE)</f>
        <v>3.4001945569999998</v>
      </c>
      <c r="AO206" s="330">
        <f>+VLOOKUP($E206,Primary_nrj!$1:$1048576,MATCH(DATE(AO$2,1,1),Primary_nrj!$A$1:$LI$1),FALSE)</f>
        <v>3.4403095019999999</v>
      </c>
      <c r="AP206" s="330">
        <f>+VLOOKUP($E206,Primary_nrj!$1:$1048576,MATCH(DATE(AP$2,1,1),Primary_nrj!$A$1:$LI$1),FALSE)</f>
        <v>3.4804263610000001</v>
      </c>
      <c r="AQ206" s="330">
        <f>+VLOOKUP($E206,Primary_nrj!$1:$1048576,MATCH(DATE(AQ$2,1,1),Primary_nrj!$A$1:$LI$1),FALSE)</f>
        <v>3.5208367759999999</v>
      </c>
      <c r="AR206" s="330">
        <f>+VLOOKUP($E206,Primary_nrj!$1:$1048576,MATCH(DATE(AR$2,1,1),Primary_nrj!$A$1:$LI$1),FALSE)</f>
        <v>3.5616147869999999</v>
      </c>
      <c r="AS206" s="330">
        <f>+VLOOKUP($E206,Primary_nrj!$1:$1048576,MATCH(DATE(AS$2,1,1),Primary_nrj!$A$1:$LI$1),FALSE)</f>
        <v>3.6027840470000001</v>
      </c>
      <c r="AT206" s="330">
        <f>+VLOOKUP($E206,Primary_nrj!$1:$1048576,MATCH(DATE(AT$2,1,1),Primary_nrj!$A$1:$LI$1),FALSE)</f>
        <v>3.6443577180000002</v>
      </c>
      <c r="AU206" s="330">
        <f>+VLOOKUP($E206,Primary_nrj!$1:$1048576,MATCH(DATE(AU$2,1,1),Primary_nrj!$A$1:$LI$1),FALSE)</f>
        <v>3.6864498019999998</v>
      </c>
      <c r="AV206" s="330">
        <f>+VLOOKUP($E206,Primary_nrj!$1:$1048576,MATCH(DATE(AV$2,1,1),Primary_nrj!$A$1:$LI$1),FALSE)</f>
        <v>3.7289910329999998</v>
      </c>
      <c r="AW206" s="330">
        <f>+VLOOKUP($E206,Primary_nrj!$1:$1048576,MATCH(DATE(AW$2,1,1),Primary_nrj!$A$1:$LI$1),FALSE)</f>
        <v>3.7719741010000001</v>
      </c>
      <c r="AX206" s="330">
        <f>+VLOOKUP($E206,Primary_nrj!$1:$1048576,MATCH(DATE(AX$2,1,1),Primary_nrj!$A$1:$LI$1),FALSE)</f>
        <v>3.8154005990000002</v>
      </c>
      <c r="AY206" s="330">
        <f>+VLOOKUP($E206,Primary_nrj!$1:$1048576,MATCH(DATE(AY$2,1,1),Primary_nrj!$A$1:$LI$1),FALSE)</f>
        <v>3.8592717369999998</v>
      </c>
      <c r="AZ206" s="330">
        <f>+VLOOKUP($E206,Primary_nrj!$1:$1048576,MATCH(DATE(AZ$2,1,1),Primary_nrj!$A$1:$LI$1),FALSE)</f>
        <v>3.9040428089999999</v>
      </c>
      <c r="BA206" s="330">
        <f>+VLOOKUP($E206,Primary_nrj!$1:$1048576,MATCH(DATE(BA$2,1,1),Primary_nrj!$A$1:$LI$1),FALSE)</f>
        <v>3.949375587</v>
      </c>
      <c r="BB206" s="330">
        <f>+VLOOKUP($E206,Primary_nrj!$1:$1048576,MATCH(DATE(BB$2,1,1),Primary_nrj!$A$1:$LI$1),FALSE)</f>
        <v>3.9952016619999999</v>
      </c>
      <c r="BC206" s="330">
        <f>+VLOOKUP($E206,Primary_nrj!$1:$1048576,MATCH(DATE(BC$2,1,1),Primary_nrj!$A$1:$LI$1),FALSE)</f>
        <v>4.041501856</v>
      </c>
      <c r="BD206" s="330">
        <f>+VLOOKUP($E206,Primary_nrj!$1:$1048576,MATCH(DATE(BD$2,1,1),Primary_nrj!$A$1:$LI$1),FALSE)</f>
        <v>4.0882668229999997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0.27064066079999999</v>
      </c>
      <c r="G207" s="355">
        <f>+VLOOKUP($E207,Primary_nrj!$1:$1048576,MATCH(DATE(G$2,1,1),Primary_nrj!$A$1:$LI$1),FALSE)</f>
        <v>0.27096693189999999</v>
      </c>
      <c r="H207" s="355">
        <f>+VLOOKUP($E207,Primary_nrj!$1:$1048576,MATCH(DATE(H$2,1,1),Primary_nrj!$A$1:$LI$1),FALSE)</f>
        <v>0.27271969810000002</v>
      </c>
      <c r="I207" s="355">
        <f>+VLOOKUP($E207,Primary_nrj!$1:$1048576,MATCH(DATE(I$2,1,1),Primary_nrj!$A$1:$LI$1),FALSE)</f>
        <v>0.275025833</v>
      </c>
      <c r="J207" s="355">
        <f>+VLOOKUP($E207,Primary_nrj!$1:$1048576,MATCH(DATE(J$2,1,1),Primary_nrj!$A$1:$LI$1),FALSE)</f>
        <v>0.27770928610000001</v>
      </c>
      <c r="K207" s="355">
        <f>+VLOOKUP($E207,Primary_nrj!$1:$1048576,MATCH(DATE(K$2,1,1),Primary_nrj!$A$1:$LI$1),FALSE)</f>
        <v>0.28069787689999998</v>
      </c>
      <c r="L207" s="355">
        <f>+VLOOKUP($E207,Primary_nrj!$1:$1048576,MATCH(DATE(L$2,1,1),Primary_nrj!$A$1:$LI$1),FALSE)</f>
        <v>0.28376512840000001</v>
      </c>
      <c r="M207" s="355">
        <f>+VLOOKUP($E207,Primary_nrj!$1:$1048576,MATCH(DATE(M$2,1,1),Primary_nrj!$A$1:$LI$1),FALSE)</f>
        <v>0.28698827649999997</v>
      </c>
      <c r="N207" s="355">
        <f>+VLOOKUP($E207,Primary_nrj!$1:$1048576,MATCH(DATE(N$2,1,1),Primary_nrj!$A$1:$LI$1),FALSE)</f>
        <v>0.2903591666</v>
      </c>
      <c r="O207" s="355">
        <f>+VLOOKUP($E207,Primary_nrj!$1:$1048576,MATCH(DATE(O$2,1,1),Primary_nrj!$A$1:$LI$1),FALSE)</f>
        <v>0.29385718109999998</v>
      </c>
      <c r="P207" s="355">
        <f>+VLOOKUP($E207,Primary_nrj!$1:$1048576,MATCH(DATE(P$2,1,1),Primary_nrj!$A$1:$LI$1),FALSE)</f>
        <v>0.29774789689999998</v>
      </c>
      <c r="Q207" s="355">
        <f>+VLOOKUP($E207,Primary_nrj!$1:$1048576,MATCH(DATE(Q$2,1,1),Primary_nrj!$A$1:$LI$1),FALSE)</f>
        <v>0.30149660319999999</v>
      </c>
      <c r="R207" s="355">
        <f>+VLOOKUP($E207,Primary_nrj!$1:$1048576,MATCH(DATE(R$2,1,1),Primary_nrj!$A$1:$LI$1),FALSE)</f>
        <v>0.3052737425</v>
      </c>
      <c r="S207" s="355">
        <f>+VLOOKUP($E207,Primary_nrj!$1:$1048576,MATCH(DATE(S$2,1,1),Primary_nrj!$A$1:$LI$1),FALSE)</f>
        <v>0.30910563730000001</v>
      </c>
      <c r="T207" s="355">
        <f>+VLOOKUP($E207,Primary_nrj!$1:$1048576,MATCH(DATE(T$2,1,1),Primary_nrj!$A$1:$LI$1),FALSE)</f>
        <v>0.31299261750000001</v>
      </c>
      <c r="U207" s="355">
        <f>+VLOOKUP($E207,Primary_nrj!$1:$1048576,MATCH(DATE(U$2,1,1),Primary_nrj!$A$1:$LI$1),FALSE)</f>
        <v>0.31693242700000002</v>
      </c>
      <c r="V207" s="355">
        <f>+VLOOKUP($E207,Primary_nrj!$1:$1048576,MATCH(DATE(V$2,1,1),Primary_nrj!$A$1:$LI$1),FALSE)</f>
        <v>0.32088540609999999</v>
      </c>
      <c r="W207" s="355">
        <f>+VLOOKUP($E207,Primary_nrj!$1:$1048576,MATCH(DATE(W$2,1,1),Primary_nrj!$A$1:$LI$1),FALSE)</f>
        <v>0.32488304099999998</v>
      </c>
      <c r="X207" s="355">
        <f>+VLOOKUP($E207,Primary_nrj!$1:$1048576,MATCH(DATE(X$2,1,1),Primary_nrj!$A$1:$LI$1),FALSE)</f>
        <v>0.32893292950000003</v>
      </c>
      <c r="Y207" s="355">
        <f>+VLOOKUP($E207,Primary_nrj!$1:$1048576,MATCH(DATE(Y$2,1,1),Primary_nrj!$A$1:$LI$1),FALSE)</f>
        <v>0.33303860629999998</v>
      </c>
      <c r="Z207" s="355">
        <f>+VLOOKUP($E207,Primary_nrj!$1:$1048576,MATCH(DATE(Z$2,1,1),Primary_nrj!$A$1:$LI$1),FALSE)</f>
        <v>0.33699645249999999</v>
      </c>
      <c r="AA207" s="355">
        <f>+VLOOKUP($E207,Primary_nrj!$1:$1048576,MATCH(DATE(AA$2,1,1),Primary_nrj!$A$1:$LI$1),FALSE)</f>
        <v>0.34115809790000001</v>
      </c>
      <c r="AB207" s="355">
        <f>+VLOOKUP($E207,Primary_nrj!$1:$1048576,MATCH(DATE(AB$2,1,1),Primary_nrj!$A$1:$LI$1),FALSE)</f>
        <v>0.34541535150000002</v>
      </c>
      <c r="AC207" s="355">
        <f>+VLOOKUP($E207,Primary_nrj!$1:$1048576,MATCH(DATE(AC$2,1,1),Primary_nrj!$A$1:$LI$1),FALSE)</f>
        <v>0.34974875500000002</v>
      </c>
      <c r="AD207" s="355">
        <f>+VLOOKUP($E207,Primary_nrj!$1:$1048576,MATCH(DATE(AD$2,1,1),Primary_nrj!$A$1:$LI$1),FALSE)</f>
        <v>0.35415620040000001</v>
      </c>
      <c r="AE207" s="355">
        <f>+VLOOKUP($E207,Primary_nrj!$1:$1048576,MATCH(DATE(AE$2,1,1),Primary_nrj!$A$1:$LI$1),FALSE)</f>
        <v>0.35804874980000001</v>
      </c>
      <c r="AF207" s="355">
        <f>+VLOOKUP($E207,Primary_nrj!$1:$1048576,MATCH(DATE(AF$2,1,1),Primary_nrj!$A$1:$LI$1),FALSE)</f>
        <v>0.36215736840000001</v>
      </c>
      <c r="AG207" s="355">
        <f>+VLOOKUP($E207,Primary_nrj!$1:$1048576,MATCH(DATE(AG$2,1,1),Primary_nrj!$A$1:$LI$1),FALSE)</f>
        <v>0.36634308170000002</v>
      </c>
      <c r="AH207" s="355">
        <f>+VLOOKUP($E207,Primary_nrj!$1:$1048576,MATCH(DATE(AH$2,1,1),Primary_nrj!$A$1:$LI$1),FALSE)</f>
        <v>0.37058329969999998</v>
      </c>
      <c r="AI207" s="355">
        <f>+VLOOKUP($E207,Primary_nrj!$1:$1048576,MATCH(DATE(AI$2,1,1),Primary_nrj!$A$1:$LI$1),FALSE)</f>
        <v>0.3748781363</v>
      </c>
      <c r="AJ207" s="355">
        <f>+VLOOKUP($E207,Primary_nrj!$1:$1048576,MATCH(DATE(AJ$2,1,1),Primary_nrj!$A$1:$LI$1),FALSE)</f>
        <v>0.37923131160000001</v>
      </c>
      <c r="AK207" s="355">
        <f>+VLOOKUP($E207,Primary_nrj!$1:$1048576,MATCH(DATE(AK$2,1,1),Primary_nrj!$A$1:$LI$1),FALSE)</f>
        <v>0.38365485230000002</v>
      </c>
      <c r="AL207" s="355">
        <f>+VLOOKUP($E207,Primary_nrj!$1:$1048576,MATCH(DATE(AL$2,1,1),Primary_nrj!$A$1:$LI$1),FALSE)</f>
        <v>0.38814438959999997</v>
      </c>
      <c r="AM207" s="355">
        <f>+VLOOKUP($E207,Primary_nrj!$1:$1048576,MATCH(DATE(AM$2,1,1),Primary_nrj!$A$1:$LI$1),FALSE)</f>
        <v>0.39269992100000001</v>
      </c>
      <c r="AN207" s="355">
        <f>+VLOOKUP($E207,Primary_nrj!$1:$1048576,MATCH(DATE(AN$2,1,1),Primary_nrj!$A$1:$LI$1),FALSE)</f>
        <v>0.39732160630000002</v>
      </c>
      <c r="AO207" s="355">
        <f>+VLOOKUP($E207,Primary_nrj!$1:$1048576,MATCH(DATE(AO$2,1,1),Primary_nrj!$A$1:$LI$1),FALSE)</f>
        <v>0.40200914230000001</v>
      </c>
      <c r="AP207" s="355">
        <f>+VLOOKUP($E207,Primary_nrj!$1:$1048576,MATCH(DATE(AP$2,1,1),Primary_nrj!$A$1:$LI$1),FALSE)</f>
        <v>0.40669690200000003</v>
      </c>
      <c r="AQ207" s="355">
        <f>+VLOOKUP($E207,Primary_nrj!$1:$1048576,MATCH(DATE(AQ$2,1,1),Primary_nrj!$A$1:$LI$1),FALSE)</f>
        <v>0.41141896439999998</v>
      </c>
      <c r="AR207" s="355">
        <f>+VLOOKUP($E207,Primary_nrj!$1:$1048576,MATCH(DATE(AR$2,1,1),Primary_nrj!$A$1:$LI$1),FALSE)</f>
        <v>0.41618398130000001</v>
      </c>
      <c r="AS207" s="355">
        <f>+VLOOKUP($E207,Primary_nrj!$1:$1048576,MATCH(DATE(AS$2,1,1),Primary_nrj!$A$1:$LI$1),FALSE)</f>
        <v>0.42099471690000001</v>
      </c>
      <c r="AT207" s="355">
        <f>+VLOOKUP($E207,Primary_nrj!$1:$1048576,MATCH(DATE(AT$2,1,1),Primary_nrj!$A$1:$LI$1),FALSE)</f>
        <v>0.42585270870000003</v>
      </c>
      <c r="AU207" s="355">
        <f>+VLOOKUP($E207,Primary_nrj!$1:$1048576,MATCH(DATE(AU$2,1,1),Primary_nrj!$A$1:$LI$1),FALSE)</f>
        <v>0.43077127859999997</v>
      </c>
      <c r="AV207" s="355">
        <f>+VLOOKUP($E207,Primary_nrj!$1:$1048576,MATCH(DATE(AV$2,1,1),Primary_nrj!$A$1:$LI$1),FALSE)</f>
        <v>0.4357423325</v>
      </c>
      <c r="AW207" s="355">
        <f>+VLOOKUP($E207,Primary_nrj!$1:$1048576,MATCH(DATE(AW$2,1,1),Primary_nrj!$A$1:$LI$1),FALSE)</f>
        <v>0.44076501610000002</v>
      </c>
      <c r="AX207" s="355">
        <f>+VLOOKUP($E207,Primary_nrj!$1:$1048576,MATCH(DATE(AX$2,1,1),Primary_nrj!$A$1:$LI$1),FALSE)</f>
        <v>0.44583951570000002</v>
      </c>
      <c r="AY207" s="355">
        <f>+VLOOKUP($E207,Primary_nrj!$1:$1048576,MATCH(DATE(AY$2,1,1),Primary_nrj!$A$1:$LI$1),FALSE)</f>
        <v>0.4509659727</v>
      </c>
      <c r="AZ207" s="355">
        <f>+VLOOKUP($E207,Primary_nrj!$1:$1048576,MATCH(DATE(AZ$2,1,1),Primary_nrj!$A$1:$LI$1),FALSE)</f>
        <v>0.45619758929999998</v>
      </c>
      <c r="BA207" s="355">
        <f>+VLOOKUP($E207,Primary_nrj!$1:$1048576,MATCH(DATE(BA$2,1,1),Primary_nrj!$A$1:$LI$1),FALSE)</f>
        <v>0.46149484260000001</v>
      </c>
      <c r="BB207" s="355">
        <f>+VLOOKUP($E207,Primary_nrj!$1:$1048576,MATCH(DATE(BB$2,1,1),Primary_nrj!$A$1:$LI$1),FALSE)</f>
        <v>0.46684973909999999</v>
      </c>
      <c r="BC207" s="355">
        <f>+VLOOKUP($E207,Primary_nrj!$1:$1048576,MATCH(DATE(BC$2,1,1),Primary_nrj!$A$1:$LI$1),FALSE)</f>
        <v>0.47226003760000002</v>
      </c>
      <c r="BD207" s="355">
        <f>+VLOOKUP($E207,Primary_nrj!$1:$1048576,MATCH(DATE(BD$2,1,1),Primary_nrj!$A$1:$LI$1),FALSE)</f>
        <v>0.47772464599999998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2.0454450670000002</v>
      </c>
      <c r="G208" s="355">
        <f>+VLOOKUP($E208,Primary_nrj!$1:$1048576,MATCH(DATE(G$2,1,1),Primary_nrj!$A$1:$LI$1),FALSE)</f>
        <v>2.0479109559999999</v>
      </c>
      <c r="H208" s="355">
        <f>+VLOOKUP($E208,Primary_nrj!$1:$1048576,MATCH(DATE(H$2,1,1),Primary_nrj!$A$1:$LI$1),FALSE)</f>
        <v>2.0611579930000001</v>
      </c>
      <c r="I208" s="355">
        <f>+VLOOKUP($E208,Primary_nrj!$1:$1048576,MATCH(DATE(I$2,1,1),Primary_nrj!$A$1:$LI$1),FALSE)</f>
        <v>2.0785872740000002</v>
      </c>
      <c r="J208" s="355">
        <f>+VLOOKUP($E208,Primary_nrj!$1:$1048576,MATCH(DATE(J$2,1,1),Primary_nrj!$A$1:$LI$1),FALSE)</f>
        <v>2.098868247</v>
      </c>
      <c r="K208" s="355">
        <f>+VLOOKUP($E208,Primary_nrj!$1:$1048576,MATCH(DATE(K$2,1,1),Primary_nrj!$A$1:$LI$1),FALSE)</f>
        <v>2.1214553860000001</v>
      </c>
      <c r="L208" s="355">
        <f>+VLOOKUP($E208,Primary_nrj!$1:$1048576,MATCH(DATE(L$2,1,1),Primary_nrj!$A$1:$LI$1),FALSE)</f>
        <v>2.1446370269999999</v>
      </c>
      <c r="M208" s="355">
        <f>+VLOOKUP($E208,Primary_nrj!$1:$1048576,MATCH(DATE(M$2,1,1),Primary_nrj!$A$1:$LI$1),FALSE)</f>
        <v>2.1689969009999999</v>
      </c>
      <c r="N208" s="355">
        <f>+VLOOKUP($E208,Primary_nrj!$1:$1048576,MATCH(DATE(N$2,1,1),Primary_nrj!$A$1:$LI$1),FALSE)</f>
        <v>2.1944733780000001</v>
      </c>
      <c r="O208" s="355">
        <f>+VLOOKUP($E208,Primary_nrj!$1:$1048576,MATCH(DATE(O$2,1,1),Primary_nrj!$A$1:$LI$1),FALSE)</f>
        <v>2.220910634</v>
      </c>
      <c r="P208" s="355">
        <f>+VLOOKUP($E208,Primary_nrj!$1:$1048576,MATCH(DATE(P$2,1,1),Primary_nrj!$A$1:$LI$1),FALSE)</f>
        <v>2.2503158440000002</v>
      </c>
      <c r="Q208" s="355">
        <f>+VLOOKUP($E208,Primary_nrj!$1:$1048576,MATCH(DATE(Q$2,1,1),Primary_nrj!$A$1:$LI$1),FALSE)</f>
        <v>2.2786477760000001</v>
      </c>
      <c r="R208" s="355">
        <f>+VLOOKUP($E208,Primary_nrj!$1:$1048576,MATCH(DATE(R$2,1,1),Primary_nrj!$A$1:$LI$1),FALSE)</f>
        <v>2.3071945989999998</v>
      </c>
      <c r="S208" s="355">
        <f>+VLOOKUP($E208,Primary_nrj!$1:$1048576,MATCH(DATE(S$2,1,1),Primary_nrj!$A$1:$LI$1),FALSE)</f>
        <v>2.3361552510000001</v>
      </c>
      <c r="T208" s="355">
        <f>+VLOOKUP($E208,Primary_nrj!$1:$1048576,MATCH(DATE(T$2,1,1),Primary_nrj!$A$1:$LI$1),FALSE)</f>
        <v>2.3655322280000002</v>
      </c>
      <c r="U208" s="355">
        <f>+VLOOKUP($E208,Primary_nrj!$1:$1048576,MATCH(DATE(U$2,1,1),Primary_nrj!$A$1:$LI$1),FALSE)</f>
        <v>2.395308478</v>
      </c>
      <c r="V208" s="355">
        <f>+VLOOKUP($E208,Primary_nrj!$1:$1048576,MATCH(DATE(V$2,1,1),Primary_nrj!$A$1:$LI$1),FALSE)</f>
        <v>2.4251842610000001</v>
      </c>
      <c r="W208" s="355">
        <f>+VLOOKUP($E208,Primary_nrj!$1:$1048576,MATCH(DATE(W$2,1,1),Primary_nrj!$A$1:$LI$1),FALSE)</f>
        <v>2.4553975430000001</v>
      </c>
      <c r="X208" s="355">
        <f>+VLOOKUP($E208,Primary_nrj!$1:$1048576,MATCH(DATE(X$2,1,1),Primary_nrj!$A$1:$LI$1),FALSE)</f>
        <v>2.4860057470000001</v>
      </c>
      <c r="Y208" s="355">
        <f>+VLOOKUP($E208,Primary_nrj!$1:$1048576,MATCH(DATE(Y$2,1,1),Primary_nrj!$A$1:$LI$1),FALSE)</f>
        <v>2.5170355870000001</v>
      </c>
      <c r="Z208" s="355">
        <f>+VLOOKUP($E208,Primary_nrj!$1:$1048576,MATCH(DATE(Z$2,1,1),Primary_nrj!$A$1:$LI$1),FALSE)</f>
        <v>2.5469481539999999</v>
      </c>
      <c r="AA208" s="355">
        <f>+VLOOKUP($E208,Primary_nrj!$1:$1048576,MATCH(DATE(AA$2,1,1),Primary_nrj!$A$1:$LI$1),FALSE)</f>
        <v>2.5784009929999998</v>
      </c>
      <c r="AB208" s="355">
        <f>+VLOOKUP($E208,Primary_nrj!$1:$1048576,MATCH(DATE(AB$2,1,1),Primary_nrj!$A$1:$LI$1),FALSE)</f>
        <v>2.610576418</v>
      </c>
      <c r="AC208" s="355">
        <f>+VLOOKUP($E208,Primary_nrj!$1:$1048576,MATCH(DATE(AC$2,1,1),Primary_nrj!$A$1:$LI$1),FALSE)</f>
        <v>2.6433273690000001</v>
      </c>
      <c r="AD208" s="355">
        <f>+VLOOKUP($E208,Primary_nrj!$1:$1048576,MATCH(DATE(AD$2,1,1),Primary_nrj!$A$1:$LI$1),FALSE)</f>
        <v>2.6766379119999999</v>
      </c>
      <c r="AE208" s="355">
        <f>+VLOOKUP($E208,Primary_nrj!$1:$1048576,MATCH(DATE(AE$2,1,1),Primary_nrj!$A$1:$LI$1),FALSE)</f>
        <v>2.706056979</v>
      </c>
      <c r="AF208" s="355">
        <f>+VLOOKUP($E208,Primary_nrj!$1:$1048576,MATCH(DATE(AF$2,1,1),Primary_nrj!$A$1:$LI$1),FALSE)</f>
        <v>2.7371090530000002</v>
      </c>
      <c r="AG208" s="355">
        <f>+VLOOKUP($E208,Primary_nrj!$1:$1048576,MATCH(DATE(AG$2,1,1),Primary_nrj!$A$1:$LI$1),FALSE)</f>
        <v>2.768743792</v>
      </c>
      <c r="AH208" s="355">
        <f>+VLOOKUP($E208,Primary_nrj!$1:$1048576,MATCH(DATE(AH$2,1,1),Primary_nrj!$A$1:$LI$1),FALSE)</f>
        <v>2.800790465</v>
      </c>
      <c r="AI208" s="355">
        <f>+VLOOKUP($E208,Primary_nrj!$1:$1048576,MATCH(DATE(AI$2,1,1),Primary_nrj!$A$1:$LI$1),FALSE)</f>
        <v>2.8332499360000001</v>
      </c>
      <c r="AJ208" s="355">
        <f>+VLOOKUP($E208,Primary_nrj!$1:$1048576,MATCH(DATE(AJ$2,1,1),Primary_nrj!$A$1:$LI$1),FALSE)</f>
        <v>2.8661503160000001</v>
      </c>
      <c r="AK208" s="355">
        <f>+VLOOKUP($E208,Primary_nrj!$1:$1048576,MATCH(DATE(AK$2,1,1),Primary_nrj!$A$1:$LI$1),FALSE)</f>
        <v>2.8995825050000001</v>
      </c>
      <c r="AL208" s="355">
        <f>+VLOOKUP($E208,Primary_nrj!$1:$1048576,MATCH(DATE(AL$2,1,1),Primary_nrj!$A$1:$LI$1),FALSE)</f>
        <v>2.9335134809999999</v>
      </c>
      <c r="AM208" s="355">
        <f>+VLOOKUP($E208,Primary_nrj!$1:$1048576,MATCH(DATE(AM$2,1,1),Primary_nrj!$A$1:$LI$1),FALSE)</f>
        <v>2.9679432280000002</v>
      </c>
      <c r="AN208" s="355">
        <f>+VLOOKUP($E208,Primary_nrj!$1:$1048576,MATCH(DATE(AN$2,1,1),Primary_nrj!$A$1:$LI$1),FALSE)</f>
        <v>3.0028729510000001</v>
      </c>
      <c r="AO208" s="355">
        <f>+VLOOKUP($E208,Primary_nrj!$1:$1048576,MATCH(DATE(AO$2,1,1),Primary_nrj!$A$1:$LI$1),FALSE)</f>
        <v>3.03830036</v>
      </c>
      <c r="AP208" s="355">
        <f>+VLOOKUP($E208,Primary_nrj!$1:$1048576,MATCH(DATE(AP$2,1,1),Primary_nrj!$A$1:$LI$1),FALSE)</f>
        <v>3.0737294589999999</v>
      </c>
      <c r="AQ208" s="355">
        <f>+VLOOKUP($E208,Primary_nrj!$1:$1048576,MATCH(DATE(AQ$2,1,1),Primary_nrj!$A$1:$LI$1),FALSE)</f>
        <v>3.1094178119999998</v>
      </c>
      <c r="AR208" s="355">
        <f>+VLOOKUP($E208,Primary_nrj!$1:$1048576,MATCH(DATE(AR$2,1,1),Primary_nrj!$A$1:$LI$1),FALSE)</f>
        <v>3.1454308050000002</v>
      </c>
      <c r="AS208" s="355">
        <f>+VLOOKUP($E208,Primary_nrj!$1:$1048576,MATCH(DATE(AS$2,1,1),Primary_nrj!$A$1:$LI$1),FALSE)</f>
        <v>3.1817893310000001</v>
      </c>
      <c r="AT208" s="355">
        <f>+VLOOKUP($E208,Primary_nrj!$1:$1048576,MATCH(DATE(AT$2,1,1),Primary_nrj!$A$1:$LI$1),FALSE)</f>
        <v>3.2185050089999998</v>
      </c>
      <c r="AU208" s="355">
        <f>+VLOOKUP($E208,Primary_nrj!$1:$1048576,MATCH(DATE(AU$2,1,1),Primary_nrj!$A$1:$LI$1),FALSE)</f>
        <v>3.2556785229999998</v>
      </c>
      <c r="AV208" s="355">
        <f>+VLOOKUP($E208,Primary_nrj!$1:$1048576,MATCH(DATE(AV$2,1,1),Primary_nrj!$A$1:$LI$1),FALSE)</f>
        <v>3.293248701</v>
      </c>
      <c r="AW208" s="355">
        <f>+VLOOKUP($E208,Primary_nrj!$1:$1048576,MATCH(DATE(AW$2,1,1),Primary_nrj!$A$1:$LI$1),FALSE)</f>
        <v>3.3312090849999998</v>
      </c>
      <c r="AX208" s="355">
        <f>+VLOOKUP($E208,Primary_nrj!$1:$1048576,MATCH(DATE(AX$2,1,1),Primary_nrj!$A$1:$LI$1),FALSE)</f>
        <v>3.3695610829999998</v>
      </c>
      <c r="AY208" s="355">
        <f>+VLOOKUP($E208,Primary_nrj!$1:$1048576,MATCH(DATE(AY$2,1,1),Primary_nrj!$A$1:$LI$1),FALSE)</f>
        <v>3.4083057650000002</v>
      </c>
      <c r="AZ208" s="355">
        <f>+VLOOKUP($E208,Primary_nrj!$1:$1048576,MATCH(DATE(AZ$2,1,1),Primary_nrj!$A$1:$LI$1),FALSE)</f>
        <v>3.44784522</v>
      </c>
      <c r="BA208" s="355">
        <f>+VLOOKUP($E208,Primary_nrj!$1:$1048576,MATCH(DATE(BA$2,1,1),Primary_nrj!$A$1:$LI$1),FALSE)</f>
        <v>3.4878807439999999</v>
      </c>
      <c r="BB208" s="355">
        <f>+VLOOKUP($E208,Primary_nrj!$1:$1048576,MATCH(DATE(BB$2,1,1),Primary_nrj!$A$1:$LI$1),FALSE)</f>
        <v>3.5283519229999998</v>
      </c>
      <c r="BC208" s="355">
        <f>+VLOOKUP($E208,Primary_nrj!$1:$1048576,MATCH(DATE(BC$2,1,1),Primary_nrj!$A$1:$LI$1),FALSE)</f>
        <v>3.5692418180000001</v>
      </c>
      <c r="BD208" s="355">
        <f>+VLOOKUP($E208,Primary_nrj!$1:$1048576,MATCH(DATE(BD$2,1,1),Primary_nrj!$A$1:$LI$1),FALSE)</f>
        <v>3.6105421770000001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1.0712096369999999</v>
      </c>
      <c r="G209" s="330">
        <f>+VLOOKUP($E209,Primary_nrj!$1:$1048576,MATCH(DATE(G$2,1,1),Primary_nrj!$A$1:$LI$1),FALSE)</f>
        <v>1.07176421</v>
      </c>
      <c r="H209" s="330">
        <f>+VLOOKUP($E209,Primary_nrj!$1:$1048576,MATCH(DATE(H$2,1,1),Primary_nrj!$A$1:$LI$1),FALSE)</f>
        <v>1.074794523</v>
      </c>
      <c r="I209" s="330">
        <f>+VLOOKUP($E209,Primary_nrj!$1:$1048576,MATCH(DATE(I$2,1,1),Primary_nrj!$A$1:$LI$1),FALSE)</f>
        <v>1.0793289269999999</v>
      </c>
      <c r="J209" s="330">
        <f>+VLOOKUP($E209,Primary_nrj!$1:$1048576,MATCH(DATE(J$2,1,1),Primary_nrj!$A$1:$LI$1),FALSE)</f>
        <v>1.0855207120000001</v>
      </c>
      <c r="K209" s="330">
        <f>+VLOOKUP($E209,Primary_nrj!$1:$1048576,MATCH(DATE(K$2,1,1),Primary_nrj!$A$1:$LI$1),FALSE)</f>
        <v>1.093311267</v>
      </c>
      <c r="L209" s="330">
        <f>+VLOOKUP($E209,Primary_nrj!$1:$1048576,MATCH(DATE(L$2,1,1),Primary_nrj!$A$1:$LI$1),FALSE)</f>
        <v>1.101919259</v>
      </c>
      <c r="M209" s="330">
        <f>+VLOOKUP($E209,Primary_nrj!$1:$1048576,MATCH(DATE(M$2,1,1),Primary_nrj!$A$1:$LI$1),FALSE)</f>
        <v>1.111432642</v>
      </c>
      <c r="N209" s="330">
        <f>+VLOOKUP($E209,Primary_nrj!$1:$1048576,MATCH(DATE(N$2,1,1),Primary_nrj!$A$1:$LI$1),FALSE)</f>
        <v>1.1217096129999999</v>
      </c>
      <c r="O209" s="330">
        <f>+VLOOKUP($E209,Primary_nrj!$1:$1048576,MATCH(DATE(O$2,1,1),Primary_nrj!$A$1:$LI$1),FALSE)</f>
        <v>1.1325882110000001</v>
      </c>
      <c r="P209" s="330">
        <f>+VLOOKUP($E209,Primary_nrj!$1:$1048576,MATCH(DATE(P$2,1,1),Primary_nrj!$A$1:$LI$1),FALSE)</f>
        <v>1.1448529540000001</v>
      </c>
      <c r="Q209" s="330">
        <f>+VLOOKUP($E209,Primary_nrj!$1:$1048576,MATCH(DATE(Q$2,1,1),Primary_nrj!$A$1:$LI$1),FALSE)</f>
        <v>1.1568057730000001</v>
      </c>
      <c r="R209" s="330">
        <f>+VLOOKUP($E209,Primary_nrj!$1:$1048576,MATCH(DATE(R$2,1,1),Primary_nrj!$A$1:$LI$1),FALSE)</f>
        <v>1.168867484</v>
      </c>
      <c r="S209" s="330">
        <f>+VLOOKUP($E209,Primary_nrj!$1:$1048576,MATCH(DATE(S$2,1,1),Primary_nrj!$A$1:$LI$1),FALSE)</f>
        <v>1.1811031240000001</v>
      </c>
      <c r="T209" s="330">
        <f>+VLOOKUP($E209,Primary_nrj!$1:$1048576,MATCH(DATE(T$2,1,1),Primary_nrj!$A$1:$LI$1),FALSE)</f>
        <v>1.1935029699999999</v>
      </c>
      <c r="U209" s="330">
        <f>+VLOOKUP($E209,Primary_nrj!$1:$1048576,MATCH(DATE(U$2,1,1),Primary_nrj!$A$1:$LI$1),FALSE)</f>
        <v>1.2060506289999999</v>
      </c>
      <c r="V209" s="330">
        <f>+VLOOKUP($E209,Primary_nrj!$1:$1048576,MATCH(DATE(V$2,1,1),Primary_nrj!$A$1:$LI$1),FALSE)</f>
        <v>1.218628676</v>
      </c>
      <c r="W209" s="330">
        <f>+VLOOKUP($E209,Primary_nrj!$1:$1048576,MATCH(DATE(W$2,1,1),Primary_nrj!$A$1:$LI$1),FALSE)</f>
        <v>1.2313108719999999</v>
      </c>
      <c r="X209" s="330">
        <f>+VLOOKUP($E209,Primary_nrj!$1:$1048576,MATCH(DATE(X$2,1,1),Primary_nrj!$A$1:$LI$1),FALSE)</f>
        <v>1.2441086720000001</v>
      </c>
      <c r="Y209" s="330">
        <f>+VLOOKUP($E209,Primary_nrj!$1:$1048576,MATCH(DATE(Y$2,1,1),Primary_nrj!$A$1:$LI$1),FALSE)</f>
        <v>1.257023531</v>
      </c>
      <c r="Z209" s="330">
        <f>+VLOOKUP($E209,Primary_nrj!$1:$1048576,MATCH(DATE(Z$2,1,1),Primary_nrj!$A$1:$LI$1),FALSE)</f>
        <v>1.269393591</v>
      </c>
      <c r="AA209" s="330">
        <f>+VLOOKUP($E209,Primary_nrj!$1:$1048576,MATCH(DATE(AA$2,1,1),Primary_nrj!$A$1:$LI$1),FALSE)</f>
        <v>1.282301299</v>
      </c>
      <c r="AB209" s="330">
        <f>+VLOOKUP($E209,Primary_nrj!$1:$1048576,MATCH(DATE(AB$2,1,1),Primary_nrj!$A$1:$LI$1),FALSE)</f>
        <v>1.2954517219999999</v>
      </c>
      <c r="AC209" s="330">
        <f>+VLOOKUP($E209,Primary_nrj!$1:$1048576,MATCH(DATE(AC$2,1,1),Primary_nrj!$A$1:$LI$1),FALSE)</f>
        <v>1.3087777650000001</v>
      </c>
      <c r="AD209" s="330">
        <f>+VLOOKUP($E209,Primary_nrj!$1:$1048576,MATCH(DATE(AD$2,1,1),Primary_nrj!$A$1:$LI$1),FALSE)</f>
        <v>1.322269076</v>
      </c>
      <c r="AE209" s="330">
        <f>+VLOOKUP($E209,Primary_nrj!$1:$1048576,MATCH(DATE(AE$2,1,1),Primary_nrj!$A$1:$LI$1),FALSE)</f>
        <v>1.334037728</v>
      </c>
      <c r="AF209" s="330">
        <f>+VLOOKUP($E209,Primary_nrj!$1:$1048576,MATCH(DATE(AF$2,1,1),Primary_nrj!$A$1:$LI$1),FALSE)</f>
        <v>1.346302804</v>
      </c>
      <c r="AG209" s="330">
        <f>+VLOOKUP($E209,Primary_nrj!$1:$1048576,MATCH(DATE(AG$2,1,1),Primary_nrj!$A$1:$LI$1),FALSE)</f>
        <v>1.358729743</v>
      </c>
      <c r="AH209" s="330">
        <f>+VLOOKUP($E209,Primary_nrj!$1:$1048576,MATCH(DATE(AH$2,1,1),Primary_nrj!$A$1:$LI$1),FALSE)</f>
        <v>1.3712607450000001</v>
      </c>
      <c r="AI209" s="330">
        <f>+VLOOKUP($E209,Primary_nrj!$1:$1048576,MATCH(DATE(AI$2,1,1),Primary_nrj!$A$1:$LI$1),FALSE)</f>
        <v>1.383906208</v>
      </c>
      <c r="AJ209" s="330">
        <f>+VLOOKUP($E209,Primary_nrj!$1:$1048576,MATCH(DATE(AJ$2,1,1),Primary_nrj!$A$1:$LI$1),FALSE)</f>
        <v>1.3966872539999999</v>
      </c>
      <c r="AK209" s="330">
        <f>+VLOOKUP($E209,Primary_nrj!$1:$1048576,MATCH(DATE(AK$2,1,1),Primary_nrj!$A$1:$LI$1),FALSE)</f>
        <v>1.409645759</v>
      </c>
      <c r="AL209" s="330">
        <f>+VLOOKUP($E209,Primary_nrj!$1:$1048576,MATCH(DATE(AL$2,1,1),Primary_nrj!$A$1:$LI$1),FALSE)</f>
        <v>1.4227780510000001</v>
      </c>
      <c r="AM209" s="330">
        <f>+VLOOKUP($E209,Primary_nrj!$1:$1048576,MATCH(DATE(AM$2,1,1),Primary_nrj!$A$1:$LI$1),FALSE)</f>
        <v>1.4360904000000001</v>
      </c>
      <c r="AN209" s="330">
        <f>+VLOOKUP($E209,Primary_nrj!$1:$1048576,MATCH(DATE(AN$2,1,1),Primary_nrj!$A$1:$LI$1),FALSE)</f>
        <v>1.449588487</v>
      </c>
      <c r="AO209" s="330">
        <f>+VLOOKUP($E209,Primary_nrj!$1:$1048576,MATCH(DATE(AO$2,1,1),Primary_nrj!$A$1:$LI$1),FALSE)</f>
        <v>1.4632757890000001</v>
      </c>
      <c r="AP209" s="330">
        <f>+VLOOKUP($E209,Primary_nrj!$1:$1048576,MATCH(DATE(AP$2,1,1),Primary_nrj!$A$1:$LI$1),FALSE)</f>
        <v>1.4769082710000001</v>
      </c>
      <c r="AQ209" s="330">
        <f>+VLOOKUP($E209,Primary_nrj!$1:$1048576,MATCH(DATE(AQ$2,1,1),Primary_nrj!$A$1:$LI$1),FALSE)</f>
        <v>1.490605135</v>
      </c>
      <c r="AR209" s="330">
        <f>+VLOOKUP($E209,Primary_nrj!$1:$1048576,MATCH(DATE(AR$2,1,1),Primary_nrj!$A$1:$LI$1),FALSE)</f>
        <v>1.504412716</v>
      </c>
      <c r="AS209" s="330">
        <f>+VLOOKUP($E209,Primary_nrj!$1:$1048576,MATCH(DATE(AS$2,1,1),Primary_nrj!$A$1:$LI$1),FALSE)</f>
        <v>1.5183521820000001</v>
      </c>
      <c r="AT209" s="330">
        <f>+VLOOKUP($E209,Primary_nrj!$1:$1048576,MATCH(DATE(AT$2,1,1),Primary_nrj!$A$1:$LI$1),FALSE)</f>
        <v>1.5324365310000001</v>
      </c>
      <c r="AU209" s="330">
        <f>+VLOOKUP($E209,Primary_nrj!$1:$1048576,MATCH(DATE(AU$2,1,1),Primary_nrj!$A$1:$LI$1),FALSE)</f>
        <v>1.5467068589999999</v>
      </c>
      <c r="AV209" s="330">
        <f>+VLOOKUP($E209,Primary_nrj!$1:$1048576,MATCH(DATE(AV$2,1,1),Primary_nrj!$A$1:$LI$1),FALSE)</f>
        <v>1.561146004</v>
      </c>
      <c r="AW209" s="330">
        <f>+VLOOKUP($E209,Primary_nrj!$1:$1048576,MATCH(DATE(AW$2,1,1),Primary_nrj!$A$1:$LI$1),FALSE)</f>
        <v>1.575754382</v>
      </c>
      <c r="AX209" s="330">
        <f>+VLOOKUP($E209,Primary_nrj!$1:$1048576,MATCH(DATE(AX$2,1,1),Primary_nrj!$A$1:$LI$1),FALSE)</f>
        <v>1.590534151</v>
      </c>
      <c r="AY209" s="330">
        <f>+VLOOKUP($E209,Primary_nrj!$1:$1048576,MATCH(DATE(AY$2,1,1),Primary_nrj!$A$1:$LI$1),FALSE)</f>
        <v>1.6054863589999999</v>
      </c>
      <c r="AZ209" s="330">
        <f>+VLOOKUP($E209,Primary_nrj!$1:$1048576,MATCH(DATE(AZ$2,1,1),Primary_nrj!$A$1:$LI$1),FALSE)</f>
        <v>1.6207569180000001</v>
      </c>
      <c r="BA209" s="330">
        <f>+VLOOKUP($E209,Primary_nrj!$1:$1048576,MATCH(DATE(BA$2,1,1),Primary_nrj!$A$1:$LI$1),FALSE)</f>
        <v>1.6362396720000001</v>
      </c>
      <c r="BB209" s="330">
        <f>+VLOOKUP($E209,Primary_nrj!$1:$1048576,MATCH(DATE(BB$2,1,1),Primary_nrj!$A$1:$LI$1),FALSE)</f>
        <v>1.6519114399999999</v>
      </c>
      <c r="BC209" s="330">
        <f>+VLOOKUP($E209,Primary_nrj!$1:$1048576,MATCH(DATE(BC$2,1,1),Primary_nrj!$A$1:$LI$1),FALSE)</f>
        <v>1.6677650470000001</v>
      </c>
      <c r="BD209" s="330">
        <f>+VLOOKUP($E209,Primary_nrj!$1:$1048576,MATCH(DATE(BD$2,1,1),Primary_nrj!$A$1:$LI$1),FALSE)</f>
        <v>1.6837958079999999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0.72705097350000003</v>
      </c>
      <c r="G210" s="355">
        <f>+VLOOKUP($E210,Primary_nrj!$1:$1048576,MATCH(DATE(G$2,1,1),Primary_nrj!$A$1:$LI$1),FALSE)</f>
        <v>0.72742737290000004</v>
      </c>
      <c r="H210" s="355">
        <f>+VLOOKUP($E210,Primary_nrj!$1:$1048576,MATCH(DATE(H$2,1,1),Primary_nrj!$A$1:$LI$1),FALSE)</f>
        <v>0.7294841058</v>
      </c>
      <c r="I210" s="355">
        <f>+VLOOKUP($E210,Primary_nrj!$1:$1048576,MATCH(DATE(I$2,1,1),Primary_nrj!$A$1:$LI$1),FALSE)</f>
        <v>0.73256169469999999</v>
      </c>
      <c r="J210" s="355">
        <f>+VLOOKUP($E210,Primary_nrj!$1:$1048576,MATCH(DATE(J$2,1,1),Primary_nrj!$A$1:$LI$1),FALSE)</f>
        <v>0.73676418079999995</v>
      </c>
      <c r="K210" s="355">
        <f>+VLOOKUP($E210,Primary_nrj!$1:$1048576,MATCH(DATE(K$2,1,1),Primary_nrj!$A$1:$LI$1),FALSE)</f>
        <v>0.74205178299999996</v>
      </c>
      <c r="L210" s="355">
        <f>+VLOOKUP($E210,Primary_nrj!$1:$1048576,MATCH(DATE(L$2,1,1),Primary_nrj!$A$1:$LI$1),FALSE)</f>
        <v>0.74789419570000004</v>
      </c>
      <c r="M210" s="355">
        <f>+VLOOKUP($E210,Primary_nrj!$1:$1048576,MATCH(DATE(M$2,1,1),Primary_nrj!$A$1:$LI$1),FALSE)</f>
        <v>0.75435111529999999</v>
      </c>
      <c r="N210" s="355">
        <f>+VLOOKUP($E210,Primary_nrj!$1:$1048576,MATCH(DATE(N$2,1,1),Primary_nrj!$A$1:$LI$1),FALSE)</f>
        <v>0.76132629659999995</v>
      </c>
      <c r="O210" s="355">
        <f>+VLOOKUP($E210,Primary_nrj!$1:$1048576,MATCH(DATE(O$2,1,1),Primary_nrj!$A$1:$LI$1),FALSE)</f>
        <v>0.76870981469999999</v>
      </c>
      <c r="P210" s="355">
        <f>+VLOOKUP($E210,Primary_nrj!$1:$1048576,MATCH(DATE(P$2,1,1),Primary_nrj!$A$1:$LI$1),FALSE)</f>
        <v>0.77703413600000004</v>
      </c>
      <c r="Q210" s="355">
        <f>+VLOOKUP($E210,Primary_nrj!$1:$1048576,MATCH(DATE(Q$2,1,1),Primary_nrj!$A$1:$LI$1),FALSE)</f>
        <v>0.78514674870000001</v>
      </c>
      <c r="R210" s="355">
        <f>+VLOOKUP($E210,Primary_nrj!$1:$1048576,MATCH(DATE(R$2,1,1),Primary_nrj!$A$1:$LI$1),FALSE)</f>
        <v>0.79333326790000003</v>
      </c>
      <c r="S210" s="355">
        <f>+VLOOKUP($E210,Primary_nrj!$1:$1048576,MATCH(DATE(S$2,1,1),Primary_nrj!$A$1:$LI$1),FALSE)</f>
        <v>0.80163783649999998</v>
      </c>
      <c r="T210" s="355">
        <f>+VLOOKUP($E210,Primary_nrj!$1:$1048576,MATCH(DATE(T$2,1,1),Primary_nrj!$A$1:$LI$1),FALSE)</f>
        <v>0.81005385519999995</v>
      </c>
      <c r="U210" s="355">
        <f>+VLOOKUP($E210,Primary_nrj!$1:$1048576,MATCH(DATE(U$2,1,1),Primary_nrj!$A$1:$LI$1),FALSE)</f>
        <v>0.81857019740000003</v>
      </c>
      <c r="V210" s="355">
        <f>+VLOOKUP($E210,Primary_nrj!$1:$1048576,MATCH(DATE(V$2,1,1),Primary_nrj!$A$1:$LI$1),FALSE)</f>
        <v>0.82710716399999995</v>
      </c>
      <c r="W210" s="355">
        <f>+VLOOKUP($E210,Primary_nrj!$1:$1048576,MATCH(DATE(W$2,1,1),Primary_nrj!$A$1:$LI$1),FALSE)</f>
        <v>0.83571481920000001</v>
      </c>
      <c r="X210" s="355">
        <f>+VLOOKUP($E210,Primary_nrj!$1:$1048576,MATCH(DATE(X$2,1,1),Primary_nrj!$A$1:$LI$1),FALSE)</f>
        <v>0.84440093679999995</v>
      </c>
      <c r="Y210" s="355">
        <f>+VLOOKUP($E210,Primary_nrj!$1:$1048576,MATCH(DATE(Y$2,1,1),Primary_nrj!$A$1:$LI$1),FALSE)</f>
        <v>0.85316650500000002</v>
      </c>
      <c r="Z210" s="355">
        <f>+VLOOKUP($E210,Primary_nrj!$1:$1048576,MATCH(DATE(Z$2,1,1),Primary_nrj!$A$1:$LI$1),FALSE)</f>
        <v>0.86156230690000002</v>
      </c>
      <c r="AA210" s="355">
        <f>+VLOOKUP($E210,Primary_nrj!$1:$1048576,MATCH(DATE(AA$2,1,1),Primary_nrj!$A$1:$LI$1),FALSE)</f>
        <v>0.87032302110000004</v>
      </c>
      <c r="AB210" s="355">
        <f>+VLOOKUP($E210,Primary_nrj!$1:$1048576,MATCH(DATE(AB$2,1,1),Primary_nrj!$A$1:$LI$1),FALSE)</f>
        <v>0.87924847139999995</v>
      </c>
      <c r="AC210" s="355">
        <f>+VLOOKUP($E210,Primary_nrj!$1:$1048576,MATCH(DATE(AC$2,1,1),Primary_nrj!$A$1:$LI$1),FALSE)</f>
        <v>0.88829311789999998</v>
      </c>
      <c r="AD210" s="355">
        <f>+VLOOKUP($E210,Primary_nrj!$1:$1048576,MATCH(DATE(AD$2,1,1),Primary_nrj!$A$1:$LI$1),FALSE)</f>
        <v>0.89744993480000002</v>
      </c>
      <c r="AE210" s="355">
        <f>+VLOOKUP($E210,Primary_nrj!$1:$1048576,MATCH(DATE(AE$2,1,1),Primary_nrj!$A$1:$LI$1),FALSE)</f>
        <v>0.90543754990000003</v>
      </c>
      <c r="AF210" s="355">
        <f>+VLOOKUP($E210,Primary_nrj!$1:$1048576,MATCH(DATE(AF$2,1,1),Primary_nrj!$A$1:$LI$1),FALSE)</f>
        <v>0.91376209740000003</v>
      </c>
      <c r="AG210" s="355">
        <f>+VLOOKUP($E210,Primary_nrj!$1:$1048576,MATCH(DATE(AG$2,1,1),Primary_nrj!$A$1:$LI$1),FALSE)</f>
        <v>0.92219650379999996</v>
      </c>
      <c r="AH210" s="355">
        <f>+VLOOKUP($E210,Primary_nrj!$1:$1048576,MATCH(DATE(AH$2,1,1),Primary_nrj!$A$1:$LI$1),FALSE)</f>
        <v>0.93070154059999999</v>
      </c>
      <c r="AI210" s="355">
        <f>+VLOOKUP($E210,Primary_nrj!$1:$1048576,MATCH(DATE(AI$2,1,1),Primary_nrj!$A$1:$LI$1),FALSE)</f>
        <v>0.9392842643</v>
      </c>
      <c r="AJ210" s="355">
        <f>+VLOOKUP($E210,Primary_nrj!$1:$1048576,MATCH(DATE(AJ$2,1,1),Primary_nrj!$A$1:$LI$1),FALSE)</f>
        <v>0.94795901069999999</v>
      </c>
      <c r="AK210" s="355">
        <f>+VLOOKUP($E210,Primary_nrj!$1:$1048576,MATCH(DATE(AK$2,1,1),Primary_nrj!$A$1:$LI$1),FALSE)</f>
        <v>0.95675420209999995</v>
      </c>
      <c r="AL210" s="355">
        <f>+VLOOKUP($E210,Primary_nrj!$1:$1048576,MATCH(DATE(AL$2,1,1),Primary_nrj!$A$1:$LI$1),FALSE)</f>
        <v>0.96566734580000002</v>
      </c>
      <c r="AM210" s="355">
        <f>+VLOOKUP($E210,Primary_nrj!$1:$1048576,MATCH(DATE(AM$2,1,1),Primary_nrj!$A$1:$LI$1),FALSE)</f>
        <v>0.97470269809999999</v>
      </c>
      <c r="AN210" s="355">
        <f>+VLOOKUP($E210,Primary_nrj!$1:$1048576,MATCH(DATE(AN$2,1,1),Primary_nrj!$A$1:$LI$1),FALSE)</f>
        <v>0.98386411389999995</v>
      </c>
      <c r="AO210" s="355">
        <f>+VLOOKUP($E210,Primary_nrj!$1:$1048576,MATCH(DATE(AO$2,1,1),Primary_nrj!$A$1:$LI$1),FALSE)</f>
        <v>0.99315395439999998</v>
      </c>
      <c r="AP210" s="355">
        <f>+VLOOKUP($E210,Primary_nrj!$1:$1048576,MATCH(DATE(AP$2,1,1),Primary_nrj!$A$1:$LI$1),FALSE)</f>
        <v>1.0024065870000001</v>
      </c>
      <c r="AQ210" s="355">
        <f>+VLOOKUP($E210,Primary_nrj!$1:$1048576,MATCH(DATE(AQ$2,1,1),Primary_nrj!$A$1:$LI$1),FALSE)</f>
        <v>1.011702917</v>
      </c>
      <c r="AR210" s="355">
        <f>+VLOOKUP($E210,Primary_nrj!$1:$1048576,MATCH(DATE(AR$2,1,1),Primary_nrj!$A$1:$LI$1),FALSE)</f>
        <v>1.0210743929999999</v>
      </c>
      <c r="AS210" s="355">
        <f>+VLOOKUP($E210,Primary_nrj!$1:$1048576,MATCH(DATE(AS$2,1,1),Primary_nrj!$A$1:$LI$1),FALSE)</f>
        <v>1.0305353820000001</v>
      </c>
      <c r="AT210" s="355">
        <f>+VLOOKUP($E210,Primary_nrj!$1:$1048576,MATCH(DATE(AT$2,1,1),Primary_nrj!$A$1:$LI$1),FALSE)</f>
        <v>1.040094705</v>
      </c>
      <c r="AU210" s="355">
        <f>+VLOOKUP($E210,Primary_nrj!$1:$1048576,MATCH(DATE(AU$2,1,1),Primary_nrj!$A$1:$LI$1),FALSE)</f>
        <v>1.0497802570000001</v>
      </c>
      <c r="AV210" s="355">
        <f>+VLOOKUP($E210,Primary_nrj!$1:$1048576,MATCH(DATE(AV$2,1,1),Primary_nrj!$A$1:$LI$1),FALSE)</f>
        <v>1.059580387</v>
      </c>
      <c r="AW210" s="355">
        <f>+VLOOKUP($E210,Primary_nrj!$1:$1048576,MATCH(DATE(AW$2,1,1),Primary_nrj!$A$1:$LI$1),FALSE)</f>
        <v>1.06949538</v>
      </c>
      <c r="AX210" s="355">
        <f>+VLOOKUP($E210,Primary_nrj!$1:$1048576,MATCH(DATE(AX$2,1,1),Primary_nrj!$A$1:$LI$1),FALSE)</f>
        <v>1.0795266990000001</v>
      </c>
      <c r="AY210" s="355">
        <f>+VLOOKUP($E210,Primary_nrj!$1:$1048576,MATCH(DATE(AY$2,1,1),Primary_nrj!$A$1:$LI$1),FALSE)</f>
        <v>1.0896750550000001</v>
      </c>
      <c r="AZ210" s="355">
        <f>+VLOOKUP($E210,Primary_nrj!$1:$1048576,MATCH(DATE(AZ$2,1,1),Primary_nrj!$A$1:$LI$1),FALSE)</f>
        <v>1.100039483</v>
      </c>
      <c r="BA210" s="355">
        <f>+VLOOKUP($E210,Primary_nrj!$1:$1048576,MATCH(DATE(BA$2,1,1),Primary_nrj!$A$1:$LI$1),FALSE)</f>
        <v>1.1105479309999999</v>
      </c>
      <c r="BB210" s="355">
        <f>+VLOOKUP($E210,Primary_nrj!$1:$1048576,MATCH(DATE(BB$2,1,1),Primary_nrj!$A$1:$LI$1),FALSE)</f>
        <v>1.1211846670000001</v>
      </c>
      <c r="BC210" s="355">
        <f>+VLOOKUP($E210,Primary_nrj!$1:$1048576,MATCH(DATE(BC$2,1,1),Primary_nrj!$A$1:$LI$1),FALSE)</f>
        <v>1.131944821</v>
      </c>
      <c r="BD210" s="355">
        <f>+VLOOKUP($E210,Primary_nrj!$1:$1048576,MATCH(DATE(BD$2,1,1),Primary_nrj!$A$1:$LI$1),FALSE)</f>
        <v>1.1428252130000001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0.34415866350000002</v>
      </c>
      <c r="G211" s="355">
        <f>+VLOOKUP($E211,Primary_nrj!$1:$1048576,MATCH(DATE(G$2,1,1),Primary_nrj!$A$1:$LI$1),FALSE)</f>
        <v>0.34433683679999999</v>
      </c>
      <c r="H211" s="355">
        <f>+VLOOKUP($E211,Primary_nrj!$1:$1048576,MATCH(DATE(H$2,1,1),Primary_nrj!$A$1:$LI$1),FALSE)</f>
        <v>0.34531041699999998</v>
      </c>
      <c r="I211" s="355">
        <f>+VLOOKUP($E211,Primary_nrj!$1:$1048576,MATCH(DATE(I$2,1,1),Primary_nrj!$A$1:$LI$1),FALSE)</f>
        <v>0.3467672322</v>
      </c>
      <c r="J211" s="355">
        <f>+VLOOKUP($E211,Primary_nrj!$1:$1048576,MATCH(DATE(J$2,1,1),Primary_nrj!$A$1:$LI$1),FALSE)</f>
        <v>0.34875653150000002</v>
      </c>
      <c r="K211" s="355">
        <f>+VLOOKUP($E211,Primary_nrj!$1:$1048576,MATCH(DATE(K$2,1,1),Primary_nrj!$A$1:$LI$1),FALSE)</f>
        <v>0.35125948410000002</v>
      </c>
      <c r="L211" s="355">
        <f>+VLOOKUP($E211,Primary_nrj!$1:$1048576,MATCH(DATE(L$2,1,1),Primary_nrj!$A$1:$LI$1),FALSE)</f>
        <v>0.35402506309999998</v>
      </c>
      <c r="M211" s="355">
        <f>+VLOOKUP($E211,Primary_nrj!$1:$1048576,MATCH(DATE(M$2,1,1),Primary_nrj!$A$1:$LI$1),FALSE)</f>
        <v>0.35708152669999998</v>
      </c>
      <c r="N211" s="355">
        <f>+VLOOKUP($E211,Primary_nrj!$1:$1048576,MATCH(DATE(N$2,1,1),Primary_nrj!$A$1:$LI$1),FALSE)</f>
        <v>0.36038331600000001</v>
      </c>
      <c r="O211" s="355">
        <f>+VLOOKUP($E211,Primary_nrj!$1:$1048576,MATCH(DATE(O$2,1,1),Primary_nrj!$A$1:$LI$1),FALSE)</f>
        <v>0.36387839649999998</v>
      </c>
      <c r="P211" s="355">
        <f>+VLOOKUP($E211,Primary_nrj!$1:$1048576,MATCH(DATE(P$2,1,1),Primary_nrj!$A$1:$LI$1),FALSE)</f>
        <v>0.36781881799999999</v>
      </c>
      <c r="Q211" s="355">
        <f>+VLOOKUP($E211,Primary_nrj!$1:$1048576,MATCH(DATE(Q$2,1,1),Primary_nrj!$A$1:$LI$1),FALSE)</f>
        <v>0.3716590246</v>
      </c>
      <c r="R211" s="355">
        <f>+VLOOKUP($E211,Primary_nrj!$1:$1048576,MATCH(DATE(R$2,1,1),Primary_nrj!$A$1:$LI$1),FALSE)</f>
        <v>0.37553421580000002</v>
      </c>
      <c r="S211" s="355">
        <f>+VLOOKUP($E211,Primary_nrj!$1:$1048576,MATCH(DATE(S$2,1,1),Primary_nrj!$A$1:$LI$1),FALSE)</f>
        <v>0.37946528709999999</v>
      </c>
      <c r="T211" s="355">
        <f>+VLOOKUP($E211,Primary_nrj!$1:$1048576,MATCH(DATE(T$2,1,1),Primary_nrj!$A$1:$LI$1),FALSE)</f>
        <v>0.38344911469999998</v>
      </c>
      <c r="U211" s="355">
        <f>+VLOOKUP($E211,Primary_nrj!$1:$1048576,MATCH(DATE(U$2,1,1),Primary_nrj!$A$1:$LI$1),FALSE)</f>
        <v>0.38748043170000002</v>
      </c>
      <c r="V211" s="355">
        <f>+VLOOKUP($E211,Primary_nrj!$1:$1048576,MATCH(DATE(V$2,1,1),Primary_nrj!$A$1:$LI$1),FALSE)</f>
        <v>0.39152151149999997</v>
      </c>
      <c r="W211" s="355">
        <f>+VLOOKUP($E211,Primary_nrj!$1:$1048576,MATCH(DATE(W$2,1,1),Primary_nrj!$A$1:$LI$1),FALSE)</f>
        <v>0.39559605269999998</v>
      </c>
      <c r="X211" s="355">
        <f>+VLOOKUP($E211,Primary_nrj!$1:$1048576,MATCH(DATE(X$2,1,1),Primary_nrj!$A$1:$LI$1),FALSE)</f>
        <v>0.39970773500000001</v>
      </c>
      <c r="Y211" s="355">
        <f>+VLOOKUP($E211,Primary_nrj!$1:$1048576,MATCH(DATE(Y$2,1,1),Primary_nrj!$A$1:$LI$1),FALSE)</f>
        <v>0.40385702620000002</v>
      </c>
      <c r="Z211" s="355">
        <f>+VLOOKUP($E211,Primary_nrj!$1:$1048576,MATCH(DATE(Z$2,1,1),Primary_nrj!$A$1:$LI$1),FALSE)</f>
        <v>0.40783128400000002</v>
      </c>
      <c r="AA211" s="355">
        <f>+VLOOKUP($E211,Primary_nrj!$1:$1048576,MATCH(DATE(AA$2,1,1),Primary_nrj!$A$1:$LI$1),FALSE)</f>
        <v>0.41197827749999999</v>
      </c>
      <c r="AB211" s="355">
        <f>+VLOOKUP($E211,Primary_nrj!$1:$1048576,MATCH(DATE(AB$2,1,1),Primary_nrj!$A$1:$LI$1),FALSE)</f>
        <v>0.41620325089999999</v>
      </c>
      <c r="AC211" s="355">
        <f>+VLOOKUP($E211,Primary_nrj!$1:$1048576,MATCH(DATE(AC$2,1,1),Primary_nrj!$A$1:$LI$1),FALSE)</f>
        <v>0.42048464740000002</v>
      </c>
      <c r="AD211" s="355">
        <f>+VLOOKUP($E211,Primary_nrj!$1:$1048576,MATCH(DATE(AD$2,1,1),Primary_nrj!$A$1:$LI$1),FALSE)</f>
        <v>0.42481914110000002</v>
      </c>
      <c r="AE211" s="355">
        <f>+VLOOKUP($E211,Primary_nrj!$1:$1048576,MATCH(DATE(AE$2,1,1),Primary_nrj!$A$1:$LI$1),FALSE)</f>
        <v>0.42860017849999998</v>
      </c>
      <c r="AF211" s="355">
        <f>+VLOOKUP($E211,Primary_nrj!$1:$1048576,MATCH(DATE(AF$2,1,1),Primary_nrj!$A$1:$LI$1),FALSE)</f>
        <v>0.43254070709999998</v>
      </c>
      <c r="AG211" s="355">
        <f>+VLOOKUP($E211,Primary_nrj!$1:$1048576,MATCH(DATE(AG$2,1,1),Primary_nrj!$A$1:$LI$1),FALSE)</f>
        <v>0.43653323869999999</v>
      </c>
      <c r="AH211" s="355">
        <f>+VLOOKUP($E211,Primary_nrj!$1:$1048576,MATCH(DATE(AH$2,1,1),Primary_nrj!$A$1:$LI$1),FALSE)</f>
        <v>0.4405592042</v>
      </c>
      <c r="AI211" s="355">
        <f>+VLOOKUP($E211,Primary_nrj!$1:$1048576,MATCH(DATE(AI$2,1,1),Primary_nrj!$A$1:$LI$1),FALSE)</f>
        <v>0.44462194370000002</v>
      </c>
      <c r="AJ211" s="355">
        <f>+VLOOKUP($E211,Primary_nrj!$1:$1048576,MATCH(DATE(AJ$2,1,1),Primary_nrj!$A$1:$LI$1),FALSE)</f>
        <v>0.4487282433</v>
      </c>
      <c r="AK211" s="355">
        <f>+VLOOKUP($E211,Primary_nrj!$1:$1048576,MATCH(DATE(AK$2,1,1),Primary_nrj!$A$1:$LI$1),FALSE)</f>
        <v>0.45289155710000001</v>
      </c>
      <c r="AL211" s="355">
        <f>+VLOOKUP($E211,Primary_nrj!$1:$1048576,MATCH(DATE(AL$2,1,1),Primary_nrj!$A$1:$LI$1),FALSE)</f>
        <v>0.45711070500000001</v>
      </c>
      <c r="AM211" s="355">
        <f>+VLOOKUP($E211,Primary_nrj!$1:$1048576,MATCH(DATE(AM$2,1,1),Primary_nrj!$A$1:$LI$1),FALSE)</f>
        <v>0.4613877019</v>
      </c>
      <c r="AN211" s="355">
        <f>+VLOOKUP($E211,Primary_nrj!$1:$1048576,MATCH(DATE(AN$2,1,1),Primary_nrj!$A$1:$LI$1),FALSE)</f>
        <v>0.46572437259999999</v>
      </c>
      <c r="AO211" s="355">
        <f>+VLOOKUP($E211,Primary_nrj!$1:$1048576,MATCH(DATE(AO$2,1,1),Primary_nrj!$A$1:$LI$1),FALSE)</f>
        <v>0.47012183470000002</v>
      </c>
      <c r="AP211" s="355">
        <f>+VLOOKUP($E211,Primary_nrj!$1:$1048576,MATCH(DATE(AP$2,1,1),Primary_nrj!$A$1:$LI$1),FALSE)</f>
        <v>0.47450168390000003</v>
      </c>
      <c r="AQ211" s="355">
        <f>+VLOOKUP($E211,Primary_nrj!$1:$1048576,MATCH(DATE(AQ$2,1,1),Primary_nrj!$A$1:$LI$1),FALSE)</f>
        <v>0.47890221779999997</v>
      </c>
      <c r="AR211" s="355">
        <f>+VLOOKUP($E211,Primary_nrj!$1:$1048576,MATCH(DATE(AR$2,1,1),Primary_nrj!$A$1:$LI$1),FALSE)</f>
        <v>0.48333832319999998</v>
      </c>
      <c r="AS211" s="355">
        <f>+VLOOKUP($E211,Primary_nrj!$1:$1048576,MATCH(DATE(AS$2,1,1),Primary_nrj!$A$1:$LI$1),FALSE)</f>
        <v>0.48781680049999998</v>
      </c>
      <c r="AT211" s="355">
        <f>+VLOOKUP($E211,Primary_nrj!$1:$1048576,MATCH(DATE(AT$2,1,1),Primary_nrj!$A$1:$LI$1),FALSE)</f>
        <v>0.4923418256</v>
      </c>
      <c r="AU211" s="355">
        <f>+VLOOKUP($E211,Primary_nrj!$1:$1048576,MATCH(DATE(AU$2,1,1),Primary_nrj!$A$1:$LI$1),FALSE)</f>
        <v>0.49692660239999997</v>
      </c>
      <c r="AV211" s="355">
        <f>+VLOOKUP($E211,Primary_nrj!$1:$1048576,MATCH(DATE(AV$2,1,1),Primary_nrj!$A$1:$LI$1),FALSE)</f>
        <v>0.5015656168</v>
      </c>
      <c r="AW211" s="355">
        <f>+VLOOKUP($E211,Primary_nrj!$1:$1048576,MATCH(DATE(AW$2,1,1),Primary_nrj!$A$1:$LI$1),FALSE)</f>
        <v>0.50625900229999998</v>
      </c>
      <c r="AX211" s="355">
        <f>+VLOOKUP($E211,Primary_nrj!$1:$1048576,MATCH(DATE(AX$2,1,1),Primary_nrj!$A$1:$LI$1),FALSE)</f>
        <v>0.51100745250000001</v>
      </c>
      <c r="AY211" s="355">
        <f>+VLOOKUP($E211,Primary_nrj!$1:$1048576,MATCH(DATE(AY$2,1,1),Primary_nrj!$A$1:$LI$1),FALSE)</f>
        <v>0.51581130379999995</v>
      </c>
      <c r="AZ211" s="355">
        <f>+VLOOKUP($E211,Primary_nrj!$1:$1048576,MATCH(DATE(AZ$2,1,1),Primary_nrj!$A$1:$LI$1),FALSE)</f>
        <v>0.52071743520000002</v>
      </c>
      <c r="BA211" s="355">
        <f>+VLOOKUP($E211,Primary_nrj!$1:$1048576,MATCH(DATE(BA$2,1,1),Primary_nrj!$A$1:$LI$1),FALSE)</f>
        <v>0.52569174060000001</v>
      </c>
      <c r="BB211" s="355">
        <f>+VLOOKUP($E211,Primary_nrj!$1:$1048576,MATCH(DATE(BB$2,1,1),Primary_nrj!$A$1:$LI$1),FALSE)</f>
        <v>0.53072677239999999</v>
      </c>
      <c r="BC211" s="355">
        <f>+VLOOKUP($E211,Primary_nrj!$1:$1048576,MATCH(DATE(BC$2,1,1),Primary_nrj!$A$1:$LI$1),FALSE)</f>
        <v>0.53582022569999999</v>
      </c>
      <c r="BD211" s="355">
        <f>+VLOOKUP($E211,Primary_nrj!$1:$1048576,MATCH(DATE(BD$2,1,1),Primary_nrj!$A$1:$LI$1),FALSE)</f>
        <v>0.540970595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41.450143369999999</v>
      </c>
      <c r="G212" s="330">
        <f>+VLOOKUP($E212,Primary_nrj!$1:$1048576,MATCH(DATE(G$2,1,1),Primary_nrj!$A$1:$LI$1),FALSE)</f>
        <v>41.511684940000002</v>
      </c>
      <c r="H212" s="330">
        <f>+VLOOKUP($E212,Primary_nrj!$1:$1048576,MATCH(DATE(H$2,1,1),Primary_nrj!$A$1:$LI$1),FALSE)</f>
        <v>41.595381449999998</v>
      </c>
      <c r="I212" s="330">
        <f>+VLOOKUP($E212,Primary_nrj!$1:$1048576,MATCH(DATE(I$2,1,1),Primary_nrj!$A$1:$LI$1),FALSE)</f>
        <v>41.739916919999999</v>
      </c>
      <c r="J212" s="330">
        <f>+VLOOKUP($E212,Primary_nrj!$1:$1048576,MATCH(DATE(J$2,1,1),Primary_nrj!$A$1:$LI$1),FALSE)</f>
        <v>41.959759269999999</v>
      </c>
      <c r="K212" s="330">
        <f>+VLOOKUP($E212,Primary_nrj!$1:$1048576,MATCH(DATE(K$2,1,1),Primary_nrj!$A$1:$LI$1),FALSE)</f>
        <v>42.250280859999997</v>
      </c>
      <c r="L212" s="330">
        <f>+VLOOKUP($E212,Primary_nrj!$1:$1048576,MATCH(DATE(L$2,1,1),Primary_nrj!$A$1:$LI$1),FALSE)</f>
        <v>42.57926294</v>
      </c>
      <c r="M212" s="330">
        <f>+VLOOKUP($E212,Primary_nrj!$1:$1048576,MATCH(DATE(M$2,1,1),Primary_nrj!$A$1:$LI$1),FALSE)</f>
        <v>42.949987970000002</v>
      </c>
      <c r="N212" s="330">
        <f>+VLOOKUP($E212,Primary_nrj!$1:$1048576,MATCH(DATE(N$2,1,1),Primary_nrj!$A$1:$LI$1),FALSE)</f>
        <v>43.354347109999999</v>
      </c>
      <c r="O212" s="330">
        <f>+VLOOKUP($E212,Primary_nrj!$1:$1048576,MATCH(DATE(O$2,1,1),Primary_nrj!$A$1:$LI$1),FALSE)</f>
        <v>43.785281959999999</v>
      </c>
      <c r="P212" s="330">
        <f>+VLOOKUP($E212,Primary_nrj!$1:$1048576,MATCH(DATE(P$2,1,1),Primary_nrj!$A$1:$LI$1),FALSE)</f>
        <v>44.272231810000001</v>
      </c>
      <c r="Q212" s="330">
        <f>+VLOOKUP($E212,Primary_nrj!$1:$1048576,MATCH(DATE(Q$2,1,1),Primary_nrj!$A$1:$LI$1),FALSE)</f>
        <v>44.747775670000003</v>
      </c>
      <c r="R212" s="330">
        <f>+VLOOKUP($E212,Primary_nrj!$1:$1048576,MATCH(DATE(R$2,1,1),Primary_nrj!$A$1:$LI$1),FALSE)</f>
        <v>45.233202589999998</v>
      </c>
      <c r="S212" s="330">
        <f>+VLOOKUP($E212,Primary_nrj!$1:$1048576,MATCH(DATE(S$2,1,1),Primary_nrj!$A$1:$LI$1),FALSE)</f>
        <v>45.727613869999999</v>
      </c>
      <c r="T212" s="330">
        <f>+VLOOKUP($E212,Primary_nrj!$1:$1048576,MATCH(DATE(T$2,1,1),Primary_nrj!$A$1:$LI$1),FALSE)</f>
        <v>46.229488250000003</v>
      </c>
      <c r="U212" s="330">
        <f>+VLOOKUP($E212,Primary_nrj!$1:$1048576,MATCH(DATE(U$2,1,1),Primary_nrj!$A$1:$LI$1),FALSE)</f>
        <v>46.737595820000003</v>
      </c>
      <c r="V212" s="330">
        <f>+VLOOKUP($E212,Primary_nrj!$1:$1048576,MATCH(DATE(V$2,1,1),Primary_nrj!$A$1:$LI$1),FALSE)</f>
        <v>47.247158509999998</v>
      </c>
      <c r="W212" s="330">
        <f>+VLOOKUP($E212,Primary_nrj!$1:$1048576,MATCH(DATE(W$2,1,1),Primary_nrj!$A$1:$LI$1),FALSE)</f>
        <v>47.760977910000001</v>
      </c>
      <c r="X212" s="330">
        <f>+VLOOKUP($E212,Primary_nrj!$1:$1048576,MATCH(DATE(X$2,1,1),Primary_nrj!$A$1:$LI$1),FALSE)</f>
        <v>48.278915599999998</v>
      </c>
      <c r="Y212" s="330">
        <f>+VLOOKUP($E212,Primary_nrj!$1:$1048576,MATCH(DATE(Y$2,1,1),Primary_nrj!$A$1:$LI$1),FALSE)</f>
        <v>48.800853060000001</v>
      </c>
      <c r="Z212" s="330">
        <f>+VLOOKUP($E212,Primary_nrj!$1:$1048576,MATCH(DATE(Z$2,1,1),Primary_nrj!$A$1:$LI$1),FALSE)</f>
        <v>49.30137508</v>
      </c>
      <c r="AA212" s="330">
        <f>+VLOOKUP($E212,Primary_nrj!$1:$1048576,MATCH(DATE(AA$2,1,1),Primary_nrj!$A$1:$LI$1),FALSE)</f>
        <v>49.823613610000002</v>
      </c>
      <c r="AB212" s="330">
        <f>+VLOOKUP($E212,Primary_nrj!$1:$1048576,MATCH(DATE(AB$2,1,1),Primary_nrj!$A$1:$LI$1),FALSE)</f>
        <v>50.352281830000003</v>
      </c>
      <c r="AC212" s="330">
        <f>+VLOOKUP($E212,Primary_nrj!$1:$1048576,MATCH(DATE(AC$2,1,1),Primary_nrj!$A$1:$LI$1),FALSE)</f>
        <v>50.886542179999999</v>
      </c>
      <c r="AD212" s="330">
        <f>+VLOOKUP($E212,Primary_nrj!$1:$1048576,MATCH(DATE(AD$2,1,1),Primary_nrj!$A$1:$LI$1),FALSE)</f>
        <v>51.426370599999998</v>
      </c>
      <c r="AE212" s="330">
        <f>+VLOOKUP($E212,Primary_nrj!$1:$1048576,MATCH(DATE(AE$2,1,1),Primary_nrj!$A$1:$LI$1),FALSE)</f>
        <v>51.899435189999998</v>
      </c>
      <c r="AF212" s="330">
        <f>+VLOOKUP($E212,Primary_nrj!$1:$1048576,MATCH(DATE(AF$2,1,1),Primary_nrj!$A$1:$LI$1),FALSE)</f>
        <v>52.395862319999999</v>
      </c>
      <c r="AG212" s="330">
        <f>+VLOOKUP($E212,Primary_nrj!$1:$1048576,MATCH(DATE(AG$2,1,1),Primary_nrj!$A$1:$LI$1),FALSE)</f>
        <v>52.893919109999999</v>
      </c>
      <c r="AH212" s="330">
        <f>+VLOOKUP($E212,Primary_nrj!$1:$1048576,MATCH(DATE(AH$2,1,1),Primary_nrj!$A$1:$LI$1),FALSE)</f>
        <v>53.393744810000001</v>
      </c>
      <c r="AI212" s="330">
        <f>+VLOOKUP($E212,Primary_nrj!$1:$1048576,MATCH(DATE(AI$2,1,1),Primary_nrj!$A$1:$LI$1),FALSE)</f>
        <v>53.896434679999999</v>
      </c>
      <c r="AJ212" s="330">
        <f>+VLOOKUP($E212,Primary_nrj!$1:$1048576,MATCH(DATE(AJ$2,1,1),Primary_nrj!$A$1:$LI$1),FALSE)</f>
        <v>54.403091850000003</v>
      </c>
      <c r="AK212" s="330">
        <f>+VLOOKUP($E212,Primary_nrj!$1:$1048576,MATCH(DATE(AK$2,1,1),Primary_nrj!$A$1:$LI$1),FALSE)</f>
        <v>54.915481610000001</v>
      </c>
      <c r="AL212" s="330">
        <f>+VLOOKUP($E212,Primary_nrj!$1:$1048576,MATCH(DATE(AL$2,1,1),Primary_nrj!$A$1:$LI$1),FALSE)</f>
        <v>55.433560219999997</v>
      </c>
      <c r="AM212" s="330">
        <f>+VLOOKUP($E212,Primary_nrj!$1:$1048576,MATCH(DATE(AM$2,1,1),Primary_nrj!$A$1:$LI$1),FALSE)</f>
        <v>55.957775699999999</v>
      </c>
      <c r="AN212" s="330">
        <f>+VLOOKUP($E212,Primary_nrj!$1:$1048576,MATCH(DATE(AN$2,1,1),Primary_nrj!$A$1:$LI$1),FALSE)</f>
        <v>56.488444719999997</v>
      </c>
      <c r="AO212" s="330">
        <f>+VLOOKUP($E212,Primary_nrj!$1:$1048576,MATCH(DATE(AO$2,1,1),Primary_nrj!$A$1:$LI$1),FALSE)</f>
        <v>57.025767430000002</v>
      </c>
      <c r="AP212" s="330">
        <f>+VLOOKUP($E212,Primary_nrj!$1:$1048576,MATCH(DATE(AP$2,1,1),Primary_nrj!$A$1:$LI$1),FALSE)</f>
        <v>57.560220549999997</v>
      </c>
      <c r="AQ212" s="330">
        <f>+VLOOKUP($E212,Primary_nrj!$1:$1048576,MATCH(DATE(AQ$2,1,1),Primary_nrj!$A$1:$LI$1),FALSE)</f>
        <v>58.097186700000002</v>
      </c>
      <c r="AR212" s="330">
        <f>+VLOOKUP($E212,Primary_nrj!$1:$1048576,MATCH(DATE(AR$2,1,1),Primary_nrj!$A$1:$LI$1),FALSE)</f>
        <v>58.63780148</v>
      </c>
      <c r="AS212" s="330">
        <f>+VLOOKUP($E212,Primary_nrj!$1:$1048576,MATCH(DATE(AS$2,1,1),Primary_nrj!$A$1:$LI$1),FALSE)</f>
        <v>59.182733550000002</v>
      </c>
      <c r="AT212" s="330">
        <f>+VLOOKUP($E212,Primary_nrj!$1:$1048576,MATCH(DATE(AT$2,1,1),Primary_nrj!$A$1:$LI$1),FALSE)</f>
        <v>59.732507380000001</v>
      </c>
      <c r="AU212" s="330">
        <f>+VLOOKUP($E212,Primary_nrj!$1:$1048576,MATCH(DATE(AU$2,1,1),Primary_nrj!$A$1:$LI$1),FALSE)</f>
        <v>60.288747630000003</v>
      </c>
      <c r="AV212" s="330">
        <f>+VLOOKUP($E212,Primary_nrj!$1:$1048576,MATCH(DATE(AV$2,1,1),Primary_nrj!$A$1:$LI$1),FALSE)</f>
        <v>60.850795720000001</v>
      </c>
      <c r="AW212" s="330">
        <f>+VLOOKUP($E212,Primary_nrj!$1:$1048576,MATCH(DATE(AW$2,1,1),Primary_nrj!$A$1:$LI$1),FALSE)</f>
        <v>61.418847479999997</v>
      </c>
      <c r="AX212" s="330">
        <f>+VLOOKUP($E212,Primary_nrj!$1:$1048576,MATCH(DATE(AX$2,1,1),Primary_nrj!$A$1:$LI$1),FALSE)</f>
        <v>61.99304403</v>
      </c>
      <c r="AY212" s="330">
        <f>+VLOOKUP($E212,Primary_nrj!$1:$1048576,MATCH(DATE(AY$2,1,1),Primary_nrj!$A$1:$LI$1),FALSE)</f>
        <v>62.57345145</v>
      </c>
      <c r="AZ212" s="330">
        <f>+VLOOKUP($E212,Primary_nrj!$1:$1048576,MATCH(DATE(AZ$2,1,1),Primary_nrj!$A$1:$LI$1),FALSE)</f>
        <v>63.165594779999999</v>
      </c>
      <c r="BA212" s="330">
        <f>+VLOOKUP($E212,Primary_nrj!$1:$1048576,MATCH(DATE(BA$2,1,1),Primary_nrj!$A$1:$LI$1),FALSE)</f>
        <v>63.765013490000001</v>
      </c>
      <c r="BB212" s="330">
        <f>+VLOOKUP($E212,Primary_nrj!$1:$1048576,MATCH(DATE(BB$2,1,1),Primary_nrj!$A$1:$LI$1),FALSE)</f>
        <v>64.371311219999996</v>
      </c>
      <c r="BC212" s="330">
        <f>+VLOOKUP($E212,Primary_nrj!$1:$1048576,MATCH(DATE(BC$2,1,1),Primary_nrj!$A$1:$LI$1),FALSE)</f>
        <v>64.984251099999994</v>
      </c>
      <c r="BD212" s="330">
        <f>+VLOOKUP($E212,Primary_nrj!$1:$1048576,MATCH(DATE(BD$2,1,1),Primary_nrj!$A$1:$LI$1),FALSE)</f>
        <v>65.603615180000006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35.790450640000003</v>
      </c>
      <c r="G213" s="355">
        <f>+VLOOKUP($E213,Primary_nrj!$1:$1048576,MATCH(DATE(G$2,1,1),Primary_nrj!$A$1:$LI$1),FALSE)</f>
        <v>35.843589190000003</v>
      </c>
      <c r="H213" s="355">
        <f>+VLOOKUP($E213,Primary_nrj!$1:$1048576,MATCH(DATE(H$2,1,1),Primary_nrj!$A$1:$LI$1),FALSE)</f>
        <v>35.915857590000002</v>
      </c>
      <c r="I213" s="355">
        <f>+VLOOKUP($E213,Primary_nrj!$1:$1048576,MATCH(DATE(I$2,1,1),Primary_nrj!$A$1:$LI$1),FALSE)</f>
        <v>36.040657869999997</v>
      </c>
      <c r="J213" s="355">
        <f>+VLOOKUP($E213,Primary_nrj!$1:$1048576,MATCH(DATE(J$2,1,1),Primary_nrj!$A$1:$LI$1),FALSE)</f>
        <v>36.230482479999999</v>
      </c>
      <c r="K213" s="355">
        <f>+VLOOKUP($E213,Primary_nrj!$1:$1048576,MATCH(DATE(K$2,1,1),Primary_nrj!$A$1:$LI$1),FALSE)</f>
        <v>36.481335610000002</v>
      </c>
      <c r="L213" s="355">
        <f>+VLOOKUP($E213,Primary_nrj!$1:$1048576,MATCH(DATE(L$2,1,1),Primary_nrj!$A$1:$LI$1),FALSE)</f>
        <v>36.76539777</v>
      </c>
      <c r="M213" s="355">
        <f>+VLOOKUP($E213,Primary_nrj!$1:$1048576,MATCH(DATE(M$2,1,1),Primary_nrj!$A$1:$LI$1),FALSE)</f>
        <v>37.085503199999998</v>
      </c>
      <c r="N213" s="355">
        <f>+VLOOKUP($E213,Primary_nrj!$1:$1048576,MATCH(DATE(N$2,1,1),Primary_nrj!$A$1:$LI$1),FALSE)</f>
        <v>37.434650259999998</v>
      </c>
      <c r="O213" s="355">
        <f>+VLOOKUP($E213,Primary_nrj!$1:$1048576,MATCH(DATE(O$2,1,1),Primary_nrj!$A$1:$LI$1),FALSE)</f>
        <v>37.806744330000001</v>
      </c>
      <c r="P213" s="355">
        <f>+VLOOKUP($E213,Primary_nrj!$1:$1048576,MATCH(DATE(P$2,1,1),Primary_nrj!$A$1:$LI$1),FALSE)</f>
        <v>38.227204980000003</v>
      </c>
      <c r="Q213" s="355">
        <f>+VLOOKUP($E213,Primary_nrj!$1:$1048576,MATCH(DATE(Q$2,1,1),Primary_nrj!$A$1:$LI$1),FALSE)</f>
        <v>38.637817050000002</v>
      </c>
      <c r="R213" s="355">
        <f>+VLOOKUP($E213,Primary_nrj!$1:$1048576,MATCH(DATE(R$2,1,1),Primary_nrj!$A$1:$LI$1),FALSE)</f>
        <v>39.056962730000002</v>
      </c>
      <c r="S213" s="355">
        <f>+VLOOKUP($E213,Primary_nrj!$1:$1048576,MATCH(DATE(S$2,1,1),Primary_nrj!$A$1:$LI$1),FALSE)</f>
        <v>39.48386601</v>
      </c>
      <c r="T213" s="355">
        <f>+VLOOKUP($E213,Primary_nrj!$1:$1048576,MATCH(DATE(T$2,1,1),Primary_nrj!$A$1:$LI$1),FALSE)</f>
        <v>39.917213369999999</v>
      </c>
      <c r="U213" s="355">
        <f>+VLOOKUP($E213,Primary_nrj!$1:$1048576,MATCH(DATE(U$2,1,1),Primary_nrj!$A$1:$LI$1),FALSE)</f>
        <v>40.355942839999997</v>
      </c>
      <c r="V213" s="355">
        <f>+VLOOKUP($E213,Primary_nrj!$1:$1048576,MATCH(DATE(V$2,1,1),Primary_nrj!$A$1:$LI$1),FALSE)</f>
        <v>40.795928719999999</v>
      </c>
      <c r="W213" s="355">
        <f>+VLOOKUP($E213,Primary_nrj!$1:$1048576,MATCH(DATE(W$2,1,1),Primary_nrj!$A$1:$LI$1),FALSE)</f>
        <v>41.239590100000001</v>
      </c>
      <c r="X213" s="355">
        <f>+VLOOKUP($E213,Primary_nrj!$1:$1048576,MATCH(DATE(X$2,1,1),Primary_nrj!$A$1:$LI$1),FALSE)</f>
        <v>41.686807459999997</v>
      </c>
      <c r="Y213" s="355">
        <f>+VLOOKUP($E213,Primary_nrj!$1:$1048576,MATCH(DATE(Y$2,1,1),Primary_nrj!$A$1:$LI$1),FALSE)</f>
        <v>42.137478440000002</v>
      </c>
      <c r="Z213" s="355">
        <f>+VLOOKUP($E213,Primary_nrj!$1:$1048576,MATCH(DATE(Z$2,1,1),Primary_nrj!$A$1:$LI$1),FALSE)</f>
        <v>42.569658089999997</v>
      </c>
      <c r="AA213" s="355">
        <f>+VLOOKUP($E213,Primary_nrj!$1:$1048576,MATCH(DATE(AA$2,1,1),Primary_nrj!$A$1:$LI$1),FALSE)</f>
        <v>43.020589039999997</v>
      </c>
      <c r="AB213" s="355">
        <f>+VLOOKUP($E213,Primary_nrj!$1:$1048576,MATCH(DATE(AB$2,1,1),Primary_nrj!$A$1:$LI$1),FALSE)</f>
        <v>43.47707175</v>
      </c>
      <c r="AC213" s="355">
        <f>+VLOOKUP($E213,Primary_nrj!$1:$1048576,MATCH(DATE(AC$2,1,1),Primary_nrj!$A$1:$LI$1),FALSE)</f>
        <v>43.938383029999997</v>
      </c>
      <c r="AD213" s="355">
        <f>+VLOOKUP($E213,Primary_nrj!$1:$1048576,MATCH(DATE(AD$2,1,1),Primary_nrj!$A$1:$LI$1),FALSE)</f>
        <v>44.404502100000002</v>
      </c>
      <c r="AE213" s="355">
        <f>+VLOOKUP($E213,Primary_nrj!$1:$1048576,MATCH(DATE(AE$2,1,1),Primary_nrj!$A$1:$LI$1),FALSE)</f>
        <v>44.812973419999999</v>
      </c>
      <c r="AF213" s="355">
        <f>+VLOOKUP($E213,Primary_nrj!$1:$1048576,MATCH(DATE(AF$2,1,1),Primary_nrj!$A$1:$LI$1),FALSE)</f>
        <v>45.241617310000002</v>
      </c>
      <c r="AG213" s="355">
        <f>+VLOOKUP($E213,Primary_nrj!$1:$1048576,MATCH(DATE(AG$2,1,1),Primary_nrj!$A$1:$LI$1),FALSE)</f>
        <v>45.671668349999997</v>
      </c>
      <c r="AH213" s="355">
        <f>+VLOOKUP($E213,Primary_nrj!$1:$1048576,MATCH(DATE(AH$2,1,1),Primary_nrj!$A$1:$LI$1),FALSE)</f>
        <v>46.103246759999998</v>
      </c>
      <c r="AI213" s="355">
        <f>+VLOOKUP($E213,Primary_nrj!$1:$1048576,MATCH(DATE(AI$2,1,1),Primary_nrj!$A$1:$LI$1),FALSE)</f>
        <v>46.53729826</v>
      </c>
      <c r="AJ213" s="355">
        <f>+VLOOKUP($E213,Primary_nrj!$1:$1048576,MATCH(DATE(AJ$2,1,1),Primary_nrj!$A$1:$LI$1),FALSE)</f>
        <v>46.974775360000002</v>
      </c>
      <c r="AK213" s="355">
        <f>+VLOOKUP($E213,Primary_nrj!$1:$1048576,MATCH(DATE(AK$2,1,1),Primary_nrj!$A$1:$LI$1),FALSE)</f>
        <v>47.41720231</v>
      </c>
      <c r="AL213" s="355">
        <f>+VLOOKUP($E213,Primary_nrj!$1:$1048576,MATCH(DATE(AL$2,1,1),Primary_nrj!$A$1:$LI$1),FALSE)</f>
        <v>47.864541340000002</v>
      </c>
      <c r="AM213" s="355">
        <f>+VLOOKUP($E213,Primary_nrj!$1:$1048576,MATCH(DATE(AM$2,1,1),Primary_nrj!$A$1:$LI$1),FALSE)</f>
        <v>48.317179289999999</v>
      </c>
      <c r="AN213" s="355">
        <f>+VLOOKUP($E213,Primary_nrj!$1:$1048576,MATCH(DATE(AN$2,1,1),Primary_nrj!$A$1:$LI$1),FALSE)</f>
        <v>48.775389619999999</v>
      </c>
      <c r="AO213" s="355">
        <f>+VLOOKUP($E213,Primary_nrj!$1:$1048576,MATCH(DATE(AO$2,1,1),Primary_nrj!$A$1:$LI$1),FALSE)</f>
        <v>49.239345110000002</v>
      </c>
      <c r="AP213" s="355">
        <f>+VLOOKUP($E213,Primary_nrj!$1:$1048576,MATCH(DATE(AP$2,1,1),Primary_nrj!$A$1:$LI$1),FALSE)</f>
        <v>49.700822840000001</v>
      </c>
      <c r="AQ213" s="355">
        <f>+VLOOKUP($E213,Primary_nrj!$1:$1048576,MATCH(DATE(AQ$2,1,1),Primary_nrj!$A$1:$LI$1),FALSE)</f>
        <v>50.164470469999998</v>
      </c>
      <c r="AR213" s="355">
        <f>+VLOOKUP($E213,Primary_nrj!$1:$1048576,MATCH(DATE(AR$2,1,1),Primary_nrj!$A$1:$LI$1),FALSE)</f>
        <v>50.631268519999999</v>
      </c>
      <c r="AS213" s="355">
        <f>+VLOOKUP($E213,Primary_nrj!$1:$1048576,MATCH(DATE(AS$2,1,1),Primary_nrj!$A$1:$LI$1),FALSE)</f>
        <v>51.101794390000002</v>
      </c>
      <c r="AT213" s="355">
        <f>+VLOOKUP($E213,Primary_nrj!$1:$1048576,MATCH(DATE(AT$2,1,1),Primary_nrj!$A$1:$LI$1),FALSE)</f>
        <v>51.57650091</v>
      </c>
      <c r="AU213" s="355">
        <f>+VLOOKUP($E213,Primary_nrj!$1:$1048576,MATCH(DATE(AU$2,1,1),Primary_nrj!$A$1:$LI$1),FALSE)</f>
        <v>52.056790900000003</v>
      </c>
      <c r="AV213" s="355">
        <f>+VLOOKUP($E213,Primary_nrj!$1:$1048576,MATCH(DATE(AV$2,1,1),Primary_nrj!$A$1:$LI$1),FALSE)</f>
        <v>52.542095719999999</v>
      </c>
      <c r="AW213" s="355">
        <f>+VLOOKUP($E213,Primary_nrj!$1:$1048576,MATCH(DATE(AW$2,1,1),Primary_nrj!$A$1:$LI$1),FALSE)</f>
        <v>53.032584460000002</v>
      </c>
      <c r="AX213" s="355">
        <f>+VLOOKUP($E213,Primary_nrj!$1:$1048576,MATCH(DATE(AX$2,1,1),Primary_nrj!$A$1:$LI$1),FALSE)</f>
        <v>53.528378959999998</v>
      </c>
      <c r="AY213" s="355">
        <f>+VLOOKUP($E213,Primary_nrj!$1:$1048576,MATCH(DATE(AY$2,1,1),Primary_nrj!$A$1:$LI$1),FALSE)</f>
        <v>54.029536290000003</v>
      </c>
      <c r="AZ213" s="355">
        <f>+VLOOKUP($E213,Primary_nrj!$1:$1048576,MATCH(DATE(AZ$2,1,1),Primary_nrj!$A$1:$LI$1),FALSE)</f>
        <v>54.540827090000001</v>
      </c>
      <c r="BA213" s="355">
        <f>+VLOOKUP($E213,Primary_nrj!$1:$1048576,MATCH(DATE(BA$2,1,1),Primary_nrj!$A$1:$LI$1),FALSE)</f>
        <v>55.058399860000002</v>
      </c>
      <c r="BB213" s="355">
        <f>+VLOOKUP($E213,Primary_nrj!$1:$1048576,MATCH(DATE(BB$2,1,1),Primary_nrj!$A$1:$LI$1),FALSE)</f>
        <v>55.581912379999999</v>
      </c>
      <c r="BC213" s="355">
        <f>+VLOOKUP($E213,Primary_nrj!$1:$1048576,MATCH(DATE(BC$2,1,1),Primary_nrj!$A$1:$LI$1),FALSE)</f>
        <v>56.11116011</v>
      </c>
      <c r="BD213" s="355">
        <f>+VLOOKUP($E213,Primary_nrj!$1:$1048576,MATCH(DATE(BD$2,1,1),Primary_nrj!$A$1:$LI$1),FALSE)</f>
        <v>56.645954869999997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5.6596927309999998</v>
      </c>
      <c r="G214" s="355">
        <f>+VLOOKUP($E214,Primary_nrj!$1:$1048576,MATCH(DATE(G$2,1,1),Primary_nrj!$A$1:$LI$1),FALSE)</f>
        <v>5.6680957510000001</v>
      </c>
      <c r="H214" s="355">
        <f>+VLOOKUP($E214,Primary_nrj!$1:$1048576,MATCH(DATE(H$2,1,1),Primary_nrj!$A$1:$LI$1),FALSE)</f>
        <v>5.6795238540000001</v>
      </c>
      <c r="I214" s="355">
        <f>+VLOOKUP($E214,Primary_nrj!$1:$1048576,MATCH(DATE(I$2,1,1),Primary_nrj!$A$1:$LI$1),FALSE)</f>
        <v>5.6992590410000004</v>
      </c>
      <c r="J214" s="355">
        <f>+VLOOKUP($E214,Primary_nrj!$1:$1048576,MATCH(DATE(J$2,1,1),Primary_nrj!$A$1:$LI$1),FALSE)</f>
        <v>5.7292767939999996</v>
      </c>
      <c r="K214" s="355">
        <f>+VLOOKUP($E214,Primary_nrj!$1:$1048576,MATCH(DATE(K$2,1,1),Primary_nrj!$A$1:$LI$1),FALSE)</f>
        <v>5.7689452440000002</v>
      </c>
      <c r="L214" s="355">
        <f>+VLOOKUP($E214,Primary_nrj!$1:$1048576,MATCH(DATE(L$2,1,1),Primary_nrj!$A$1:$LI$1),FALSE)</f>
        <v>5.813865174</v>
      </c>
      <c r="M214" s="355">
        <f>+VLOOKUP($E214,Primary_nrj!$1:$1048576,MATCH(DATE(M$2,1,1),Primary_nrj!$A$1:$LI$1),FALSE)</f>
        <v>5.8644847760000003</v>
      </c>
      <c r="N214" s="355">
        <f>+VLOOKUP($E214,Primary_nrj!$1:$1048576,MATCH(DATE(N$2,1,1),Primary_nrj!$A$1:$LI$1),FALSE)</f>
        <v>5.9196968510000003</v>
      </c>
      <c r="O214" s="355">
        <f>+VLOOKUP($E214,Primary_nrj!$1:$1048576,MATCH(DATE(O$2,1,1),Primary_nrj!$A$1:$LI$1),FALSE)</f>
        <v>5.9785376330000002</v>
      </c>
      <c r="P214" s="355">
        <f>+VLOOKUP($E214,Primary_nrj!$1:$1048576,MATCH(DATE(P$2,1,1),Primary_nrj!$A$1:$LI$1),FALSE)</f>
        <v>6.0450268239999998</v>
      </c>
      <c r="Q214" s="355">
        <f>+VLOOKUP($E214,Primary_nrj!$1:$1048576,MATCH(DATE(Q$2,1,1),Primary_nrj!$A$1:$LI$1),FALSE)</f>
        <v>6.1099586170000002</v>
      </c>
      <c r="R214" s="355">
        <f>+VLOOKUP($E214,Primary_nrj!$1:$1048576,MATCH(DATE(R$2,1,1),Primary_nrj!$A$1:$LI$1),FALSE)</f>
        <v>6.1762398660000004</v>
      </c>
      <c r="S214" s="355">
        <f>+VLOOKUP($E214,Primary_nrj!$1:$1048576,MATCH(DATE(S$2,1,1),Primary_nrj!$A$1:$LI$1),FALSE)</f>
        <v>6.2437478569999998</v>
      </c>
      <c r="T214" s="355">
        <f>+VLOOKUP($E214,Primary_nrj!$1:$1048576,MATCH(DATE(T$2,1,1),Primary_nrj!$A$1:$LI$1),FALSE)</f>
        <v>6.312274876</v>
      </c>
      <c r="U214" s="355">
        <f>+VLOOKUP($E214,Primary_nrj!$1:$1048576,MATCH(DATE(U$2,1,1),Primary_nrj!$A$1:$LI$1),FALSE)</f>
        <v>6.3816529900000001</v>
      </c>
      <c r="V214" s="355">
        <f>+VLOOKUP($E214,Primary_nrj!$1:$1048576,MATCH(DATE(V$2,1,1),Primary_nrj!$A$1:$LI$1),FALSE)</f>
        <v>6.4512297869999999</v>
      </c>
      <c r="W214" s="355">
        <f>+VLOOKUP($E214,Primary_nrj!$1:$1048576,MATCH(DATE(W$2,1,1),Primary_nrj!$A$1:$LI$1),FALSE)</f>
        <v>6.5213878049999998</v>
      </c>
      <c r="X214" s="355">
        <f>+VLOOKUP($E214,Primary_nrj!$1:$1048576,MATCH(DATE(X$2,1,1),Primary_nrj!$A$1:$LI$1),FALSE)</f>
        <v>6.5921081450000001</v>
      </c>
      <c r="Y214" s="355">
        <f>+VLOOKUP($E214,Primary_nrj!$1:$1048576,MATCH(DATE(Y$2,1,1),Primary_nrj!$A$1:$LI$1),FALSE)</f>
        <v>6.6633746199999999</v>
      </c>
      <c r="Z214" s="355">
        <f>+VLOOKUP($E214,Primary_nrj!$1:$1048576,MATCH(DATE(Z$2,1,1),Primary_nrj!$A$1:$LI$1),FALSE)</f>
        <v>6.7317169850000003</v>
      </c>
      <c r="AA214" s="355">
        <f>+VLOOKUP($E214,Primary_nrj!$1:$1048576,MATCH(DATE(AA$2,1,1),Primary_nrj!$A$1:$LI$1),FALSE)</f>
        <v>6.8030245709999999</v>
      </c>
      <c r="AB214" s="355">
        <f>+VLOOKUP($E214,Primary_nrj!$1:$1048576,MATCH(DATE(AB$2,1,1),Primary_nrj!$A$1:$LI$1),FALSE)</f>
        <v>6.8752100790000004</v>
      </c>
      <c r="AC214" s="355">
        <f>+VLOOKUP($E214,Primary_nrj!$1:$1048576,MATCH(DATE(AC$2,1,1),Primary_nrj!$A$1:$LI$1),FALSE)</f>
        <v>6.9481591490000003</v>
      </c>
      <c r="AD214" s="355">
        <f>+VLOOKUP($E214,Primary_nrj!$1:$1048576,MATCH(DATE(AD$2,1,1),Primary_nrj!$A$1:$LI$1),FALSE)</f>
        <v>7.0218684959999997</v>
      </c>
      <c r="AE214" s="355">
        <f>+VLOOKUP($E214,Primary_nrj!$1:$1048576,MATCH(DATE(AE$2,1,1),Primary_nrj!$A$1:$LI$1),FALSE)</f>
        <v>7.086461763</v>
      </c>
      <c r="AF214" s="355">
        <f>+VLOOKUP($E214,Primary_nrj!$1:$1048576,MATCH(DATE(AF$2,1,1),Primary_nrj!$A$1:$LI$1),FALSE)</f>
        <v>7.1542450039999999</v>
      </c>
      <c r="AG214" s="355">
        <f>+VLOOKUP($E214,Primary_nrj!$1:$1048576,MATCH(DATE(AG$2,1,1),Primary_nrj!$A$1:$LI$1),FALSE)</f>
        <v>7.2222507609999997</v>
      </c>
      <c r="AH214" s="355">
        <f>+VLOOKUP($E214,Primary_nrj!$1:$1048576,MATCH(DATE(AH$2,1,1),Primary_nrj!$A$1:$LI$1),FALSE)</f>
        <v>7.290498049</v>
      </c>
      <c r="AI214" s="355">
        <f>+VLOOKUP($E214,Primary_nrj!$1:$1048576,MATCH(DATE(AI$2,1,1),Primary_nrj!$A$1:$LI$1),FALSE)</f>
        <v>7.3591364170000002</v>
      </c>
      <c r="AJ214" s="355">
        <f>+VLOOKUP($E214,Primary_nrj!$1:$1048576,MATCH(DATE(AJ$2,1,1),Primary_nrj!$A$1:$LI$1),FALSE)</f>
        <v>7.4283164900000003</v>
      </c>
      <c r="AK214" s="355">
        <f>+VLOOKUP($E214,Primary_nrj!$1:$1048576,MATCH(DATE(AK$2,1,1),Primary_nrj!$A$1:$LI$1),FALSE)</f>
        <v>7.4982793030000003</v>
      </c>
      <c r="AL214" s="355">
        <f>+VLOOKUP($E214,Primary_nrj!$1:$1048576,MATCH(DATE(AL$2,1,1),Primary_nrj!$A$1:$LI$1),FALSE)</f>
        <v>7.569018883</v>
      </c>
      <c r="AM214" s="355">
        <f>+VLOOKUP($E214,Primary_nrj!$1:$1048576,MATCH(DATE(AM$2,1,1),Primary_nrj!$A$1:$LI$1),FALSE)</f>
        <v>7.640596403</v>
      </c>
      <c r="AN214" s="355">
        <f>+VLOOKUP($E214,Primary_nrj!$1:$1048576,MATCH(DATE(AN$2,1,1),Primary_nrj!$A$1:$LI$1),FALSE)</f>
        <v>7.7130551069999997</v>
      </c>
      <c r="AO214" s="355">
        <f>+VLOOKUP($E214,Primary_nrj!$1:$1048576,MATCH(DATE(AO$2,1,1),Primary_nrj!$A$1:$LI$1),FALSE)</f>
        <v>7.7864223179999996</v>
      </c>
      <c r="AP214" s="355">
        <f>+VLOOKUP($E214,Primary_nrj!$1:$1048576,MATCH(DATE(AP$2,1,1),Primary_nrj!$A$1:$LI$1),FALSE)</f>
        <v>7.8593977089999996</v>
      </c>
      <c r="AQ214" s="355">
        <f>+VLOOKUP($E214,Primary_nrj!$1:$1048576,MATCH(DATE(AQ$2,1,1),Primary_nrj!$A$1:$LI$1),FALSE)</f>
        <v>7.932716235</v>
      </c>
      <c r="AR214" s="355">
        <f>+VLOOKUP($E214,Primary_nrj!$1:$1048576,MATCH(DATE(AR$2,1,1),Primary_nrj!$A$1:$LI$1),FALSE)</f>
        <v>8.0065329530000007</v>
      </c>
      <c r="AS214" s="355">
        <f>+VLOOKUP($E214,Primary_nrj!$1:$1048576,MATCH(DATE(AS$2,1,1),Primary_nrj!$A$1:$LI$1),FALSE)</f>
        <v>8.080939163</v>
      </c>
      <c r="AT214" s="355">
        <f>+VLOOKUP($E214,Primary_nrj!$1:$1048576,MATCH(DATE(AT$2,1,1),Primary_nrj!$A$1:$LI$1),FALSE)</f>
        <v>8.1560064780000001</v>
      </c>
      <c r="AU214" s="355">
        <f>+VLOOKUP($E214,Primary_nrj!$1:$1048576,MATCH(DATE(AU$2,1,1),Primary_nrj!$A$1:$LI$1),FALSE)</f>
        <v>8.2319567320000004</v>
      </c>
      <c r="AV214" s="355">
        <f>+VLOOKUP($E214,Primary_nrj!$1:$1048576,MATCH(DATE(AV$2,1,1),Primary_nrj!$A$1:$LI$1),FALSE)</f>
        <v>8.3087</v>
      </c>
      <c r="AW214" s="355">
        <f>+VLOOKUP($E214,Primary_nrj!$1:$1048576,MATCH(DATE(AW$2,1,1),Primary_nrj!$A$1:$LI$1),FALSE)</f>
        <v>8.3862630229999997</v>
      </c>
      <c r="AX214" s="355">
        <f>+VLOOKUP($E214,Primary_nrj!$1:$1048576,MATCH(DATE(AX$2,1,1),Primary_nrj!$A$1:$LI$1),FALSE)</f>
        <v>8.4646650690000005</v>
      </c>
      <c r="AY214" s="355">
        <f>+VLOOKUP($E214,Primary_nrj!$1:$1048576,MATCH(DATE(AY$2,1,1),Primary_nrj!$A$1:$LI$1),FALSE)</f>
        <v>8.5439151599999992</v>
      </c>
      <c r="AZ214" s="355">
        <f>+VLOOKUP($E214,Primary_nrj!$1:$1048576,MATCH(DATE(AZ$2,1,1),Primary_nrj!$A$1:$LI$1),FALSE)</f>
        <v>8.6247676989999995</v>
      </c>
      <c r="BA214" s="355">
        <f>+VLOOKUP($E214,Primary_nrj!$1:$1048576,MATCH(DATE(BA$2,1,1),Primary_nrj!$A$1:$LI$1),FALSE)</f>
        <v>8.7066136329999999</v>
      </c>
      <c r="BB214" s="355">
        <f>+VLOOKUP($E214,Primary_nrj!$1:$1048576,MATCH(DATE(BB$2,1,1),Primary_nrj!$A$1:$LI$1),FALSE)</f>
        <v>8.7893988440000008</v>
      </c>
      <c r="BC214" s="355">
        <f>+VLOOKUP($E214,Primary_nrj!$1:$1048576,MATCH(DATE(BC$2,1,1),Primary_nrj!$A$1:$LI$1),FALSE)</f>
        <v>8.8730909869999994</v>
      </c>
      <c r="BD214" s="355">
        <f>+VLOOKUP($E214,Primary_nrj!$1:$1048576,MATCH(DATE(BD$2,1,1),Primary_nrj!$A$1:$LI$1),FALSE)</f>
        <v>8.9576603059999993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7.8301629689999999</v>
      </c>
      <c r="G215" s="330">
        <f>+VLOOKUP($E215,Primary_nrj!$1:$1048576,MATCH(DATE(G$2,1,1),Primary_nrj!$A$1:$LI$1),FALSE)</f>
        <v>7.8602977359999997</v>
      </c>
      <c r="H215" s="330">
        <f>+VLOOKUP($E215,Primary_nrj!$1:$1048576,MATCH(DATE(H$2,1,1),Primary_nrj!$A$1:$LI$1),FALSE)</f>
        <v>7.887934295</v>
      </c>
      <c r="I215" s="330">
        <f>+VLOOKUP($E215,Primary_nrj!$1:$1048576,MATCH(DATE(I$2,1,1),Primary_nrj!$A$1:$LI$1),FALSE)</f>
        <v>7.9180151990000001</v>
      </c>
      <c r="J215" s="330">
        <f>+VLOOKUP($E215,Primary_nrj!$1:$1048576,MATCH(DATE(J$2,1,1),Primary_nrj!$A$1:$LI$1),FALSE)</f>
        <v>7.9548667970000002</v>
      </c>
      <c r="K215" s="330">
        <f>+VLOOKUP($E215,Primary_nrj!$1:$1048576,MATCH(DATE(K$2,1,1),Primary_nrj!$A$1:$LI$1),FALSE)</f>
        <v>7.9999913249999999</v>
      </c>
      <c r="L215" s="330">
        <f>+VLOOKUP($E215,Primary_nrj!$1:$1048576,MATCH(DATE(L$2,1,1),Primary_nrj!$A$1:$LI$1),FALSE)</f>
        <v>8.0491649879999994</v>
      </c>
      <c r="M215" s="330">
        <f>+VLOOKUP($E215,Primary_nrj!$1:$1048576,MATCH(DATE(M$2,1,1),Primary_nrj!$A$1:$LI$1),FALSE)</f>
        <v>8.1036757010000002</v>
      </c>
      <c r="N215" s="330">
        <f>+VLOOKUP($E215,Primary_nrj!$1:$1048576,MATCH(DATE(N$2,1,1),Primary_nrj!$A$1:$LI$1),FALSE)</f>
        <v>8.1628633219999998</v>
      </c>
      <c r="O215" s="330">
        <f>+VLOOKUP($E215,Primary_nrj!$1:$1048576,MATCH(DATE(O$2,1,1),Primary_nrj!$A$1:$LI$1),FALSE)</f>
        <v>8.2257629530000003</v>
      </c>
      <c r="P215" s="330">
        <f>+VLOOKUP($E215,Primary_nrj!$1:$1048576,MATCH(DATE(P$2,1,1),Primary_nrj!$A$1:$LI$1),FALSE)</f>
        <v>8.2981191360000004</v>
      </c>
      <c r="Q215" s="330">
        <f>+VLOOKUP($E215,Primary_nrj!$1:$1048576,MATCH(DATE(Q$2,1,1),Primary_nrj!$A$1:$LI$1),FALSE)</f>
        <v>8.3682654339999996</v>
      </c>
      <c r="R215" s="330">
        <f>+VLOOKUP($E215,Primary_nrj!$1:$1048576,MATCH(DATE(R$2,1,1),Primary_nrj!$A$1:$LI$1),FALSE)</f>
        <v>8.4389251670000007</v>
      </c>
      <c r="S215" s="330">
        <f>+VLOOKUP($E215,Primary_nrj!$1:$1048576,MATCH(DATE(S$2,1,1),Primary_nrj!$A$1:$LI$1),FALSE)</f>
        <v>8.5104807000000005</v>
      </c>
      <c r="T215" s="330">
        <f>+VLOOKUP($E215,Primary_nrj!$1:$1048576,MATCH(DATE(T$2,1,1),Primary_nrj!$A$1:$LI$1),FALSE)</f>
        <v>8.583002896</v>
      </c>
      <c r="U215" s="330">
        <f>+VLOOKUP($E215,Primary_nrj!$1:$1048576,MATCH(DATE(U$2,1,1),Primary_nrj!$A$1:$LI$1),FALSE)</f>
        <v>8.6565304310000002</v>
      </c>
      <c r="V215" s="330">
        <f>+VLOOKUP($E215,Primary_nrj!$1:$1048576,MATCH(DATE(V$2,1,1),Primary_nrj!$A$1:$LI$1),FALSE)</f>
        <v>8.7306855500000005</v>
      </c>
      <c r="W215" s="330">
        <f>+VLOOKUP($E215,Primary_nrj!$1:$1048576,MATCH(DATE(W$2,1,1),Primary_nrj!$A$1:$LI$1),FALSE)</f>
        <v>8.8057466879999993</v>
      </c>
      <c r="X215" s="330">
        <f>+VLOOKUP($E215,Primary_nrj!$1:$1048576,MATCH(DATE(X$2,1,1),Primary_nrj!$A$1:$LI$1),FALSE)</f>
        <v>8.8817050769999994</v>
      </c>
      <c r="Y215" s="330">
        <f>+VLOOKUP($E215,Primary_nrj!$1:$1048576,MATCH(DATE(Y$2,1,1),Primary_nrj!$A$1:$LI$1),FALSE)</f>
        <v>8.9585296920000008</v>
      </c>
      <c r="Z215" s="330">
        <f>+VLOOKUP($E215,Primary_nrj!$1:$1048576,MATCH(DATE(Z$2,1,1),Primary_nrj!$A$1:$LI$1),FALSE)</f>
        <v>9.0314438540000008</v>
      </c>
      <c r="AA215" s="330">
        <f>+VLOOKUP($E215,Primary_nrj!$1:$1048576,MATCH(DATE(AA$2,1,1),Primary_nrj!$A$1:$LI$1),FALSE)</f>
        <v>9.1080514259999994</v>
      </c>
      <c r="AB215" s="330">
        <f>+VLOOKUP($E215,Primary_nrj!$1:$1048576,MATCH(DATE(AB$2,1,1),Primary_nrj!$A$1:$LI$1),FALSE)</f>
        <v>9.1863280459999999</v>
      </c>
      <c r="AC215" s="330">
        <f>+VLOOKUP($E215,Primary_nrj!$1:$1048576,MATCH(DATE(AC$2,1,1),Primary_nrj!$A$1:$LI$1),FALSE)</f>
        <v>9.2658924210000002</v>
      </c>
      <c r="AD215" s="330">
        <f>+VLOOKUP($E215,Primary_nrj!$1:$1048576,MATCH(DATE(AD$2,1,1),Primary_nrj!$A$1:$LI$1),FALSE)</f>
        <v>9.3466527339999992</v>
      </c>
      <c r="AE215" s="330">
        <f>+VLOOKUP($E215,Primary_nrj!$1:$1048576,MATCH(DATE(AE$2,1,1),Primary_nrj!$A$1:$LI$1),FALSE)</f>
        <v>9.4150897619999991</v>
      </c>
      <c r="AF215" s="330">
        <f>+VLOOKUP($E215,Primary_nrj!$1:$1048576,MATCH(DATE(AF$2,1,1),Primary_nrj!$A$1:$LI$1),FALSE)</f>
        <v>9.4865240039999996</v>
      </c>
      <c r="AG215" s="330">
        <f>+VLOOKUP($E215,Primary_nrj!$1:$1048576,MATCH(DATE(AG$2,1,1),Primary_nrj!$A$1:$LI$1),FALSE)</f>
        <v>9.5588069660000006</v>
      </c>
      <c r="AH215" s="330">
        <f>+VLOOKUP($E215,Primary_nrj!$1:$1048576,MATCH(DATE(AH$2,1,1),Primary_nrj!$A$1:$LI$1),FALSE)</f>
        <v>9.6318254270000008</v>
      </c>
      <c r="AI215" s="330">
        <f>+VLOOKUP($E215,Primary_nrj!$1:$1048576,MATCH(DATE(AI$2,1,1),Primary_nrj!$A$1:$LI$1),FALSE)</f>
        <v>9.7057154400000005</v>
      </c>
      <c r="AJ215" s="330">
        <f>+VLOOKUP($E215,Primary_nrj!$1:$1048576,MATCH(DATE(AJ$2,1,1),Primary_nrj!$A$1:$LI$1),FALSE)</f>
        <v>9.7806360689999998</v>
      </c>
      <c r="AK215" s="330">
        <f>+VLOOKUP($E215,Primary_nrj!$1:$1048576,MATCH(DATE(AK$2,1,1),Primary_nrj!$A$1:$LI$1),FALSE)</f>
        <v>9.8567965520000005</v>
      </c>
      <c r="AL215" s="330">
        <f>+VLOOKUP($E215,Primary_nrj!$1:$1048576,MATCH(DATE(AL$2,1,1),Primary_nrj!$A$1:$LI$1),FALSE)</f>
        <v>9.9342150829999998</v>
      </c>
      <c r="AM215" s="330">
        <f>+VLOOKUP($E215,Primary_nrj!$1:$1048576,MATCH(DATE(AM$2,1,1),Primary_nrj!$A$1:$LI$1),FALSE)</f>
        <v>10.01293652</v>
      </c>
      <c r="AN215" s="330">
        <f>+VLOOKUP($E215,Primary_nrj!$1:$1048576,MATCH(DATE(AN$2,1,1),Primary_nrj!$A$1:$LI$1),FALSE)</f>
        <v>10.09299832</v>
      </c>
      <c r="AO215" s="330">
        <f>+VLOOKUP($E215,Primary_nrj!$1:$1048576,MATCH(DATE(AO$2,1,1),Primary_nrj!$A$1:$LI$1),FALSE)</f>
        <v>10.17442383</v>
      </c>
      <c r="AP215" s="330">
        <f>+VLOOKUP($E215,Primary_nrj!$1:$1048576,MATCH(DATE(AP$2,1,1),Primary_nrj!$A$1:$LI$1),FALSE)</f>
        <v>10.25472813</v>
      </c>
      <c r="AQ215" s="330">
        <f>+VLOOKUP($E215,Primary_nrj!$1:$1048576,MATCH(DATE(AQ$2,1,1),Primary_nrj!$A$1:$LI$1),FALSE)</f>
        <v>10.33524018</v>
      </c>
      <c r="AR215" s="330">
        <f>+VLOOKUP($E215,Primary_nrj!$1:$1048576,MATCH(DATE(AR$2,1,1),Primary_nrj!$A$1:$LI$1),FALSE)</f>
        <v>10.4164347</v>
      </c>
      <c r="AS215" s="330">
        <f>+VLOOKUP($E215,Primary_nrj!$1:$1048576,MATCH(DATE(AS$2,1,1),Primary_nrj!$A$1:$LI$1),FALSE)</f>
        <v>10.49854816</v>
      </c>
      <c r="AT215" s="330">
        <f>+VLOOKUP($E215,Primary_nrj!$1:$1048576,MATCH(DATE(AT$2,1,1),Primary_nrj!$A$1:$LI$1),FALSE)</f>
        <v>10.58171763</v>
      </c>
      <c r="AU215" s="330">
        <f>+VLOOKUP($E215,Primary_nrj!$1:$1048576,MATCH(DATE(AU$2,1,1),Primary_nrj!$A$1:$LI$1),FALSE)</f>
        <v>10.66613087</v>
      </c>
      <c r="AV215" s="330">
        <f>+VLOOKUP($E215,Primary_nrj!$1:$1048576,MATCH(DATE(AV$2,1,1),Primary_nrj!$A$1:$LI$1),FALSE)</f>
        <v>10.75176081</v>
      </c>
      <c r="AW215" s="330">
        <f>+VLOOKUP($E215,Primary_nrj!$1:$1048576,MATCH(DATE(AW$2,1,1),Primary_nrj!$A$1:$LI$1),FALSE)</f>
        <v>10.838633939999999</v>
      </c>
      <c r="AX215" s="330">
        <f>+VLOOKUP($E215,Primary_nrj!$1:$1048576,MATCH(DATE(AX$2,1,1),Primary_nrj!$A$1:$LI$1),FALSE)</f>
        <v>10.92676633</v>
      </c>
      <c r="AY215" s="330">
        <f>+VLOOKUP($E215,Primary_nrj!$1:$1048576,MATCH(DATE(AY$2,1,1),Primary_nrj!$A$1:$LI$1),FALSE)</f>
        <v>11.01616215</v>
      </c>
      <c r="AZ215" s="330">
        <f>+VLOOKUP($E215,Primary_nrj!$1:$1048576,MATCH(DATE(AZ$2,1,1),Primary_nrj!$A$1:$LI$1),FALSE)</f>
        <v>11.10743708</v>
      </c>
      <c r="BA215" s="330">
        <f>+VLOOKUP($E215,Primary_nrj!$1:$1048576,MATCH(DATE(BA$2,1,1),Primary_nrj!$A$1:$LI$1),FALSE)</f>
        <v>11.200161250000001</v>
      </c>
      <c r="BB215" s="330">
        <f>+VLOOKUP($E215,Primary_nrj!$1:$1048576,MATCH(DATE(BB$2,1,1),Primary_nrj!$A$1:$LI$1),FALSE)</f>
        <v>11.29427052</v>
      </c>
      <c r="BC215" s="330">
        <f>+VLOOKUP($E215,Primary_nrj!$1:$1048576,MATCH(DATE(BC$2,1,1),Primary_nrj!$A$1:$LI$1),FALSE)</f>
        <v>11.38973908</v>
      </c>
      <c r="BD215" s="330">
        <f>+VLOOKUP($E215,Primary_nrj!$1:$1048576,MATCH(DATE(BD$2,1,1),Primary_nrj!$A$1:$LI$1),FALSE)</f>
        <v>11.4865443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7.8301629689999999</v>
      </c>
      <c r="G216" s="355">
        <f>+VLOOKUP($E216,Primary_nrj!$1:$1048576,MATCH(DATE(G$2,1,1),Primary_nrj!$A$1:$LI$1),FALSE)</f>
        <v>7.8602977359999997</v>
      </c>
      <c r="H216" s="355">
        <f>+VLOOKUP($E216,Primary_nrj!$1:$1048576,MATCH(DATE(H$2,1,1),Primary_nrj!$A$1:$LI$1),FALSE)</f>
        <v>7.887934295</v>
      </c>
      <c r="I216" s="355">
        <f>+VLOOKUP($E216,Primary_nrj!$1:$1048576,MATCH(DATE(I$2,1,1),Primary_nrj!$A$1:$LI$1),FALSE)</f>
        <v>7.9180151990000001</v>
      </c>
      <c r="J216" s="355">
        <f>+VLOOKUP($E216,Primary_nrj!$1:$1048576,MATCH(DATE(J$2,1,1),Primary_nrj!$A$1:$LI$1),FALSE)</f>
        <v>7.9548667970000002</v>
      </c>
      <c r="K216" s="355">
        <f>+VLOOKUP($E216,Primary_nrj!$1:$1048576,MATCH(DATE(K$2,1,1),Primary_nrj!$A$1:$LI$1),FALSE)</f>
        <v>7.9999913249999999</v>
      </c>
      <c r="L216" s="355">
        <f>+VLOOKUP($E216,Primary_nrj!$1:$1048576,MATCH(DATE(L$2,1,1),Primary_nrj!$A$1:$LI$1),FALSE)</f>
        <v>8.0491649879999994</v>
      </c>
      <c r="M216" s="355">
        <f>+VLOOKUP($E216,Primary_nrj!$1:$1048576,MATCH(DATE(M$2,1,1),Primary_nrj!$A$1:$LI$1),FALSE)</f>
        <v>8.1036757010000002</v>
      </c>
      <c r="N216" s="355">
        <f>+VLOOKUP($E216,Primary_nrj!$1:$1048576,MATCH(DATE(N$2,1,1),Primary_nrj!$A$1:$LI$1),FALSE)</f>
        <v>8.1628633219999998</v>
      </c>
      <c r="O216" s="355">
        <f>+VLOOKUP($E216,Primary_nrj!$1:$1048576,MATCH(DATE(O$2,1,1),Primary_nrj!$A$1:$LI$1),FALSE)</f>
        <v>8.2257629530000003</v>
      </c>
      <c r="P216" s="355">
        <f>+VLOOKUP($E216,Primary_nrj!$1:$1048576,MATCH(DATE(P$2,1,1),Primary_nrj!$A$1:$LI$1),FALSE)</f>
        <v>8.2981191360000004</v>
      </c>
      <c r="Q216" s="355">
        <f>+VLOOKUP($E216,Primary_nrj!$1:$1048576,MATCH(DATE(Q$2,1,1),Primary_nrj!$A$1:$LI$1),FALSE)</f>
        <v>8.3682654339999996</v>
      </c>
      <c r="R216" s="355">
        <f>+VLOOKUP($E216,Primary_nrj!$1:$1048576,MATCH(DATE(R$2,1,1),Primary_nrj!$A$1:$LI$1),FALSE)</f>
        <v>8.4389251670000007</v>
      </c>
      <c r="S216" s="355">
        <f>+VLOOKUP($E216,Primary_nrj!$1:$1048576,MATCH(DATE(S$2,1,1),Primary_nrj!$A$1:$LI$1),FALSE)</f>
        <v>8.5104807000000005</v>
      </c>
      <c r="T216" s="355">
        <f>+VLOOKUP($E216,Primary_nrj!$1:$1048576,MATCH(DATE(T$2,1,1),Primary_nrj!$A$1:$LI$1),FALSE)</f>
        <v>8.583002896</v>
      </c>
      <c r="U216" s="355">
        <f>+VLOOKUP($E216,Primary_nrj!$1:$1048576,MATCH(DATE(U$2,1,1),Primary_nrj!$A$1:$LI$1),FALSE)</f>
        <v>8.6565304310000002</v>
      </c>
      <c r="V216" s="355">
        <f>+VLOOKUP($E216,Primary_nrj!$1:$1048576,MATCH(DATE(V$2,1,1),Primary_nrj!$A$1:$LI$1),FALSE)</f>
        <v>8.7306855500000005</v>
      </c>
      <c r="W216" s="355">
        <f>+VLOOKUP($E216,Primary_nrj!$1:$1048576,MATCH(DATE(W$2,1,1),Primary_nrj!$A$1:$LI$1),FALSE)</f>
        <v>8.8057466879999993</v>
      </c>
      <c r="X216" s="355">
        <f>+VLOOKUP($E216,Primary_nrj!$1:$1048576,MATCH(DATE(X$2,1,1),Primary_nrj!$A$1:$LI$1),FALSE)</f>
        <v>8.8817050769999994</v>
      </c>
      <c r="Y216" s="355">
        <f>+VLOOKUP($E216,Primary_nrj!$1:$1048576,MATCH(DATE(Y$2,1,1),Primary_nrj!$A$1:$LI$1),FALSE)</f>
        <v>8.9585296920000008</v>
      </c>
      <c r="Z216" s="355">
        <f>+VLOOKUP($E216,Primary_nrj!$1:$1048576,MATCH(DATE(Z$2,1,1),Primary_nrj!$A$1:$LI$1),FALSE)</f>
        <v>9.0314438540000008</v>
      </c>
      <c r="AA216" s="355">
        <f>+VLOOKUP($E216,Primary_nrj!$1:$1048576,MATCH(DATE(AA$2,1,1),Primary_nrj!$A$1:$LI$1),FALSE)</f>
        <v>9.1080514259999994</v>
      </c>
      <c r="AB216" s="355">
        <f>+VLOOKUP($E216,Primary_nrj!$1:$1048576,MATCH(DATE(AB$2,1,1),Primary_nrj!$A$1:$LI$1),FALSE)</f>
        <v>9.1863280459999999</v>
      </c>
      <c r="AC216" s="355">
        <f>+VLOOKUP($E216,Primary_nrj!$1:$1048576,MATCH(DATE(AC$2,1,1),Primary_nrj!$A$1:$LI$1),FALSE)</f>
        <v>9.2658924210000002</v>
      </c>
      <c r="AD216" s="355">
        <f>+VLOOKUP($E216,Primary_nrj!$1:$1048576,MATCH(DATE(AD$2,1,1),Primary_nrj!$A$1:$LI$1),FALSE)</f>
        <v>9.3466527339999992</v>
      </c>
      <c r="AE216" s="355">
        <f>+VLOOKUP($E216,Primary_nrj!$1:$1048576,MATCH(DATE(AE$2,1,1),Primary_nrj!$A$1:$LI$1),FALSE)</f>
        <v>9.4150897619999991</v>
      </c>
      <c r="AF216" s="355">
        <f>+VLOOKUP($E216,Primary_nrj!$1:$1048576,MATCH(DATE(AF$2,1,1),Primary_nrj!$A$1:$LI$1),FALSE)</f>
        <v>9.4865240039999996</v>
      </c>
      <c r="AG216" s="355">
        <f>+VLOOKUP($E216,Primary_nrj!$1:$1048576,MATCH(DATE(AG$2,1,1),Primary_nrj!$A$1:$LI$1),FALSE)</f>
        <v>9.5588069660000006</v>
      </c>
      <c r="AH216" s="355">
        <f>+VLOOKUP($E216,Primary_nrj!$1:$1048576,MATCH(DATE(AH$2,1,1),Primary_nrj!$A$1:$LI$1),FALSE)</f>
        <v>9.6318254270000008</v>
      </c>
      <c r="AI216" s="355">
        <f>+VLOOKUP($E216,Primary_nrj!$1:$1048576,MATCH(DATE(AI$2,1,1),Primary_nrj!$A$1:$LI$1),FALSE)</f>
        <v>9.7057154400000005</v>
      </c>
      <c r="AJ216" s="355">
        <f>+VLOOKUP($E216,Primary_nrj!$1:$1048576,MATCH(DATE(AJ$2,1,1),Primary_nrj!$A$1:$LI$1),FALSE)</f>
        <v>9.7806360689999998</v>
      </c>
      <c r="AK216" s="355">
        <f>+VLOOKUP($E216,Primary_nrj!$1:$1048576,MATCH(DATE(AK$2,1,1),Primary_nrj!$A$1:$LI$1),FALSE)</f>
        <v>9.8567965520000005</v>
      </c>
      <c r="AL216" s="355">
        <f>+VLOOKUP($E216,Primary_nrj!$1:$1048576,MATCH(DATE(AL$2,1,1),Primary_nrj!$A$1:$LI$1),FALSE)</f>
        <v>9.9342150829999998</v>
      </c>
      <c r="AM216" s="355">
        <f>+VLOOKUP($E216,Primary_nrj!$1:$1048576,MATCH(DATE(AM$2,1,1),Primary_nrj!$A$1:$LI$1),FALSE)</f>
        <v>10.01293652</v>
      </c>
      <c r="AN216" s="355">
        <f>+VLOOKUP($E216,Primary_nrj!$1:$1048576,MATCH(DATE(AN$2,1,1),Primary_nrj!$A$1:$LI$1),FALSE)</f>
        <v>10.09299832</v>
      </c>
      <c r="AO216" s="355">
        <f>+VLOOKUP($E216,Primary_nrj!$1:$1048576,MATCH(DATE(AO$2,1,1),Primary_nrj!$A$1:$LI$1),FALSE)</f>
        <v>10.17442383</v>
      </c>
      <c r="AP216" s="355">
        <f>+VLOOKUP($E216,Primary_nrj!$1:$1048576,MATCH(DATE(AP$2,1,1),Primary_nrj!$A$1:$LI$1),FALSE)</f>
        <v>10.25472813</v>
      </c>
      <c r="AQ216" s="355">
        <f>+VLOOKUP($E216,Primary_nrj!$1:$1048576,MATCH(DATE(AQ$2,1,1),Primary_nrj!$A$1:$LI$1),FALSE)</f>
        <v>10.33524018</v>
      </c>
      <c r="AR216" s="355">
        <f>+VLOOKUP($E216,Primary_nrj!$1:$1048576,MATCH(DATE(AR$2,1,1),Primary_nrj!$A$1:$LI$1),FALSE)</f>
        <v>10.4164347</v>
      </c>
      <c r="AS216" s="355">
        <f>+VLOOKUP($E216,Primary_nrj!$1:$1048576,MATCH(DATE(AS$2,1,1),Primary_nrj!$A$1:$LI$1),FALSE)</f>
        <v>10.49854816</v>
      </c>
      <c r="AT216" s="355">
        <f>+VLOOKUP($E216,Primary_nrj!$1:$1048576,MATCH(DATE(AT$2,1,1),Primary_nrj!$A$1:$LI$1),FALSE)</f>
        <v>10.58171763</v>
      </c>
      <c r="AU216" s="355">
        <f>+VLOOKUP($E216,Primary_nrj!$1:$1048576,MATCH(DATE(AU$2,1,1),Primary_nrj!$A$1:$LI$1),FALSE)</f>
        <v>10.66613087</v>
      </c>
      <c r="AV216" s="355">
        <f>+VLOOKUP($E216,Primary_nrj!$1:$1048576,MATCH(DATE(AV$2,1,1),Primary_nrj!$A$1:$LI$1),FALSE)</f>
        <v>10.75176081</v>
      </c>
      <c r="AW216" s="355">
        <f>+VLOOKUP($E216,Primary_nrj!$1:$1048576,MATCH(DATE(AW$2,1,1),Primary_nrj!$A$1:$LI$1),FALSE)</f>
        <v>10.838633939999999</v>
      </c>
      <c r="AX216" s="355">
        <f>+VLOOKUP($E216,Primary_nrj!$1:$1048576,MATCH(DATE(AX$2,1,1),Primary_nrj!$A$1:$LI$1),FALSE)</f>
        <v>10.92676633</v>
      </c>
      <c r="AY216" s="355">
        <f>+VLOOKUP($E216,Primary_nrj!$1:$1048576,MATCH(DATE(AY$2,1,1),Primary_nrj!$A$1:$LI$1),FALSE)</f>
        <v>11.01616215</v>
      </c>
      <c r="AZ216" s="355">
        <f>+VLOOKUP($E216,Primary_nrj!$1:$1048576,MATCH(DATE(AZ$2,1,1),Primary_nrj!$A$1:$LI$1),FALSE)</f>
        <v>11.10743708</v>
      </c>
      <c r="BA216" s="355">
        <f>+VLOOKUP($E216,Primary_nrj!$1:$1048576,MATCH(DATE(BA$2,1,1),Primary_nrj!$A$1:$LI$1),FALSE)</f>
        <v>11.200161250000001</v>
      </c>
      <c r="BB216" s="355">
        <f>+VLOOKUP($E216,Primary_nrj!$1:$1048576,MATCH(DATE(BB$2,1,1),Primary_nrj!$A$1:$LI$1),FALSE)</f>
        <v>11.29427052</v>
      </c>
      <c r="BC216" s="355">
        <f>+VLOOKUP($E216,Primary_nrj!$1:$1048576,MATCH(DATE(BC$2,1,1),Primary_nrj!$A$1:$LI$1),FALSE)</f>
        <v>11.38973908</v>
      </c>
      <c r="BD216" s="355">
        <f>+VLOOKUP($E216,Primary_nrj!$1:$1048576,MATCH(DATE(BD$2,1,1),Primary_nrj!$A$1:$LI$1),FALSE)</f>
        <v>11.4865443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6.3805353260000004</v>
      </c>
      <c r="G217" s="330">
        <f>+VLOOKUP($E217,Primary_nrj!$1:$1048576,MATCH(DATE(G$2,1,1),Primary_nrj!$A$1:$LI$1),FALSE)</f>
        <v>6.4672110649999999</v>
      </c>
      <c r="H217" s="330">
        <f>+VLOOKUP($E217,Primary_nrj!$1:$1048576,MATCH(DATE(H$2,1,1),Primary_nrj!$A$1:$LI$1),FALSE)</f>
        <v>6.5077152189999996</v>
      </c>
      <c r="I217" s="330">
        <f>+VLOOKUP($E217,Primary_nrj!$1:$1048576,MATCH(DATE(I$2,1,1),Primary_nrj!$A$1:$LI$1),FALSE)</f>
        <v>6.5259453799999996</v>
      </c>
      <c r="J217" s="330">
        <f>+VLOOKUP($E217,Primary_nrj!$1:$1048576,MATCH(DATE(J$2,1,1),Primary_nrj!$A$1:$LI$1),FALSE)</f>
        <v>6.5321540069999999</v>
      </c>
      <c r="K217" s="330">
        <f>+VLOOKUP($E217,Primary_nrj!$1:$1048576,MATCH(DATE(K$2,1,1),Primary_nrj!$A$1:$LI$1),FALSE)</f>
        <v>6.5311562319999998</v>
      </c>
      <c r="L217" s="330">
        <f>+VLOOKUP($E217,Primary_nrj!$1:$1048576,MATCH(DATE(L$2,1,1),Primary_nrj!$A$1:$LI$1),FALSE)</f>
        <v>6.5209156149999998</v>
      </c>
      <c r="M217" s="330">
        <f>+VLOOKUP($E217,Primary_nrj!$1:$1048576,MATCH(DATE(M$2,1,1),Primary_nrj!$A$1:$LI$1),FALSE)</f>
        <v>6.5078063820000001</v>
      </c>
      <c r="N217" s="330">
        <f>+VLOOKUP($E217,Primary_nrj!$1:$1048576,MATCH(DATE(N$2,1,1),Primary_nrj!$A$1:$LI$1),FALSE)</f>
        <v>6.492654913</v>
      </c>
      <c r="O217" s="330">
        <f>+VLOOKUP($E217,Primary_nrj!$1:$1048576,MATCH(DATE(O$2,1,1),Primary_nrj!$A$1:$LI$1),FALSE)</f>
        <v>6.475960401</v>
      </c>
      <c r="P217" s="330">
        <f>+VLOOKUP($E217,Primary_nrj!$1:$1048576,MATCH(DATE(P$2,1,1),Primary_nrj!$A$1:$LI$1),FALSE)</f>
        <v>6.4652502509999996</v>
      </c>
      <c r="Q217" s="330">
        <f>+VLOOKUP($E217,Primary_nrj!$1:$1048576,MATCH(DATE(Q$2,1,1),Primary_nrj!$A$1:$LI$1),FALSE)</f>
        <v>6.4447228509999999</v>
      </c>
      <c r="R217" s="330">
        <f>+VLOOKUP($E217,Primary_nrj!$1:$1048576,MATCH(DATE(R$2,1,1),Primary_nrj!$A$1:$LI$1),FALSE)</f>
        <v>6.4240399090000002</v>
      </c>
      <c r="S217" s="330">
        <f>+VLOOKUP($E217,Primary_nrj!$1:$1048576,MATCH(DATE(S$2,1,1),Primary_nrj!$A$1:$LI$1),FALSE)</f>
        <v>6.4037522569999998</v>
      </c>
      <c r="T217" s="330">
        <f>+VLOOKUP($E217,Primary_nrj!$1:$1048576,MATCH(DATE(T$2,1,1),Primary_nrj!$A$1:$LI$1),FALSE)</f>
        <v>6.3847165260000001</v>
      </c>
      <c r="U217" s="330">
        <f>+VLOOKUP($E217,Primary_nrj!$1:$1048576,MATCH(DATE(U$2,1,1),Primary_nrj!$A$1:$LI$1),FALSE)</f>
        <v>6.3675821749999999</v>
      </c>
      <c r="V217" s="330">
        <f>+VLOOKUP($E217,Primary_nrj!$1:$1048576,MATCH(DATE(V$2,1,1),Primary_nrj!$A$1:$LI$1),FALSE)</f>
        <v>6.3516929260000001</v>
      </c>
      <c r="W217" s="330">
        <f>+VLOOKUP($E217,Primary_nrj!$1:$1048576,MATCH(DATE(W$2,1,1),Primary_nrj!$A$1:$LI$1),FALSE)</f>
        <v>6.33826775</v>
      </c>
      <c r="X217" s="330">
        <f>+VLOOKUP($E217,Primary_nrj!$1:$1048576,MATCH(DATE(X$2,1,1),Primary_nrj!$A$1:$LI$1),FALSE)</f>
        <v>6.3270284810000001</v>
      </c>
      <c r="Y217" s="330">
        <f>+VLOOKUP($E217,Primary_nrj!$1:$1048576,MATCH(DATE(Y$2,1,1),Primary_nrj!$A$1:$LI$1),FALSE)</f>
        <v>6.317666343</v>
      </c>
      <c r="Z217" s="330">
        <f>+VLOOKUP($E217,Primary_nrj!$1:$1048576,MATCH(DATE(Z$2,1,1),Primary_nrj!$A$1:$LI$1),FALSE)</f>
        <v>6.305011886</v>
      </c>
      <c r="AA217" s="330">
        <f>+VLOOKUP($E217,Primary_nrj!$1:$1048576,MATCH(DATE(AA$2,1,1),Primary_nrj!$A$1:$LI$1),FALSE)</f>
        <v>6.2991688679999998</v>
      </c>
      <c r="AB217" s="330">
        <f>+VLOOKUP($E217,Primary_nrj!$1:$1048576,MATCH(DATE(AB$2,1,1),Primary_nrj!$A$1:$LI$1),FALSE)</f>
        <v>6.2942776599999997</v>
      </c>
      <c r="AC217" s="330">
        <f>+VLOOKUP($E217,Primary_nrj!$1:$1048576,MATCH(DATE(AC$2,1,1),Primary_nrj!$A$1:$LI$1),FALSE)</f>
        <v>6.2901725280000003</v>
      </c>
      <c r="AD217" s="330">
        <f>+VLOOKUP($E217,Primary_nrj!$1:$1048576,MATCH(DATE(AD$2,1,1),Primary_nrj!$A$1:$LI$1),FALSE)</f>
        <v>6.2865748760000004</v>
      </c>
      <c r="AE217" s="330">
        <f>+VLOOKUP($E217,Primary_nrj!$1:$1048576,MATCH(DATE(AE$2,1,1),Primary_nrj!$A$1:$LI$1),FALSE)</f>
        <v>6.2698258429999996</v>
      </c>
      <c r="AF217" s="330">
        <f>+VLOOKUP($E217,Primary_nrj!$1:$1048576,MATCH(DATE(AF$2,1,1),Primary_nrj!$A$1:$LI$1),FALSE)</f>
        <v>6.2628340519999997</v>
      </c>
      <c r="AG217" s="330">
        <f>+VLOOKUP($E217,Primary_nrj!$1:$1048576,MATCH(DATE(AG$2,1,1),Primary_nrj!$A$1:$LI$1),FALSE)</f>
        <v>6.2564445610000003</v>
      </c>
      <c r="AH217" s="330">
        <f>+VLOOKUP($E217,Primary_nrj!$1:$1048576,MATCH(DATE(AH$2,1,1),Primary_nrj!$A$1:$LI$1),FALSE)</f>
        <v>6.2507041719999998</v>
      </c>
      <c r="AI217" s="330">
        <f>+VLOOKUP($E217,Primary_nrj!$1:$1048576,MATCH(DATE(AI$2,1,1),Primary_nrj!$A$1:$LI$1),FALSE)</f>
        <v>6.2452954350000001</v>
      </c>
      <c r="AJ217" s="330">
        <f>+VLOOKUP($E217,Primary_nrj!$1:$1048576,MATCH(DATE(AJ$2,1,1),Primary_nrj!$A$1:$LI$1),FALSE)</f>
        <v>6.2399235470000001</v>
      </c>
      <c r="AK217" s="330">
        <f>+VLOOKUP($E217,Primary_nrj!$1:$1048576,MATCH(DATE(AK$2,1,1),Primary_nrj!$A$1:$LI$1),FALSE)</f>
        <v>6.2345876410000001</v>
      </c>
      <c r="AL217" s="330">
        <f>+VLOOKUP($E217,Primary_nrj!$1:$1048576,MATCH(DATE(AL$2,1,1),Primary_nrj!$A$1:$LI$1),FALSE)</f>
        <v>6.2287887919999996</v>
      </c>
      <c r="AM217" s="330">
        <f>+VLOOKUP($E217,Primary_nrj!$1:$1048576,MATCH(DATE(AM$2,1,1),Primary_nrj!$A$1:$LI$1),FALSE)</f>
        <v>6.2224205010000002</v>
      </c>
      <c r="AN217" s="330">
        <f>+VLOOKUP($E217,Primary_nrj!$1:$1048576,MATCH(DATE(AN$2,1,1),Primary_nrj!$A$1:$LI$1),FALSE)</f>
        <v>6.2154393529999998</v>
      </c>
      <c r="AO217" s="330">
        <f>+VLOOKUP($E217,Primary_nrj!$1:$1048576,MATCH(DATE(AO$2,1,1),Primary_nrj!$A$1:$LI$1),FALSE)</f>
        <v>6.2078429469999996</v>
      </c>
      <c r="AP217" s="330">
        <f>+VLOOKUP($E217,Primary_nrj!$1:$1048576,MATCH(DATE(AP$2,1,1),Primary_nrj!$A$1:$LI$1),FALSE)</f>
        <v>6.198606625</v>
      </c>
      <c r="AQ217" s="330">
        <f>+VLOOKUP($E217,Primary_nrj!$1:$1048576,MATCH(DATE(AQ$2,1,1),Primary_nrj!$A$1:$LI$1),FALSE)</f>
        <v>6.1888315929999997</v>
      </c>
      <c r="AR217" s="330">
        <f>+VLOOKUP($E217,Primary_nrj!$1:$1048576,MATCH(DATE(AR$2,1,1),Primary_nrj!$A$1:$LI$1),FALSE)</f>
        <v>6.1786724729999998</v>
      </c>
      <c r="AS217" s="330">
        <f>+VLOOKUP($E217,Primary_nrj!$1:$1048576,MATCH(DATE(AS$2,1,1),Primary_nrj!$A$1:$LI$1),FALSE)</f>
        <v>6.1682549189999998</v>
      </c>
      <c r="AT217" s="330">
        <f>+VLOOKUP($E217,Primary_nrj!$1:$1048576,MATCH(DATE(AT$2,1,1),Primary_nrj!$A$1:$LI$1),FALSE)</f>
        <v>6.1576195089999999</v>
      </c>
      <c r="AU217" s="330">
        <f>+VLOOKUP($E217,Primary_nrj!$1:$1048576,MATCH(DATE(AU$2,1,1),Primary_nrj!$A$1:$LI$1),FALSE)</f>
        <v>6.1470750330000001</v>
      </c>
      <c r="AV217" s="330">
        <f>+VLOOKUP($E217,Primary_nrj!$1:$1048576,MATCH(DATE(AV$2,1,1),Primary_nrj!$A$1:$LI$1),FALSE)</f>
        <v>6.1362040039999997</v>
      </c>
      <c r="AW217" s="330">
        <f>+VLOOKUP($E217,Primary_nrj!$1:$1048576,MATCH(DATE(AW$2,1,1),Primary_nrj!$A$1:$LI$1),FALSE)</f>
        <v>6.1250199959999998</v>
      </c>
      <c r="AX217" s="330">
        <f>+VLOOKUP($E217,Primary_nrj!$1:$1048576,MATCH(DATE(AX$2,1,1),Primary_nrj!$A$1:$LI$1),FALSE)</f>
        <v>6.1135320860000002</v>
      </c>
      <c r="AY217" s="330">
        <f>+VLOOKUP($E217,Primary_nrj!$1:$1048576,MATCH(DATE(AY$2,1,1),Primary_nrj!$A$1:$LI$1),FALSE)</f>
        <v>6.1017553539999998</v>
      </c>
      <c r="AZ217" s="330">
        <f>+VLOOKUP($E217,Primary_nrj!$1:$1048576,MATCH(DATE(AZ$2,1,1),Primary_nrj!$A$1:$LI$1),FALSE)</f>
        <v>6.0910423280000003</v>
      </c>
      <c r="BA217" s="330">
        <f>+VLOOKUP($E217,Primary_nrj!$1:$1048576,MATCH(DATE(BA$2,1,1),Primary_nrj!$A$1:$LI$1),FALSE)</f>
        <v>6.0797700309999998</v>
      </c>
      <c r="BB217" s="330">
        <f>+VLOOKUP($E217,Primary_nrj!$1:$1048576,MATCH(DATE(BB$2,1,1),Primary_nrj!$A$1:$LI$1),FALSE)</f>
        <v>6.0680890669999998</v>
      </c>
      <c r="BC217" s="330">
        <f>+VLOOKUP($E217,Primary_nrj!$1:$1048576,MATCH(DATE(BC$2,1,1),Primary_nrj!$A$1:$LI$1),FALSE)</f>
        <v>6.0560926559999997</v>
      </c>
      <c r="BD217" s="330">
        <f>+VLOOKUP($E217,Primary_nrj!$1:$1048576,MATCH(DATE(BD$2,1,1),Primary_nrj!$A$1:$LI$1),FALSE)</f>
        <v>6.0438554089999998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1.161360427</v>
      </c>
      <c r="G218" s="355">
        <f>+VLOOKUP($E218,Primary_nrj!$1:$1048576,MATCH(DATE(G$2,1,1),Primary_nrj!$A$1:$LI$1),FALSE)</f>
        <v>1.177136811</v>
      </c>
      <c r="H218" s="355">
        <f>+VLOOKUP($E218,Primary_nrj!$1:$1048576,MATCH(DATE(H$2,1,1),Primary_nrj!$A$1:$LI$1),FALSE)</f>
        <v>1.1845092209999999</v>
      </c>
      <c r="I218" s="355">
        <f>+VLOOKUP($E218,Primary_nrj!$1:$1048576,MATCH(DATE(I$2,1,1),Primary_nrj!$A$1:$LI$1),FALSE)</f>
        <v>1.1878274040000001</v>
      </c>
      <c r="J218" s="355">
        <f>+VLOOKUP($E218,Primary_nrj!$1:$1048576,MATCH(DATE(J$2,1,1),Primary_nrj!$A$1:$LI$1),FALSE)</f>
        <v>1.188957475</v>
      </c>
      <c r="K218" s="355">
        <f>+VLOOKUP($E218,Primary_nrj!$1:$1048576,MATCH(DATE(K$2,1,1),Primary_nrj!$A$1:$LI$1),FALSE)</f>
        <v>1.1887758639999999</v>
      </c>
      <c r="L218" s="355">
        <f>+VLOOKUP($E218,Primary_nrj!$1:$1048576,MATCH(DATE(L$2,1,1),Primary_nrj!$A$1:$LI$1),FALSE)</f>
        <v>1.186911906</v>
      </c>
      <c r="M218" s="355">
        <f>+VLOOKUP($E218,Primary_nrj!$1:$1048576,MATCH(DATE(M$2,1,1),Primary_nrj!$A$1:$LI$1),FALSE)</f>
        <v>1.1845258139999999</v>
      </c>
      <c r="N218" s="355">
        <f>+VLOOKUP($E218,Primary_nrj!$1:$1048576,MATCH(DATE(N$2,1,1),Primary_nrj!$A$1:$LI$1),FALSE)</f>
        <v>1.1817680020000001</v>
      </c>
      <c r="O218" s="355">
        <f>+VLOOKUP($E218,Primary_nrj!$1:$1048576,MATCH(DATE(O$2,1,1),Primary_nrj!$A$1:$LI$1),FALSE)</f>
        <v>1.178729331</v>
      </c>
      <c r="P218" s="355">
        <f>+VLOOKUP($E218,Primary_nrj!$1:$1048576,MATCH(DATE(P$2,1,1),Primary_nrj!$A$1:$LI$1),FALSE)</f>
        <v>1.1767799109999999</v>
      </c>
      <c r="Q218" s="355">
        <f>+VLOOKUP($E218,Primary_nrj!$1:$1048576,MATCH(DATE(Q$2,1,1),Primary_nrj!$A$1:$LI$1),FALSE)</f>
        <v>1.1730435930000001</v>
      </c>
      <c r="R218" s="355">
        <f>+VLOOKUP($E218,Primary_nrj!$1:$1048576,MATCH(DATE(R$2,1,1),Primary_nrj!$A$1:$LI$1),FALSE)</f>
        <v>1.1692789640000001</v>
      </c>
      <c r="S218" s="355">
        <f>+VLOOKUP($E218,Primary_nrj!$1:$1048576,MATCH(DATE(S$2,1,1),Primary_nrj!$A$1:$LI$1),FALSE)</f>
        <v>1.1655862829999999</v>
      </c>
      <c r="T218" s="355">
        <f>+VLOOKUP($E218,Primary_nrj!$1:$1048576,MATCH(DATE(T$2,1,1),Primary_nrj!$A$1:$LI$1),FALSE)</f>
        <v>1.162121473</v>
      </c>
      <c r="U218" s="355">
        <f>+VLOOKUP($E218,Primary_nrj!$1:$1048576,MATCH(DATE(U$2,1,1),Primary_nrj!$A$1:$LI$1),FALSE)</f>
        <v>1.159002745</v>
      </c>
      <c r="V218" s="355">
        <f>+VLOOKUP($E218,Primary_nrj!$1:$1048576,MATCH(DATE(V$2,1,1),Primary_nrj!$A$1:$LI$1),FALSE)</f>
        <v>1.156110645</v>
      </c>
      <c r="W218" s="355">
        <f>+VLOOKUP($E218,Primary_nrj!$1:$1048576,MATCH(DATE(W$2,1,1),Primary_nrj!$A$1:$LI$1),FALSE)</f>
        <v>1.153667046</v>
      </c>
      <c r="X218" s="355">
        <f>+VLOOKUP($E218,Primary_nrj!$1:$1048576,MATCH(DATE(X$2,1,1),Primary_nrj!$A$1:$LI$1),FALSE)</f>
        <v>1.1516213179999999</v>
      </c>
      <c r="Y218" s="355">
        <f>+VLOOKUP($E218,Primary_nrj!$1:$1048576,MATCH(DATE(Y$2,1,1),Primary_nrj!$A$1:$LI$1),FALSE)</f>
        <v>1.149917257</v>
      </c>
      <c r="Z218" s="355">
        <f>+VLOOKUP($E218,Primary_nrj!$1:$1048576,MATCH(DATE(Z$2,1,1),Primary_nrj!$A$1:$LI$1),FALSE)</f>
        <v>1.147613942</v>
      </c>
      <c r="AA218" s="355">
        <f>+VLOOKUP($E218,Primary_nrj!$1:$1048576,MATCH(DATE(AA$2,1,1),Primary_nrj!$A$1:$LI$1),FALSE)</f>
        <v>1.1465504179999999</v>
      </c>
      <c r="AB218" s="355">
        <f>+VLOOKUP($E218,Primary_nrj!$1:$1048576,MATCH(DATE(AB$2,1,1),Primary_nrj!$A$1:$LI$1),FALSE)</f>
        <v>1.1456601399999999</v>
      </c>
      <c r="AC218" s="355">
        <f>+VLOOKUP($E218,Primary_nrj!$1:$1048576,MATCH(DATE(AC$2,1,1),Primary_nrj!$A$1:$LI$1),FALSE)</f>
        <v>1.1449129389999999</v>
      </c>
      <c r="AD218" s="355">
        <f>+VLOOKUP($E218,Primary_nrj!$1:$1048576,MATCH(DATE(AD$2,1,1),Primary_nrj!$A$1:$LI$1),FALSE)</f>
        <v>1.1442581089999999</v>
      </c>
      <c r="AE218" s="355">
        <f>+VLOOKUP($E218,Primary_nrj!$1:$1048576,MATCH(DATE(AE$2,1,1),Primary_nrj!$A$1:$LI$1),FALSE)</f>
        <v>1.141209514</v>
      </c>
      <c r="AF218" s="355">
        <f>+VLOOKUP($E218,Primary_nrj!$1:$1048576,MATCH(DATE(AF$2,1,1),Primary_nrj!$A$1:$LI$1),FALSE)</f>
        <v>1.139936895</v>
      </c>
      <c r="AG218" s="355">
        <f>+VLOOKUP($E218,Primary_nrj!$1:$1048576,MATCH(DATE(AG$2,1,1),Primary_nrj!$A$1:$LI$1),FALSE)</f>
        <v>1.1387739050000001</v>
      </c>
      <c r="AH218" s="355">
        <f>+VLOOKUP($E218,Primary_nrj!$1:$1048576,MATCH(DATE(AH$2,1,1),Primary_nrj!$A$1:$LI$1),FALSE)</f>
        <v>1.1377290609999999</v>
      </c>
      <c r="AI218" s="355">
        <f>+VLOOKUP($E218,Primary_nrj!$1:$1048576,MATCH(DATE(AI$2,1,1),Primary_nrj!$A$1:$LI$1),FALSE)</f>
        <v>1.1367445839999999</v>
      </c>
      <c r="AJ218" s="355">
        <f>+VLOOKUP($E218,Primary_nrj!$1:$1048576,MATCH(DATE(AJ$2,1,1),Primary_nrj!$A$1:$LI$1),FALSE)</f>
        <v>1.1357668139999999</v>
      </c>
      <c r="AK218" s="355">
        <f>+VLOOKUP($E218,Primary_nrj!$1:$1048576,MATCH(DATE(AK$2,1,1),Primary_nrj!$A$1:$LI$1),FALSE)</f>
        <v>1.134795593</v>
      </c>
      <c r="AL218" s="355">
        <f>+VLOOKUP($E218,Primary_nrj!$1:$1048576,MATCH(DATE(AL$2,1,1),Primary_nrj!$A$1:$LI$1),FALSE)</f>
        <v>1.1337401090000001</v>
      </c>
      <c r="AM218" s="355">
        <f>+VLOOKUP($E218,Primary_nrj!$1:$1048576,MATCH(DATE(AM$2,1,1),Primary_nrj!$A$1:$LI$1),FALSE)</f>
        <v>1.1325809769999999</v>
      </c>
      <c r="AN218" s="355">
        <f>+VLOOKUP($E218,Primary_nrj!$1:$1048576,MATCH(DATE(AN$2,1,1),Primary_nrj!$A$1:$LI$1),FALSE)</f>
        <v>1.131310295</v>
      </c>
      <c r="AO218" s="355">
        <f>+VLOOKUP($E218,Primary_nrj!$1:$1048576,MATCH(DATE(AO$2,1,1),Primary_nrj!$A$1:$LI$1),FALSE)</f>
        <v>1.129927627</v>
      </c>
      <c r="AP218" s="355">
        <f>+VLOOKUP($E218,Primary_nrj!$1:$1048576,MATCH(DATE(AP$2,1,1),Primary_nrj!$A$1:$LI$1),FALSE)</f>
        <v>1.1282464670000001</v>
      </c>
      <c r="AQ218" s="355">
        <f>+VLOOKUP($E218,Primary_nrj!$1:$1048576,MATCH(DATE(AQ$2,1,1),Primary_nrj!$A$1:$LI$1),FALSE)</f>
        <v>1.1264672529999999</v>
      </c>
      <c r="AR218" s="355">
        <f>+VLOOKUP($E218,Primary_nrj!$1:$1048576,MATCH(DATE(AR$2,1,1),Primary_nrj!$A$1:$LI$1),FALSE)</f>
        <v>1.12461813</v>
      </c>
      <c r="AS218" s="355">
        <f>+VLOOKUP($E218,Primary_nrj!$1:$1048576,MATCH(DATE(AS$2,1,1),Primary_nrj!$A$1:$LI$1),FALSE)</f>
        <v>1.1227219660000001</v>
      </c>
      <c r="AT218" s="355">
        <f>+VLOOKUP($E218,Primary_nrj!$1:$1048576,MATCH(DATE(AT$2,1,1),Primary_nrj!$A$1:$LI$1),FALSE)</f>
        <v>1.12078615</v>
      </c>
      <c r="AU218" s="355">
        <f>+VLOOKUP($E218,Primary_nrj!$1:$1048576,MATCH(DATE(AU$2,1,1),Primary_nrj!$A$1:$LI$1),FALSE)</f>
        <v>1.1188668850000001</v>
      </c>
      <c r="AV218" s="355">
        <f>+VLOOKUP($E218,Primary_nrj!$1:$1048576,MATCH(DATE(AV$2,1,1),Primary_nrj!$A$1:$LI$1),FALSE)</f>
        <v>1.1168881829999999</v>
      </c>
      <c r="AW218" s="355">
        <f>+VLOOKUP($E218,Primary_nrj!$1:$1048576,MATCH(DATE(AW$2,1,1),Primary_nrj!$A$1:$LI$1),FALSE)</f>
        <v>1.114852513</v>
      </c>
      <c r="AX218" s="355">
        <f>+VLOOKUP($E218,Primary_nrj!$1:$1048576,MATCH(DATE(AX$2,1,1),Primary_nrj!$A$1:$LI$1),FALSE)</f>
        <v>1.112761527</v>
      </c>
      <c r="AY218" s="355">
        <f>+VLOOKUP($E218,Primary_nrj!$1:$1048576,MATCH(DATE(AY$2,1,1),Primary_nrj!$A$1:$LI$1),FALSE)</f>
        <v>1.110617972</v>
      </c>
      <c r="AZ218" s="355">
        <f>+VLOOKUP($E218,Primary_nrj!$1:$1048576,MATCH(DATE(AZ$2,1,1),Primary_nrj!$A$1:$LI$1),FALSE)</f>
        <v>1.1086680280000001</v>
      </c>
      <c r="BA218" s="355">
        <f>+VLOOKUP($E218,Primary_nrj!$1:$1048576,MATCH(DATE(BA$2,1,1),Primary_nrj!$A$1:$LI$1),FALSE)</f>
        <v>1.1066162879999999</v>
      </c>
      <c r="BB218" s="355">
        <f>+VLOOKUP($E218,Primary_nrj!$1:$1048576,MATCH(DATE(BB$2,1,1),Primary_nrj!$A$1:$LI$1),FALSE)</f>
        <v>1.1044901650000001</v>
      </c>
      <c r="BC218" s="355">
        <f>+VLOOKUP($E218,Primary_nrj!$1:$1048576,MATCH(DATE(BC$2,1,1),Primary_nrj!$A$1:$LI$1),FALSE)</f>
        <v>1.1023066239999999</v>
      </c>
      <c r="BD218" s="355">
        <f>+VLOOKUP($E218,Primary_nrj!$1:$1048576,MATCH(DATE(BD$2,1,1),Primary_nrj!$A$1:$LI$1),FALSE)</f>
        <v>1.1000792479999999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4.010894618</v>
      </c>
      <c r="G219" s="355">
        <f>+VLOOKUP($E219,Primary_nrj!$1:$1048576,MATCH(DATE(G$2,1,1),Primary_nrj!$A$1:$LI$1),FALSE)</f>
        <v>4.0653802109999999</v>
      </c>
      <c r="H219" s="355">
        <f>+VLOOKUP($E219,Primary_nrj!$1:$1048576,MATCH(DATE(H$2,1,1),Primary_nrj!$A$1:$LI$1),FALSE)</f>
        <v>4.0908416949999999</v>
      </c>
      <c r="I219" s="355">
        <f>+VLOOKUP($E219,Primary_nrj!$1:$1048576,MATCH(DATE(I$2,1,1),Primary_nrj!$A$1:$LI$1),FALSE)</f>
        <v>4.1023014309999999</v>
      </c>
      <c r="J219" s="355">
        <f>+VLOOKUP($E219,Primary_nrj!$1:$1048576,MATCH(DATE(J$2,1,1),Primary_nrj!$A$1:$LI$1),FALSE)</f>
        <v>4.1062042620000003</v>
      </c>
      <c r="K219" s="355">
        <f>+VLOOKUP($E219,Primary_nrj!$1:$1048576,MATCH(DATE(K$2,1,1),Primary_nrj!$A$1:$LI$1),FALSE)</f>
        <v>4.1055770469999997</v>
      </c>
      <c r="L219" s="355">
        <f>+VLOOKUP($E219,Primary_nrj!$1:$1048576,MATCH(DATE(L$2,1,1),Primary_nrj!$A$1:$LI$1),FALSE)</f>
        <v>4.0991396499999997</v>
      </c>
      <c r="M219" s="355">
        <f>+VLOOKUP($E219,Primary_nrj!$1:$1048576,MATCH(DATE(M$2,1,1),Primary_nrj!$A$1:$LI$1),FALSE)</f>
        <v>4.0908990010000004</v>
      </c>
      <c r="N219" s="355">
        <f>+VLOOKUP($E219,Primary_nrj!$1:$1048576,MATCH(DATE(N$2,1,1),Primary_nrj!$A$1:$LI$1),FALSE)</f>
        <v>4.0813745729999997</v>
      </c>
      <c r="O219" s="355">
        <f>+VLOOKUP($E219,Primary_nrj!$1:$1048576,MATCH(DATE(O$2,1,1),Primary_nrj!$A$1:$LI$1),FALSE)</f>
        <v>4.0708801670000003</v>
      </c>
      <c r="P219" s="355">
        <f>+VLOOKUP($E219,Primary_nrj!$1:$1048576,MATCH(DATE(P$2,1,1),Primary_nrj!$A$1:$LI$1),FALSE)</f>
        <v>4.0641476159999996</v>
      </c>
      <c r="Q219" s="355">
        <f>+VLOOKUP($E219,Primary_nrj!$1:$1048576,MATCH(DATE(Q$2,1,1),Primary_nrj!$A$1:$LI$1),FALSE)</f>
        <v>4.0512438030000002</v>
      </c>
      <c r="R219" s="355">
        <f>+VLOOKUP($E219,Primary_nrj!$1:$1048576,MATCH(DATE(R$2,1,1),Primary_nrj!$A$1:$LI$1),FALSE)</f>
        <v>4.0382422130000002</v>
      </c>
      <c r="S219" s="355">
        <f>+VLOOKUP($E219,Primary_nrj!$1:$1048576,MATCH(DATE(S$2,1,1),Primary_nrj!$A$1:$LI$1),FALSE)</f>
        <v>4.0254891080000004</v>
      </c>
      <c r="T219" s="355">
        <f>+VLOOKUP($E219,Primary_nrj!$1:$1048576,MATCH(DATE(T$2,1,1),Primary_nrj!$A$1:$LI$1),FALSE)</f>
        <v>4.0135229790000002</v>
      </c>
      <c r="U219" s="355">
        <f>+VLOOKUP($E219,Primary_nrj!$1:$1048576,MATCH(DATE(U$2,1,1),Primary_nrj!$A$1:$LI$1),FALSE)</f>
        <v>4.0027520839999999</v>
      </c>
      <c r="V219" s="355">
        <f>+VLOOKUP($E219,Primary_nrj!$1:$1048576,MATCH(DATE(V$2,1,1),Primary_nrj!$A$1:$LI$1),FALSE)</f>
        <v>3.9927638779999999</v>
      </c>
      <c r="W219" s="355">
        <f>+VLOOKUP($E219,Primary_nrj!$1:$1048576,MATCH(DATE(W$2,1,1),Primary_nrj!$A$1:$LI$1),FALSE)</f>
        <v>3.984324623</v>
      </c>
      <c r="X219" s="355">
        <f>+VLOOKUP($E219,Primary_nrj!$1:$1048576,MATCH(DATE(X$2,1,1),Primary_nrj!$A$1:$LI$1),FALSE)</f>
        <v>3.9772594589999999</v>
      </c>
      <c r="Y219" s="355">
        <f>+VLOOKUP($E219,Primary_nrj!$1:$1048576,MATCH(DATE(Y$2,1,1),Primary_nrj!$A$1:$LI$1),FALSE)</f>
        <v>3.9713742870000002</v>
      </c>
      <c r="Z219" s="355">
        <f>+VLOOKUP($E219,Primary_nrj!$1:$1048576,MATCH(DATE(Z$2,1,1),Primary_nrj!$A$1:$LI$1),FALSE)</f>
        <v>3.9634195170000002</v>
      </c>
      <c r="AA219" s="355">
        <f>+VLOOKUP($E219,Primary_nrj!$1:$1048576,MATCH(DATE(AA$2,1,1),Primary_nrj!$A$1:$LI$1),FALSE)</f>
        <v>3.9597465129999998</v>
      </c>
      <c r="AB219" s="355">
        <f>+VLOOKUP($E219,Primary_nrj!$1:$1048576,MATCH(DATE(AB$2,1,1),Primary_nrj!$A$1:$LI$1),FALSE)</f>
        <v>3.956671831</v>
      </c>
      <c r="AC219" s="355">
        <f>+VLOOKUP($E219,Primary_nrj!$1:$1048576,MATCH(DATE(AC$2,1,1),Primary_nrj!$A$1:$LI$1),FALSE)</f>
        <v>3.9540912869999998</v>
      </c>
      <c r="AD219" s="355">
        <f>+VLOOKUP($E219,Primary_nrj!$1:$1048576,MATCH(DATE(AD$2,1,1),Primary_nrj!$A$1:$LI$1),FALSE)</f>
        <v>3.9518297520000001</v>
      </c>
      <c r="AE219" s="355">
        <f>+VLOOKUP($E219,Primary_nrj!$1:$1048576,MATCH(DATE(AE$2,1,1),Primary_nrj!$A$1:$LI$1),FALSE)</f>
        <v>3.941301073</v>
      </c>
      <c r="AF219" s="355">
        <f>+VLOOKUP($E219,Primary_nrj!$1:$1048576,MATCH(DATE(AF$2,1,1),Primary_nrj!$A$1:$LI$1),FALSE)</f>
        <v>3.936905935</v>
      </c>
      <c r="AG219" s="355">
        <f>+VLOOKUP($E219,Primary_nrj!$1:$1048576,MATCH(DATE(AG$2,1,1),Primary_nrj!$A$1:$LI$1),FALSE)</f>
        <v>3.93288941</v>
      </c>
      <c r="AH219" s="355">
        <f>+VLOOKUP($E219,Primary_nrj!$1:$1048576,MATCH(DATE(AH$2,1,1),Primary_nrj!$A$1:$LI$1),FALSE)</f>
        <v>3.9292809210000001</v>
      </c>
      <c r="AI219" s="355">
        <f>+VLOOKUP($E219,Primary_nrj!$1:$1048576,MATCH(DATE(AI$2,1,1),Primary_nrj!$A$1:$LI$1),FALSE)</f>
        <v>3.9258809129999999</v>
      </c>
      <c r="AJ219" s="355">
        <f>+VLOOKUP($E219,Primary_nrj!$1:$1048576,MATCH(DATE(AJ$2,1,1),Primary_nrj!$A$1:$LI$1),FALSE)</f>
        <v>3.9225040679999998</v>
      </c>
      <c r="AK219" s="355">
        <f>+VLOOKUP($E219,Primary_nrj!$1:$1048576,MATCH(DATE(AK$2,1,1),Primary_nrj!$A$1:$LI$1),FALSE)</f>
        <v>3.9191498419999999</v>
      </c>
      <c r="AL219" s="355">
        <f>+VLOOKUP($E219,Primary_nrj!$1:$1048576,MATCH(DATE(AL$2,1,1),Primary_nrj!$A$1:$LI$1),FALSE)</f>
        <v>3.9155046040000001</v>
      </c>
      <c r="AM219" s="355">
        <f>+VLOOKUP($E219,Primary_nrj!$1:$1048576,MATCH(DATE(AM$2,1,1),Primary_nrj!$A$1:$LI$1),FALSE)</f>
        <v>3.9115014060000002</v>
      </c>
      <c r="AN219" s="355">
        <f>+VLOOKUP($E219,Primary_nrj!$1:$1048576,MATCH(DATE(AN$2,1,1),Primary_nrj!$A$1:$LI$1),FALSE)</f>
        <v>3.9071129579999999</v>
      </c>
      <c r="AO219" s="355">
        <f>+VLOOKUP($E219,Primary_nrj!$1:$1048576,MATCH(DATE(AO$2,1,1),Primary_nrj!$A$1:$LI$1),FALSE)</f>
        <v>3.90233775</v>
      </c>
      <c r="AP219" s="355">
        <f>+VLOOKUP($E219,Primary_nrj!$1:$1048576,MATCH(DATE(AP$2,1,1),Primary_nrj!$A$1:$LI$1),FALSE)</f>
        <v>3.8965316670000001</v>
      </c>
      <c r="AQ219" s="355">
        <f>+VLOOKUP($E219,Primary_nrj!$1:$1048576,MATCH(DATE(AQ$2,1,1),Primary_nrj!$A$1:$LI$1),FALSE)</f>
        <v>3.8903869439999998</v>
      </c>
      <c r="AR219" s="355">
        <f>+VLOOKUP($E219,Primary_nrj!$1:$1048576,MATCH(DATE(AR$2,1,1),Primary_nrj!$A$1:$LI$1),FALSE)</f>
        <v>3.8840007779999999</v>
      </c>
      <c r="AS219" s="355">
        <f>+VLOOKUP($E219,Primary_nrj!$1:$1048576,MATCH(DATE(AS$2,1,1),Primary_nrj!$A$1:$LI$1),FALSE)</f>
        <v>3.8774521559999999</v>
      </c>
      <c r="AT219" s="355">
        <f>+VLOOKUP($E219,Primary_nrj!$1:$1048576,MATCH(DATE(AT$2,1,1),Primary_nrj!$A$1:$LI$1),FALSE)</f>
        <v>3.8707665869999999</v>
      </c>
      <c r="AU219" s="355">
        <f>+VLOOKUP($E219,Primary_nrj!$1:$1048576,MATCH(DATE(AU$2,1,1),Primary_nrj!$A$1:$LI$1),FALSE)</f>
        <v>3.8641381799999999</v>
      </c>
      <c r="AV219" s="355">
        <f>+VLOOKUP($E219,Primary_nrj!$1:$1048576,MATCH(DATE(AV$2,1,1),Primary_nrj!$A$1:$LI$1),FALSE)</f>
        <v>3.857304498</v>
      </c>
      <c r="AW219" s="355">
        <f>+VLOOKUP($E219,Primary_nrj!$1:$1048576,MATCH(DATE(AW$2,1,1),Primary_nrj!$A$1:$LI$1),FALSE)</f>
        <v>3.850274073</v>
      </c>
      <c r="AX219" s="355">
        <f>+VLOOKUP($E219,Primary_nrj!$1:$1048576,MATCH(DATE(AX$2,1,1),Primary_nrj!$A$1:$LI$1),FALSE)</f>
        <v>3.84305261</v>
      </c>
      <c r="AY219" s="355">
        <f>+VLOOKUP($E219,Primary_nrj!$1:$1048576,MATCH(DATE(AY$2,1,1),Primary_nrj!$A$1:$LI$1),FALSE)</f>
        <v>3.8356495900000001</v>
      </c>
      <c r="AZ219" s="355">
        <f>+VLOOKUP($E219,Primary_nrj!$1:$1048576,MATCH(DATE(AZ$2,1,1),Primary_nrj!$A$1:$LI$1),FALSE)</f>
        <v>3.8289152309999999</v>
      </c>
      <c r="BA219" s="355">
        <f>+VLOOKUP($E219,Primary_nrj!$1:$1048576,MATCH(DATE(BA$2,1,1),Primary_nrj!$A$1:$LI$1),FALSE)</f>
        <v>3.8218293050000001</v>
      </c>
      <c r="BB219" s="355">
        <f>+VLOOKUP($E219,Primary_nrj!$1:$1048576,MATCH(DATE(BB$2,1,1),Primary_nrj!$A$1:$LI$1),FALSE)</f>
        <v>3.8144864869999999</v>
      </c>
      <c r="BC219" s="355">
        <f>+VLOOKUP($E219,Primary_nrj!$1:$1048576,MATCH(DATE(BC$2,1,1),Primary_nrj!$A$1:$LI$1),FALSE)</f>
        <v>3.806945373</v>
      </c>
      <c r="BD219" s="355">
        <f>+VLOOKUP($E219,Primary_nrj!$1:$1048576,MATCH(DATE(BD$2,1,1),Primary_nrj!$A$1:$LI$1),FALSE)</f>
        <v>3.7992528669999999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0.50637892090000003</v>
      </c>
      <c r="G220" s="355">
        <f>+VLOOKUP($E220,Primary_nrj!$1:$1048576,MATCH(DATE(G$2,1,1),Primary_nrj!$A$1:$LI$1),FALSE)</f>
        <v>0.51325777429999997</v>
      </c>
      <c r="H220" s="355">
        <f>+VLOOKUP($E220,Primary_nrj!$1:$1048576,MATCH(DATE(H$2,1,1),Primary_nrj!$A$1:$LI$1),FALSE)</f>
        <v>0.51647230870000005</v>
      </c>
      <c r="I220" s="355">
        <f>+VLOOKUP($E220,Primary_nrj!$1:$1048576,MATCH(DATE(I$2,1,1),Primary_nrj!$A$1:$LI$1),FALSE)</f>
        <v>0.51791911030000004</v>
      </c>
      <c r="J220" s="355">
        <f>+VLOOKUP($E220,Primary_nrj!$1:$1048576,MATCH(DATE(J$2,1,1),Primary_nrj!$A$1:$LI$1),FALSE)</f>
        <v>0.51841184610000002</v>
      </c>
      <c r="K220" s="355">
        <f>+VLOOKUP($E220,Primary_nrj!$1:$1048576,MATCH(DATE(K$2,1,1),Primary_nrj!$A$1:$LI$1),FALSE)</f>
        <v>0.51833265959999997</v>
      </c>
      <c r="L220" s="355">
        <f>+VLOOKUP($E220,Primary_nrj!$1:$1048576,MATCH(DATE(L$2,1,1),Primary_nrj!$A$1:$LI$1),FALSE)</f>
        <v>0.51751993269999996</v>
      </c>
      <c r="M220" s="355">
        <f>+VLOOKUP($E220,Primary_nrj!$1:$1048576,MATCH(DATE(M$2,1,1),Primary_nrj!$A$1:$LI$1),FALSE)</f>
        <v>0.51647954360000004</v>
      </c>
      <c r="N220" s="355">
        <f>+VLOOKUP($E220,Primary_nrj!$1:$1048576,MATCH(DATE(N$2,1,1),Primary_nrj!$A$1:$LI$1),FALSE)</f>
        <v>0.51527707639999998</v>
      </c>
      <c r="O220" s="355">
        <f>+VLOOKUP($E220,Primary_nrj!$1:$1048576,MATCH(DATE(O$2,1,1),Primary_nrj!$A$1:$LI$1),FALSE)</f>
        <v>0.51395214850000004</v>
      </c>
      <c r="P220" s="355">
        <f>+VLOOKUP($E220,Primary_nrj!$1:$1048576,MATCH(DATE(P$2,1,1),Primary_nrj!$A$1:$LI$1),FALSE)</f>
        <v>0.51310215810000004</v>
      </c>
      <c r="Q220" s="355">
        <f>+VLOOKUP($E220,Primary_nrj!$1:$1048576,MATCH(DATE(Q$2,1,1),Primary_nrj!$A$1:$LI$1),FALSE)</f>
        <v>0.51147304049999998</v>
      </c>
      <c r="R220" s="355">
        <f>+VLOOKUP($E220,Primary_nrj!$1:$1048576,MATCH(DATE(R$2,1,1),Primary_nrj!$A$1:$LI$1),FALSE)</f>
        <v>0.50983157850000005</v>
      </c>
      <c r="S220" s="355">
        <f>+VLOOKUP($E220,Primary_nrj!$1:$1048576,MATCH(DATE(S$2,1,1),Primary_nrj!$A$1:$LI$1),FALSE)</f>
        <v>0.508221488</v>
      </c>
      <c r="T220" s="355">
        <f>+VLOOKUP($E220,Primary_nrj!$1:$1048576,MATCH(DATE(T$2,1,1),Primary_nrj!$A$1:$LI$1),FALSE)</f>
        <v>0.50671075379999997</v>
      </c>
      <c r="U220" s="355">
        <f>+VLOOKUP($E220,Primary_nrj!$1:$1048576,MATCH(DATE(U$2,1,1),Primary_nrj!$A$1:$LI$1),FALSE)</f>
        <v>0.50535091899999995</v>
      </c>
      <c r="V220" s="355">
        <f>+VLOOKUP($E220,Primary_nrj!$1:$1048576,MATCH(DATE(V$2,1,1),Primary_nrj!$A$1:$LI$1),FALSE)</f>
        <v>0.50408989930000003</v>
      </c>
      <c r="W220" s="355">
        <f>+VLOOKUP($E220,Primary_nrj!$1:$1048576,MATCH(DATE(W$2,1,1),Primary_nrj!$A$1:$LI$1),FALSE)</f>
        <v>0.50302443600000002</v>
      </c>
      <c r="X220" s="355">
        <f>+VLOOKUP($E220,Primary_nrj!$1:$1048576,MATCH(DATE(X$2,1,1),Primary_nrj!$A$1:$LI$1),FALSE)</f>
        <v>0.50213245309999999</v>
      </c>
      <c r="Y220" s="355">
        <f>+VLOOKUP($E220,Primary_nrj!$1:$1048576,MATCH(DATE(Y$2,1,1),Primary_nrj!$A$1:$LI$1),FALSE)</f>
        <v>0.50138944490000004</v>
      </c>
      <c r="Z220" s="355">
        <f>+VLOOKUP($E220,Primary_nrj!$1:$1048576,MATCH(DATE(Z$2,1,1),Primary_nrj!$A$1:$LI$1),FALSE)</f>
        <v>0.50038514830000003</v>
      </c>
      <c r="AA220" s="355">
        <f>+VLOOKUP($E220,Primary_nrj!$1:$1048576,MATCH(DATE(AA$2,1,1),Primary_nrj!$A$1:$LI$1),FALSE)</f>
        <v>0.49992142839999998</v>
      </c>
      <c r="AB220" s="355">
        <f>+VLOOKUP($E220,Primary_nrj!$1:$1048576,MATCH(DATE(AB$2,1,1),Primary_nrj!$A$1:$LI$1),FALSE)</f>
        <v>0.49953324710000002</v>
      </c>
      <c r="AC220" s="355">
        <f>+VLOOKUP($E220,Primary_nrj!$1:$1048576,MATCH(DATE(AC$2,1,1),Primary_nrj!$A$1:$LI$1),FALSE)</f>
        <v>0.49920745109999998</v>
      </c>
      <c r="AD220" s="355">
        <f>+VLOOKUP($E220,Primary_nrj!$1:$1048576,MATCH(DATE(AD$2,1,1),Primary_nrj!$A$1:$LI$1),FALSE)</f>
        <v>0.49892193039999999</v>
      </c>
      <c r="AE220" s="355">
        <f>+VLOOKUP($E220,Primary_nrj!$1:$1048576,MATCH(DATE(AE$2,1,1),Primary_nrj!$A$1:$LI$1),FALSE)</f>
        <v>0.49759267559999998</v>
      </c>
      <c r="AF220" s="355">
        <f>+VLOOKUP($E220,Primary_nrj!$1:$1048576,MATCH(DATE(AF$2,1,1),Primary_nrj!$A$1:$LI$1),FALSE)</f>
        <v>0.4970377856</v>
      </c>
      <c r="AG220" s="355">
        <f>+VLOOKUP($E220,Primary_nrj!$1:$1048576,MATCH(DATE(AG$2,1,1),Primary_nrj!$A$1:$LI$1),FALSE)</f>
        <v>0.49653069589999999</v>
      </c>
      <c r="AH220" s="355">
        <f>+VLOOKUP($E220,Primary_nrj!$1:$1048576,MATCH(DATE(AH$2,1,1),Primary_nrj!$A$1:$LI$1),FALSE)</f>
        <v>0.49607512100000001</v>
      </c>
      <c r="AI220" s="355">
        <f>+VLOOKUP($E220,Primary_nrj!$1:$1048576,MATCH(DATE(AI$2,1,1),Primary_nrj!$A$1:$LI$1),FALSE)</f>
        <v>0.49564586700000002</v>
      </c>
      <c r="AJ220" s="355">
        <f>+VLOOKUP($E220,Primary_nrj!$1:$1048576,MATCH(DATE(AJ$2,1,1),Primary_nrj!$A$1:$LI$1),FALSE)</f>
        <v>0.49521953740000002</v>
      </c>
      <c r="AK220" s="355">
        <f>+VLOOKUP($E220,Primary_nrj!$1:$1048576,MATCH(DATE(AK$2,1,1),Primary_nrj!$A$1:$LI$1),FALSE)</f>
        <v>0.49479606349999999</v>
      </c>
      <c r="AL220" s="355">
        <f>+VLOOKUP($E220,Primary_nrj!$1:$1048576,MATCH(DATE(AL$2,1,1),Primary_nrj!$A$1:$LI$1),FALSE)</f>
        <v>0.49433584899999999</v>
      </c>
      <c r="AM220" s="355">
        <f>+VLOOKUP($E220,Primary_nrj!$1:$1048576,MATCH(DATE(AM$2,1,1),Primary_nrj!$A$1:$LI$1),FALSE)</f>
        <v>0.49383044180000002</v>
      </c>
      <c r="AN220" s="355">
        <f>+VLOOKUP($E220,Primary_nrj!$1:$1048576,MATCH(DATE(AN$2,1,1),Primary_nrj!$A$1:$LI$1),FALSE)</f>
        <v>0.49327639639999998</v>
      </c>
      <c r="AO220" s="355">
        <f>+VLOOKUP($E220,Primary_nrj!$1:$1048576,MATCH(DATE(AO$2,1,1),Primary_nrj!$A$1:$LI$1),FALSE)</f>
        <v>0.4926735223</v>
      </c>
      <c r="AP220" s="355">
        <f>+VLOOKUP($E220,Primary_nrj!$1:$1048576,MATCH(DATE(AP$2,1,1),Primary_nrj!$A$1:$LI$1),FALSE)</f>
        <v>0.4919404993</v>
      </c>
      <c r="AQ220" s="355">
        <f>+VLOOKUP($E220,Primary_nrj!$1:$1048576,MATCH(DATE(AQ$2,1,1),Primary_nrj!$A$1:$LI$1),FALSE)</f>
        <v>0.4911647227</v>
      </c>
      <c r="AR220" s="355">
        <f>+VLOOKUP($E220,Primary_nrj!$1:$1048576,MATCH(DATE(AR$2,1,1),Primary_nrj!$A$1:$LI$1),FALSE)</f>
        <v>0.49035846370000002</v>
      </c>
      <c r="AS220" s="355">
        <f>+VLOOKUP($E220,Primary_nrj!$1:$1048576,MATCH(DATE(AS$2,1,1),Primary_nrj!$A$1:$LI$1),FALSE)</f>
        <v>0.4895316945</v>
      </c>
      <c r="AT220" s="355">
        <f>+VLOOKUP($E220,Primary_nrj!$1:$1048576,MATCH(DATE(AT$2,1,1),Primary_nrj!$A$1:$LI$1),FALSE)</f>
        <v>0.4886876356</v>
      </c>
      <c r="AU220" s="355">
        <f>+VLOOKUP($E220,Primary_nrj!$1:$1048576,MATCH(DATE(AU$2,1,1),Primary_nrj!$A$1:$LI$1),FALSE)</f>
        <v>0.48785079349999999</v>
      </c>
      <c r="AV220" s="355">
        <f>+VLOOKUP($E220,Primary_nrj!$1:$1048576,MATCH(DATE(AV$2,1,1),Primary_nrj!$A$1:$LI$1),FALSE)</f>
        <v>0.48698803530000001</v>
      </c>
      <c r="AW220" s="355">
        <f>+VLOOKUP($E220,Primary_nrj!$1:$1048576,MATCH(DATE(AW$2,1,1),Primary_nrj!$A$1:$LI$1),FALSE)</f>
        <v>0.48610043800000002</v>
      </c>
      <c r="AX220" s="355">
        <f>+VLOOKUP($E220,Primary_nrj!$1:$1048576,MATCH(DATE(AX$2,1,1),Primary_nrj!$A$1:$LI$1),FALSE)</f>
        <v>0.48518872200000002</v>
      </c>
      <c r="AY220" s="355">
        <f>+VLOOKUP($E220,Primary_nrj!$1:$1048576,MATCH(DATE(AY$2,1,1),Primary_nrj!$A$1:$LI$1),FALSE)</f>
        <v>0.4842540843</v>
      </c>
      <c r="AZ220" s="355">
        <f>+VLOOKUP($E220,Primary_nrj!$1:$1048576,MATCH(DATE(AZ$2,1,1),Primary_nrj!$A$1:$LI$1),FALSE)</f>
        <v>0.48340386559999998</v>
      </c>
      <c r="BA220" s="355">
        <f>+VLOOKUP($E220,Primary_nrj!$1:$1048576,MATCH(DATE(BA$2,1,1),Primary_nrj!$A$1:$LI$1),FALSE)</f>
        <v>0.4825092614</v>
      </c>
      <c r="BB220" s="355">
        <f>+VLOOKUP($E220,Primary_nrj!$1:$1048576,MATCH(DATE(BB$2,1,1),Primary_nrj!$A$1:$LI$1),FALSE)</f>
        <v>0.48158222420000002</v>
      </c>
      <c r="BC220" s="355">
        <f>+VLOOKUP($E220,Primary_nrj!$1:$1048576,MATCH(DATE(BC$2,1,1),Primary_nrj!$A$1:$LI$1),FALSE)</f>
        <v>0.48063015209999999</v>
      </c>
      <c r="BD220" s="355">
        <f>+VLOOKUP($E220,Primary_nrj!$1:$1048576,MATCH(DATE(BD$2,1,1),Primary_nrj!$A$1:$LI$1),FALSE)</f>
        <v>0.47965896650000001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5.6786339658999996</v>
      </c>
      <c r="G221" s="379">
        <f>+VLOOKUP($E221,Primary_nrj!$1:$1048576,MATCH(DATE(G$2,1,1),Primary_nrj!$A$1:$LI$1),FALSE)</f>
        <v>5.755774796299999</v>
      </c>
      <c r="H221" s="379">
        <f>+VLOOKUP($E221,Primary_nrj!$1:$1048576,MATCH(DATE(H$2,1,1),Primary_nrj!$A$1:$LI$1),FALSE)</f>
        <v>5.7918232246999999</v>
      </c>
      <c r="I221" s="379">
        <f>+VLOOKUP($E221,Primary_nrj!$1:$1048576,MATCH(DATE(I$2,1,1),Primary_nrj!$A$1:$LI$1),FALSE)</f>
        <v>5.8080479453000002</v>
      </c>
      <c r="J221" s="379">
        <f>+VLOOKUP($E221,Primary_nrj!$1:$1048576,MATCH(DATE(J$2,1,1),Primary_nrj!$A$1:$LI$1),FALSE)</f>
        <v>5.8135735831000011</v>
      </c>
      <c r="K221" s="379">
        <f>+VLOOKUP($E221,Primary_nrj!$1:$1048576,MATCH(DATE(K$2,1,1),Primary_nrj!$A$1:$LI$1),FALSE)</f>
        <v>5.8126855705999994</v>
      </c>
      <c r="L221" s="379">
        <f>+VLOOKUP($E221,Primary_nrj!$1:$1048576,MATCH(DATE(L$2,1,1),Primary_nrj!$A$1:$LI$1),FALSE)</f>
        <v>5.8035714886999994</v>
      </c>
      <c r="M221" s="379">
        <f>+VLOOKUP($E221,Primary_nrj!$1:$1048576,MATCH(DATE(M$2,1,1),Primary_nrj!$A$1:$LI$1),FALSE)</f>
        <v>5.7919043586000001</v>
      </c>
      <c r="N221" s="379">
        <f>+VLOOKUP($E221,Primary_nrj!$1:$1048576,MATCH(DATE(N$2,1,1),Primary_nrj!$A$1:$LI$1),FALSE)</f>
        <v>5.7784196514000001</v>
      </c>
      <c r="O221" s="379">
        <f>+VLOOKUP($E221,Primary_nrj!$1:$1048576,MATCH(DATE(O$2,1,1),Primary_nrj!$A$1:$LI$1),FALSE)</f>
        <v>5.7635616464999995</v>
      </c>
      <c r="P221" s="379">
        <f>+VLOOKUP($E221,Primary_nrj!$1:$1048576,MATCH(DATE(P$2,1,1),Primary_nrj!$A$1:$LI$1),FALSE)</f>
        <v>5.754029685099999</v>
      </c>
      <c r="Q221" s="379">
        <f>+VLOOKUP($E221,Primary_nrj!$1:$1048576,MATCH(DATE(Q$2,1,1),Primary_nrj!$A$1:$LI$1),FALSE)</f>
        <v>5.7357604365000006</v>
      </c>
      <c r="R221" s="379">
        <f>+VLOOKUP($E221,Primary_nrj!$1:$1048576,MATCH(DATE(R$2,1,1),Primary_nrj!$A$1:$LI$1),FALSE)</f>
        <v>5.7173527555000003</v>
      </c>
      <c r="S221" s="379">
        <f>+VLOOKUP($E221,Primary_nrj!$1:$1048576,MATCH(DATE(S$2,1,1),Primary_nrj!$A$1:$LI$1),FALSE)</f>
        <v>5.6992968790000003</v>
      </c>
      <c r="T221" s="379">
        <f>+VLOOKUP($E221,Primary_nrj!$1:$1048576,MATCH(DATE(T$2,1,1),Primary_nrj!$A$1:$LI$1),FALSE)</f>
        <v>5.6823552058000004</v>
      </c>
      <c r="U221" s="379">
        <f>+VLOOKUP($E221,Primary_nrj!$1:$1048576,MATCH(DATE(U$2,1,1),Primary_nrj!$A$1:$LI$1),FALSE)</f>
        <v>5.6671057479999991</v>
      </c>
      <c r="V221" s="379">
        <f>+VLOOKUP($E221,Primary_nrj!$1:$1048576,MATCH(DATE(V$2,1,1),Primary_nrj!$A$1:$LI$1),FALSE)</f>
        <v>5.6529644223000002</v>
      </c>
      <c r="W221" s="379">
        <f>+VLOOKUP($E221,Primary_nrj!$1:$1048576,MATCH(DATE(W$2,1,1),Primary_nrj!$A$1:$LI$1),FALSE)</f>
        <v>5.6410161050000003</v>
      </c>
      <c r="X221" s="379">
        <f>+VLOOKUP($E221,Primary_nrj!$1:$1048576,MATCH(DATE(X$2,1,1),Primary_nrj!$A$1:$LI$1),FALSE)</f>
        <v>5.6310132300999998</v>
      </c>
      <c r="Y221" s="379">
        <f>+VLOOKUP($E221,Primary_nrj!$1:$1048576,MATCH(DATE(Y$2,1,1),Primary_nrj!$A$1:$LI$1),FALSE)</f>
        <v>5.6226809889</v>
      </c>
      <c r="Z221" s="379">
        <f>+VLOOKUP($E221,Primary_nrj!$1:$1048576,MATCH(DATE(Z$2,1,1),Primary_nrj!$A$1:$LI$1),FALSE)</f>
        <v>5.6114186073000001</v>
      </c>
      <c r="AA221" s="379">
        <f>+VLOOKUP($E221,Primary_nrj!$1:$1048576,MATCH(DATE(AA$2,1,1),Primary_nrj!$A$1:$LI$1),FALSE)</f>
        <v>5.6062183593999997</v>
      </c>
      <c r="AB221" s="379">
        <f>+VLOOKUP($E221,Primary_nrj!$1:$1048576,MATCH(DATE(AB$2,1,1),Primary_nrj!$A$1:$LI$1),FALSE)</f>
        <v>5.6018652181000004</v>
      </c>
      <c r="AC221" s="379">
        <f>+VLOOKUP($E221,Primary_nrj!$1:$1048576,MATCH(DATE(AC$2,1,1),Primary_nrj!$A$1:$LI$1),FALSE)</f>
        <v>5.5982116771000001</v>
      </c>
      <c r="AD221" s="379">
        <f>+VLOOKUP($E221,Primary_nrj!$1:$1048576,MATCH(DATE(AD$2,1,1),Primary_nrj!$A$1:$LI$1),FALSE)</f>
        <v>5.5950097913999999</v>
      </c>
      <c r="AE221" s="379">
        <f>+VLOOKUP($E221,Primary_nrj!$1:$1048576,MATCH(DATE(AE$2,1,1),Primary_nrj!$A$1:$LI$1),FALSE)</f>
        <v>5.5801032625999998</v>
      </c>
      <c r="AF221" s="379">
        <f>+VLOOKUP($E221,Primary_nrj!$1:$1048576,MATCH(DATE(AF$2,1,1),Primary_nrj!$A$1:$LI$1),FALSE)</f>
        <v>5.5738806156000003</v>
      </c>
      <c r="AG221" s="379">
        <f>+VLOOKUP($E221,Primary_nrj!$1:$1048576,MATCH(DATE(AG$2,1,1),Primary_nrj!$A$1:$LI$1),FALSE)</f>
        <v>5.5681940109000001</v>
      </c>
      <c r="AH221" s="379">
        <f>+VLOOKUP($E221,Primary_nrj!$1:$1048576,MATCH(DATE(AH$2,1,1),Primary_nrj!$A$1:$LI$1),FALSE)</f>
        <v>5.5630851029999997</v>
      </c>
      <c r="AI221" s="379">
        <f>+VLOOKUP($E221,Primary_nrj!$1:$1048576,MATCH(DATE(AI$2,1,1),Primary_nrj!$A$1:$LI$1),FALSE)</f>
        <v>5.5582713640000003</v>
      </c>
      <c r="AJ221" s="379">
        <f>+VLOOKUP($E221,Primary_nrj!$1:$1048576,MATCH(DATE(AJ$2,1,1),Primary_nrj!$A$1:$LI$1),FALSE)</f>
        <v>5.5534904193999992</v>
      </c>
      <c r="AK221" s="379">
        <f>+VLOOKUP($E221,Primary_nrj!$1:$1048576,MATCH(DATE(AK$2,1,1),Primary_nrj!$A$1:$LI$1),FALSE)</f>
        <v>5.5487414985000001</v>
      </c>
      <c r="AL221" s="379">
        <f>+VLOOKUP($E221,Primary_nrj!$1:$1048576,MATCH(DATE(AL$2,1,1),Primary_nrj!$A$1:$LI$1),FALSE)</f>
        <v>5.5435805619999998</v>
      </c>
      <c r="AM221" s="379">
        <f>+VLOOKUP($E221,Primary_nrj!$1:$1048576,MATCH(DATE(AM$2,1,1),Primary_nrj!$A$1:$LI$1),FALSE)</f>
        <v>5.5379128248000002</v>
      </c>
      <c r="AN221" s="379">
        <f>+VLOOKUP($E221,Primary_nrj!$1:$1048576,MATCH(DATE(AN$2,1,1),Primary_nrj!$A$1:$LI$1),FALSE)</f>
        <v>5.5316996493999993</v>
      </c>
      <c r="AO221" s="379">
        <f>+VLOOKUP($E221,Primary_nrj!$1:$1048576,MATCH(DATE(AO$2,1,1),Primary_nrj!$A$1:$LI$1),FALSE)</f>
        <v>5.5249388992999995</v>
      </c>
      <c r="AP221" s="379">
        <f>+VLOOKUP($E221,Primary_nrj!$1:$1048576,MATCH(DATE(AP$2,1,1),Primary_nrj!$A$1:$LI$1),FALSE)</f>
        <v>5.5167186333</v>
      </c>
      <c r="AQ221" s="379">
        <f>+VLOOKUP($E221,Primary_nrj!$1:$1048576,MATCH(DATE(AQ$2,1,1),Primary_nrj!$A$1:$LI$1),FALSE)</f>
        <v>5.5080189196999996</v>
      </c>
      <c r="AR221" s="379">
        <f>+VLOOKUP($E221,Primary_nrj!$1:$1048576,MATCH(DATE(AR$2,1,1),Primary_nrj!$A$1:$LI$1),FALSE)</f>
        <v>5.4989773716999997</v>
      </c>
      <c r="AS221" s="379">
        <f>+VLOOKUP($E221,Primary_nrj!$1:$1048576,MATCH(DATE(AS$2,1,1),Primary_nrj!$A$1:$LI$1),FALSE)</f>
        <v>5.4897058164999999</v>
      </c>
      <c r="AT221" s="379">
        <f>+VLOOKUP($E221,Primary_nrj!$1:$1048576,MATCH(DATE(AT$2,1,1),Primary_nrj!$A$1:$LI$1),FALSE)</f>
        <v>5.4802403726</v>
      </c>
      <c r="AU221" s="379">
        <f>+VLOOKUP($E221,Primary_nrj!$1:$1048576,MATCH(DATE(AU$2,1,1),Primary_nrj!$A$1:$LI$1),FALSE)</f>
        <v>5.4708558585000002</v>
      </c>
      <c r="AV221" s="379">
        <f>+VLOOKUP($E221,Primary_nrj!$1:$1048576,MATCH(DATE(AV$2,1,1),Primary_nrj!$A$1:$LI$1),FALSE)</f>
        <v>5.4611807162999995</v>
      </c>
      <c r="AW221" s="379">
        <f>+VLOOKUP($E221,Primary_nrj!$1:$1048576,MATCH(DATE(AW$2,1,1),Primary_nrj!$A$1:$LI$1),FALSE)</f>
        <v>5.4512270240000005</v>
      </c>
      <c r="AX221" s="379">
        <f>+VLOOKUP($E221,Primary_nrj!$1:$1048576,MATCH(DATE(AX$2,1,1),Primary_nrj!$A$1:$LI$1),FALSE)</f>
        <v>5.4410028590000001</v>
      </c>
      <c r="AY221" s="379">
        <f>+VLOOKUP($E221,Primary_nrj!$1:$1048576,MATCH(DATE(AY$2,1,1),Primary_nrj!$A$1:$LI$1),FALSE)</f>
        <v>5.4305216462999999</v>
      </c>
      <c r="AZ221" s="379">
        <f>+VLOOKUP($E221,Primary_nrj!$1:$1048576,MATCH(DATE(AZ$2,1,1),Primary_nrj!$A$1:$LI$1),FALSE)</f>
        <v>5.4209871245999999</v>
      </c>
      <c r="BA221" s="379">
        <f>+VLOOKUP($E221,Primary_nrj!$1:$1048576,MATCH(DATE(BA$2,1,1),Primary_nrj!$A$1:$LI$1),FALSE)</f>
        <v>5.4109548543999999</v>
      </c>
      <c r="BB221" s="379">
        <f>+VLOOKUP($E221,Primary_nrj!$1:$1048576,MATCH(DATE(BB$2,1,1),Primary_nrj!$A$1:$LI$1),FALSE)</f>
        <v>5.4005588761999999</v>
      </c>
      <c r="BC221" s="379">
        <f>+VLOOKUP($E221,Primary_nrj!$1:$1048576,MATCH(DATE(BC$2,1,1),Primary_nrj!$A$1:$LI$1),FALSE)</f>
        <v>5.3898821491</v>
      </c>
      <c r="BD221" s="379">
        <f>+VLOOKUP($E221,Primary_nrj!$1:$1048576,MATCH(DATE(BD$2,1,1),Primary_nrj!$A$1:$LI$1),FALSE)</f>
        <v>5.3789910814999997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0.70190136000000003</v>
      </c>
      <c r="G222" s="355">
        <f>+VLOOKUP($E222,Primary_nrj!$1:$1048576,MATCH(DATE(G$2,1,1),Primary_nrj!$A$1:$LI$1),FALSE)</f>
        <v>0.71143626829999995</v>
      </c>
      <c r="H222" s="355">
        <f>+VLOOKUP($E222,Primary_nrj!$1:$1048576,MATCH(DATE(H$2,1,1),Primary_nrj!$A$1:$LI$1),FALSE)</f>
        <v>0.71589199489999999</v>
      </c>
      <c r="I222" s="355">
        <f>+VLOOKUP($E222,Primary_nrj!$1:$1048576,MATCH(DATE(I$2,1,1),Primary_nrj!$A$1:$LI$1),FALSE)</f>
        <v>0.71789743390000005</v>
      </c>
      <c r="J222" s="355">
        <f>+VLOOKUP($E222,Primary_nrj!$1:$1048576,MATCH(DATE(J$2,1,1),Primary_nrj!$A$1:$LI$1),FALSE)</f>
        <v>0.71858042430000002</v>
      </c>
      <c r="K222" s="355">
        <f>+VLOOKUP($E222,Primary_nrj!$1:$1048576,MATCH(DATE(K$2,1,1),Primary_nrj!$A$1:$LI$1),FALSE)</f>
        <v>0.71847066240000002</v>
      </c>
      <c r="L222" s="355">
        <f>+VLOOKUP($E222,Primary_nrj!$1:$1048576,MATCH(DATE(L$2,1,1),Primary_nrj!$A$1:$LI$1),FALSE)</f>
        <v>0.7173441263</v>
      </c>
      <c r="M222" s="355">
        <f>+VLOOKUP($E222,Primary_nrj!$1:$1048576,MATCH(DATE(M$2,1,1),Primary_nrj!$A$1:$LI$1),FALSE)</f>
        <v>0.71590202339999998</v>
      </c>
      <c r="N222" s="355">
        <f>+VLOOKUP($E222,Primary_nrj!$1:$1048576,MATCH(DATE(N$2,1,1),Primary_nrj!$A$1:$LI$1),FALSE)</f>
        <v>0.7142352609</v>
      </c>
      <c r="O222" s="355">
        <f>+VLOOKUP($E222,Primary_nrj!$1:$1048576,MATCH(DATE(O$2,1,1),Primary_nrj!$A$1:$LI$1),FALSE)</f>
        <v>0.71239875350000004</v>
      </c>
      <c r="P222" s="355">
        <f>+VLOOKUP($E222,Primary_nrj!$1:$1048576,MATCH(DATE(P$2,1,1),Primary_nrj!$A$1:$LI$1),FALSE)</f>
        <v>0.71122056570000003</v>
      </c>
      <c r="Q222" s="355">
        <f>+VLOOKUP($E222,Primary_nrj!$1:$1048576,MATCH(DATE(Q$2,1,1),Primary_nrj!$A$1:$LI$1),FALSE)</f>
        <v>0.70896241510000002</v>
      </c>
      <c r="R222" s="355">
        <f>+VLOOKUP($E222,Primary_nrj!$1:$1048576,MATCH(DATE(R$2,1,1),Primary_nrj!$A$1:$LI$1),FALSE)</f>
        <v>0.70668715380000002</v>
      </c>
      <c r="S222" s="355">
        <f>+VLOOKUP($E222,Primary_nrj!$1:$1048576,MATCH(DATE(S$2,1,1),Primary_nrj!$A$1:$LI$1),FALSE)</f>
        <v>0.70445537700000005</v>
      </c>
      <c r="T222" s="355">
        <f>+VLOOKUP($E222,Primary_nrj!$1:$1048576,MATCH(DATE(T$2,1,1),Primary_nrj!$A$1:$LI$1),FALSE)</f>
        <v>0.70236131980000005</v>
      </c>
      <c r="U222" s="355">
        <f>+VLOOKUP($E222,Primary_nrj!$1:$1048576,MATCH(DATE(U$2,1,1),Primary_nrj!$A$1:$LI$1),FALSE)</f>
        <v>0.70047642720000003</v>
      </c>
      <c r="V222" s="355">
        <f>+VLOOKUP($E222,Primary_nrj!$1:$1048576,MATCH(DATE(V$2,1,1),Primary_nrj!$A$1:$LI$1),FALSE)</f>
        <v>0.69872850399999997</v>
      </c>
      <c r="W222" s="355">
        <f>+VLOOKUP($E222,Primary_nrj!$1:$1048576,MATCH(DATE(W$2,1,1),Primary_nrj!$A$1:$LI$1),FALSE)</f>
        <v>0.69725164529999994</v>
      </c>
      <c r="X222" s="355">
        <f>+VLOOKUP($E222,Primary_nrj!$1:$1048576,MATCH(DATE(X$2,1,1),Primary_nrj!$A$1:$LI$1),FALSE)</f>
        <v>0.69601525090000005</v>
      </c>
      <c r="Y222" s="355">
        <f>+VLOOKUP($E222,Primary_nrj!$1:$1048576,MATCH(DATE(Y$2,1,1),Primary_nrj!$A$1:$LI$1),FALSE)</f>
        <v>0.69498535340000001</v>
      </c>
      <c r="Z222" s="355">
        <f>+VLOOKUP($E222,Primary_nrj!$1:$1048576,MATCH(DATE(Z$2,1,1),Primary_nrj!$A$1:$LI$1),FALSE)</f>
        <v>0.6935932789</v>
      </c>
      <c r="AA222" s="355">
        <f>+VLOOKUP($E222,Primary_nrj!$1:$1048576,MATCH(DATE(AA$2,1,1),Primary_nrj!$A$1:$LI$1),FALSE)</f>
        <v>0.69295050800000002</v>
      </c>
      <c r="AB222" s="355">
        <f>+VLOOKUP($E222,Primary_nrj!$1:$1048576,MATCH(DATE(AB$2,1,1),Primary_nrj!$A$1:$LI$1),FALSE)</f>
        <v>0.69241244260000001</v>
      </c>
      <c r="AC222" s="355">
        <f>+VLOOKUP($E222,Primary_nrj!$1:$1048576,MATCH(DATE(AC$2,1,1),Primary_nrj!$A$1:$LI$1),FALSE)</f>
        <v>0.69196085070000002</v>
      </c>
      <c r="AD222" s="355">
        <f>+VLOOKUP($E222,Primary_nrj!$1:$1048576,MATCH(DATE(AD$2,1,1),Primary_nrj!$A$1:$LI$1),FALSE)</f>
        <v>0.69156508510000003</v>
      </c>
      <c r="AE222" s="355">
        <f>+VLOOKUP($E222,Primary_nrj!$1:$1048576,MATCH(DATE(AE$2,1,1),Primary_nrj!$A$1:$LI$1),FALSE)</f>
        <v>0.68972257989999997</v>
      </c>
      <c r="AF222" s="355">
        <f>+VLOOKUP($E222,Primary_nrj!$1:$1048576,MATCH(DATE(AF$2,1,1),Primary_nrj!$A$1:$LI$1),FALSE)</f>
        <v>0.68895343639999995</v>
      </c>
      <c r="AG222" s="355">
        <f>+VLOOKUP($E222,Primary_nrj!$1:$1048576,MATCH(DATE(AG$2,1,1),Primary_nrj!$A$1:$LI$1),FALSE)</f>
        <v>0.68825054990000001</v>
      </c>
      <c r="AH222" s="355">
        <f>+VLOOKUP($E222,Primary_nrj!$1:$1048576,MATCH(DATE(AH$2,1,1),Primary_nrj!$A$1:$LI$1),FALSE)</f>
        <v>0.68761906890000002</v>
      </c>
      <c r="AI222" s="355">
        <f>+VLOOKUP($E222,Primary_nrj!$1:$1048576,MATCH(DATE(AI$2,1,1),Primary_nrj!$A$1:$LI$1),FALSE)</f>
        <v>0.68702407180000002</v>
      </c>
      <c r="AJ222" s="355">
        <f>+VLOOKUP($E222,Primary_nrj!$1:$1048576,MATCH(DATE(AJ$2,1,1),Primary_nrj!$A$1:$LI$1),FALSE)</f>
        <v>0.68643312830000003</v>
      </c>
      <c r="AK222" s="355">
        <f>+VLOOKUP($E222,Primary_nrj!$1:$1048576,MATCH(DATE(AK$2,1,1),Primary_nrj!$A$1:$LI$1),FALSE)</f>
        <v>0.68584614310000003</v>
      </c>
      <c r="AL222" s="355">
        <f>+VLOOKUP($E222,Primary_nrj!$1:$1048576,MATCH(DATE(AL$2,1,1),Primary_nrj!$A$1:$LI$1),FALSE)</f>
        <v>0.68520823119999996</v>
      </c>
      <c r="AM222" s="355">
        <f>+VLOOKUP($E222,Primary_nrj!$1:$1048576,MATCH(DATE(AM$2,1,1),Primary_nrj!$A$1:$LI$1),FALSE)</f>
        <v>0.68450767680000002</v>
      </c>
      <c r="AN222" s="355">
        <f>+VLOOKUP($E222,Primary_nrj!$1:$1048576,MATCH(DATE(AN$2,1,1),Primary_nrj!$A$1:$LI$1),FALSE)</f>
        <v>0.68373970399999995</v>
      </c>
      <c r="AO222" s="355">
        <f>+VLOOKUP($E222,Primary_nrj!$1:$1048576,MATCH(DATE(AO$2,1,1),Primary_nrj!$A$1:$LI$1),FALSE)</f>
        <v>0.6829040488</v>
      </c>
      <c r="AP222" s="355">
        <f>+VLOOKUP($E222,Primary_nrj!$1:$1048576,MATCH(DATE(AP$2,1,1),Primary_nrj!$A$1:$LI$1),FALSE)</f>
        <v>0.68188799190000005</v>
      </c>
      <c r="AQ222" s="355">
        <f>+VLOOKUP($E222,Primary_nrj!$1:$1048576,MATCH(DATE(AQ$2,1,1),Primary_nrj!$A$1:$LI$1),FALSE)</f>
        <v>0.68081267329999995</v>
      </c>
      <c r="AR222" s="355">
        <f>+VLOOKUP($E222,Primary_nrj!$1:$1048576,MATCH(DATE(AR$2,1,1),Primary_nrj!$A$1:$LI$1),FALSE)</f>
        <v>0.67969510249999998</v>
      </c>
      <c r="AS222" s="355">
        <f>+VLOOKUP($E222,Primary_nrj!$1:$1048576,MATCH(DATE(AS$2,1,1),Primary_nrj!$A$1:$LI$1),FALSE)</f>
        <v>0.67854910209999997</v>
      </c>
      <c r="AT222" s="355">
        <f>+VLOOKUP($E222,Primary_nrj!$1:$1048576,MATCH(DATE(AT$2,1,1),Primary_nrj!$A$1:$LI$1),FALSE)</f>
        <v>0.67737913630000002</v>
      </c>
      <c r="AU222" s="355">
        <f>+VLOOKUP($E222,Primary_nrj!$1:$1048576,MATCH(DATE(AU$2,1,1),Primary_nrj!$A$1:$LI$1),FALSE)</f>
        <v>0.67621917369999995</v>
      </c>
      <c r="AV222" s="355">
        <f>+VLOOKUP($E222,Primary_nrj!$1:$1048576,MATCH(DATE(AV$2,1,1),Primary_nrj!$A$1:$LI$1),FALSE)</f>
        <v>0.67502328820000002</v>
      </c>
      <c r="AW222" s="355">
        <f>+VLOOKUP($E222,Primary_nrj!$1:$1048576,MATCH(DATE(AW$2,1,1),Primary_nrj!$A$1:$LI$1),FALSE)</f>
        <v>0.67379297289999995</v>
      </c>
      <c r="AX222" s="355">
        <f>+VLOOKUP($E222,Primary_nrj!$1:$1048576,MATCH(DATE(AX$2,1,1),Primary_nrj!$A$1:$LI$1),FALSE)</f>
        <v>0.6725292262</v>
      </c>
      <c r="AY222" s="355">
        <f>+VLOOKUP($E222,Primary_nrj!$1:$1048576,MATCH(DATE(AY$2,1,1),Primary_nrj!$A$1:$LI$1),FALSE)</f>
        <v>0.67123370729999998</v>
      </c>
      <c r="AZ222" s="355">
        <f>+VLOOKUP($E222,Primary_nrj!$1:$1048576,MATCH(DATE(AZ$2,1,1),Primary_nrj!$A$1:$LI$1),FALSE)</f>
        <v>0.6700552031</v>
      </c>
      <c r="BA222" s="355">
        <f>+VLOOKUP($E222,Primary_nrj!$1:$1048576,MATCH(DATE(BA$2,1,1),Primary_nrj!$A$1:$LI$1),FALSE)</f>
        <v>0.66881517540000002</v>
      </c>
      <c r="BB222" s="355">
        <f>+VLOOKUP($E222,Primary_nrj!$1:$1048576,MATCH(DATE(BB$2,1,1),Primary_nrj!$A$1:$LI$1),FALSE)</f>
        <v>0.66753019170000005</v>
      </c>
      <c r="BC222" s="355">
        <f>+VLOOKUP($E222,Primary_nrj!$1:$1048576,MATCH(DATE(BC$2,1,1),Primary_nrj!$A$1:$LI$1),FALSE)</f>
        <v>0.66621050660000003</v>
      </c>
      <c r="BD222" s="355">
        <f>+VLOOKUP($E222,Primary_nrj!$1:$1048576,MATCH(DATE(BD$2,1,1),Primary_nrj!$A$1:$LI$1),FALSE)</f>
        <v>0.66486432799999995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56.371842610000002</v>
      </c>
      <c r="G223" s="330">
        <f>+VLOOKUP($E223,Primary_nrj!$1:$1048576,MATCH(DATE(G$2,1,1),Primary_nrj!$A$1:$LI$1),FALSE)</f>
        <v>56.593715070000002</v>
      </c>
      <c r="H223" s="330">
        <f>+VLOOKUP($E223,Primary_nrj!$1:$1048576,MATCH(DATE(H$2,1,1),Primary_nrj!$A$1:$LI$1),FALSE)</f>
        <v>56.866484079999999</v>
      </c>
      <c r="I223" s="330">
        <f>+VLOOKUP($E223,Primary_nrj!$1:$1048576,MATCH(DATE(I$2,1,1),Primary_nrj!$A$1:$LI$1),FALSE)</f>
        <v>57.197367229999998</v>
      </c>
      <c r="J223" s="330">
        <f>+VLOOKUP($E223,Primary_nrj!$1:$1048576,MATCH(DATE(J$2,1,1),Primary_nrj!$A$1:$LI$1),FALSE)</f>
        <v>57.6042664</v>
      </c>
      <c r="K223" s="330">
        <f>+VLOOKUP($E223,Primary_nrj!$1:$1048576,MATCH(DATE(K$2,1,1),Primary_nrj!$A$1:$LI$1),FALSE)</f>
        <v>58.087125350000001</v>
      </c>
      <c r="L223" s="330">
        <f>+VLOOKUP($E223,Primary_nrj!$1:$1048576,MATCH(DATE(L$2,1,1),Primary_nrj!$A$1:$LI$1),FALSE)</f>
        <v>58.60282557</v>
      </c>
      <c r="M223" s="330">
        <f>+VLOOKUP($E223,Primary_nrj!$1:$1048576,MATCH(DATE(M$2,1,1),Primary_nrj!$A$1:$LI$1),FALSE)</f>
        <v>59.157431369999998</v>
      </c>
      <c r="N223" s="330">
        <f>+VLOOKUP($E223,Primary_nrj!$1:$1048576,MATCH(DATE(N$2,1,1),Primary_nrj!$A$1:$LI$1),FALSE)</f>
        <v>59.741274570000002</v>
      </c>
      <c r="O223" s="330">
        <f>+VLOOKUP($E223,Primary_nrj!$1:$1048576,MATCH(DATE(O$2,1,1),Primary_nrj!$A$1:$LI$1),FALSE)</f>
        <v>60.344409980000002</v>
      </c>
      <c r="P223" s="330">
        <f>+VLOOKUP($E223,Primary_nrj!$1:$1048576,MATCH(DATE(P$2,1,1),Primary_nrj!$A$1:$LI$1),FALSE)</f>
        <v>61.01226964</v>
      </c>
      <c r="Q223" s="330">
        <f>+VLOOKUP($E223,Primary_nrj!$1:$1048576,MATCH(DATE(Q$2,1,1),Primary_nrj!$A$1:$LI$1),FALSE)</f>
        <v>61.645425830000001</v>
      </c>
      <c r="R223" s="330">
        <f>+VLOOKUP($E223,Primary_nrj!$1:$1048576,MATCH(DATE(R$2,1,1),Primary_nrj!$A$1:$LI$1),FALSE)</f>
        <v>62.270958190000002</v>
      </c>
      <c r="S223" s="330">
        <f>+VLOOKUP($E223,Primary_nrj!$1:$1048576,MATCH(DATE(S$2,1,1),Primary_nrj!$A$1:$LI$1),FALSE)</f>
        <v>62.891322639999999</v>
      </c>
      <c r="T223" s="330">
        <f>+VLOOKUP($E223,Primary_nrj!$1:$1048576,MATCH(DATE(T$2,1,1),Primary_nrj!$A$1:$LI$1),FALSE)</f>
        <v>63.50719033</v>
      </c>
      <c r="U223" s="330">
        <f>+VLOOKUP($E223,Primary_nrj!$1:$1048576,MATCH(DATE(U$2,1,1),Primary_nrj!$A$1:$LI$1),FALSE)</f>
        <v>64.119131859999996</v>
      </c>
      <c r="V223" s="330">
        <f>+VLOOKUP($E223,Primary_nrj!$1:$1048576,MATCH(DATE(V$2,1,1),Primary_nrj!$A$1:$LI$1),FALSE)</f>
        <v>64.72327679</v>
      </c>
      <c r="W223" s="330">
        <f>+VLOOKUP($E223,Primary_nrj!$1:$1048576,MATCH(DATE(W$2,1,1),Primary_nrj!$A$1:$LI$1),FALSE)</f>
        <v>65.324269229999999</v>
      </c>
      <c r="X223" s="330">
        <f>+VLOOKUP($E223,Primary_nrj!$1:$1048576,MATCH(DATE(X$2,1,1),Primary_nrj!$A$1:$LI$1),FALSE)</f>
        <v>65.923493789999995</v>
      </c>
      <c r="Y223" s="330">
        <f>+VLOOKUP($E223,Primary_nrj!$1:$1048576,MATCH(DATE(Y$2,1,1),Primary_nrj!$A$1:$LI$1),FALSE)</f>
        <v>66.522284029999994</v>
      </c>
      <c r="Z223" s="330">
        <f>+VLOOKUP($E223,Primary_nrj!$1:$1048576,MATCH(DATE(Z$2,1,1),Primary_nrj!$A$1:$LI$1),FALSE)</f>
        <v>67.083084110000001</v>
      </c>
      <c r="AA223" s="330">
        <f>+VLOOKUP($E223,Primary_nrj!$1:$1048576,MATCH(DATE(AA$2,1,1),Primary_nrj!$A$1:$LI$1),FALSE)</f>
        <v>67.672062499999996</v>
      </c>
      <c r="AB223" s="330">
        <f>+VLOOKUP($E223,Primary_nrj!$1:$1048576,MATCH(DATE(AB$2,1,1),Primary_nrj!$A$1:$LI$1),FALSE)</f>
        <v>68.271113529999994</v>
      </c>
      <c r="AC223" s="330">
        <f>+VLOOKUP($E223,Primary_nrj!$1:$1048576,MATCH(DATE(AC$2,1,1),Primary_nrj!$A$1:$LI$1),FALSE)</f>
        <v>68.878966649999995</v>
      </c>
      <c r="AD223" s="330">
        <f>+VLOOKUP($E223,Primary_nrj!$1:$1048576,MATCH(DATE(AD$2,1,1),Primary_nrj!$A$1:$LI$1),FALSE)</f>
        <v>69.496224290000001</v>
      </c>
      <c r="AE223" s="330">
        <f>+VLOOKUP($E223,Primary_nrj!$1:$1048576,MATCH(DATE(AE$2,1,1),Primary_nrj!$A$1:$LI$1),FALSE)</f>
        <v>70.013001770000002</v>
      </c>
      <c r="AF223" s="330">
        <f>+VLOOKUP($E223,Primary_nrj!$1:$1048576,MATCH(DATE(AF$2,1,1),Primary_nrj!$A$1:$LI$1),FALSE)</f>
        <v>70.562690099999998</v>
      </c>
      <c r="AG223" s="330">
        <f>+VLOOKUP($E223,Primary_nrj!$1:$1048576,MATCH(DATE(AG$2,1,1),Primary_nrj!$A$1:$LI$1),FALSE)</f>
        <v>71.122318019999994</v>
      </c>
      <c r="AH223" s="330">
        <f>+VLOOKUP($E223,Primary_nrj!$1:$1048576,MATCH(DATE(AH$2,1,1),Primary_nrj!$A$1:$LI$1),FALSE)</f>
        <v>71.691953749999996</v>
      </c>
      <c r="AI223" s="330">
        <f>+VLOOKUP($E223,Primary_nrj!$1:$1048576,MATCH(DATE(AI$2,1,1),Primary_nrj!$A$1:$LI$1),FALSE)</f>
        <v>72.273336740000005</v>
      </c>
      <c r="AJ223" s="330">
        <f>+VLOOKUP($E223,Primary_nrj!$1:$1048576,MATCH(DATE(AJ$2,1,1),Primary_nrj!$A$1:$LI$1),FALSE)</f>
        <v>72.86815446</v>
      </c>
      <c r="AK223" s="330">
        <f>+VLOOKUP($E223,Primary_nrj!$1:$1048576,MATCH(DATE(AK$2,1,1),Primary_nrj!$A$1:$LI$1),FALSE)</f>
        <v>73.478693500000006</v>
      </c>
      <c r="AL223" s="330">
        <f>+VLOOKUP($E223,Primary_nrj!$1:$1048576,MATCH(DATE(AL$2,1,1),Primary_nrj!$A$1:$LI$1),FALSE)</f>
        <v>74.10503688</v>
      </c>
      <c r="AM223" s="330">
        <f>+VLOOKUP($E223,Primary_nrj!$1:$1048576,MATCH(DATE(AM$2,1,1),Primary_nrj!$A$1:$LI$1),FALSE)</f>
        <v>74.747631799999994</v>
      </c>
      <c r="AN223" s="330">
        <f>+VLOOKUP($E223,Primary_nrj!$1:$1048576,MATCH(DATE(AN$2,1,1),Primary_nrj!$A$1:$LI$1),FALSE)</f>
        <v>75.40663524</v>
      </c>
      <c r="AO223" s="330">
        <f>+VLOOKUP($E223,Primary_nrj!$1:$1048576,MATCH(DATE(AO$2,1,1),Primary_nrj!$A$1:$LI$1),FALSE)</f>
        <v>76.081963709999997</v>
      </c>
      <c r="AP223" s="330">
        <f>+VLOOKUP($E223,Primary_nrj!$1:$1048576,MATCH(DATE(AP$2,1,1),Primary_nrj!$A$1:$LI$1),FALSE)</f>
        <v>76.755879390000004</v>
      </c>
      <c r="AQ223" s="330">
        <f>+VLOOKUP($E223,Primary_nrj!$1:$1048576,MATCH(DATE(AQ$2,1,1),Primary_nrj!$A$1:$LI$1),FALSE)</f>
        <v>77.437673939999996</v>
      </c>
      <c r="AR223" s="330">
        <f>+VLOOKUP($E223,Primary_nrj!$1:$1048576,MATCH(DATE(AR$2,1,1),Primary_nrj!$A$1:$LI$1),FALSE)</f>
        <v>78.130204570000004</v>
      </c>
      <c r="AS223" s="330">
        <f>+VLOOKUP($E223,Primary_nrj!$1:$1048576,MATCH(DATE(AS$2,1,1),Primary_nrj!$A$1:$LI$1),FALSE)</f>
        <v>78.834785319999995</v>
      </c>
      <c r="AT223" s="330">
        <f>+VLOOKUP($E223,Primary_nrj!$1:$1048576,MATCH(DATE(AT$2,1,1),Primary_nrj!$A$1:$LI$1),FALSE)</f>
        <v>79.552057009999999</v>
      </c>
      <c r="AU223" s="330">
        <f>+VLOOKUP($E223,Primary_nrj!$1:$1048576,MATCH(DATE(AU$2,1,1),Primary_nrj!$A$1:$LI$1),FALSE)</f>
        <v>80.283670619999995</v>
      </c>
      <c r="AV223" s="330">
        <f>+VLOOKUP($E223,Primary_nrj!$1:$1048576,MATCH(DATE(AV$2,1,1),Primary_nrj!$A$1:$LI$1),FALSE)</f>
        <v>81.028648840000002</v>
      </c>
      <c r="AW223" s="330">
        <f>+VLOOKUP($E223,Primary_nrj!$1:$1048576,MATCH(DATE(AW$2,1,1),Primary_nrj!$A$1:$LI$1),FALSE)</f>
        <v>81.786931379999999</v>
      </c>
      <c r="AX223" s="330">
        <f>+VLOOKUP($E223,Primary_nrj!$1:$1048576,MATCH(DATE(AX$2,1,1),Primary_nrj!$A$1:$LI$1),FALSE)</f>
        <v>82.558438980000005</v>
      </c>
      <c r="AY223" s="330">
        <f>+VLOOKUP($E223,Primary_nrj!$1:$1048576,MATCH(DATE(AY$2,1,1),Primary_nrj!$A$1:$LI$1),FALSE)</f>
        <v>83.343037039999999</v>
      </c>
      <c r="AZ223" s="330">
        <f>+VLOOKUP($E223,Primary_nrj!$1:$1048576,MATCH(DATE(AZ$2,1,1),Primary_nrj!$A$1:$LI$1),FALSE)</f>
        <v>84.147428610000006</v>
      </c>
      <c r="BA223" s="330">
        <f>+VLOOKUP($E223,Primary_nrj!$1:$1048576,MATCH(DATE(BA$2,1,1),Primary_nrj!$A$1:$LI$1),FALSE)</f>
        <v>84.966351230000001</v>
      </c>
      <c r="BB223" s="330">
        <f>+VLOOKUP($E223,Primary_nrj!$1:$1048576,MATCH(DATE(BB$2,1,1),Primary_nrj!$A$1:$LI$1),FALSE)</f>
        <v>85.799167089999997</v>
      </c>
      <c r="BC223" s="330">
        <f>+VLOOKUP($E223,Primary_nrj!$1:$1048576,MATCH(DATE(BC$2,1,1),Primary_nrj!$A$1:$LI$1),FALSE)</f>
        <v>86.645590139999996</v>
      </c>
      <c r="BD223" s="330">
        <f>+VLOOKUP($E223,Primary_nrj!$1:$1048576,MATCH(DATE(BD$2,1,1),Primary_nrj!$A$1:$LI$1),FALSE)</f>
        <v>87.505375330000007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41.05002975</v>
      </c>
      <c r="G224" s="355">
        <f>+VLOOKUP($E224,Primary_nrj!$1:$1048576,MATCH(DATE(G$2,1,1),Primary_nrj!$A$1:$LI$1),FALSE)</f>
        <v>41.211597490000003</v>
      </c>
      <c r="H224" s="355">
        <f>+VLOOKUP($E224,Primary_nrj!$1:$1048576,MATCH(DATE(H$2,1,1),Primary_nrj!$A$1:$LI$1),FALSE)</f>
        <v>41.410228140000001</v>
      </c>
      <c r="I224" s="355">
        <f>+VLOOKUP($E224,Primary_nrj!$1:$1048576,MATCH(DATE(I$2,1,1),Primary_nrj!$A$1:$LI$1),FALSE)</f>
        <v>41.651177570000002</v>
      </c>
      <c r="J224" s="355">
        <f>+VLOOKUP($E224,Primary_nrj!$1:$1048576,MATCH(DATE(J$2,1,1),Primary_nrj!$A$1:$LI$1),FALSE)</f>
        <v>41.947481940000003</v>
      </c>
      <c r="K224" s="355">
        <f>+VLOOKUP($E224,Primary_nrj!$1:$1048576,MATCH(DATE(K$2,1,1),Primary_nrj!$A$1:$LI$1),FALSE)</f>
        <v>42.299100279999998</v>
      </c>
      <c r="L224" s="355">
        <f>+VLOOKUP($E224,Primary_nrj!$1:$1048576,MATCH(DATE(L$2,1,1),Primary_nrj!$A$1:$LI$1),FALSE)</f>
        <v>42.674633679999999</v>
      </c>
      <c r="M224" s="355">
        <f>+VLOOKUP($E224,Primary_nrj!$1:$1048576,MATCH(DATE(M$2,1,1),Primary_nrj!$A$1:$LI$1),FALSE)</f>
        <v>43.078498150000001</v>
      </c>
      <c r="N224" s="355">
        <f>+VLOOKUP($E224,Primary_nrj!$1:$1048576,MATCH(DATE(N$2,1,1),Primary_nrj!$A$1:$LI$1),FALSE)</f>
        <v>43.503653329999999</v>
      </c>
      <c r="O224" s="355">
        <f>+VLOOKUP($E224,Primary_nrj!$1:$1048576,MATCH(DATE(O$2,1,1),Primary_nrj!$A$1:$LI$1),FALSE)</f>
        <v>43.942857109999998</v>
      </c>
      <c r="P224" s="355">
        <f>+VLOOKUP($E224,Primary_nrj!$1:$1048576,MATCH(DATE(P$2,1,1),Primary_nrj!$A$1:$LI$1),FALSE)</f>
        <v>44.429193150000003</v>
      </c>
      <c r="Q224" s="355">
        <f>+VLOOKUP($E224,Primary_nrj!$1:$1048576,MATCH(DATE(Q$2,1,1),Primary_nrj!$A$1:$LI$1),FALSE)</f>
        <v>44.890258099999997</v>
      </c>
      <c r="R224" s="355">
        <f>+VLOOKUP($E224,Primary_nrj!$1:$1048576,MATCH(DATE(R$2,1,1),Primary_nrj!$A$1:$LI$1),FALSE)</f>
        <v>45.345771370000001</v>
      </c>
      <c r="S224" s="355">
        <f>+VLOOKUP($E224,Primary_nrj!$1:$1048576,MATCH(DATE(S$2,1,1),Primary_nrj!$A$1:$LI$1),FALSE)</f>
        <v>45.797521349999997</v>
      </c>
      <c r="T224" s="355">
        <f>+VLOOKUP($E224,Primary_nrj!$1:$1048576,MATCH(DATE(T$2,1,1),Primary_nrj!$A$1:$LI$1),FALSE)</f>
        <v>46.24599679</v>
      </c>
      <c r="U224" s="355">
        <f>+VLOOKUP($E224,Primary_nrj!$1:$1048576,MATCH(DATE(U$2,1,1),Primary_nrj!$A$1:$LI$1),FALSE)</f>
        <v>46.691613199999999</v>
      </c>
      <c r="V224" s="355">
        <f>+VLOOKUP($E224,Primary_nrj!$1:$1048576,MATCH(DATE(V$2,1,1),Primary_nrj!$A$1:$LI$1),FALSE)</f>
        <v>47.131552120000002</v>
      </c>
      <c r="W224" s="355">
        <f>+VLOOKUP($E224,Primary_nrj!$1:$1048576,MATCH(DATE(W$2,1,1),Primary_nrj!$A$1:$LI$1),FALSE)</f>
        <v>47.569195379999996</v>
      </c>
      <c r="X224" s="355">
        <f>+VLOOKUP($E224,Primary_nrj!$1:$1048576,MATCH(DATE(X$2,1,1),Primary_nrj!$A$1:$LI$1),FALSE)</f>
        <v>48.005551279999999</v>
      </c>
      <c r="Y224" s="355">
        <f>+VLOOKUP($E224,Primary_nrj!$1:$1048576,MATCH(DATE(Y$2,1,1),Primary_nrj!$A$1:$LI$1),FALSE)</f>
        <v>48.441590910000002</v>
      </c>
      <c r="Z224" s="355">
        <f>+VLOOKUP($E224,Primary_nrj!$1:$1048576,MATCH(DATE(Z$2,1,1),Primary_nrj!$A$1:$LI$1),FALSE)</f>
        <v>48.84996606</v>
      </c>
      <c r="AA224" s="355">
        <f>+VLOOKUP($E224,Primary_nrj!$1:$1048576,MATCH(DATE(AA$2,1,1),Primary_nrj!$A$1:$LI$1),FALSE)</f>
        <v>49.278860690000002</v>
      </c>
      <c r="AB224" s="355">
        <f>+VLOOKUP($E224,Primary_nrj!$1:$1048576,MATCH(DATE(AB$2,1,1),Primary_nrj!$A$1:$LI$1),FALSE)</f>
        <v>49.715090230000001</v>
      </c>
      <c r="AC224" s="355">
        <f>+VLOOKUP($E224,Primary_nrj!$1:$1048576,MATCH(DATE(AC$2,1,1),Primary_nrj!$A$1:$LI$1),FALSE)</f>
        <v>50.157729449999998</v>
      </c>
      <c r="AD224" s="355">
        <f>+VLOOKUP($E224,Primary_nrj!$1:$1048576,MATCH(DATE(AD$2,1,1),Primary_nrj!$A$1:$LI$1),FALSE)</f>
        <v>50.607217050000003</v>
      </c>
      <c r="AE224" s="355">
        <f>+VLOOKUP($E224,Primary_nrj!$1:$1048576,MATCH(DATE(AE$2,1,1),Primary_nrj!$A$1:$LI$1),FALSE)</f>
        <v>50.983534910000003</v>
      </c>
      <c r="AF224" s="355">
        <f>+VLOOKUP($E224,Primary_nrj!$1:$1048576,MATCH(DATE(AF$2,1,1),Primary_nrj!$A$1:$LI$1),FALSE)</f>
        <v>51.383818480000002</v>
      </c>
      <c r="AG224" s="355">
        <f>+VLOOKUP($E224,Primary_nrj!$1:$1048576,MATCH(DATE(AG$2,1,1),Primary_nrj!$A$1:$LI$1),FALSE)</f>
        <v>51.791340069999997</v>
      </c>
      <c r="AH224" s="355">
        <f>+VLOOKUP($E224,Primary_nrj!$1:$1048576,MATCH(DATE(AH$2,1,1),Primary_nrj!$A$1:$LI$1),FALSE)</f>
        <v>52.206149349999997</v>
      </c>
      <c r="AI224" s="355">
        <f>+VLOOKUP($E224,Primary_nrj!$1:$1048576,MATCH(DATE(AI$2,1,1),Primary_nrj!$A$1:$LI$1),FALSE)</f>
        <v>52.629512990000002</v>
      </c>
      <c r="AJ224" s="355">
        <f>+VLOOKUP($E224,Primary_nrj!$1:$1048576,MATCH(DATE(AJ$2,1,1),Primary_nrj!$A$1:$LI$1),FALSE)</f>
        <v>53.062659830000001</v>
      </c>
      <c r="AK224" s="355">
        <f>+VLOOKUP($E224,Primary_nrj!$1:$1048576,MATCH(DATE(AK$2,1,1),Primary_nrj!$A$1:$LI$1),FALSE)</f>
        <v>53.507254940000003</v>
      </c>
      <c r="AL224" s="355">
        <f>+VLOOKUP($E224,Primary_nrj!$1:$1048576,MATCH(DATE(AL$2,1,1),Primary_nrj!$A$1:$LI$1),FALSE)</f>
        <v>53.963358790000001</v>
      </c>
      <c r="AM224" s="355">
        <f>+VLOOKUP($E224,Primary_nrj!$1:$1048576,MATCH(DATE(AM$2,1,1),Primary_nrj!$A$1:$LI$1),FALSE)</f>
        <v>54.431297020000002</v>
      </c>
      <c r="AN224" s="355">
        <f>+VLOOKUP($E224,Primary_nrj!$1:$1048576,MATCH(DATE(AN$2,1,1),Primary_nrj!$A$1:$LI$1),FALSE)</f>
        <v>54.911183970000003</v>
      </c>
      <c r="AO224" s="355">
        <f>+VLOOKUP($E224,Primary_nrj!$1:$1048576,MATCH(DATE(AO$2,1,1),Primary_nrj!$A$1:$LI$1),FALSE)</f>
        <v>55.4029588</v>
      </c>
      <c r="AP224" s="355">
        <f>+VLOOKUP($E224,Primary_nrj!$1:$1048576,MATCH(DATE(AP$2,1,1),Primary_nrj!$A$1:$LI$1),FALSE)</f>
        <v>55.893704849999999</v>
      </c>
      <c r="AQ224" s="355">
        <f>+VLOOKUP($E224,Primary_nrj!$1:$1048576,MATCH(DATE(AQ$2,1,1),Primary_nrj!$A$1:$LI$1),FALSE)</f>
        <v>56.390188289999998</v>
      </c>
      <c r="AR224" s="355">
        <f>+VLOOKUP($E224,Primary_nrj!$1:$1048576,MATCH(DATE(AR$2,1,1),Primary_nrj!$A$1:$LI$1),FALSE)</f>
        <v>56.894489759999999</v>
      </c>
      <c r="AS224" s="355">
        <f>+VLOOKUP($E224,Primary_nrj!$1:$1048576,MATCH(DATE(AS$2,1,1),Primary_nrj!$A$1:$LI$1),FALSE)</f>
        <v>57.407566129999999</v>
      </c>
      <c r="AT224" s="355">
        <f>+VLOOKUP($E224,Primary_nrj!$1:$1048576,MATCH(DATE(AT$2,1,1),Primary_nrj!$A$1:$LI$1),FALSE)</f>
        <v>57.92988407</v>
      </c>
      <c r="AU224" s="355">
        <f>+VLOOKUP($E224,Primary_nrj!$1:$1048576,MATCH(DATE(AU$2,1,1),Primary_nrj!$A$1:$LI$1),FALSE)</f>
        <v>58.462645799999997</v>
      </c>
      <c r="AV224" s="355">
        <f>+VLOOKUP($E224,Primary_nrj!$1:$1048576,MATCH(DATE(AV$2,1,1),Primary_nrj!$A$1:$LI$1),FALSE)</f>
        <v>59.005139649999997</v>
      </c>
      <c r="AW224" s="355">
        <f>+VLOOKUP($E224,Primary_nrj!$1:$1048576,MATCH(DATE(AW$2,1,1),Primary_nrj!$A$1:$LI$1),FALSE)</f>
        <v>59.557321719999997</v>
      </c>
      <c r="AX224" s="355">
        <f>+VLOOKUP($E224,Primary_nrj!$1:$1048576,MATCH(DATE(AX$2,1,1),Primary_nrj!$A$1:$LI$1),FALSE)</f>
        <v>60.119134299999999</v>
      </c>
      <c r="AY224" s="355">
        <f>+VLOOKUP($E224,Primary_nrj!$1:$1048576,MATCH(DATE(AY$2,1,1),Primary_nrj!$A$1:$LI$1),FALSE)</f>
        <v>60.690479349999997</v>
      </c>
      <c r="AZ224" s="355">
        <f>+VLOOKUP($E224,Primary_nrj!$1:$1048576,MATCH(DATE(AZ$2,1,1),Primary_nrj!$A$1:$LI$1),FALSE)</f>
        <v>61.276238059999997</v>
      </c>
      <c r="BA224" s="355">
        <f>+VLOOKUP($E224,Primary_nrj!$1:$1048576,MATCH(DATE(BA$2,1,1),Primary_nrj!$A$1:$LI$1),FALSE)</f>
        <v>61.872578300000001</v>
      </c>
      <c r="BB224" s="355">
        <f>+VLOOKUP($E224,Primary_nrj!$1:$1048576,MATCH(DATE(BB$2,1,1),Primary_nrj!$A$1:$LI$1),FALSE)</f>
        <v>62.479035600000003</v>
      </c>
      <c r="BC224" s="355">
        <f>+VLOOKUP($E224,Primary_nrj!$1:$1048576,MATCH(DATE(BC$2,1,1),Primary_nrj!$A$1:$LI$1),FALSE)</f>
        <v>63.095401680000002</v>
      </c>
      <c r="BD224" s="355">
        <f>+VLOOKUP($E224,Primary_nrj!$1:$1048576,MATCH(DATE(BD$2,1,1),Primary_nrj!$A$1:$LI$1),FALSE)</f>
        <v>63.721498080000003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0.80816237390000001</v>
      </c>
      <c r="G225" s="355">
        <f>+VLOOKUP($E225,Primary_nrj!$1:$1048576,MATCH(DATE(G$2,1,1),Primary_nrj!$A$1:$LI$1),FALSE)</f>
        <v>0.81134319909999997</v>
      </c>
      <c r="H225" s="355">
        <f>+VLOOKUP($E225,Primary_nrj!$1:$1048576,MATCH(DATE(H$2,1,1),Primary_nrj!$A$1:$LI$1),FALSE)</f>
        <v>0.81525369120000002</v>
      </c>
      <c r="I225" s="355">
        <f>+VLOOKUP($E225,Primary_nrj!$1:$1048576,MATCH(DATE(I$2,1,1),Primary_nrj!$A$1:$LI$1),FALSE)</f>
        <v>0.81999732390000002</v>
      </c>
      <c r="J225" s="355">
        <f>+VLOOKUP($E225,Primary_nrj!$1:$1048576,MATCH(DATE(J$2,1,1),Primary_nrj!$A$1:$LI$1),FALSE)</f>
        <v>0.82583074339999996</v>
      </c>
      <c r="K225" s="355">
        <f>+VLOOKUP($E225,Primary_nrj!$1:$1048576,MATCH(DATE(K$2,1,1),Primary_nrj!$A$1:$LI$1),FALSE)</f>
        <v>0.83275314310000004</v>
      </c>
      <c r="L225" s="355">
        <f>+VLOOKUP($E225,Primary_nrj!$1:$1048576,MATCH(DATE(L$2,1,1),Primary_nrj!$A$1:$LI$1),FALSE)</f>
        <v>0.84014636460000003</v>
      </c>
      <c r="M225" s="355">
        <f>+VLOOKUP($E225,Primary_nrj!$1:$1048576,MATCH(DATE(M$2,1,1),Primary_nrj!$A$1:$LI$1),FALSE)</f>
        <v>0.84809734709999995</v>
      </c>
      <c r="N225" s="355">
        <f>+VLOOKUP($E225,Primary_nrj!$1:$1048576,MATCH(DATE(N$2,1,1),Primary_nrj!$A$1:$LI$1),FALSE)</f>
        <v>0.85646748530000005</v>
      </c>
      <c r="O225" s="355">
        <f>+VLOOKUP($E225,Primary_nrj!$1:$1048576,MATCH(DATE(O$2,1,1),Primary_nrj!$A$1:$LI$1),FALSE)</f>
        <v>0.86511420179999998</v>
      </c>
      <c r="P225" s="355">
        <f>+VLOOKUP($E225,Primary_nrj!$1:$1048576,MATCH(DATE(P$2,1,1),Primary_nrj!$A$1:$LI$1),FALSE)</f>
        <v>0.87468882309999996</v>
      </c>
      <c r="Q225" s="355">
        <f>+VLOOKUP($E225,Primary_nrj!$1:$1048576,MATCH(DATE(Q$2,1,1),Primary_nrj!$A$1:$LI$1),FALSE)</f>
        <v>0.88376592600000003</v>
      </c>
      <c r="R225" s="355">
        <f>+VLOOKUP($E225,Primary_nrj!$1:$1048576,MATCH(DATE(R$2,1,1),Primary_nrj!$A$1:$LI$1),FALSE)</f>
        <v>0.89273373150000002</v>
      </c>
      <c r="S225" s="355">
        <f>+VLOOKUP($E225,Primary_nrj!$1:$1048576,MATCH(DATE(S$2,1,1),Primary_nrj!$A$1:$LI$1),FALSE)</f>
        <v>0.90162744829999997</v>
      </c>
      <c r="T225" s="355">
        <f>+VLOOKUP($E225,Primary_nrj!$1:$1048576,MATCH(DATE(T$2,1,1),Primary_nrj!$A$1:$LI$1),FALSE)</f>
        <v>0.91045669829999998</v>
      </c>
      <c r="U225" s="355">
        <f>+VLOOKUP($E225,Primary_nrj!$1:$1048576,MATCH(DATE(U$2,1,1),Primary_nrj!$A$1:$LI$1),FALSE)</f>
        <v>0.91922966189999999</v>
      </c>
      <c r="V225" s="355">
        <f>+VLOOKUP($E225,Primary_nrj!$1:$1048576,MATCH(DATE(V$2,1,1),Primary_nrj!$A$1:$LI$1),FALSE)</f>
        <v>0.92789085120000003</v>
      </c>
      <c r="W225" s="355">
        <f>+VLOOKUP($E225,Primary_nrj!$1:$1048576,MATCH(DATE(W$2,1,1),Primary_nrj!$A$1:$LI$1),FALSE)</f>
        <v>0.93650684549999996</v>
      </c>
      <c r="X225" s="355">
        <f>+VLOOKUP($E225,Primary_nrj!$1:$1048576,MATCH(DATE(X$2,1,1),Primary_nrj!$A$1:$LI$1),FALSE)</f>
        <v>0.94509749509999996</v>
      </c>
      <c r="Y225" s="355">
        <f>+VLOOKUP($E225,Primary_nrj!$1:$1048576,MATCH(DATE(Y$2,1,1),Primary_nrj!$A$1:$LI$1),FALSE)</f>
        <v>0.95368191800000002</v>
      </c>
      <c r="Z225" s="355">
        <f>+VLOOKUP($E225,Primary_nrj!$1:$1048576,MATCH(DATE(Z$2,1,1),Primary_nrj!$A$1:$LI$1),FALSE)</f>
        <v>0.96172170349999997</v>
      </c>
      <c r="AA225" s="355">
        <f>+VLOOKUP($E225,Primary_nrj!$1:$1048576,MATCH(DATE(AA$2,1,1),Primary_nrj!$A$1:$LI$1),FALSE)</f>
        <v>0.97016546110000002</v>
      </c>
      <c r="AB225" s="355">
        <f>+VLOOKUP($E225,Primary_nrj!$1:$1048576,MATCH(DATE(AB$2,1,1),Primary_nrj!$A$1:$LI$1),FALSE)</f>
        <v>0.97875362290000001</v>
      </c>
      <c r="AC225" s="355">
        <f>+VLOOKUP($E225,Primary_nrj!$1:$1048576,MATCH(DATE(AC$2,1,1),Primary_nrj!$A$1:$LI$1),FALSE)</f>
        <v>0.98746797389999996</v>
      </c>
      <c r="AD225" s="355">
        <f>+VLOOKUP($E225,Primary_nrj!$1:$1048576,MATCH(DATE(AD$2,1,1),Primary_nrj!$A$1:$LI$1),FALSE)</f>
        <v>0.99631715060000003</v>
      </c>
      <c r="AE225" s="355">
        <f>+VLOOKUP($E225,Primary_nrj!$1:$1048576,MATCH(DATE(AE$2,1,1),Primary_nrj!$A$1:$LI$1),FALSE)</f>
        <v>1.003725816</v>
      </c>
      <c r="AF225" s="355">
        <f>+VLOOKUP($E225,Primary_nrj!$1:$1048576,MATCH(DATE(AF$2,1,1),Primary_nrj!$A$1:$LI$1),FALSE)</f>
        <v>1.0116063</v>
      </c>
      <c r="AG225" s="355">
        <f>+VLOOKUP($E225,Primary_nrj!$1:$1048576,MATCH(DATE(AG$2,1,1),Primary_nrj!$A$1:$LI$1),FALSE)</f>
        <v>1.0196292810000001</v>
      </c>
      <c r="AH225" s="355">
        <f>+VLOOKUP($E225,Primary_nrj!$1:$1048576,MATCH(DATE(AH$2,1,1),Primary_nrj!$A$1:$LI$1),FALSE)</f>
        <v>1.0277957369999999</v>
      </c>
      <c r="AI225" s="355">
        <f>+VLOOKUP($E225,Primary_nrj!$1:$1048576,MATCH(DATE(AI$2,1,1),Primary_nrj!$A$1:$LI$1),FALSE)</f>
        <v>1.0361306050000001</v>
      </c>
      <c r="AJ225" s="355">
        <f>+VLOOKUP($E225,Primary_nrj!$1:$1048576,MATCH(DATE(AJ$2,1,1),Primary_nrj!$A$1:$LI$1),FALSE)</f>
        <v>1.044658077</v>
      </c>
      <c r="AK225" s="355">
        <f>+VLOOKUP($E225,Primary_nrj!$1:$1048576,MATCH(DATE(AK$2,1,1),Primary_nrj!$A$1:$LI$1),FALSE)</f>
        <v>1.053410934</v>
      </c>
      <c r="AL225" s="355">
        <f>+VLOOKUP($E225,Primary_nrj!$1:$1048576,MATCH(DATE(AL$2,1,1),Primary_nrj!$A$1:$LI$1),FALSE)</f>
        <v>1.062390366</v>
      </c>
      <c r="AM225" s="355">
        <f>+VLOOKUP($E225,Primary_nrj!$1:$1048576,MATCH(DATE(AM$2,1,1),Primary_nrj!$A$1:$LI$1),FALSE)</f>
        <v>1.0716027850000001</v>
      </c>
      <c r="AN225" s="355">
        <f>+VLOOKUP($E225,Primary_nrj!$1:$1048576,MATCH(DATE(AN$2,1,1),Primary_nrj!$A$1:$LI$1),FALSE)</f>
        <v>1.081050442</v>
      </c>
      <c r="AO225" s="355">
        <f>+VLOOKUP($E225,Primary_nrj!$1:$1048576,MATCH(DATE(AO$2,1,1),Primary_nrj!$A$1:$LI$1),FALSE)</f>
        <v>1.0907321379999999</v>
      </c>
      <c r="AP225" s="355">
        <f>+VLOOKUP($E225,Primary_nrj!$1:$1048576,MATCH(DATE(AP$2,1,1),Primary_nrj!$A$1:$LI$1),FALSE)</f>
        <v>1.10039358</v>
      </c>
      <c r="AQ225" s="355">
        <f>+VLOOKUP($E225,Primary_nrj!$1:$1048576,MATCH(DATE(AQ$2,1,1),Primary_nrj!$A$1:$LI$1),FALSE)</f>
        <v>1.1101679760000001</v>
      </c>
      <c r="AR225" s="355">
        <f>+VLOOKUP($E225,Primary_nrj!$1:$1048576,MATCH(DATE(AR$2,1,1),Primary_nrj!$A$1:$LI$1),FALSE)</f>
        <v>1.120096287</v>
      </c>
      <c r="AS225" s="355">
        <f>+VLOOKUP($E225,Primary_nrj!$1:$1048576,MATCH(DATE(AS$2,1,1),Primary_nrj!$A$1:$LI$1),FALSE)</f>
        <v>1.1301973519999999</v>
      </c>
      <c r="AT225" s="355">
        <f>+VLOOKUP($E225,Primary_nrj!$1:$1048576,MATCH(DATE(AT$2,1,1),Primary_nrj!$A$1:$LI$1),FALSE)</f>
        <v>1.140480358</v>
      </c>
      <c r="AU225" s="355">
        <f>+VLOOKUP($E225,Primary_nrj!$1:$1048576,MATCH(DATE(AU$2,1,1),Primary_nrj!$A$1:$LI$1),FALSE)</f>
        <v>1.150968974</v>
      </c>
      <c r="AV225" s="355">
        <f>+VLOOKUP($E225,Primary_nrj!$1:$1048576,MATCH(DATE(AV$2,1,1),Primary_nrj!$A$1:$LI$1),FALSE)</f>
        <v>1.1616491879999999</v>
      </c>
      <c r="AW225" s="355">
        <f>+VLOOKUP($E225,Primary_nrj!$1:$1048576,MATCH(DATE(AW$2,1,1),Primary_nrj!$A$1:$LI$1),FALSE)</f>
        <v>1.172520137</v>
      </c>
      <c r="AX225" s="355">
        <f>+VLOOKUP($E225,Primary_nrj!$1:$1048576,MATCH(DATE(AX$2,1,1),Primary_nrj!$A$1:$LI$1),FALSE)</f>
        <v>1.183580684</v>
      </c>
      <c r="AY225" s="355">
        <f>+VLOOKUP($E225,Primary_nrj!$1:$1048576,MATCH(DATE(AY$2,1,1),Primary_nrj!$A$1:$LI$1),FALSE)</f>
        <v>1.1948289000000001</v>
      </c>
      <c r="AZ225" s="355">
        <f>+VLOOKUP($E225,Primary_nrj!$1:$1048576,MATCH(DATE(AZ$2,1,1),Primary_nrj!$A$1:$LI$1),FALSE)</f>
        <v>1.2063608800000001</v>
      </c>
      <c r="BA225" s="355">
        <f>+VLOOKUP($E225,Primary_nrj!$1:$1048576,MATCH(DATE(BA$2,1,1),Primary_nrj!$A$1:$LI$1),FALSE)</f>
        <v>1.2181011820000001</v>
      </c>
      <c r="BB225" s="355">
        <f>+VLOOKUP($E225,Primary_nrj!$1:$1048576,MATCH(DATE(BB$2,1,1),Primary_nrj!$A$1:$LI$1),FALSE)</f>
        <v>1.2300406610000001</v>
      </c>
      <c r="BC225" s="355">
        <f>+VLOOKUP($E225,Primary_nrj!$1:$1048576,MATCH(DATE(BC$2,1,1),Primary_nrj!$A$1:$LI$1),FALSE)</f>
        <v>1.242175217</v>
      </c>
      <c r="BD225" s="355">
        <f>+VLOOKUP($E225,Primary_nrj!$1:$1048576,MATCH(DATE(BD$2,1,1),Primary_nrj!$A$1:$LI$1),FALSE)</f>
        <v>1.2545013359999999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1.1743956900000001</v>
      </c>
      <c r="G226" s="355">
        <f>+VLOOKUP($E226,Primary_nrj!$1:$1048576,MATCH(DATE(G$2,1,1),Primary_nrj!$A$1:$LI$1),FALSE)</f>
        <v>1.1790179629999999</v>
      </c>
      <c r="H226" s="355">
        <f>+VLOOKUP($E226,Primary_nrj!$1:$1048576,MATCH(DATE(H$2,1,1),Primary_nrj!$A$1:$LI$1),FALSE)</f>
        <v>1.1847005660000001</v>
      </c>
      <c r="I226" s="355">
        <f>+VLOOKUP($E226,Primary_nrj!$1:$1048576,MATCH(DATE(I$2,1,1),Primary_nrj!$A$1:$LI$1),FALSE)</f>
        <v>1.1915938610000001</v>
      </c>
      <c r="J226" s="355">
        <f>+VLOOKUP($E226,Primary_nrj!$1:$1048576,MATCH(DATE(J$2,1,1),Primary_nrj!$A$1:$LI$1),FALSE)</f>
        <v>1.2000707989999999</v>
      </c>
      <c r="K226" s="355">
        <f>+VLOOKUP($E226,Primary_nrj!$1:$1048576,MATCH(DATE(K$2,1,1),Primary_nrj!$A$1:$LI$1),FALSE)</f>
        <v>1.2101302089999999</v>
      </c>
      <c r="L226" s="355">
        <f>+VLOOKUP($E226,Primary_nrj!$1:$1048576,MATCH(DATE(L$2,1,1),Primary_nrj!$A$1:$LI$1),FALSE)</f>
        <v>1.2208738020000001</v>
      </c>
      <c r="M226" s="355">
        <f>+VLOOKUP($E226,Primary_nrj!$1:$1048576,MATCH(DATE(M$2,1,1),Primary_nrj!$A$1:$LI$1),FALSE)</f>
        <v>1.2324279149999999</v>
      </c>
      <c r="N226" s="355">
        <f>+VLOOKUP($E226,Primary_nrj!$1:$1048576,MATCH(DATE(N$2,1,1),Primary_nrj!$A$1:$LI$1),FALSE)</f>
        <v>1.244591132</v>
      </c>
      <c r="O226" s="355">
        <f>+VLOOKUP($E226,Primary_nrj!$1:$1048576,MATCH(DATE(O$2,1,1),Primary_nrj!$A$1:$LI$1),FALSE)</f>
        <v>1.2571562629999999</v>
      </c>
      <c r="P226" s="355">
        <f>+VLOOKUP($E226,Primary_nrj!$1:$1048576,MATCH(DATE(P$2,1,1),Primary_nrj!$A$1:$LI$1),FALSE)</f>
        <v>1.2710697959999999</v>
      </c>
      <c r="Q226" s="355">
        <f>+VLOOKUP($E226,Primary_nrj!$1:$1048576,MATCH(DATE(Q$2,1,1),Primary_nrj!$A$1:$LI$1),FALSE)</f>
        <v>1.284260352</v>
      </c>
      <c r="R226" s="355">
        <f>+VLOOKUP($E226,Primary_nrj!$1:$1048576,MATCH(DATE(R$2,1,1),Primary_nrj!$A$1:$LI$1),FALSE)</f>
        <v>1.2972920800000001</v>
      </c>
      <c r="S226" s="355">
        <f>+VLOOKUP($E226,Primary_nrj!$1:$1048576,MATCH(DATE(S$2,1,1),Primary_nrj!$A$1:$LI$1),FALSE)</f>
        <v>1.310216144</v>
      </c>
      <c r="T226" s="355">
        <f>+VLOOKUP($E226,Primary_nrj!$1:$1048576,MATCH(DATE(T$2,1,1),Primary_nrj!$A$1:$LI$1),FALSE)</f>
        <v>1.3230465280000001</v>
      </c>
      <c r="U226" s="355">
        <f>+VLOOKUP($E226,Primary_nrj!$1:$1048576,MATCH(DATE(U$2,1,1),Primary_nrj!$A$1:$LI$1),FALSE)</f>
        <v>1.335795117</v>
      </c>
      <c r="V226" s="355">
        <f>+VLOOKUP($E226,Primary_nrj!$1:$1048576,MATCH(DATE(V$2,1,1),Primary_nrj!$A$1:$LI$1),FALSE)</f>
        <v>1.348381281</v>
      </c>
      <c r="W226" s="355">
        <f>+VLOOKUP($E226,Primary_nrj!$1:$1048576,MATCH(DATE(W$2,1,1),Primary_nrj!$A$1:$LI$1),FALSE)</f>
        <v>1.360901768</v>
      </c>
      <c r="X226" s="355">
        <f>+VLOOKUP($E226,Primary_nrj!$1:$1048576,MATCH(DATE(X$2,1,1),Primary_nrj!$A$1:$LI$1),FALSE)</f>
        <v>1.3733854249999999</v>
      </c>
      <c r="Y226" s="355">
        <f>+VLOOKUP($E226,Primary_nrj!$1:$1048576,MATCH(DATE(Y$2,1,1),Primary_nrj!$A$1:$LI$1),FALSE)</f>
        <v>1.3858600329999999</v>
      </c>
      <c r="Z226" s="355">
        <f>+VLOOKUP($E226,Primary_nrj!$1:$1048576,MATCH(DATE(Z$2,1,1),Primary_nrj!$A$1:$LI$1),FALSE)</f>
        <v>1.3975431920000001</v>
      </c>
      <c r="AA226" s="355">
        <f>+VLOOKUP($E226,Primary_nrj!$1:$1048576,MATCH(DATE(AA$2,1,1),Primary_nrj!$A$1:$LI$1),FALSE)</f>
        <v>1.4098133900000001</v>
      </c>
      <c r="AB226" s="355">
        <f>+VLOOKUP($E226,Primary_nrj!$1:$1048576,MATCH(DATE(AB$2,1,1),Primary_nrj!$A$1:$LI$1),FALSE)</f>
        <v>1.422293432</v>
      </c>
      <c r="AC226" s="355">
        <f>+VLOOKUP($E226,Primary_nrj!$1:$1048576,MATCH(DATE(AC$2,1,1),Primary_nrj!$A$1:$LI$1),FALSE)</f>
        <v>1.4349568479999999</v>
      </c>
      <c r="AD226" s="355">
        <f>+VLOOKUP($E226,Primary_nrj!$1:$1048576,MATCH(DATE(AD$2,1,1),Primary_nrj!$A$1:$LI$1),FALSE)</f>
        <v>1.447816188</v>
      </c>
      <c r="AE226" s="355">
        <f>+VLOOKUP($E226,Primary_nrj!$1:$1048576,MATCH(DATE(AE$2,1,1),Primary_nrj!$A$1:$LI$1),FALSE)</f>
        <v>1.4585822239999999</v>
      </c>
      <c r="AF226" s="355">
        <f>+VLOOKUP($E226,Primary_nrj!$1:$1048576,MATCH(DATE(AF$2,1,1),Primary_nrj!$A$1:$LI$1),FALSE)</f>
        <v>1.4700338909999999</v>
      </c>
      <c r="AG226" s="355">
        <f>+VLOOKUP($E226,Primary_nrj!$1:$1048576,MATCH(DATE(AG$2,1,1),Primary_nrj!$A$1:$LI$1),FALSE)</f>
        <v>1.481692631</v>
      </c>
      <c r="AH226" s="355">
        <f>+VLOOKUP($E226,Primary_nrj!$1:$1048576,MATCH(DATE(AH$2,1,1),Primary_nrj!$A$1:$LI$1),FALSE)</f>
        <v>1.493559863</v>
      </c>
      <c r="AI226" s="355">
        <f>+VLOOKUP($E226,Primary_nrj!$1:$1048576,MATCH(DATE(AI$2,1,1),Primary_nrj!$A$1:$LI$1),FALSE)</f>
        <v>1.5056718259999999</v>
      </c>
      <c r="AJ226" s="355">
        <f>+VLOOKUP($E226,Primary_nrj!$1:$1048576,MATCH(DATE(AJ$2,1,1),Primary_nrj!$A$1:$LI$1),FALSE)</f>
        <v>1.5180636750000001</v>
      </c>
      <c r="AK226" s="355">
        <f>+VLOOKUP($E226,Primary_nrj!$1:$1048576,MATCH(DATE(AK$2,1,1),Primary_nrj!$A$1:$LI$1),FALSE)</f>
        <v>1.5307830469999999</v>
      </c>
      <c r="AL226" s="355">
        <f>+VLOOKUP($E226,Primary_nrj!$1:$1048576,MATCH(DATE(AL$2,1,1),Primary_nrj!$A$1:$LI$1),FALSE)</f>
        <v>1.5438316700000001</v>
      </c>
      <c r="AM226" s="355">
        <f>+VLOOKUP($E226,Primary_nrj!$1:$1048576,MATCH(DATE(AM$2,1,1),Primary_nrj!$A$1:$LI$1),FALSE)</f>
        <v>1.5572188629999999</v>
      </c>
      <c r="AN226" s="355">
        <f>+VLOOKUP($E226,Primary_nrj!$1:$1048576,MATCH(DATE(AN$2,1,1),Primary_nrj!$A$1:$LI$1),FALSE)</f>
        <v>1.5709478939999999</v>
      </c>
      <c r="AO226" s="355">
        <f>+VLOOKUP($E226,Primary_nrj!$1:$1048576,MATCH(DATE(AO$2,1,1),Primary_nrj!$A$1:$LI$1),FALSE)</f>
        <v>1.585017025</v>
      </c>
      <c r="AP226" s="355">
        <f>+VLOOKUP($E226,Primary_nrj!$1:$1048576,MATCH(DATE(AP$2,1,1),Primary_nrj!$A$1:$LI$1),FALSE)</f>
        <v>1.599056724</v>
      </c>
      <c r="AQ226" s="355">
        <f>+VLOOKUP($E226,Primary_nrj!$1:$1048576,MATCH(DATE(AQ$2,1,1),Primary_nrj!$A$1:$LI$1),FALSE)</f>
        <v>1.6132605630000001</v>
      </c>
      <c r="AR226" s="355">
        <f>+VLOOKUP($E226,Primary_nrj!$1:$1048576,MATCH(DATE(AR$2,1,1),Primary_nrj!$A$1:$LI$1),FALSE)</f>
        <v>1.627688067</v>
      </c>
      <c r="AS226" s="355">
        <f>+VLOOKUP($E226,Primary_nrj!$1:$1048576,MATCH(DATE(AS$2,1,1),Primary_nrj!$A$1:$LI$1),FALSE)</f>
        <v>1.6423666109999999</v>
      </c>
      <c r="AT226" s="355">
        <f>+VLOOKUP($E226,Primary_nrj!$1:$1048576,MATCH(DATE(AT$2,1,1),Primary_nrj!$A$1:$LI$1),FALSE)</f>
        <v>1.657309546</v>
      </c>
      <c r="AU226" s="355">
        <f>+VLOOKUP($E226,Primary_nrj!$1:$1048576,MATCH(DATE(AU$2,1,1),Primary_nrj!$A$1:$LI$1),FALSE)</f>
        <v>1.672551267</v>
      </c>
      <c r="AV226" s="355">
        <f>+VLOOKUP($E226,Primary_nrj!$1:$1048576,MATCH(DATE(AV$2,1,1),Primary_nrj!$A$1:$LI$1),FALSE)</f>
        <v>1.6880714130000001</v>
      </c>
      <c r="AW226" s="355">
        <f>+VLOOKUP($E226,Primary_nrj!$1:$1048576,MATCH(DATE(AW$2,1,1),Primary_nrj!$A$1:$LI$1),FALSE)</f>
        <v>1.703868728</v>
      </c>
      <c r="AX226" s="355">
        <f>+VLOOKUP($E226,Primary_nrj!$1:$1048576,MATCH(DATE(AX$2,1,1),Primary_nrj!$A$1:$LI$1),FALSE)</f>
        <v>1.7199415600000001</v>
      </c>
      <c r="AY226" s="355">
        <f>+VLOOKUP($E226,Primary_nrj!$1:$1048576,MATCH(DATE(AY$2,1,1),Primary_nrj!$A$1:$LI$1),FALSE)</f>
        <v>1.7362871070000001</v>
      </c>
      <c r="AZ226" s="355">
        <f>+VLOOKUP($E226,Primary_nrj!$1:$1048576,MATCH(DATE(AZ$2,1,1),Primary_nrj!$A$1:$LI$1),FALSE)</f>
        <v>1.7530450120000001</v>
      </c>
      <c r="BA226" s="355">
        <f>+VLOOKUP($E226,Primary_nrj!$1:$1048576,MATCH(DATE(BA$2,1,1),Primary_nrj!$A$1:$LI$1),FALSE)</f>
        <v>1.770105643</v>
      </c>
      <c r="BB226" s="355">
        <f>+VLOOKUP($E226,Primary_nrj!$1:$1048576,MATCH(DATE(BB$2,1,1),Primary_nrj!$A$1:$LI$1),FALSE)</f>
        <v>1.7874557120000001</v>
      </c>
      <c r="BC226" s="355">
        <f>+VLOOKUP($E226,Primary_nrj!$1:$1048576,MATCH(DATE(BC$2,1,1),Primary_nrj!$A$1:$LI$1),FALSE)</f>
        <v>1.8050892599999999</v>
      </c>
      <c r="BD226" s="355">
        <f>+VLOOKUP($E226,Primary_nrj!$1:$1048576,MATCH(DATE(BD$2,1,1),Primary_nrj!$A$1:$LI$1),FALSE)</f>
        <v>1.823001181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1.066945137</v>
      </c>
      <c r="G227" s="355">
        <f>+VLOOKUP($E227,Primary_nrj!$1:$1048576,MATCH(DATE(G$2,1,1),Primary_nrj!$A$1:$LI$1),FALSE)</f>
        <v>1.0711444990000001</v>
      </c>
      <c r="H227" s="355">
        <f>+VLOOKUP($E227,Primary_nrj!$1:$1048576,MATCH(DATE(H$2,1,1),Primary_nrj!$A$1:$LI$1),FALSE)</f>
        <v>1.0763071749999999</v>
      </c>
      <c r="I227" s="355">
        <f>+VLOOKUP($E227,Primary_nrj!$1:$1048576,MATCH(DATE(I$2,1,1),Primary_nrj!$A$1:$LI$1),FALSE)</f>
        <v>1.0825697729999999</v>
      </c>
      <c r="J227" s="355">
        <f>+VLOOKUP($E227,Primary_nrj!$1:$1048576,MATCH(DATE(J$2,1,1),Primary_nrj!$A$1:$LI$1),FALSE)</f>
        <v>1.0902711190000001</v>
      </c>
      <c r="K227" s="355">
        <f>+VLOOKUP($E227,Primary_nrj!$1:$1048576,MATCH(DATE(K$2,1,1),Primary_nrj!$A$1:$LI$1),FALSE)</f>
        <v>1.09941015</v>
      </c>
      <c r="L227" s="355">
        <f>+VLOOKUP($E227,Primary_nrj!$1:$1048576,MATCH(DATE(L$2,1,1),Primary_nrj!$A$1:$LI$1),FALSE)</f>
        <v>1.109170765</v>
      </c>
      <c r="M227" s="355">
        <f>+VLOOKUP($E227,Primary_nrj!$1:$1048576,MATCH(DATE(M$2,1,1),Primary_nrj!$A$1:$LI$1),FALSE)</f>
        <v>1.1196677420000001</v>
      </c>
      <c r="N227" s="355">
        <f>+VLOOKUP($E227,Primary_nrj!$1:$1048576,MATCH(DATE(N$2,1,1),Primary_nrj!$A$1:$LI$1),FALSE)</f>
        <v>1.1307180939999999</v>
      </c>
      <c r="O227" s="355">
        <f>+VLOOKUP($E227,Primary_nrj!$1:$1048576,MATCH(DATE(O$2,1,1),Primary_nrj!$A$1:$LI$1),FALSE)</f>
        <v>1.142133587</v>
      </c>
      <c r="P227" s="355">
        <f>+VLOOKUP($E227,Primary_nrj!$1:$1048576,MATCH(DATE(P$2,1,1),Primary_nrj!$A$1:$LI$1),FALSE)</f>
        <v>1.154774111</v>
      </c>
      <c r="Q227" s="355">
        <f>+VLOOKUP($E227,Primary_nrj!$1:$1048576,MATCH(DATE(Q$2,1,1),Primary_nrj!$A$1:$LI$1),FALSE)</f>
        <v>1.166757805</v>
      </c>
      <c r="R227" s="355">
        <f>+VLOOKUP($E227,Primary_nrj!$1:$1048576,MATCH(DATE(R$2,1,1),Primary_nrj!$A$1:$LI$1),FALSE)</f>
        <v>1.178597203</v>
      </c>
      <c r="S227" s="355">
        <f>+VLOOKUP($E227,Primary_nrj!$1:$1048576,MATCH(DATE(S$2,1,1),Primary_nrj!$A$1:$LI$1),FALSE)</f>
        <v>1.1903387889999999</v>
      </c>
      <c r="T227" s="355">
        <f>+VLOOKUP($E227,Primary_nrj!$1:$1048576,MATCH(DATE(T$2,1,1),Primary_nrj!$A$1:$LI$1),FALSE)</f>
        <v>1.2019952650000001</v>
      </c>
      <c r="U227" s="355">
        <f>+VLOOKUP($E227,Primary_nrj!$1:$1048576,MATCH(DATE(U$2,1,1),Primary_nrj!$A$1:$LI$1),FALSE)</f>
        <v>1.213577431</v>
      </c>
      <c r="V227" s="355">
        <f>+VLOOKUP($E227,Primary_nrj!$1:$1048576,MATCH(DATE(V$2,1,1),Primary_nrj!$A$1:$LI$1),FALSE)</f>
        <v>1.225012032</v>
      </c>
      <c r="W227" s="355">
        <f>+VLOOKUP($E227,Primary_nrj!$1:$1048576,MATCH(DATE(W$2,1,1),Primary_nrj!$A$1:$LI$1),FALSE)</f>
        <v>1.2363869649999999</v>
      </c>
      <c r="X227" s="355">
        <f>+VLOOKUP($E227,Primary_nrj!$1:$1048576,MATCH(DATE(X$2,1,1),Primary_nrj!$A$1:$LI$1),FALSE)</f>
        <v>1.247728438</v>
      </c>
      <c r="Y227" s="355">
        <f>+VLOOKUP($E227,Primary_nrj!$1:$1048576,MATCH(DATE(Y$2,1,1),Primary_nrj!$A$1:$LI$1),FALSE)</f>
        <v>1.2590616910000001</v>
      </c>
      <c r="Z227" s="355">
        <f>+VLOOKUP($E227,Primary_nrj!$1:$1048576,MATCH(DATE(Z$2,1,1),Primary_nrj!$A$1:$LI$1),FALSE)</f>
        <v>1.2696759070000001</v>
      </c>
      <c r="AA227" s="355">
        <f>+VLOOKUP($E227,Primary_nrj!$1:$1048576,MATCH(DATE(AA$2,1,1),Primary_nrj!$A$1:$LI$1),FALSE)</f>
        <v>1.2808234519999999</v>
      </c>
      <c r="AB227" s="355">
        <f>+VLOOKUP($E227,Primary_nrj!$1:$1048576,MATCH(DATE(AB$2,1,1),Primary_nrj!$A$1:$LI$1),FALSE)</f>
        <v>1.29216164</v>
      </c>
      <c r="AC227" s="355">
        <f>+VLOOKUP($E227,Primary_nrj!$1:$1048576,MATCH(DATE(AC$2,1,1),Primary_nrj!$A$1:$LI$1),FALSE)</f>
        <v>1.3036664250000001</v>
      </c>
      <c r="AD227" s="355">
        <f>+VLOOKUP($E227,Primary_nrj!$1:$1048576,MATCH(DATE(AD$2,1,1),Primary_nrj!$A$1:$LI$1),FALSE)</f>
        <v>1.3153492090000001</v>
      </c>
      <c r="AE227" s="355">
        <f>+VLOOKUP($E227,Primary_nrj!$1:$1048576,MATCH(DATE(AE$2,1,1),Primary_nrj!$A$1:$LI$1),FALSE)</f>
        <v>1.325130213</v>
      </c>
      <c r="AF227" s="355">
        <f>+VLOOKUP($E227,Primary_nrj!$1:$1048576,MATCH(DATE(AF$2,1,1),Primary_nrj!$A$1:$LI$1),FALSE)</f>
        <v>1.335534118</v>
      </c>
      <c r="AG227" s="355">
        <f>+VLOOKUP($E227,Primary_nrj!$1:$1048576,MATCH(DATE(AG$2,1,1),Primary_nrj!$A$1:$LI$1),FALSE)</f>
        <v>1.346126149</v>
      </c>
      <c r="AH227" s="355">
        <f>+VLOOKUP($E227,Primary_nrj!$1:$1048576,MATCH(DATE(AH$2,1,1),Primary_nrj!$A$1:$LI$1),FALSE)</f>
        <v>1.3569075960000001</v>
      </c>
      <c r="AI227" s="355">
        <f>+VLOOKUP($E227,Primary_nrj!$1:$1048576,MATCH(DATE(AI$2,1,1),Primary_nrj!$A$1:$LI$1),FALSE)</f>
        <v>1.367911383</v>
      </c>
      <c r="AJ227" s="355">
        <f>+VLOOKUP($E227,Primary_nrj!$1:$1048576,MATCH(DATE(AJ$2,1,1),Primary_nrj!$A$1:$LI$1),FALSE)</f>
        <v>1.3791694489999999</v>
      </c>
      <c r="AK227" s="355">
        <f>+VLOOKUP($E227,Primary_nrj!$1:$1048576,MATCH(DATE(AK$2,1,1),Primary_nrj!$A$1:$LI$1),FALSE)</f>
        <v>1.39072507</v>
      </c>
      <c r="AL227" s="355">
        <f>+VLOOKUP($E227,Primary_nrj!$1:$1048576,MATCH(DATE(AL$2,1,1),Primary_nrj!$A$1:$LI$1),FALSE)</f>
        <v>1.402579818</v>
      </c>
      <c r="AM227" s="355">
        <f>+VLOOKUP($E227,Primary_nrj!$1:$1048576,MATCH(DATE(AM$2,1,1),Primary_nrj!$A$1:$LI$1),FALSE)</f>
        <v>1.4147421579999999</v>
      </c>
      <c r="AN227" s="355">
        <f>+VLOOKUP($E227,Primary_nrj!$1:$1048576,MATCH(DATE(AN$2,1,1),Primary_nrj!$A$1:$LI$1),FALSE)</f>
        <v>1.4272150610000001</v>
      </c>
      <c r="AO227" s="355">
        <f>+VLOOKUP($E227,Primary_nrj!$1:$1048576,MATCH(DATE(AO$2,1,1),Primary_nrj!$A$1:$LI$1),FALSE)</f>
        <v>1.439996947</v>
      </c>
      <c r="AP227" s="355">
        <f>+VLOOKUP($E227,Primary_nrj!$1:$1048576,MATCH(DATE(AP$2,1,1),Primary_nrj!$A$1:$LI$1),FALSE)</f>
        <v>1.4527520920000001</v>
      </c>
      <c r="AQ227" s="355">
        <f>+VLOOKUP($E227,Primary_nrj!$1:$1048576,MATCH(DATE(AQ$2,1,1),Primary_nrj!$A$1:$LI$1),FALSE)</f>
        <v>1.4656563600000001</v>
      </c>
      <c r="AR227" s="355">
        <f>+VLOOKUP($E227,Primary_nrj!$1:$1048576,MATCH(DATE(AR$2,1,1),Primary_nrj!$A$1:$LI$1),FALSE)</f>
        <v>1.4787638299999999</v>
      </c>
      <c r="AS227" s="355">
        <f>+VLOOKUP($E227,Primary_nrj!$1:$1048576,MATCH(DATE(AS$2,1,1),Primary_nrj!$A$1:$LI$1),FALSE)</f>
        <v>1.49209937</v>
      </c>
      <c r="AT227" s="355">
        <f>+VLOOKUP($E227,Primary_nrj!$1:$1048576,MATCH(DATE(AT$2,1,1),Primary_nrj!$A$1:$LI$1),FALSE)</f>
        <v>1.505675112</v>
      </c>
      <c r="AU227" s="355">
        <f>+VLOOKUP($E227,Primary_nrj!$1:$1048576,MATCH(DATE(AU$2,1,1),Primary_nrj!$A$1:$LI$1),FALSE)</f>
        <v>1.5195223010000001</v>
      </c>
      <c r="AV227" s="355">
        <f>+VLOOKUP($E227,Primary_nrj!$1:$1048576,MATCH(DATE(AV$2,1,1),Primary_nrj!$A$1:$LI$1),FALSE)</f>
        <v>1.5336224409999999</v>
      </c>
      <c r="AW227" s="355">
        <f>+VLOOKUP($E227,Primary_nrj!$1:$1048576,MATCH(DATE(AW$2,1,1),Primary_nrj!$A$1:$LI$1),FALSE)</f>
        <v>1.5479743909999999</v>
      </c>
      <c r="AX227" s="355">
        <f>+VLOOKUP($E227,Primary_nrj!$1:$1048576,MATCH(DATE(AX$2,1,1),Primary_nrj!$A$1:$LI$1),FALSE)</f>
        <v>1.5625766510000001</v>
      </c>
      <c r="AY227" s="355">
        <f>+VLOOKUP($E227,Primary_nrj!$1:$1048576,MATCH(DATE(AY$2,1,1),Primary_nrj!$A$1:$LI$1),FALSE)</f>
        <v>1.5774266729999999</v>
      </c>
      <c r="AZ227" s="355">
        <f>+VLOOKUP($E227,Primary_nrj!$1:$1048576,MATCH(DATE(AZ$2,1,1),Primary_nrj!$A$1:$LI$1),FALSE)</f>
        <v>1.592651324</v>
      </c>
      <c r="BA227" s="355">
        <f>+VLOOKUP($E227,Primary_nrj!$1:$1048576,MATCH(DATE(BA$2,1,1),Primary_nrj!$A$1:$LI$1),FALSE)</f>
        <v>1.608151004</v>
      </c>
      <c r="BB227" s="355">
        <f>+VLOOKUP($E227,Primary_nrj!$1:$1048576,MATCH(DATE(BB$2,1,1),Primary_nrj!$A$1:$LI$1),FALSE)</f>
        <v>1.62391364</v>
      </c>
      <c r="BC227" s="355">
        <f>+VLOOKUP($E227,Primary_nrj!$1:$1048576,MATCH(DATE(BC$2,1,1),Primary_nrj!$A$1:$LI$1),FALSE)</f>
        <v>1.639933818</v>
      </c>
      <c r="BD227" s="355">
        <f>+VLOOKUP($E227,Primary_nrj!$1:$1048576,MATCH(DATE(BD$2,1,1),Primary_nrj!$A$1:$LI$1),FALSE)</f>
        <v>1.6562068999999999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2.099726172</v>
      </c>
      <c r="G228" s="355">
        <f>+VLOOKUP($E228,Primary_nrj!$1:$1048576,MATCH(DATE(G$2,1,1),Primary_nrj!$A$1:$LI$1),FALSE)</f>
        <v>2.107990429</v>
      </c>
      <c r="H228" s="355">
        <f>+VLOOKUP($E228,Primary_nrj!$1:$1048576,MATCH(DATE(H$2,1,1),Primary_nrj!$A$1:$LI$1),FALSE)</f>
        <v>2.1181504699999998</v>
      </c>
      <c r="I228" s="355">
        <f>+VLOOKUP($E228,Primary_nrj!$1:$1048576,MATCH(DATE(I$2,1,1),Primary_nrj!$A$1:$LI$1),FALSE)</f>
        <v>2.1304751340000001</v>
      </c>
      <c r="J228" s="355">
        <f>+VLOOKUP($E228,Primary_nrj!$1:$1048576,MATCH(DATE(J$2,1,1),Primary_nrj!$A$1:$LI$1),FALSE)</f>
        <v>2.145631227</v>
      </c>
      <c r="K228" s="355">
        <f>+VLOOKUP($E228,Primary_nrj!$1:$1048576,MATCH(DATE(K$2,1,1),Primary_nrj!$A$1:$LI$1),FALSE)</f>
        <v>2.163616652</v>
      </c>
      <c r="L228" s="355">
        <f>+VLOOKUP($E228,Primary_nrj!$1:$1048576,MATCH(DATE(L$2,1,1),Primary_nrj!$A$1:$LI$1),FALSE)</f>
        <v>2.1828253420000001</v>
      </c>
      <c r="M228" s="355">
        <f>+VLOOKUP($E228,Primary_nrj!$1:$1048576,MATCH(DATE(M$2,1,1),Primary_nrj!$A$1:$LI$1),FALSE)</f>
        <v>2.2034831779999999</v>
      </c>
      <c r="N228" s="355">
        <f>+VLOOKUP($E228,Primary_nrj!$1:$1048576,MATCH(DATE(N$2,1,1),Primary_nrj!$A$1:$LI$1),FALSE)</f>
        <v>2.2252300439999999</v>
      </c>
      <c r="O228" s="355">
        <f>+VLOOKUP($E228,Primary_nrj!$1:$1048576,MATCH(DATE(O$2,1,1),Primary_nrj!$A$1:$LI$1),FALSE)</f>
        <v>2.2476954999999998</v>
      </c>
      <c r="P228" s="355">
        <f>+VLOOKUP($E228,Primary_nrj!$1:$1048576,MATCH(DATE(P$2,1,1),Primary_nrj!$A$1:$LI$1),FALSE)</f>
        <v>2.2725717919999999</v>
      </c>
      <c r="Q228" s="355">
        <f>+VLOOKUP($E228,Primary_nrj!$1:$1048576,MATCH(DATE(Q$2,1,1),Primary_nrj!$A$1:$LI$1),FALSE)</f>
        <v>2.2961554569999998</v>
      </c>
      <c r="R228" s="355">
        <f>+VLOOKUP($E228,Primary_nrj!$1:$1048576,MATCH(DATE(R$2,1,1),Primary_nrj!$A$1:$LI$1),FALSE)</f>
        <v>2.3194551510000001</v>
      </c>
      <c r="S228" s="355">
        <f>+VLOOKUP($E228,Primary_nrj!$1:$1048576,MATCH(DATE(S$2,1,1),Primary_nrj!$A$1:$LI$1),FALSE)</f>
        <v>2.3425623510000002</v>
      </c>
      <c r="T228" s="355">
        <f>+VLOOKUP($E228,Primary_nrj!$1:$1048576,MATCH(DATE(T$2,1,1),Primary_nrj!$A$1:$LI$1),FALSE)</f>
        <v>2.365502057</v>
      </c>
      <c r="U228" s="355">
        <f>+VLOOKUP($E228,Primary_nrj!$1:$1048576,MATCH(DATE(U$2,1,1),Primary_nrj!$A$1:$LI$1),FALSE)</f>
        <v>2.388295523</v>
      </c>
      <c r="V228" s="355">
        <f>+VLOOKUP($E228,Primary_nrj!$1:$1048576,MATCH(DATE(V$2,1,1),Primary_nrj!$A$1:$LI$1),FALSE)</f>
        <v>2.410798582</v>
      </c>
      <c r="W228" s="355">
        <f>+VLOOKUP($E228,Primary_nrj!$1:$1048576,MATCH(DATE(W$2,1,1),Primary_nrj!$A$1:$LI$1),FALSE)</f>
        <v>2.4331842180000001</v>
      </c>
      <c r="X228" s="355">
        <f>+VLOOKUP($E228,Primary_nrj!$1:$1048576,MATCH(DATE(X$2,1,1),Primary_nrj!$A$1:$LI$1),FALSE)</f>
        <v>2.4555040049999999</v>
      </c>
      <c r="Y228" s="355">
        <f>+VLOOKUP($E228,Primary_nrj!$1:$1048576,MATCH(DATE(Y$2,1,1),Primary_nrj!$A$1:$LI$1),FALSE)</f>
        <v>2.477807614</v>
      </c>
      <c r="Z228" s="355">
        <f>+VLOOKUP($E228,Primary_nrj!$1:$1048576,MATCH(DATE(Z$2,1,1),Primary_nrj!$A$1:$LI$1),FALSE)</f>
        <v>2.4986961729999999</v>
      </c>
      <c r="AA228" s="355">
        <f>+VLOOKUP($E228,Primary_nrj!$1:$1048576,MATCH(DATE(AA$2,1,1),Primary_nrj!$A$1:$LI$1),FALSE)</f>
        <v>2.520634313</v>
      </c>
      <c r="AB228" s="355">
        <f>+VLOOKUP($E228,Primary_nrj!$1:$1048576,MATCH(DATE(AB$2,1,1),Primary_nrj!$A$1:$LI$1),FALSE)</f>
        <v>2.5429476360000001</v>
      </c>
      <c r="AC228" s="355">
        <f>+VLOOKUP($E228,Primary_nrj!$1:$1048576,MATCH(DATE(AC$2,1,1),Primary_nrj!$A$1:$LI$1),FALSE)</f>
        <v>2.5655888170000001</v>
      </c>
      <c r="AD228" s="355">
        <f>+VLOOKUP($E228,Primary_nrj!$1:$1048576,MATCH(DATE(AD$2,1,1),Primary_nrj!$A$1:$LI$1),FALSE)</f>
        <v>2.5885802959999999</v>
      </c>
      <c r="AE228" s="355">
        <f>+VLOOKUP($E228,Primary_nrj!$1:$1048576,MATCH(DATE(AE$2,1,1),Primary_nrj!$A$1:$LI$1),FALSE)</f>
        <v>2.607829111</v>
      </c>
      <c r="AF228" s="355">
        <f>+VLOOKUP($E228,Primary_nrj!$1:$1048576,MATCH(DATE(AF$2,1,1),Primary_nrj!$A$1:$LI$1),FALSE)</f>
        <v>2.6283037829999998</v>
      </c>
      <c r="AG228" s="355">
        <f>+VLOOKUP($E228,Primary_nrj!$1:$1048576,MATCH(DATE(AG$2,1,1),Primary_nrj!$A$1:$LI$1),FALSE)</f>
        <v>2.6491486829999999</v>
      </c>
      <c r="AH228" s="355">
        <f>+VLOOKUP($E228,Primary_nrj!$1:$1048576,MATCH(DATE(AH$2,1,1),Primary_nrj!$A$1:$LI$1),FALSE)</f>
        <v>2.6703663510000002</v>
      </c>
      <c r="AI228" s="355">
        <f>+VLOOKUP($E228,Primary_nrj!$1:$1048576,MATCH(DATE(AI$2,1,1),Primary_nrj!$A$1:$LI$1),FALSE)</f>
        <v>2.6920215779999999</v>
      </c>
      <c r="AJ228" s="355">
        <f>+VLOOKUP($E228,Primary_nrj!$1:$1048576,MATCH(DATE(AJ$2,1,1),Primary_nrj!$A$1:$LI$1),FALSE)</f>
        <v>2.7141772199999998</v>
      </c>
      <c r="AK228" s="355">
        <f>+VLOOKUP($E228,Primary_nrj!$1:$1048576,MATCH(DATE(AK$2,1,1),Primary_nrj!$A$1:$LI$1),FALSE)</f>
        <v>2.7369184459999998</v>
      </c>
      <c r="AL228" s="355">
        <f>+VLOOKUP($E228,Primary_nrj!$1:$1048576,MATCH(DATE(AL$2,1,1),Primary_nrj!$A$1:$LI$1),FALSE)</f>
        <v>2.7602483480000002</v>
      </c>
      <c r="AM228" s="355">
        <f>+VLOOKUP($E228,Primary_nrj!$1:$1048576,MATCH(DATE(AM$2,1,1),Primary_nrj!$A$1:$LI$1),FALSE)</f>
        <v>2.784183584</v>
      </c>
      <c r="AN228" s="355">
        <f>+VLOOKUP($E228,Primary_nrj!$1:$1048576,MATCH(DATE(AN$2,1,1),Primary_nrj!$A$1:$LI$1),FALSE)</f>
        <v>2.8087300019999999</v>
      </c>
      <c r="AO228" s="355">
        <f>+VLOOKUP($E228,Primary_nrj!$1:$1048576,MATCH(DATE(AO$2,1,1),Primary_nrj!$A$1:$LI$1),FALSE)</f>
        <v>2.83388449</v>
      </c>
      <c r="AP228" s="355">
        <f>+VLOOKUP($E228,Primary_nrj!$1:$1048576,MATCH(DATE(AP$2,1,1),Primary_nrj!$A$1:$LI$1),FALSE)</f>
        <v>2.8589863549999999</v>
      </c>
      <c r="AQ228" s="355">
        <f>+VLOOKUP($E228,Primary_nrj!$1:$1048576,MATCH(DATE(AQ$2,1,1),Primary_nrj!$A$1:$LI$1),FALSE)</f>
        <v>2.8843816910000002</v>
      </c>
      <c r="AR228" s="355">
        <f>+VLOOKUP($E228,Primary_nrj!$1:$1048576,MATCH(DATE(AR$2,1,1),Primary_nrj!$A$1:$LI$1),FALSE)</f>
        <v>2.9101769220000002</v>
      </c>
      <c r="AS228" s="355">
        <f>+VLOOKUP($E228,Primary_nrj!$1:$1048576,MATCH(DATE(AS$2,1,1),Primary_nrj!$A$1:$LI$1),FALSE)</f>
        <v>2.936420992</v>
      </c>
      <c r="AT228" s="355">
        <f>+VLOOKUP($E228,Primary_nrj!$1:$1048576,MATCH(DATE(AT$2,1,1),Primary_nrj!$A$1:$LI$1),FALSE)</f>
        <v>2.9631377730000001</v>
      </c>
      <c r="AU228" s="355">
        <f>+VLOOKUP($E228,Primary_nrj!$1:$1048576,MATCH(DATE(AU$2,1,1),Primary_nrj!$A$1:$LI$1),FALSE)</f>
        <v>2.9903887579999999</v>
      </c>
      <c r="AV228" s="355">
        <f>+VLOOKUP($E228,Primary_nrj!$1:$1048576,MATCH(DATE(AV$2,1,1),Primary_nrj!$A$1:$LI$1),FALSE)</f>
        <v>3.0181375450000001</v>
      </c>
      <c r="AW228" s="355">
        <f>+VLOOKUP($E228,Primary_nrj!$1:$1048576,MATCH(DATE(AW$2,1,1),Primary_nrj!$A$1:$LI$1),FALSE)</f>
        <v>3.0463818890000001</v>
      </c>
      <c r="AX228" s="355">
        <f>+VLOOKUP($E228,Primary_nrj!$1:$1048576,MATCH(DATE(AX$2,1,1),Primary_nrj!$A$1:$LI$1),FALSE)</f>
        <v>3.0751188370000002</v>
      </c>
      <c r="AY228" s="355">
        <f>+VLOOKUP($E228,Primary_nrj!$1:$1048576,MATCH(DATE(AY$2,1,1),Primary_nrj!$A$1:$LI$1),FALSE)</f>
        <v>3.104343375</v>
      </c>
      <c r="AZ228" s="355">
        <f>+VLOOKUP($E228,Primary_nrj!$1:$1048576,MATCH(DATE(AZ$2,1,1),Primary_nrj!$A$1:$LI$1),FALSE)</f>
        <v>3.134305178</v>
      </c>
      <c r="BA228" s="355">
        <f>+VLOOKUP($E228,Primary_nrj!$1:$1048576,MATCH(DATE(BA$2,1,1),Primary_nrj!$A$1:$LI$1),FALSE)</f>
        <v>3.1648082299999998</v>
      </c>
      <c r="BB228" s="355">
        <f>+VLOOKUP($E228,Primary_nrj!$1:$1048576,MATCH(DATE(BB$2,1,1),Primary_nrj!$A$1:$LI$1),FALSE)</f>
        <v>3.1958287749999998</v>
      </c>
      <c r="BC228" s="355">
        <f>+VLOOKUP($E228,Primary_nrj!$1:$1048576,MATCH(DATE(BC$2,1,1),Primary_nrj!$A$1:$LI$1),FALSE)</f>
        <v>3.227356157</v>
      </c>
      <c r="BD228" s="355">
        <f>+VLOOKUP($E228,Primary_nrj!$1:$1048576,MATCH(DATE(BD$2,1,1),Primary_nrj!$A$1:$LI$1),FALSE)</f>
        <v>3.259381249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0.76333184070000004</v>
      </c>
      <c r="G229" s="355">
        <f>+VLOOKUP($E229,Primary_nrj!$1:$1048576,MATCH(DATE(G$2,1,1),Primary_nrj!$A$1:$LI$1),FALSE)</f>
        <v>0.7663362185</v>
      </c>
      <c r="H229" s="355">
        <f>+VLOOKUP($E229,Primary_nrj!$1:$1048576,MATCH(DATE(H$2,1,1),Primary_nrj!$A$1:$LI$1),FALSE)</f>
        <v>0.77002978720000004</v>
      </c>
      <c r="I229" s="355">
        <f>+VLOOKUP($E229,Primary_nrj!$1:$1048576,MATCH(DATE(I$2,1,1),Primary_nrj!$A$1:$LI$1),FALSE)</f>
        <v>0.7745102801</v>
      </c>
      <c r="J229" s="355">
        <f>+VLOOKUP($E229,Primary_nrj!$1:$1048576,MATCH(DATE(J$2,1,1),Primary_nrj!$A$1:$LI$1),FALSE)</f>
        <v>0.78002010710000003</v>
      </c>
      <c r="K229" s="355">
        <f>+VLOOKUP($E229,Primary_nrj!$1:$1048576,MATCH(DATE(K$2,1,1),Primary_nrj!$A$1:$LI$1),FALSE)</f>
        <v>0.78655850620000001</v>
      </c>
      <c r="L229" s="355">
        <f>+VLOOKUP($E229,Primary_nrj!$1:$1048576,MATCH(DATE(L$2,1,1),Primary_nrj!$A$1:$LI$1),FALSE)</f>
        <v>0.79354160949999997</v>
      </c>
      <c r="M229" s="355">
        <f>+VLOOKUP($E229,Primary_nrj!$1:$1048576,MATCH(DATE(M$2,1,1),Primary_nrj!$A$1:$LI$1),FALSE)</f>
        <v>0.80105153370000004</v>
      </c>
      <c r="N229" s="355">
        <f>+VLOOKUP($E229,Primary_nrj!$1:$1048576,MATCH(DATE(N$2,1,1),Primary_nrj!$A$1:$LI$1),FALSE)</f>
        <v>0.80895736200000001</v>
      </c>
      <c r="O229" s="355">
        <f>+VLOOKUP($E229,Primary_nrj!$1:$1048576,MATCH(DATE(O$2,1,1),Primary_nrj!$A$1:$LI$1),FALSE)</f>
        <v>0.81712442620000003</v>
      </c>
      <c r="P229" s="355">
        <f>+VLOOKUP($E229,Primary_nrj!$1:$1048576,MATCH(DATE(P$2,1,1),Primary_nrj!$A$1:$LI$1),FALSE)</f>
        <v>0.82616792240000003</v>
      </c>
      <c r="Q229" s="355">
        <f>+VLOOKUP($E229,Primary_nrj!$1:$1048576,MATCH(DATE(Q$2,1,1),Primary_nrj!$A$1:$LI$1),FALSE)</f>
        <v>0.83474149850000001</v>
      </c>
      <c r="R229" s="355">
        <f>+VLOOKUP($E229,Primary_nrj!$1:$1048576,MATCH(DATE(R$2,1,1),Primary_nrj!$A$1:$LI$1),FALSE)</f>
        <v>0.84321184019999995</v>
      </c>
      <c r="S229" s="355">
        <f>+VLOOKUP($E229,Primary_nrj!$1:$1048576,MATCH(DATE(S$2,1,1),Primary_nrj!$A$1:$LI$1),FALSE)</f>
        <v>0.85161220309999996</v>
      </c>
      <c r="T229" s="355">
        <f>+VLOOKUP($E229,Primary_nrj!$1:$1048576,MATCH(DATE(T$2,1,1),Primary_nrj!$A$1:$LI$1),FALSE)</f>
        <v>0.85995167539999995</v>
      </c>
      <c r="U229" s="355">
        <f>+VLOOKUP($E229,Primary_nrj!$1:$1048576,MATCH(DATE(U$2,1,1),Primary_nrj!$A$1:$LI$1),FALSE)</f>
        <v>0.86823798340000002</v>
      </c>
      <c r="V229" s="355">
        <f>+VLOOKUP($E229,Primary_nrj!$1:$1048576,MATCH(DATE(V$2,1,1),Primary_nrj!$A$1:$LI$1),FALSE)</f>
        <v>0.87641871770000002</v>
      </c>
      <c r="W229" s="355">
        <f>+VLOOKUP($E229,Primary_nrj!$1:$1048576,MATCH(DATE(W$2,1,1),Primary_nrj!$A$1:$LI$1),FALSE)</f>
        <v>0.88455676390000004</v>
      </c>
      <c r="X229" s="355">
        <f>+VLOOKUP($E229,Primary_nrj!$1:$1048576,MATCH(DATE(X$2,1,1),Primary_nrj!$A$1:$LI$1),FALSE)</f>
        <v>0.89267087140000001</v>
      </c>
      <c r="Y229" s="355">
        <f>+VLOOKUP($E229,Primary_nrj!$1:$1048576,MATCH(DATE(Y$2,1,1),Primary_nrj!$A$1:$LI$1),FALSE)</f>
        <v>0.90077909759999997</v>
      </c>
      <c r="Z229" s="355">
        <f>+VLOOKUP($E229,Primary_nrj!$1:$1048576,MATCH(DATE(Z$2,1,1),Primary_nrj!$A$1:$LI$1),FALSE)</f>
        <v>0.90837289860000003</v>
      </c>
      <c r="AA229" s="355">
        <f>+VLOOKUP($E229,Primary_nrj!$1:$1048576,MATCH(DATE(AA$2,1,1),Primary_nrj!$A$1:$LI$1),FALSE)</f>
        <v>0.91634826260000002</v>
      </c>
      <c r="AB229" s="355">
        <f>+VLOOKUP($E229,Primary_nrj!$1:$1048576,MATCH(DATE(AB$2,1,1),Primary_nrj!$A$1:$LI$1),FALSE)</f>
        <v>0.92446002029999996</v>
      </c>
      <c r="AC229" s="355">
        <f>+VLOOKUP($E229,Primary_nrj!$1:$1048576,MATCH(DATE(AC$2,1,1),Primary_nrj!$A$1:$LI$1),FALSE)</f>
        <v>0.9326909672</v>
      </c>
      <c r="AD229" s="355">
        <f>+VLOOKUP($E229,Primary_nrj!$1:$1048576,MATCH(DATE(AD$2,1,1),Primary_nrj!$A$1:$LI$1),FALSE)</f>
        <v>0.94104926060000005</v>
      </c>
      <c r="AE229" s="355">
        <f>+VLOOKUP($E229,Primary_nrj!$1:$1048576,MATCH(DATE(AE$2,1,1),Primary_nrj!$A$1:$LI$1),FALSE)</f>
        <v>0.94804695110000003</v>
      </c>
      <c r="AF229" s="355">
        <f>+VLOOKUP($E229,Primary_nrj!$1:$1048576,MATCH(DATE(AF$2,1,1),Primary_nrj!$A$1:$LI$1),FALSE)</f>
        <v>0.9554902878</v>
      </c>
      <c r="AG229" s="355">
        <f>+VLOOKUP($E229,Primary_nrj!$1:$1048576,MATCH(DATE(AG$2,1,1),Primary_nrj!$A$1:$LI$1),FALSE)</f>
        <v>0.96306821669999998</v>
      </c>
      <c r="AH229" s="355">
        <f>+VLOOKUP($E229,Primary_nrj!$1:$1048576,MATCH(DATE(AH$2,1,1),Primary_nrj!$A$1:$LI$1),FALSE)</f>
        <v>0.9707816614</v>
      </c>
      <c r="AI229" s="355">
        <f>+VLOOKUP($E229,Primary_nrj!$1:$1048576,MATCH(DATE(AI$2,1,1),Primary_nrj!$A$1:$LI$1),FALSE)</f>
        <v>0.97865417580000003</v>
      </c>
      <c r="AJ229" s="355">
        <f>+VLOOKUP($E229,Primary_nrj!$1:$1048576,MATCH(DATE(AJ$2,1,1),Primary_nrj!$A$1:$LI$1),FALSE)</f>
        <v>0.9867086102</v>
      </c>
      <c r="AK229" s="355">
        <f>+VLOOKUP($E229,Primary_nrj!$1:$1048576,MATCH(DATE(AK$2,1,1),Primary_nrj!$A$1:$LI$1),FALSE)</f>
        <v>0.99497592710000005</v>
      </c>
      <c r="AL229" s="355">
        <f>+VLOOKUP($E229,Primary_nrj!$1:$1048576,MATCH(DATE(AL$2,1,1),Primary_nrj!$A$1:$LI$1),FALSE)</f>
        <v>1.0034572509999999</v>
      </c>
      <c r="AM229" s="355">
        <f>+VLOOKUP($E229,Primary_nrj!$1:$1048576,MATCH(DATE(AM$2,1,1),Primary_nrj!$A$1:$LI$1),FALSE)</f>
        <v>1.012158637</v>
      </c>
      <c r="AN229" s="355">
        <f>+VLOOKUP($E229,Primary_nrj!$1:$1048576,MATCH(DATE(AN$2,1,1),Primary_nrj!$A$1:$LI$1),FALSE)</f>
        <v>1.021082211</v>
      </c>
      <c r="AO229" s="355">
        <f>+VLOOKUP($E229,Primary_nrj!$1:$1048576,MATCH(DATE(AO$2,1,1),Primary_nrj!$A$1:$LI$1),FALSE)</f>
        <v>1.030226842</v>
      </c>
      <c r="AP229" s="355">
        <f>+VLOOKUP($E229,Primary_nrj!$1:$1048576,MATCH(DATE(AP$2,1,1),Primary_nrj!$A$1:$LI$1),FALSE)</f>
        <v>1.039352343</v>
      </c>
      <c r="AQ229" s="355">
        <f>+VLOOKUP($E229,Primary_nrj!$1:$1048576,MATCH(DATE(AQ$2,1,1),Primary_nrj!$A$1:$LI$1),FALSE)</f>
        <v>1.048584532</v>
      </c>
      <c r="AR229" s="355">
        <f>+VLOOKUP($E229,Primary_nrj!$1:$1048576,MATCH(DATE(AR$2,1,1),Primary_nrj!$A$1:$LI$1),FALSE)</f>
        <v>1.057962098</v>
      </c>
      <c r="AS229" s="355">
        <f>+VLOOKUP($E229,Primary_nrj!$1:$1048576,MATCH(DATE(AS$2,1,1),Primary_nrj!$A$1:$LI$1),FALSE)</f>
        <v>1.067502835</v>
      </c>
      <c r="AT229" s="355">
        <f>+VLOOKUP($E229,Primary_nrj!$1:$1048576,MATCH(DATE(AT$2,1,1),Primary_nrj!$A$1:$LI$1),FALSE)</f>
        <v>1.0772154199999999</v>
      </c>
      <c r="AU229" s="355">
        <f>+VLOOKUP($E229,Primary_nrj!$1:$1048576,MATCH(DATE(AU$2,1,1),Primary_nrj!$A$1:$LI$1),FALSE)</f>
        <v>1.0871222089999999</v>
      </c>
      <c r="AV229" s="355">
        <f>+VLOOKUP($E229,Primary_nrj!$1:$1048576,MATCH(DATE(AV$2,1,1),Primary_nrj!$A$1:$LI$1),FALSE)</f>
        <v>1.0972099689999999</v>
      </c>
      <c r="AW229" s="355">
        <f>+VLOOKUP($E229,Primary_nrj!$1:$1048576,MATCH(DATE(AW$2,1,1),Primary_nrj!$A$1:$LI$1),FALSE)</f>
        <v>1.107477882</v>
      </c>
      <c r="AX229" s="355">
        <f>+VLOOKUP($E229,Primary_nrj!$1:$1048576,MATCH(DATE(AX$2,1,1),Primary_nrj!$A$1:$LI$1),FALSE)</f>
        <v>1.1179248770000001</v>
      </c>
      <c r="AY229" s="355">
        <f>+VLOOKUP($E229,Primary_nrj!$1:$1048576,MATCH(DATE(AY$2,1,1),Primary_nrj!$A$1:$LI$1),FALSE)</f>
        <v>1.128549129</v>
      </c>
      <c r="AZ229" s="355">
        <f>+VLOOKUP($E229,Primary_nrj!$1:$1048576,MATCH(DATE(AZ$2,1,1),Primary_nrj!$A$1:$LI$1),FALSE)</f>
        <v>1.139441406</v>
      </c>
      <c r="BA229" s="355">
        <f>+VLOOKUP($E229,Primary_nrj!$1:$1048576,MATCH(DATE(BA$2,1,1),Primary_nrj!$A$1:$LI$1),FALSE)</f>
        <v>1.150530447</v>
      </c>
      <c r="BB229" s="355">
        <f>+VLOOKUP($E229,Primary_nrj!$1:$1048576,MATCH(DATE(BB$2,1,1),Primary_nrj!$A$1:$LI$1),FALSE)</f>
        <v>1.161807617</v>
      </c>
      <c r="BC229" s="355">
        <f>+VLOOKUP($E229,Primary_nrj!$1:$1048576,MATCH(DATE(BC$2,1,1),Primary_nrj!$A$1:$LI$1),FALSE)</f>
        <v>1.1732690429999999</v>
      </c>
      <c r="BD229" s="355">
        <f>+VLOOKUP($E229,Primary_nrj!$1:$1048576,MATCH(DATE(BD$2,1,1),Primary_nrj!$A$1:$LI$1),FALSE)</f>
        <v>1.184911405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5.876243992</v>
      </c>
      <c r="G230" s="355">
        <f>+VLOOKUP($E230,Primary_nrj!$1:$1048576,MATCH(DATE(G$2,1,1),Primary_nrj!$A$1:$LI$1),FALSE)</f>
        <v>5.8993721470000002</v>
      </c>
      <c r="H230" s="355">
        <f>+VLOOKUP($E230,Primary_nrj!$1:$1048576,MATCH(DATE(H$2,1,1),Primary_nrj!$A$1:$LI$1),FALSE)</f>
        <v>5.9278057970000004</v>
      </c>
      <c r="I230" s="355">
        <f>+VLOOKUP($E230,Primary_nrj!$1:$1048576,MATCH(DATE(I$2,1,1),Primary_nrj!$A$1:$LI$1),FALSE)</f>
        <v>5.9622973100000003</v>
      </c>
      <c r="J230" s="355">
        <f>+VLOOKUP($E230,Primary_nrj!$1:$1048576,MATCH(DATE(J$2,1,1),Primary_nrj!$A$1:$LI$1),FALSE)</f>
        <v>6.0047127910000002</v>
      </c>
      <c r="K230" s="355">
        <f>+VLOOKUP($E230,Primary_nrj!$1:$1048576,MATCH(DATE(K$2,1,1),Primary_nrj!$A$1:$LI$1),FALSE)</f>
        <v>6.055046377</v>
      </c>
      <c r="L230" s="355">
        <f>+VLOOKUP($E230,Primary_nrj!$1:$1048576,MATCH(DATE(L$2,1,1),Primary_nrj!$A$1:$LI$1),FALSE)</f>
        <v>6.1088033629999998</v>
      </c>
      <c r="M230" s="355">
        <f>+VLOOKUP($E230,Primary_nrj!$1:$1048576,MATCH(DATE(M$2,1,1),Primary_nrj!$A$1:$LI$1),FALSE)</f>
        <v>6.1666158949999996</v>
      </c>
      <c r="N230" s="355">
        <f>+VLOOKUP($E230,Primary_nrj!$1:$1048576,MATCH(DATE(N$2,1,1),Primary_nrj!$A$1:$LI$1),FALSE)</f>
        <v>6.2274761569999999</v>
      </c>
      <c r="O230" s="355">
        <f>+VLOOKUP($E230,Primary_nrj!$1:$1048576,MATCH(DATE(O$2,1,1),Primary_nrj!$A$1:$LI$1),FALSE)</f>
        <v>6.2903474539999999</v>
      </c>
      <c r="P230" s="355">
        <f>+VLOOKUP($E230,Primary_nrj!$1:$1048576,MATCH(DATE(P$2,1,1),Primary_nrj!$A$1:$LI$1),FALSE)</f>
        <v>6.3599656549999999</v>
      </c>
      <c r="Q230" s="355">
        <f>+VLOOKUP($E230,Primary_nrj!$1:$1048576,MATCH(DATE(Q$2,1,1),Primary_nrj!$A$1:$LI$1),FALSE)</f>
        <v>6.4259663409999996</v>
      </c>
      <c r="R230" s="355">
        <f>+VLOOKUP($E230,Primary_nrj!$1:$1048576,MATCH(DATE(R$2,1,1),Primary_nrj!$A$1:$LI$1),FALSE)</f>
        <v>6.4911723129999999</v>
      </c>
      <c r="S230" s="355">
        <f>+VLOOKUP($E230,Primary_nrj!$1:$1048576,MATCH(DATE(S$2,1,1),Primary_nrj!$A$1:$LI$1),FALSE)</f>
        <v>6.5558395779999996</v>
      </c>
      <c r="T230" s="355">
        <f>+VLOOKUP($E230,Primary_nrj!$1:$1048576,MATCH(DATE(T$2,1,1),Primary_nrj!$A$1:$LI$1),FALSE)</f>
        <v>6.6200380970000001</v>
      </c>
      <c r="U230" s="355">
        <f>+VLOOKUP($E230,Primary_nrj!$1:$1048576,MATCH(DATE(U$2,1,1),Primary_nrj!$A$1:$LI$1),FALSE)</f>
        <v>6.6838273499999996</v>
      </c>
      <c r="V230" s="355">
        <f>+VLOOKUP($E230,Primary_nrj!$1:$1048576,MATCH(DATE(V$2,1,1),Primary_nrj!$A$1:$LI$1),FALSE)</f>
        <v>6.7468038799999999</v>
      </c>
      <c r="W230" s="355">
        <f>+VLOOKUP($E230,Primary_nrj!$1:$1048576,MATCH(DATE(W$2,1,1),Primary_nrj!$A$1:$LI$1),FALSE)</f>
        <v>6.8094517909999999</v>
      </c>
      <c r="X230" s="355">
        <f>+VLOOKUP($E230,Primary_nrj!$1:$1048576,MATCH(DATE(X$2,1,1),Primary_nrj!$A$1:$LI$1),FALSE)</f>
        <v>6.8719154180000004</v>
      </c>
      <c r="Y230" s="355">
        <f>+VLOOKUP($E230,Primary_nrj!$1:$1048576,MATCH(DATE(Y$2,1,1),Primary_nrj!$A$1:$LI$1),FALSE)</f>
        <v>6.9343337700000003</v>
      </c>
      <c r="Z230" s="355">
        <f>+VLOOKUP($E230,Primary_nrj!$1:$1048576,MATCH(DATE(Z$2,1,1),Primary_nrj!$A$1:$LI$1),FALSE)</f>
        <v>6.9927919989999996</v>
      </c>
      <c r="AA230" s="355">
        <f>+VLOOKUP($E230,Primary_nrj!$1:$1048576,MATCH(DATE(AA$2,1,1),Primary_nrj!$A$1:$LI$1),FALSE)</f>
        <v>7.0541875569999997</v>
      </c>
      <c r="AB230" s="355">
        <f>+VLOOKUP($E230,Primary_nrj!$1:$1048576,MATCH(DATE(AB$2,1,1),Primary_nrj!$A$1:$LI$1),FALSE)</f>
        <v>7.1166330950000001</v>
      </c>
      <c r="AC230" s="355">
        <f>+VLOOKUP($E230,Primary_nrj!$1:$1048576,MATCH(DATE(AC$2,1,1),Primary_nrj!$A$1:$LI$1),FALSE)</f>
        <v>7.1799961689999998</v>
      </c>
      <c r="AD230" s="355">
        <f>+VLOOKUP($E230,Primary_nrj!$1:$1048576,MATCH(DATE(AD$2,1,1),Primary_nrj!$A$1:$LI$1),FALSE)</f>
        <v>7.2443395769999999</v>
      </c>
      <c r="AE230" s="355">
        <f>+VLOOKUP($E230,Primary_nrj!$1:$1048576,MATCH(DATE(AE$2,1,1),Primary_nrj!$A$1:$LI$1),FALSE)</f>
        <v>7.2982088569999997</v>
      </c>
      <c r="AF230" s="355">
        <f>+VLOOKUP($E230,Primary_nrj!$1:$1048576,MATCH(DATE(AF$2,1,1),Primary_nrj!$A$1:$LI$1),FALSE)</f>
        <v>7.3555087889999999</v>
      </c>
      <c r="AG230" s="355">
        <f>+VLOOKUP($E230,Primary_nrj!$1:$1048576,MATCH(DATE(AG$2,1,1),Primary_nrj!$A$1:$LI$1),FALSE)</f>
        <v>7.4138448319999997</v>
      </c>
      <c r="AH230" s="355">
        <f>+VLOOKUP($E230,Primary_nrj!$1:$1048576,MATCH(DATE(AH$2,1,1),Primary_nrj!$A$1:$LI$1),FALSE)</f>
        <v>7.473224096</v>
      </c>
      <c r="AI230" s="355">
        <f>+VLOOKUP($E230,Primary_nrj!$1:$1048576,MATCH(DATE(AI$2,1,1),Primary_nrj!$A$1:$LI$1),FALSE)</f>
        <v>7.5338279029999997</v>
      </c>
      <c r="AJ230" s="355">
        <f>+VLOOKUP($E230,Primary_nrj!$1:$1048576,MATCH(DATE(AJ$2,1,1),Primary_nrj!$A$1:$LI$1),FALSE)</f>
        <v>7.5958321580000003</v>
      </c>
      <c r="AK230" s="355">
        <f>+VLOOKUP($E230,Primary_nrj!$1:$1048576,MATCH(DATE(AK$2,1,1),Primary_nrj!$A$1:$LI$1),FALSE)</f>
        <v>7.6594752140000004</v>
      </c>
      <c r="AL230" s="355">
        <f>+VLOOKUP($E230,Primary_nrj!$1:$1048576,MATCH(DATE(AL$2,1,1),Primary_nrj!$A$1:$LI$1),FALSE)</f>
        <v>7.7247657280000004</v>
      </c>
      <c r="AM230" s="355">
        <f>+VLOOKUP($E230,Primary_nrj!$1:$1048576,MATCH(DATE(AM$2,1,1),Primary_nrj!$A$1:$LI$1),FALSE)</f>
        <v>7.7917503129999997</v>
      </c>
      <c r="AN230" s="355">
        <f>+VLOOKUP($E230,Primary_nrj!$1:$1048576,MATCH(DATE(AN$2,1,1),Primary_nrj!$A$1:$LI$1),FALSE)</f>
        <v>7.8604453359999997</v>
      </c>
      <c r="AO230" s="355">
        <f>+VLOOKUP($E230,Primary_nrj!$1:$1048576,MATCH(DATE(AO$2,1,1),Primary_nrj!$A$1:$LI$1),FALSE)</f>
        <v>7.9308420919999998</v>
      </c>
      <c r="AP230" s="355">
        <f>+VLOOKUP($E230,Primary_nrj!$1:$1048576,MATCH(DATE(AP$2,1,1),Primary_nrj!$A$1:$LI$1),FALSE)</f>
        <v>8.0010915780000005</v>
      </c>
      <c r="AQ230" s="355">
        <f>+VLOOKUP($E230,Primary_nrj!$1:$1048576,MATCH(DATE(AQ$2,1,1),Primary_nrj!$A$1:$LI$1),FALSE)</f>
        <v>8.0721623630000003</v>
      </c>
      <c r="AR230" s="355">
        <f>+VLOOKUP($E230,Primary_nrj!$1:$1048576,MATCH(DATE(AR$2,1,1),Primary_nrj!$A$1:$LI$1),FALSE)</f>
        <v>8.1443522860000002</v>
      </c>
      <c r="AS230" s="355">
        <f>+VLOOKUP($E230,Primary_nrj!$1:$1048576,MATCH(DATE(AS$2,1,1),Primary_nrj!$A$1:$LI$1),FALSE)</f>
        <v>8.2177983220000002</v>
      </c>
      <c r="AT230" s="355">
        <f>+VLOOKUP($E230,Primary_nrj!$1:$1048576,MATCH(DATE(AT$2,1,1),Primary_nrj!$A$1:$LI$1),FALSE)</f>
        <v>8.2925672719999994</v>
      </c>
      <c r="AU230" s="355">
        <f>+VLOOKUP($E230,Primary_nrj!$1:$1048576,MATCH(DATE(AU$2,1,1),Primary_nrj!$A$1:$LI$1),FALSE)</f>
        <v>8.368831235</v>
      </c>
      <c r="AV230" s="355">
        <f>+VLOOKUP($E230,Primary_nrj!$1:$1048576,MATCH(DATE(AV$2,1,1),Primary_nrj!$A$1:$LI$1),FALSE)</f>
        <v>8.4464883339999997</v>
      </c>
      <c r="AW230" s="355">
        <f>+VLOOKUP($E230,Primary_nrj!$1:$1048576,MATCH(DATE(AW$2,1,1),Primary_nrj!$A$1:$LI$1),FALSE)</f>
        <v>8.5255322860000007</v>
      </c>
      <c r="AX230" s="355">
        <f>+VLOOKUP($E230,Primary_nrj!$1:$1048576,MATCH(DATE(AX$2,1,1),Primary_nrj!$A$1:$LI$1),FALSE)</f>
        <v>8.6059548279999998</v>
      </c>
      <c r="AY230" s="355">
        <f>+VLOOKUP($E230,Primary_nrj!$1:$1048576,MATCH(DATE(AY$2,1,1),Primary_nrj!$A$1:$LI$1),FALSE)</f>
        <v>8.6877419299999996</v>
      </c>
      <c r="AZ230" s="355">
        <f>+VLOOKUP($E230,Primary_nrj!$1:$1048576,MATCH(DATE(AZ$2,1,1),Primary_nrj!$A$1:$LI$1),FALSE)</f>
        <v>8.7715923230000001</v>
      </c>
      <c r="BA230" s="355">
        <f>+VLOOKUP($E230,Primary_nrj!$1:$1048576,MATCH(DATE(BA$2,1,1),Primary_nrj!$A$1:$LI$1),FALSE)</f>
        <v>8.8569574430000007</v>
      </c>
      <c r="BB230" s="355">
        <f>+VLOOKUP($E230,Primary_nrj!$1:$1048576,MATCH(DATE(BB$2,1,1),Primary_nrj!$A$1:$LI$1),FALSE)</f>
        <v>8.9437708049999998</v>
      </c>
      <c r="BC230" s="355">
        <f>+VLOOKUP($E230,Primary_nrj!$1:$1048576,MATCH(DATE(BC$2,1,1),Primary_nrj!$A$1:$LI$1),FALSE)</f>
        <v>9.0320025909999995</v>
      </c>
      <c r="BD230" s="355">
        <f>+VLOOKUP($E230,Primary_nrj!$1:$1048576,MATCH(DATE(BD$2,1,1),Primary_nrj!$A$1:$LI$1),FALSE)</f>
        <v>9.1216272570000001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3.437018922</v>
      </c>
      <c r="G231" s="355">
        <f>+VLOOKUP($E231,Primary_nrj!$1:$1048576,MATCH(DATE(G$2,1,1),Primary_nrj!$A$1:$LI$1),FALSE)</f>
        <v>3.450546595</v>
      </c>
      <c r="H231" s="355">
        <f>+VLOOKUP($E231,Primary_nrj!$1:$1048576,MATCH(DATE(H$2,1,1),Primary_nrj!$A$1:$LI$1),FALSE)</f>
        <v>3.4671774559999999</v>
      </c>
      <c r="I231" s="355">
        <f>+VLOOKUP($E231,Primary_nrj!$1:$1048576,MATCH(DATE(I$2,1,1),Primary_nrj!$A$1:$LI$1),FALSE)</f>
        <v>3.4873515639999999</v>
      </c>
      <c r="J231" s="355">
        <f>+VLOOKUP($E231,Primary_nrj!$1:$1048576,MATCH(DATE(J$2,1,1),Primary_nrj!$A$1:$LI$1),FALSE)</f>
        <v>3.512160406</v>
      </c>
      <c r="K231" s="355">
        <f>+VLOOKUP($E231,Primary_nrj!$1:$1048576,MATCH(DATE(K$2,1,1),Primary_nrj!$A$1:$LI$1),FALSE)</f>
        <v>3.5416005529999999</v>
      </c>
      <c r="L231" s="355">
        <f>+VLOOKUP($E231,Primary_nrj!$1:$1048576,MATCH(DATE(L$2,1,1),Primary_nrj!$A$1:$LI$1),FALSE)</f>
        <v>3.5730430489999998</v>
      </c>
      <c r="M231" s="355">
        <f>+VLOOKUP($E231,Primary_nrj!$1:$1048576,MATCH(DATE(M$2,1,1),Primary_nrj!$A$1:$LI$1),FALSE)</f>
        <v>3.6068576370000001</v>
      </c>
      <c r="N231" s="355">
        <f>+VLOOKUP($E231,Primary_nrj!$1:$1048576,MATCH(DATE(N$2,1,1),Primary_nrj!$A$1:$LI$1),FALSE)</f>
        <v>3.642454844</v>
      </c>
      <c r="O231" s="355">
        <f>+VLOOKUP($E231,Primary_nrj!$1:$1048576,MATCH(DATE(O$2,1,1),Primary_nrj!$A$1:$LI$1),FALSE)</f>
        <v>3.6792283060000002</v>
      </c>
      <c r="P231" s="355">
        <f>+VLOOKUP($E231,Primary_nrj!$1:$1048576,MATCH(DATE(P$2,1,1),Primary_nrj!$A$1:$LI$1),FALSE)</f>
        <v>3.719948037</v>
      </c>
      <c r="Q231" s="355">
        <f>+VLOOKUP($E231,Primary_nrj!$1:$1048576,MATCH(DATE(Q$2,1,1),Primary_nrj!$A$1:$LI$1),FALSE)</f>
        <v>3.7585518809999998</v>
      </c>
      <c r="R231" s="355">
        <f>+VLOOKUP($E231,Primary_nrj!$1:$1048576,MATCH(DATE(R$2,1,1),Primary_nrj!$A$1:$LI$1),FALSE)</f>
        <v>3.7966908959999999</v>
      </c>
      <c r="S231" s="355">
        <f>+VLOOKUP($E231,Primary_nrj!$1:$1048576,MATCH(DATE(S$2,1,1),Primary_nrj!$A$1:$LI$1),FALSE)</f>
        <v>3.834514821</v>
      </c>
      <c r="T231" s="355">
        <f>+VLOOKUP($E231,Primary_nrj!$1:$1048576,MATCH(DATE(T$2,1,1),Primary_nrj!$A$1:$LI$1),FALSE)</f>
        <v>3.8720645770000002</v>
      </c>
      <c r="U231" s="355">
        <f>+VLOOKUP($E231,Primary_nrj!$1:$1048576,MATCH(DATE(U$2,1,1),Primary_nrj!$A$1:$LI$1),FALSE)</f>
        <v>3.9093749519999998</v>
      </c>
      <c r="V231" s="355">
        <f>+VLOOKUP($E231,Primary_nrj!$1:$1048576,MATCH(DATE(V$2,1,1),Primary_nrj!$A$1:$LI$1),FALSE)</f>
        <v>3.946209965</v>
      </c>
      <c r="W231" s="355">
        <f>+VLOOKUP($E231,Primary_nrj!$1:$1048576,MATCH(DATE(W$2,1,1),Primary_nrj!$A$1:$LI$1),FALSE)</f>
        <v>3.982852769</v>
      </c>
      <c r="X231" s="355">
        <f>+VLOOKUP($E231,Primary_nrj!$1:$1048576,MATCH(DATE(X$2,1,1),Primary_nrj!$A$1:$LI$1),FALSE)</f>
        <v>4.0193877850000002</v>
      </c>
      <c r="Y231" s="355">
        <f>+VLOOKUP($E231,Primary_nrj!$1:$1048576,MATCH(DATE(Y$2,1,1),Primary_nrj!$A$1:$LI$1),FALSE)</f>
        <v>4.0558963200000004</v>
      </c>
      <c r="Z231" s="355">
        <f>+VLOOKUP($E231,Primary_nrj!$1:$1048576,MATCH(DATE(Z$2,1,1),Primary_nrj!$A$1:$LI$1),FALSE)</f>
        <v>4.0900885760000003</v>
      </c>
      <c r="AA231" s="355">
        <f>+VLOOKUP($E231,Primary_nrj!$1:$1048576,MATCH(DATE(AA$2,1,1),Primary_nrj!$A$1:$LI$1),FALSE)</f>
        <v>4.1259988779999999</v>
      </c>
      <c r="AB231" s="355">
        <f>+VLOOKUP($E231,Primary_nrj!$1:$1048576,MATCH(DATE(AB$2,1,1),Primary_nrj!$A$1:$LI$1),FALSE)</f>
        <v>4.1625233130000003</v>
      </c>
      <c r="AC231" s="355">
        <f>+VLOOKUP($E231,Primary_nrj!$1:$1048576,MATCH(DATE(AC$2,1,1),Primary_nrj!$A$1:$LI$1),FALSE)</f>
        <v>4.1995844169999996</v>
      </c>
      <c r="AD231" s="355">
        <f>+VLOOKUP($E231,Primary_nrj!$1:$1048576,MATCH(DATE(AD$2,1,1),Primary_nrj!$A$1:$LI$1),FALSE)</f>
        <v>4.2372189179999999</v>
      </c>
      <c r="AE231" s="355">
        <f>+VLOOKUP($E231,Primary_nrj!$1:$1048576,MATCH(DATE(AE$2,1,1),Primary_nrj!$A$1:$LI$1),FALSE)</f>
        <v>4.2687270939999999</v>
      </c>
      <c r="AF231" s="355">
        <f>+VLOOKUP($E231,Primary_nrj!$1:$1048576,MATCH(DATE(AF$2,1,1),Primary_nrj!$A$1:$LI$1),FALSE)</f>
        <v>4.3022418619999998</v>
      </c>
      <c r="AG231" s="355">
        <f>+VLOOKUP($E231,Primary_nrj!$1:$1048576,MATCH(DATE(AG$2,1,1),Primary_nrj!$A$1:$LI$1),FALSE)</f>
        <v>4.336362651</v>
      </c>
      <c r="AH231" s="355">
        <f>+VLOOKUP($E231,Primary_nrj!$1:$1048576,MATCH(DATE(AH$2,1,1),Primary_nrj!$A$1:$LI$1),FALSE)</f>
        <v>4.371093621</v>
      </c>
      <c r="AI231" s="355">
        <f>+VLOOKUP($E231,Primary_nrj!$1:$1048576,MATCH(DATE(AI$2,1,1),Primary_nrj!$A$1:$LI$1),FALSE)</f>
        <v>4.4065408269999997</v>
      </c>
      <c r="AJ231" s="355">
        <f>+VLOOKUP($E231,Primary_nrj!$1:$1048576,MATCH(DATE(AJ$2,1,1),Primary_nrj!$A$1:$LI$1),FALSE)</f>
        <v>4.4428071559999998</v>
      </c>
      <c r="AK231" s="355">
        <f>+VLOOKUP($E231,Primary_nrj!$1:$1048576,MATCH(DATE(AK$2,1,1),Primary_nrj!$A$1:$LI$1),FALSE)</f>
        <v>4.4800320210000004</v>
      </c>
      <c r="AL231" s="355">
        <f>+VLOOKUP($E231,Primary_nrj!$1:$1048576,MATCH(DATE(AL$2,1,1),Primary_nrj!$A$1:$LI$1),FALSE)</f>
        <v>4.5182204849999996</v>
      </c>
      <c r="AM231" s="355">
        <f>+VLOOKUP($E231,Primary_nrj!$1:$1048576,MATCH(DATE(AM$2,1,1),Primary_nrj!$A$1:$LI$1),FALSE)</f>
        <v>4.5573998119999999</v>
      </c>
      <c r="AN231" s="355">
        <f>+VLOOKUP($E231,Primary_nrj!$1:$1048576,MATCH(DATE(AN$2,1,1),Primary_nrj!$A$1:$LI$1),FALSE)</f>
        <v>4.5975795760000002</v>
      </c>
      <c r="AO231" s="355">
        <f>+VLOOKUP($E231,Primary_nrj!$1:$1048576,MATCH(DATE(AO$2,1,1),Primary_nrj!$A$1:$LI$1),FALSE)</f>
        <v>4.6387546840000002</v>
      </c>
      <c r="AP231" s="355">
        <f>+VLOOKUP($E231,Primary_nrj!$1:$1048576,MATCH(DATE(AP$2,1,1),Primary_nrj!$A$1:$LI$1),FALSE)</f>
        <v>4.6798436539999999</v>
      </c>
      <c r="AQ231" s="355">
        <f>+VLOOKUP($E231,Primary_nrj!$1:$1048576,MATCH(DATE(AQ$2,1,1),Primary_nrj!$A$1:$LI$1),FALSE)</f>
        <v>4.7214130020000002</v>
      </c>
      <c r="AR231" s="355">
        <f>+VLOOKUP($E231,Primary_nrj!$1:$1048576,MATCH(DATE(AR$2,1,1),Primary_nrj!$A$1:$LI$1),FALSE)</f>
        <v>4.7636369350000001</v>
      </c>
      <c r="AS231" s="355">
        <f>+VLOOKUP($E231,Primary_nrj!$1:$1048576,MATCH(DATE(AS$2,1,1),Primary_nrj!$A$1:$LI$1),FALSE)</f>
        <v>4.8065955689999997</v>
      </c>
      <c r="AT231" s="355">
        <f>+VLOOKUP($E231,Primary_nrj!$1:$1048576,MATCH(DATE(AT$2,1,1),Primary_nrj!$A$1:$LI$1),FALSE)</f>
        <v>4.850327976</v>
      </c>
      <c r="AU231" s="355">
        <f>+VLOOKUP($E231,Primary_nrj!$1:$1048576,MATCH(DATE(AU$2,1,1),Primary_nrj!$A$1:$LI$1),FALSE)</f>
        <v>4.8949348170000002</v>
      </c>
      <c r="AV231" s="355">
        <f>+VLOOKUP($E231,Primary_nrj!$1:$1048576,MATCH(DATE(AV$2,1,1),Primary_nrj!$A$1:$LI$1),FALSE)</f>
        <v>4.9403565049999996</v>
      </c>
      <c r="AW231" s="355">
        <f>+VLOOKUP($E231,Primary_nrj!$1:$1048576,MATCH(DATE(AW$2,1,1),Primary_nrj!$A$1:$LI$1),FALSE)</f>
        <v>4.9865893640000003</v>
      </c>
      <c r="AX231" s="355">
        <f>+VLOOKUP($E231,Primary_nrj!$1:$1048576,MATCH(DATE(AX$2,1,1),Primary_nrj!$A$1:$LI$1),FALSE)</f>
        <v>5.0336285609999996</v>
      </c>
      <c r="AY231" s="355">
        <f>+VLOOKUP($E231,Primary_nrj!$1:$1048576,MATCH(DATE(AY$2,1,1),Primary_nrj!$A$1:$LI$1),FALSE)</f>
        <v>5.0814658899999996</v>
      </c>
      <c r="AZ231" s="355">
        <f>+VLOOKUP($E231,Primary_nrj!$1:$1048576,MATCH(DATE(AZ$2,1,1),Primary_nrj!$A$1:$LI$1),FALSE)</f>
        <v>5.1305100389999998</v>
      </c>
      <c r="BA231" s="355">
        <f>+VLOOKUP($E231,Primary_nrj!$1:$1048576,MATCH(DATE(BA$2,1,1),Primary_nrj!$A$1:$LI$1),FALSE)</f>
        <v>5.1804401530000002</v>
      </c>
      <c r="BB231" s="355">
        <f>+VLOOKUP($E231,Primary_nrj!$1:$1048576,MATCH(DATE(BB$2,1,1),Primary_nrj!$A$1:$LI$1),FALSE)</f>
        <v>5.2312173450000001</v>
      </c>
      <c r="BC231" s="355">
        <f>+VLOOKUP($E231,Primary_nrj!$1:$1048576,MATCH(DATE(BC$2,1,1),Primary_nrj!$A$1:$LI$1),FALSE)</f>
        <v>5.2828241739999999</v>
      </c>
      <c r="BD231" s="355">
        <f>+VLOOKUP($E231,Primary_nrj!$1:$1048576,MATCH(DATE(BD$2,1,1),Primary_nrj!$A$1:$LI$1),FALSE)</f>
        <v>5.3352456989999997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9.5988730300000005E-2</v>
      </c>
      <c r="G232" s="355">
        <f>+VLOOKUP($E232,Primary_nrj!$1:$1048576,MATCH(DATE(G$2,1,1),Primary_nrj!$A$1:$LI$1),FALSE)</f>
        <v>9.6366529899999998E-2</v>
      </c>
      <c r="H232" s="355">
        <f>+VLOOKUP($E232,Primary_nrj!$1:$1048576,MATCH(DATE(H$2,1,1),Primary_nrj!$A$1:$LI$1),FALSE)</f>
        <v>9.6830994899999995E-2</v>
      </c>
      <c r="I232" s="355">
        <f>+VLOOKUP($E232,Primary_nrj!$1:$1048576,MATCH(DATE(I$2,1,1),Primary_nrj!$A$1:$LI$1),FALSE)</f>
        <v>9.7394415400000003E-2</v>
      </c>
      <c r="J232" s="355">
        <f>+VLOOKUP($E232,Primary_nrj!$1:$1048576,MATCH(DATE(J$2,1,1),Primary_nrj!$A$1:$LI$1),FALSE)</f>
        <v>9.8087274399999994E-2</v>
      </c>
      <c r="K232" s="355">
        <f>+VLOOKUP($E232,Primary_nrj!$1:$1048576,MATCH(DATE(K$2,1,1),Primary_nrj!$A$1:$LI$1),FALSE)</f>
        <v>9.8909475900000002E-2</v>
      </c>
      <c r="L232" s="355">
        <f>+VLOOKUP($E232,Primary_nrj!$1:$1048576,MATCH(DATE(L$2,1,1),Primary_nrj!$A$1:$LI$1),FALSE)</f>
        <v>9.9787598899999996E-2</v>
      </c>
      <c r="M232" s="355">
        <f>+VLOOKUP($E232,Primary_nrj!$1:$1048576,MATCH(DATE(M$2,1,1),Primary_nrj!$A$1:$LI$1),FALSE)</f>
        <v>0.1007319694</v>
      </c>
      <c r="N232" s="355">
        <f>+VLOOKUP($E232,Primary_nrj!$1:$1048576,MATCH(DATE(N$2,1,1),Primary_nrj!$A$1:$LI$1),FALSE)</f>
        <v>0.1017261248</v>
      </c>
      <c r="O232" s="355">
        <f>+VLOOKUP($E232,Primary_nrj!$1:$1048576,MATCH(DATE(O$2,1,1),Primary_nrj!$A$1:$LI$1),FALSE)</f>
        <v>0.1027531304</v>
      </c>
      <c r="P232" s="355">
        <f>+VLOOKUP($E232,Primary_nrj!$1:$1048576,MATCH(DATE(P$2,1,1),Primary_nrj!$A$1:$LI$1),FALSE)</f>
        <v>0.1038903471</v>
      </c>
      <c r="Q232" s="355">
        <f>+VLOOKUP($E232,Primary_nrj!$1:$1048576,MATCH(DATE(Q$2,1,1),Primary_nrj!$A$1:$LI$1),FALSE)</f>
        <v>0.10496847149999999</v>
      </c>
      <c r="R232" s="355">
        <f>+VLOOKUP($E232,Primary_nrj!$1:$1048576,MATCH(DATE(R$2,1,1),Primary_nrj!$A$1:$LI$1),FALSE)</f>
        <v>0.1060336143</v>
      </c>
      <c r="S232" s="355">
        <f>+VLOOKUP($E232,Primary_nrj!$1:$1048576,MATCH(DATE(S$2,1,1),Primary_nrj!$A$1:$LI$1),FALSE)</f>
        <v>0.1070899572</v>
      </c>
      <c r="T232" s="355">
        <f>+VLOOKUP($E232,Primary_nrj!$1:$1048576,MATCH(DATE(T$2,1,1),Primary_nrj!$A$1:$LI$1),FALSE)</f>
        <v>0.1081386431</v>
      </c>
      <c r="U232" s="355">
        <f>+VLOOKUP($E232,Primary_nrj!$1:$1048576,MATCH(DATE(U$2,1,1),Primary_nrj!$A$1:$LI$1),FALSE)</f>
        <v>0.1091806436</v>
      </c>
      <c r="V232" s="355">
        <f>+VLOOKUP($E232,Primary_nrj!$1:$1048576,MATCH(DATE(V$2,1,1),Primary_nrj!$A$1:$LI$1),FALSE)</f>
        <v>0.1102093683</v>
      </c>
      <c r="W232" s="355">
        <f>+VLOOKUP($E232,Primary_nrj!$1:$1048576,MATCH(DATE(W$2,1,1),Primary_nrj!$A$1:$LI$1),FALSE)</f>
        <v>0.1112327249</v>
      </c>
      <c r="X232" s="355">
        <f>+VLOOKUP($E232,Primary_nrj!$1:$1048576,MATCH(DATE(X$2,1,1),Primary_nrj!$A$1:$LI$1),FALSE)</f>
        <v>0.11225307130000001</v>
      </c>
      <c r="Y232" s="355">
        <f>+VLOOKUP($E232,Primary_nrj!$1:$1048576,MATCH(DATE(Y$2,1,1),Primary_nrj!$A$1:$LI$1),FALSE)</f>
        <v>0.1132726781</v>
      </c>
      <c r="Z232" s="355">
        <f>+VLOOKUP($E232,Primary_nrj!$1:$1048576,MATCH(DATE(Z$2,1,1),Primary_nrj!$A$1:$LI$1),FALSE)</f>
        <v>0.1142275961</v>
      </c>
      <c r="AA232" s="355">
        <f>+VLOOKUP($E232,Primary_nrj!$1:$1048576,MATCH(DATE(AA$2,1,1),Primary_nrj!$A$1:$LI$1),FALSE)</f>
        <v>0.1152304955</v>
      </c>
      <c r="AB232" s="355">
        <f>+VLOOKUP($E232,Primary_nrj!$1:$1048576,MATCH(DATE(AB$2,1,1),Primary_nrj!$A$1:$LI$1),FALSE)</f>
        <v>0.1162505464</v>
      </c>
      <c r="AC232" s="355">
        <f>+VLOOKUP($E232,Primary_nrj!$1:$1048576,MATCH(DATE(AC$2,1,1),Primary_nrj!$A$1:$LI$1),FALSE)</f>
        <v>0.11728558529999999</v>
      </c>
      <c r="AD232" s="355">
        <f>+VLOOKUP($E232,Primary_nrj!$1:$1048576,MATCH(DATE(AD$2,1,1),Primary_nrj!$A$1:$LI$1),FALSE)</f>
        <v>0.11833663799999999</v>
      </c>
      <c r="AE232" s="355">
        <f>+VLOOKUP($E232,Primary_nrj!$1:$1048576,MATCH(DATE(AE$2,1,1),Primary_nrj!$A$1:$LI$1),FALSE)</f>
        <v>0.11921659530000001</v>
      </c>
      <c r="AF232" s="355">
        <f>+VLOOKUP($E232,Primary_nrj!$1:$1048576,MATCH(DATE(AF$2,1,1),Primary_nrj!$A$1:$LI$1),FALSE)</f>
        <v>0.1201525925</v>
      </c>
      <c r="AG232" s="355">
        <f>+VLOOKUP($E232,Primary_nrj!$1:$1048576,MATCH(DATE(AG$2,1,1),Primary_nrj!$A$1:$LI$1),FALSE)</f>
        <v>0.12110551460000001</v>
      </c>
      <c r="AH232" s="355">
        <f>+VLOOKUP($E232,Primary_nrj!$1:$1048576,MATCH(DATE(AH$2,1,1),Primary_nrj!$A$1:$LI$1),FALSE)</f>
        <v>0.1220754777</v>
      </c>
      <c r="AI232" s="355">
        <f>+VLOOKUP($E232,Primary_nrj!$1:$1048576,MATCH(DATE(AI$2,1,1),Primary_nrj!$A$1:$LI$1),FALSE)</f>
        <v>0.12306544379999999</v>
      </c>
      <c r="AJ232" s="355">
        <f>+VLOOKUP($E232,Primary_nrj!$1:$1048576,MATCH(DATE(AJ$2,1,1),Primary_nrj!$A$1:$LI$1),FALSE)</f>
        <v>0.12407828630000001</v>
      </c>
      <c r="AK232" s="355">
        <f>+VLOOKUP($E232,Primary_nrj!$1:$1048576,MATCH(DATE(AK$2,1,1),Primary_nrj!$A$1:$LI$1),FALSE)</f>
        <v>0.12511789870000001</v>
      </c>
      <c r="AL232" s="355">
        <f>+VLOOKUP($E232,Primary_nrj!$1:$1048576,MATCH(DATE(AL$2,1,1),Primary_nrj!$A$1:$LI$1),FALSE)</f>
        <v>0.1261844224</v>
      </c>
      <c r="AM232" s="355">
        <f>+VLOOKUP($E232,Primary_nrj!$1:$1048576,MATCH(DATE(AM$2,1,1),Primary_nrj!$A$1:$LI$1),FALSE)</f>
        <v>0.1272786189</v>
      </c>
      <c r="AN232" s="355">
        <f>+VLOOKUP($E232,Primary_nrj!$1:$1048576,MATCH(DATE(AN$2,1,1),Primary_nrj!$A$1:$LI$1),FALSE)</f>
        <v>0.12840075540000001</v>
      </c>
      <c r="AO232" s="355">
        <f>+VLOOKUP($E232,Primary_nrj!$1:$1048576,MATCH(DATE(AO$2,1,1),Primary_nrj!$A$1:$LI$1),FALSE)</f>
        <v>0.12955068980000001</v>
      </c>
      <c r="AP232" s="355">
        <f>+VLOOKUP($E232,Primary_nrj!$1:$1048576,MATCH(DATE(AP$2,1,1),Primary_nrj!$A$1:$LI$1),FALSE)</f>
        <v>0.1306982186</v>
      </c>
      <c r="AQ232" s="355">
        <f>+VLOOKUP($E232,Primary_nrj!$1:$1048576,MATCH(DATE(AQ$2,1,1),Primary_nrj!$A$1:$LI$1),FALSE)</f>
        <v>0.1318591633</v>
      </c>
      <c r="AR232" s="355">
        <f>+VLOOKUP($E232,Primary_nrj!$1:$1048576,MATCH(DATE(AR$2,1,1),Primary_nrj!$A$1:$LI$1),FALSE)</f>
        <v>0.1330383892</v>
      </c>
      <c r="AS232" s="355">
        <f>+VLOOKUP($E232,Primary_nrj!$1:$1048576,MATCH(DATE(AS$2,1,1),Primary_nrj!$A$1:$LI$1),FALSE)</f>
        <v>0.13423813379999999</v>
      </c>
      <c r="AT232" s="355">
        <f>+VLOOKUP($E232,Primary_nrj!$1:$1048576,MATCH(DATE(AT$2,1,1),Primary_nrj!$A$1:$LI$1),FALSE)</f>
        <v>0.13545948820000001</v>
      </c>
      <c r="AU232" s="355">
        <f>+VLOOKUP($E232,Primary_nrj!$1:$1048576,MATCH(DATE(AU$2,1,1),Primary_nrj!$A$1:$LI$1),FALSE)</f>
        <v>0.1367052637</v>
      </c>
      <c r="AV232" s="355">
        <f>+VLOOKUP($E232,Primary_nrj!$1:$1048576,MATCH(DATE(AV$2,1,1),Primary_nrj!$A$1:$LI$1),FALSE)</f>
        <v>0.1379737962</v>
      </c>
      <c r="AW232" s="355">
        <f>+VLOOKUP($E232,Primary_nrj!$1:$1048576,MATCH(DATE(AW$2,1,1),Primary_nrj!$A$1:$LI$1),FALSE)</f>
        <v>0.13926498300000001</v>
      </c>
      <c r="AX232" s="355">
        <f>+VLOOKUP($E232,Primary_nrj!$1:$1048576,MATCH(DATE(AX$2,1,1),Primary_nrj!$A$1:$LI$1),FALSE)</f>
        <v>0.14057868909999999</v>
      </c>
      <c r="AY232" s="355">
        <f>+VLOOKUP($E232,Primary_nrj!$1:$1048576,MATCH(DATE(AY$2,1,1),Primary_nrj!$A$1:$LI$1),FALSE)</f>
        <v>0.14191468539999999</v>
      </c>
      <c r="AZ232" s="355">
        <f>+VLOOKUP($E232,Primary_nrj!$1:$1048576,MATCH(DATE(AZ$2,1,1),Primary_nrj!$A$1:$LI$1),FALSE)</f>
        <v>0.14328438560000001</v>
      </c>
      <c r="BA232" s="355">
        <f>+VLOOKUP($E232,Primary_nrj!$1:$1048576,MATCH(DATE(BA$2,1,1),Primary_nrj!$A$1:$LI$1),FALSE)</f>
        <v>0.14467882900000001</v>
      </c>
      <c r="BB232" s="355">
        <f>+VLOOKUP($E232,Primary_nrj!$1:$1048576,MATCH(DATE(BB$2,1,1),Primary_nrj!$A$1:$LI$1),FALSE)</f>
        <v>0.14609692939999999</v>
      </c>
      <c r="BC232" s="355">
        <f>+VLOOKUP($E232,Primary_nrj!$1:$1048576,MATCH(DATE(BC$2,1,1),Primary_nrj!$A$1:$LI$1),FALSE)</f>
        <v>0.14753820000000001</v>
      </c>
      <c r="BD232" s="355">
        <f>+VLOOKUP($E232,Primary_nrj!$1:$1048576,MATCH(DATE(BD$2,1,1),Primary_nrj!$A$1:$LI$1),FALSE)</f>
        <v>0.14900222320000001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5.6529700649999999</v>
      </c>
      <c r="G233" s="330">
        <f>+VLOOKUP($E233,Primary_nrj!$1:$1048576,MATCH(DATE(G$2,1,1),Primary_nrj!$A$1:$LI$1),FALSE)</f>
        <v>5.7057720639999996</v>
      </c>
      <c r="H233" s="330">
        <f>+VLOOKUP($E233,Primary_nrj!$1:$1048576,MATCH(DATE(H$2,1,1),Primary_nrj!$A$1:$LI$1),FALSE)</f>
        <v>5.7672649939999996</v>
      </c>
      <c r="I233" s="330">
        <f>+VLOOKUP($E233,Primary_nrj!$1:$1048576,MATCH(DATE(I$2,1,1),Primary_nrj!$A$1:$LI$1),FALSE)</f>
        <v>5.8315457100000003</v>
      </c>
      <c r="J233" s="330">
        <f>+VLOOKUP($E233,Primary_nrj!$1:$1048576,MATCH(DATE(J$2,1,1),Primary_nrj!$A$1:$LI$1),FALSE)</f>
        <v>5.8984688680000001</v>
      </c>
      <c r="K233" s="330">
        <f>+VLOOKUP($E233,Primary_nrj!$1:$1048576,MATCH(DATE(K$2,1,1),Primary_nrj!$A$1:$LI$1),FALSE)</f>
        <v>5.9684583260000004</v>
      </c>
      <c r="L233" s="330">
        <f>+VLOOKUP($E233,Primary_nrj!$1:$1048576,MATCH(DATE(L$2,1,1),Primary_nrj!$A$1:$LI$1),FALSE)</f>
        <v>6.0363875159999996</v>
      </c>
      <c r="M233" s="330">
        <f>+VLOOKUP($E233,Primary_nrj!$1:$1048576,MATCH(DATE(M$2,1,1),Primary_nrj!$A$1:$LI$1),FALSE)</f>
        <v>6.1053234669999998</v>
      </c>
      <c r="N233" s="330">
        <f>+VLOOKUP($E233,Primary_nrj!$1:$1048576,MATCH(DATE(N$2,1,1),Primary_nrj!$A$1:$LI$1),FALSE)</f>
        <v>6.1761399040000002</v>
      </c>
      <c r="O233" s="330">
        <f>+VLOOKUP($E233,Primary_nrj!$1:$1048576,MATCH(DATE(O$2,1,1),Primary_nrj!$A$1:$LI$1),FALSE)</f>
        <v>6.2488581310000004</v>
      </c>
      <c r="P233" s="330">
        <f>+VLOOKUP($E233,Primary_nrj!$1:$1048576,MATCH(DATE(P$2,1,1),Primary_nrj!$A$1:$LI$1),FALSE)</f>
        <v>6.332095378</v>
      </c>
      <c r="Q233" s="330">
        <f>+VLOOKUP($E233,Primary_nrj!$1:$1048576,MATCH(DATE(Q$2,1,1),Primary_nrj!$A$1:$LI$1),FALSE)</f>
        <v>6.4108252319999997</v>
      </c>
      <c r="R233" s="330">
        <f>+VLOOKUP($E233,Primary_nrj!$1:$1048576,MATCH(DATE(R$2,1,1),Primary_nrj!$A$1:$LI$1),FALSE)</f>
        <v>6.4880753840000001</v>
      </c>
      <c r="S233" s="330">
        <f>+VLOOKUP($E233,Primary_nrj!$1:$1048576,MATCH(DATE(S$2,1,1),Primary_nrj!$A$1:$LI$1),FALSE)</f>
        <v>6.5646990809999997</v>
      </c>
      <c r="T233" s="330">
        <f>+VLOOKUP($E233,Primary_nrj!$1:$1048576,MATCH(DATE(T$2,1,1),Primary_nrj!$A$1:$LI$1),FALSE)</f>
        <v>6.6409482430000004</v>
      </c>
      <c r="U233" s="330">
        <f>+VLOOKUP($E233,Primary_nrj!$1:$1048576,MATCH(DATE(U$2,1,1),Primary_nrj!$A$1:$LI$1),FALSE)</f>
        <v>6.7169039079999999</v>
      </c>
      <c r="V233" s="330">
        <f>+VLOOKUP($E233,Primary_nrj!$1:$1048576,MATCH(DATE(V$2,1,1),Primary_nrj!$A$1:$LI$1),FALSE)</f>
        <v>6.7923968730000004</v>
      </c>
      <c r="W233" s="330">
        <f>+VLOOKUP($E233,Primary_nrj!$1:$1048576,MATCH(DATE(W$2,1,1),Primary_nrj!$A$1:$LI$1),FALSE)</f>
        <v>6.8676274270000004</v>
      </c>
      <c r="X233" s="330">
        <f>+VLOOKUP($E233,Primary_nrj!$1:$1048576,MATCH(DATE(X$2,1,1),Primary_nrj!$A$1:$LI$1),FALSE)</f>
        <v>6.9426548050000001</v>
      </c>
      <c r="Y233" s="330">
        <f>+VLOOKUP($E233,Primary_nrj!$1:$1048576,MATCH(DATE(Y$2,1,1),Primary_nrj!$A$1:$LI$1),FALSE)</f>
        <v>7.0175387709999999</v>
      </c>
      <c r="Z233" s="330">
        <f>+VLOOKUP($E233,Primary_nrj!$1:$1048576,MATCH(DATE(Z$2,1,1),Primary_nrj!$A$1:$LI$1),FALSE)</f>
        <v>7.086200732</v>
      </c>
      <c r="AA233" s="330">
        <f>+VLOOKUP($E233,Primary_nrj!$1:$1048576,MATCH(DATE(AA$2,1,1),Primary_nrj!$A$1:$LI$1),FALSE)</f>
        <v>7.1585893939999998</v>
      </c>
      <c r="AB233" s="330">
        <f>+VLOOKUP($E233,Primary_nrj!$1:$1048576,MATCH(DATE(AB$2,1,1),Primary_nrj!$A$1:$LI$1),FALSE)</f>
        <v>7.2324996099999996</v>
      </c>
      <c r="AC233" s="330">
        <f>+VLOOKUP($E233,Primary_nrj!$1:$1048576,MATCH(DATE(AC$2,1,1),Primary_nrj!$A$1:$LI$1),FALSE)</f>
        <v>7.3072307619999997</v>
      </c>
      <c r="AD233" s="330">
        <f>+VLOOKUP($E233,Primary_nrj!$1:$1048576,MATCH(DATE(AD$2,1,1),Primary_nrj!$A$1:$LI$1),FALSE)</f>
        <v>7.3825642489999996</v>
      </c>
      <c r="AE233" s="330">
        <f>+VLOOKUP($E233,Primary_nrj!$1:$1048576,MATCH(DATE(AE$2,1,1),Primary_nrj!$A$1:$LI$1),FALSE)</f>
        <v>7.4413576450000001</v>
      </c>
      <c r="AF233" s="330">
        <f>+VLOOKUP($E233,Primary_nrj!$1:$1048576,MATCH(DATE(AF$2,1,1),Primary_nrj!$A$1:$LI$1),FALSE)</f>
        <v>7.5030221509999997</v>
      </c>
      <c r="AG233" s="330">
        <f>+VLOOKUP($E233,Primary_nrj!$1:$1048576,MATCH(DATE(AG$2,1,1),Primary_nrj!$A$1:$LI$1),FALSE)</f>
        <v>7.565895372</v>
      </c>
      <c r="AH233" s="330">
        <f>+VLOOKUP($E233,Primary_nrj!$1:$1048576,MATCH(DATE(AH$2,1,1),Primary_nrj!$A$1:$LI$1),FALSE)</f>
        <v>7.6295904459999999</v>
      </c>
      <c r="AI233" s="330">
        <f>+VLOOKUP($E233,Primary_nrj!$1:$1048576,MATCH(DATE(AI$2,1,1),Primary_nrj!$A$1:$LI$1),FALSE)</f>
        <v>7.6940291500000004</v>
      </c>
      <c r="AJ233" s="330">
        <f>+VLOOKUP($E233,Primary_nrj!$1:$1048576,MATCH(DATE(AJ$2,1,1),Primary_nrj!$A$1:$LI$1),FALSE)</f>
        <v>7.7592218070000003</v>
      </c>
      <c r="AK233" s="330">
        <f>+VLOOKUP($E233,Primary_nrj!$1:$1048576,MATCH(DATE(AK$2,1,1),Primary_nrj!$A$1:$LI$1),FALSE)</f>
        <v>7.825243339</v>
      </c>
      <c r="AL233" s="330">
        <f>+VLOOKUP($E233,Primary_nrj!$1:$1048576,MATCH(DATE(AL$2,1,1),Primary_nrj!$A$1:$LI$1),FALSE)</f>
        <v>7.8920935510000003</v>
      </c>
      <c r="AM233" s="330">
        <f>+VLOOKUP($E233,Primary_nrj!$1:$1048576,MATCH(DATE(AM$2,1,1),Primary_nrj!$A$1:$LI$1),FALSE)</f>
        <v>7.9597990630000002</v>
      </c>
      <c r="AN233" s="330">
        <f>+VLOOKUP($E233,Primary_nrj!$1:$1048576,MATCH(DATE(AN$2,1,1),Primary_nrj!$A$1:$LI$1),FALSE)</f>
        <v>8.0283796340000002</v>
      </c>
      <c r="AO233" s="330">
        <f>+VLOOKUP($E233,Primary_nrj!$1:$1048576,MATCH(DATE(AO$2,1,1),Primary_nrj!$A$1:$LI$1),FALSE)</f>
        <v>8.0978439029999993</v>
      </c>
      <c r="AP233" s="330">
        <f>+VLOOKUP($E233,Primary_nrj!$1:$1048576,MATCH(DATE(AP$2,1,1),Primary_nrj!$A$1:$LI$1),FALSE)</f>
        <v>8.1647316229999998</v>
      </c>
      <c r="AQ233" s="330">
        <f>+VLOOKUP($E233,Primary_nrj!$1:$1048576,MATCH(DATE(AQ$2,1,1),Primary_nrj!$A$1:$LI$1),FALSE)</f>
        <v>8.2309900270000007</v>
      </c>
      <c r="AR233" s="330">
        <f>+VLOOKUP($E233,Primary_nrj!$1:$1048576,MATCH(DATE(AR$2,1,1),Primary_nrj!$A$1:$LI$1),FALSE)</f>
        <v>8.2974389459999998</v>
      </c>
      <c r="AS233" s="330">
        <f>+VLOOKUP($E233,Primary_nrj!$1:$1048576,MATCH(DATE(AS$2,1,1),Primary_nrj!$A$1:$LI$1),FALSE)</f>
        <v>8.3644358259999994</v>
      </c>
      <c r="AT233" s="330">
        <f>+VLOOKUP($E233,Primary_nrj!$1:$1048576,MATCH(DATE(AT$2,1,1),Primary_nrj!$A$1:$LI$1),FALSE)</f>
        <v>8.4321298220000003</v>
      </c>
      <c r="AU233" s="330">
        <f>+VLOOKUP($E233,Primary_nrj!$1:$1048576,MATCH(DATE(AU$2,1,1),Primary_nrj!$A$1:$LI$1),FALSE)</f>
        <v>8.5006284690000005</v>
      </c>
      <c r="AV233" s="330">
        <f>+VLOOKUP($E233,Primary_nrj!$1:$1048576,MATCH(DATE(AV$2,1,1),Primary_nrj!$A$1:$LI$1),FALSE)</f>
        <v>8.5698981829999994</v>
      </c>
      <c r="AW233" s="330">
        <f>+VLOOKUP($E233,Primary_nrj!$1:$1048576,MATCH(DATE(AW$2,1,1),Primary_nrj!$A$1:$LI$1),FALSE)</f>
        <v>8.6399376599999993</v>
      </c>
      <c r="AX233" s="330">
        <f>+VLOOKUP($E233,Primary_nrj!$1:$1048576,MATCH(DATE(AX$2,1,1),Primary_nrj!$A$1:$LI$1),FALSE)</f>
        <v>8.7107437749999992</v>
      </c>
      <c r="AY233" s="330">
        <f>+VLOOKUP($E233,Primary_nrj!$1:$1048576,MATCH(DATE(AY$2,1,1),Primary_nrj!$A$1:$LI$1),FALSE)</f>
        <v>8.7823091689999995</v>
      </c>
      <c r="AZ233" s="330">
        <f>+VLOOKUP($E233,Primary_nrj!$1:$1048576,MATCH(DATE(AZ$2,1,1),Primary_nrj!$A$1:$LI$1),FALSE)</f>
        <v>8.8551147859999997</v>
      </c>
      <c r="BA233" s="330">
        <f>+VLOOKUP($E233,Primary_nrj!$1:$1048576,MATCH(DATE(BA$2,1,1),Primary_nrj!$A$1:$LI$1),FALSE)</f>
        <v>8.9287997539999999</v>
      </c>
      <c r="BB233" s="330">
        <f>+VLOOKUP($E233,Primary_nrj!$1:$1048576,MATCH(DATE(BB$2,1,1),Primary_nrj!$A$1:$LI$1),FALSE)</f>
        <v>9.0032897960000007</v>
      </c>
      <c r="BC233" s="330">
        <f>+VLOOKUP($E233,Primary_nrj!$1:$1048576,MATCH(DATE(BC$2,1,1),Primary_nrj!$A$1:$LI$1),FALSE)</f>
        <v>9.0785649310000007</v>
      </c>
      <c r="BD233" s="330">
        <f>+VLOOKUP($E233,Primary_nrj!$1:$1048576,MATCH(DATE(BD$2,1,1),Primary_nrj!$A$1:$LI$1),FALSE)</f>
        <v>9.1546125929999995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5.6529700649999999</v>
      </c>
      <c r="G234" s="355">
        <f>+VLOOKUP($E234,Primary_nrj!$1:$1048576,MATCH(DATE(G$2,1,1),Primary_nrj!$A$1:$LI$1),FALSE)</f>
        <v>5.7057720639999996</v>
      </c>
      <c r="H234" s="355">
        <f>+VLOOKUP($E234,Primary_nrj!$1:$1048576,MATCH(DATE(H$2,1,1),Primary_nrj!$A$1:$LI$1),FALSE)</f>
        <v>5.7672649939999996</v>
      </c>
      <c r="I234" s="355">
        <f>+VLOOKUP($E234,Primary_nrj!$1:$1048576,MATCH(DATE(I$2,1,1),Primary_nrj!$A$1:$LI$1),FALSE)</f>
        <v>5.8315457100000003</v>
      </c>
      <c r="J234" s="355">
        <f>+VLOOKUP($E234,Primary_nrj!$1:$1048576,MATCH(DATE(J$2,1,1),Primary_nrj!$A$1:$LI$1),FALSE)</f>
        <v>5.8984688680000001</v>
      </c>
      <c r="K234" s="355">
        <f>+VLOOKUP($E234,Primary_nrj!$1:$1048576,MATCH(DATE(K$2,1,1),Primary_nrj!$A$1:$LI$1),FALSE)</f>
        <v>5.9684583260000004</v>
      </c>
      <c r="L234" s="355">
        <f>+VLOOKUP($E234,Primary_nrj!$1:$1048576,MATCH(DATE(L$2,1,1),Primary_nrj!$A$1:$LI$1),FALSE)</f>
        <v>6.0363875159999996</v>
      </c>
      <c r="M234" s="355">
        <f>+VLOOKUP($E234,Primary_nrj!$1:$1048576,MATCH(DATE(M$2,1,1),Primary_nrj!$A$1:$LI$1),FALSE)</f>
        <v>6.1053234669999998</v>
      </c>
      <c r="N234" s="355">
        <f>+VLOOKUP($E234,Primary_nrj!$1:$1048576,MATCH(DATE(N$2,1,1),Primary_nrj!$A$1:$LI$1),FALSE)</f>
        <v>6.1761399040000002</v>
      </c>
      <c r="O234" s="355">
        <f>+VLOOKUP($E234,Primary_nrj!$1:$1048576,MATCH(DATE(O$2,1,1),Primary_nrj!$A$1:$LI$1),FALSE)</f>
        <v>6.2488581310000004</v>
      </c>
      <c r="P234" s="355">
        <f>+VLOOKUP($E234,Primary_nrj!$1:$1048576,MATCH(DATE(P$2,1,1),Primary_nrj!$A$1:$LI$1),FALSE)</f>
        <v>6.332095378</v>
      </c>
      <c r="Q234" s="355">
        <f>+VLOOKUP($E234,Primary_nrj!$1:$1048576,MATCH(DATE(Q$2,1,1),Primary_nrj!$A$1:$LI$1),FALSE)</f>
        <v>6.4108252319999997</v>
      </c>
      <c r="R234" s="355">
        <f>+VLOOKUP($E234,Primary_nrj!$1:$1048576,MATCH(DATE(R$2,1,1),Primary_nrj!$A$1:$LI$1),FALSE)</f>
        <v>6.4880753840000001</v>
      </c>
      <c r="S234" s="355">
        <f>+VLOOKUP($E234,Primary_nrj!$1:$1048576,MATCH(DATE(S$2,1,1),Primary_nrj!$A$1:$LI$1),FALSE)</f>
        <v>6.5646990809999997</v>
      </c>
      <c r="T234" s="355">
        <f>+VLOOKUP($E234,Primary_nrj!$1:$1048576,MATCH(DATE(T$2,1,1),Primary_nrj!$A$1:$LI$1),FALSE)</f>
        <v>6.6409482430000004</v>
      </c>
      <c r="U234" s="355">
        <f>+VLOOKUP($E234,Primary_nrj!$1:$1048576,MATCH(DATE(U$2,1,1),Primary_nrj!$A$1:$LI$1),FALSE)</f>
        <v>6.7169039079999999</v>
      </c>
      <c r="V234" s="355">
        <f>+VLOOKUP($E234,Primary_nrj!$1:$1048576,MATCH(DATE(V$2,1,1),Primary_nrj!$A$1:$LI$1),FALSE)</f>
        <v>6.7923968730000004</v>
      </c>
      <c r="W234" s="355">
        <f>+VLOOKUP($E234,Primary_nrj!$1:$1048576,MATCH(DATE(W$2,1,1),Primary_nrj!$A$1:$LI$1),FALSE)</f>
        <v>6.8676274270000004</v>
      </c>
      <c r="X234" s="355">
        <f>+VLOOKUP($E234,Primary_nrj!$1:$1048576,MATCH(DATE(X$2,1,1),Primary_nrj!$A$1:$LI$1),FALSE)</f>
        <v>6.9426548050000001</v>
      </c>
      <c r="Y234" s="355">
        <f>+VLOOKUP($E234,Primary_nrj!$1:$1048576,MATCH(DATE(Y$2,1,1),Primary_nrj!$A$1:$LI$1),FALSE)</f>
        <v>7.0175387709999999</v>
      </c>
      <c r="Z234" s="355">
        <f>+VLOOKUP($E234,Primary_nrj!$1:$1048576,MATCH(DATE(Z$2,1,1),Primary_nrj!$A$1:$LI$1),FALSE)</f>
        <v>7.086200732</v>
      </c>
      <c r="AA234" s="355">
        <f>+VLOOKUP($E234,Primary_nrj!$1:$1048576,MATCH(DATE(AA$2,1,1),Primary_nrj!$A$1:$LI$1),FALSE)</f>
        <v>7.1585893939999998</v>
      </c>
      <c r="AB234" s="355">
        <f>+VLOOKUP($E234,Primary_nrj!$1:$1048576,MATCH(DATE(AB$2,1,1),Primary_nrj!$A$1:$LI$1),FALSE)</f>
        <v>7.2324996099999996</v>
      </c>
      <c r="AC234" s="355">
        <f>+VLOOKUP($E234,Primary_nrj!$1:$1048576,MATCH(DATE(AC$2,1,1),Primary_nrj!$A$1:$LI$1),FALSE)</f>
        <v>7.3072307619999997</v>
      </c>
      <c r="AD234" s="355">
        <f>+VLOOKUP($E234,Primary_nrj!$1:$1048576,MATCH(DATE(AD$2,1,1),Primary_nrj!$A$1:$LI$1),FALSE)</f>
        <v>7.3825642489999996</v>
      </c>
      <c r="AE234" s="355">
        <f>+VLOOKUP($E234,Primary_nrj!$1:$1048576,MATCH(DATE(AE$2,1,1),Primary_nrj!$A$1:$LI$1),FALSE)</f>
        <v>7.4413576450000001</v>
      </c>
      <c r="AF234" s="355">
        <f>+VLOOKUP($E234,Primary_nrj!$1:$1048576,MATCH(DATE(AF$2,1,1),Primary_nrj!$A$1:$LI$1),FALSE)</f>
        <v>7.5030221509999997</v>
      </c>
      <c r="AG234" s="355">
        <f>+VLOOKUP($E234,Primary_nrj!$1:$1048576,MATCH(DATE(AG$2,1,1),Primary_nrj!$A$1:$LI$1),FALSE)</f>
        <v>7.565895372</v>
      </c>
      <c r="AH234" s="355">
        <f>+VLOOKUP($E234,Primary_nrj!$1:$1048576,MATCH(DATE(AH$2,1,1),Primary_nrj!$A$1:$LI$1),FALSE)</f>
        <v>7.6295904459999999</v>
      </c>
      <c r="AI234" s="355">
        <f>+VLOOKUP($E234,Primary_nrj!$1:$1048576,MATCH(DATE(AI$2,1,1),Primary_nrj!$A$1:$LI$1),FALSE)</f>
        <v>7.6940291500000004</v>
      </c>
      <c r="AJ234" s="355">
        <f>+VLOOKUP($E234,Primary_nrj!$1:$1048576,MATCH(DATE(AJ$2,1,1),Primary_nrj!$A$1:$LI$1),FALSE)</f>
        <v>7.7592218070000003</v>
      </c>
      <c r="AK234" s="355">
        <f>+VLOOKUP($E234,Primary_nrj!$1:$1048576,MATCH(DATE(AK$2,1,1),Primary_nrj!$A$1:$LI$1),FALSE)</f>
        <v>7.825243339</v>
      </c>
      <c r="AL234" s="355">
        <f>+VLOOKUP($E234,Primary_nrj!$1:$1048576,MATCH(DATE(AL$2,1,1),Primary_nrj!$A$1:$LI$1),FALSE)</f>
        <v>7.8920935510000003</v>
      </c>
      <c r="AM234" s="355">
        <f>+VLOOKUP($E234,Primary_nrj!$1:$1048576,MATCH(DATE(AM$2,1,1),Primary_nrj!$A$1:$LI$1),FALSE)</f>
        <v>7.9597990630000002</v>
      </c>
      <c r="AN234" s="355">
        <f>+VLOOKUP($E234,Primary_nrj!$1:$1048576,MATCH(DATE(AN$2,1,1),Primary_nrj!$A$1:$LI$1),FALSE)</f>
        <v>8.0283796340000002</v>
      </c>
      <c r="AO234" s="355">
        <f>+VLOOKUP($E234,Primary_nrj!$1:$1048576,MATCH(DATE(AO$2,1,1),Primary_nrj!$A$1:$LI$1),FALSE)</f>
        <v>8.0978439029999993</v>
      </c>
      <c r="AP234" s="355">
        <f>+VLOOKUP($E234,Primary_nrj!$1:$1048576,MATCH(DATE(AP$2,1,1),Primary_nrj!$A$1:$LI$1),FALSE)</f>
        <v>8.1647316229999998</v>
      </c>
      <c r="AQ234" s="355">
        <f>+VLOOKUP($E234,Primary_nrj!$1:$1048576,MATCH(DATE(AQ$2,1,1),Primary_nrj!$A$1:$LI$1),FALSE)</f>
        <v>8.2309900270000007</v>
      </c>
      <c r="AR234" s="355">
        <f>+VLOOKUP($E234,Primary_nrj!$1:$1048576,MATCH(DATE(AR$2,1,1),Primary_nrj!$A$1:$LI$1),FALSE)</f>
        <v>8.2974389459999998</v>
      </c>
      <c r="AS234" s="355">
        <f>+VLOOKUP($E234,Primary_nrj!$1:$1048576,MATCH(DATE(AS$2,1,1),Primary_nrj!$A$1:$LI$1),FALSE)</f>
        <v>8.3644358259999994</v>
      </c>
      <c r="AT234" s="355">
        <f>+VLOOKUP($E234,Primary_nrj!$1:$1048576,MATCH(DATE(AT$2,1,1),Primary_nrj!$A$1:$LI$1),FALSE)</f>
        <v>8.4321298220000003</v>
      </c>
      <c r="AU234" s="355">
        <f>+VLOOKUP($E234,Primary_nrj!$1:$1048576,MATCH(DATE(AU$2,1,1),Primary_nrj!$A$1:$LI$1),FALSE)</f>
        <v>8.5006284690000005</v>
      </c>
      <c r="AV234" s="355">
        <f>+VLOOKUP($E234,Primary_nrj!$1:$1048576,MATCH(DATE(AV$2,1,1),Primary_nrj!$A$1:$LI$1),FALSE)</f>
        <v>8.5698981829999994</v>
      </c>
      <c r="AW234" s="355">
        <f>+VLOOKUP($E234,Primary_nrj!$1:$1048576,MATCH(DATE(AW$2,1,1),Primary_nrj!$A$1:$LI$1),FALSE)</f>
        <v>8.6399376599999993</v>
      </c>
      <c r="AX234" s="355">
        <f>+VLOOKUP($E234,Primary_nrj!$1:$1048576,MATCH(DATE(AX$2,1,1),Primary_nrj!$A$1:$LI$1),FALSE)</f>
        <v>8.7107437749999992</v>
      </c>
      <c r="AY234" s="355">
        <f>+VLOOKUP($E234,Primary_nrj!$1:$1048576,MATCH(DATE(AY$2,1,1),Primary_nrj!$A$1:$LI$1),FALSE)</f>
        <v>8.7823091689999995</v>
      </c>
      <c r="AZ234" s="355">
        <f>+VLOOKUP($E234,Primary_nrj!$1:$1048576,MATCH(DATE(AZ$2,1,1),Primary_nrj!$A$1:$LI$1),FALSE)</f>
        <v>8.8551147859999997</v>
      </c>
      <c r="BA234" s="355">
        <f>+VLOOKUP($E234,Primary_nrj!$1:$1048576,MATCH(DATE(BA$2,1,1),Primary_nrj!$A$1:$LI$1),FALSE)</f>
        <v>8.9287997539999999</v>
      </c>
      <c r="BB234" s="355">
        <f>+VLOOKUP($E234,Primary_nrj!$1:$1048576,MATCH(DATE(BB$2,1,1),Primary_nrj!$A$1:$LI$1),FALSE)</f>
        <v>9.0032897960000007</v>
      </c>
      <c r="BC234" s="355">
        <f>+VLOOKUP($E234,Primary_nrj!$1:$1048576,MATCH(DATE(BC$2,1,1),Primary_nrj!$A$1:$LI$1),FALSE)</f>
        <v>9.0785649310000007</v>
      </c>
      <c r="BD234" s="355">
        <f>+VLOOKUP($E234,Primary_nrj!$1:$1048576,MATCH(DATE(BD$2,1,1),Primary_nrj!$A$1:$LI$1),FALSE)</f>
        <v>9.1546125929999995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11.08608679</v>
      </c>
      <c r="G235" s="330">
        <f>+VLOOKUP($E235,Primary_nrj!$1:$1048576,MATCH(DATE(G$2,1,1),Primary_nrj!$A$1:$LI$1),FALSE)</f>
        <v>11.06110032</v>
      </c>
      <c r="H235" s="330">
        <f>+VLOOKUP($E235,Primary_nrj!$1:$1048576,MATCH(DATE(H$2,1,1),Primary_nrj!$A$1:$LI$1),FALSE)</f>
        <v>11.04507856</v>
      </c>
      <c r="I235" s="330">
        <f>+VLOOKUP($E235,Primary_nrj!$1:$1048576,MATCH(DATE(I$2,1,1),Primary_nrj!$A$1:$LI$1),FALSE)</f>
        <v>11.044261629999999</v>
      </c>
      <c r="J235" s="330">
        <f>+VLOOKUP($E235,Primary_nrj!$1:$1048576,MATCH(DATE(J$2,1,1),Primary_nrj!$A$1:$LI$1),FALSE)</f>
        <v>11.05818165</v>
      </c>
      <c r="K235" s="330">
        <f>+VLOOKUP($E235,Primary_nrj!$1:$1048576,MATCH(DATE(K$2,1,1),Primary_nrj!$A$1:$LI$1),FALSE)</f>
        <v>11.0846684</v>
      </c>
      <c r="L235" s="330">
        <f>+VLOOKUP($E235,Primary_nrj!$1:$1048576,MATCH(DATE(L$2,1,1),Primary_nrj!$A$1:$LI$1),FALSE)</f>
        <v>11.11563714</v>
      </c>
      <c r="M235" s="330">
        <f>+VLOOKUP($E235,Primary_nrj!$1:$1048576,MATCH(DATE(M$2,1,1),Primary_nrj!$A$1:$LI$1),FALSE)</f>
        <v>11.15116315</v>
      </c>
      <c r="N235" s="330">
        <f>+VLOOKUP($E235,Primary_nrj!$1:$1048576,MATCH(DATE(N$2,1,1),Primary_nrj!$A$1:$LI$1),FALSE)</f>
        <v>11.189416400000001</v>
      </c>
      <c r="O235" s="330">
        <f>+VLOOKUP($E235,Primary_nrj!$1:$1048576,MATCH(DATE(O$2,1,1),Primary_nrj!$A$1:$LI$1),FALSE)</f>
        <v>11.2290554</v>
      </c>
      <c r="P235" s="330">
        <f>+VLOOKUP($E235,Primary_nrj!$1:$1048576,MATCH(DATE(P$2,1,1),Primary_nrj!$A$1:$LI$1),FALSE)</f>
        <v>11.277943</v>
      </c>
      <c r="Q235" s="330">
        <f>+VLOOKUP($E235,Primary_nrj!$1:$1048576,MATCH(DATE(Q$2,1,1),Primary_nrj!$A$1:$LI$1),FALSE)</f>
        <v>11.321328129999999</v>
      </c>
      <c r="R235" s="330">
        <f>+VLOOKUP($E235,Primary_nrj!$1:$1048576,MATCH(DATE(R$2,1,1),Primary_nrj!$A$1:$LI$1),FALSE)</f>
        <v>11.36228058</v>
      </c>
      <c r="S235" s="330">
        <f>+VLOOKUP($E235,Primary_nrj!$1:$1048576,MATCH(DATE(S$2,1,1),Primary_nrj!$A$1:$LI$1),FALSE)</f>
        <v>11.40207352</v>
      </c>
      <c r="T235" s="330">
        <f>+VLOOKUP($E235,Primary_nrj!$1:$1048576,MATCH(DATE(T$2,1,1),Primary_nrj!$A$1:$LI$1),FALSE)</f>
        <v>11.44141907</v>
      </c>
      <c r="U235" s="330">
        <f>+VLOOKUP($E235,Primary_nrj!$1:$1048576,MATCH(DATE(U$2,1,1),Primary_nrj!$A$1:$LI$1),FALSE)</f>
        <v>11.480731820000001</v>
      </c>
      <c r="V235" s="330">
        <f>+VLOOKUP($E235,Primary_nrj!$1:$1048576,MATCH(DATE(V$2,1,1),Primary_nrj!$A$1:$LI$1),FALSE)</f>
        <v>11.519700500000001</v>
      </c>
      <c r="W235" s="330">
        <f>+VLOOKUP($E235,Primary_nrj!$1:$1048576,MATCH(DATE(W$2,1,1),Primary_nrj!$A$1:$LI$1),FALSE)</f>
        <v>11.558692300000001</v>
      </c>
      <c r="X235" s="330">
        <f>+VLOOKUP($E235,Primary_nrj!$1:$1048576,MATCH(DATE(X$2,1,1),Primary_nrj!$A$1:$LI$1),FALSE)</f>
        <v>11.597854119999999</v>
      </c>
      <c r="Y235" s="330">
        <f>+VLOOKUP($E235,Primary_nrj!$1:$1048576,MATCH(DATE(Y$2,1,1),Primary_nrj!$A$1:$LI$1),FALSE)</f>
        <v>11.637282170000001</v>
      </c>
      <c r="Z235" s="330">
        <f>+VLOOKUP($E235,Primary_nrj!$1:$1048576,MATCH(DATE(Z$2,1,1),Primary_nrj!$A$1:$LI$1),FALSE)</f>
        <v>11.67101137</v>
      </c>
      <c r="AA235" s="330">
        <f>+VLOOKUP($E235,Primary_nrj!$1:$1048576,MATCH(DATE(AA$2,1,1),Primary_nrj!$A$1:$LI$1),FALSE)</f>
        <v>11.70860877</v>
      </c>
      <c r="AB235" s="330">
        <f>+VLOOKUP($E235,Primary_nrj!$1:$1048576,MATCH(DATE(AB$2,1,1),Primary_nrj!$A$1:$LI$1),FALSE)</f>
        <v>11.74806298</v>
      </c>
      <c r="AC235" s="330">
        <f>+VLOOKUP($E235,Primary_nrj!$1:$1048576,MATCH(DATE(AC$2,1,1),Primary_nrj!$A$1:$LI$1),FALSE)</f>
        <v>11.78870253</v>
      </c>
      <c r="AD235" s="330">
        <f>+VLOOKUP($E235,Primary_nrj!$1:$1048576,MATCH(DATE(AD$2,1,1),Primary_nrj!$A$1:$LI$1),FALSE)</f>
        <v>11.83029529</v>
      </c>
      <c r="AE235" s="330">
        <f>+VLOOKUP($E235,Primary_nrj!$1:$1048576,MATCH(DATE(AE$2,1,1),Primary_nrj!$A$1:$LI$1),FALSE)</f>
        <v>11.855990569999999</v>
      </c>
      <c r="AF235" s="330">
        <f>+VLOOKUP($E235,Primary_nrj!$1:$1048576,MATCH(DATE(AF$2,1,1),Primary_nrj!$A$1:$LI$1),FALSE)</f>
        <v>11.88450347</v>
      </c>
      <c r="AG235" s="330">
        <f>+VLOOKUP($E235,Primary_nrj!$1:$1048576,MATCH(DATE(AG$2,1,1),Primary_nrj!$A$1:$LI$1),FALSE)</f>
        <v>11.91441751</v>
      </c>
      <c r="AH235" s="330">
        <f>+VLOOKUP($E235,Primary_nrj!$1:$1048576,MATCH(DATE(AH$2,1,1),Primary_nrj!$A$1:$LI$1),FALSE)</f>
        <v>11.945425999999999</v>
      </c>
      <c r="AI235" s="330">
        <f>+VLOOKUP($E235,Primary_nrj!$1:$1048576,MATCH(DATE(AI$2,1,1),Primary_nrj!$A$1:$LI$1),FALSE)</f>
        <v>11.977477260000001</v>
      </c>
      <c r="AJ235" s="330">
        <f>+VLOOKUP($E235,Primary_nrj!$1:$1048576,MATCH(DATE(AJ$2,1,1),Primary_nrj!$A$1:$LI$1),FALSE)</f>
        <v>12.010604860000001</v>
      </c>
      <c r="AK235" s="330">
        <f>+VLOOKUP($E235,Primary_nrj!$1:$1048576,MATCH(DATE(AK$2,1,1),Primary_nrj!$A$1:$LI$1),FALSE)</f>
        <v>12.04498443</v>
      </c>
      <c r="AL235" s="330">
        <f>+VLOOKUP($E235,Primary_nrj!$1:$1048576,MATCH(DATE(AL$2,1,1),Primary_nrj!$A$1:$LI$1),FALSE)</f>
        <v>12.0806048</v>
      </c>
      <c r="AM235" s="330">
        <f>+VLOOKUP($E235,Primary_nrj!$1:$1048576,MATCH(DATE(AM$2,1,1),Primary_nrj!$A$1:$LI$1),FALSE)</f>
        <v>12.117466589999999</v>
      </c>
      <c r="AN235" s="330">
        <f>+VLOOKUP($E235,Primary_nrj!$1:$1048576,MATCH(DATE(AN$2,1,1),Primary_nrj!$A$1:$LI$1),FALSE)</f>
        <v>12.155555120000001</v>
      </c>
      <c r="AO235" s="330">
        <f>+VLOOKUP($E235,Primary_nrj!$1:$1048576,MATCH(DATE(AO$2,1,1),Primary_nrj!$A$1:$LI$1),FALSE)</f>
        <v>12.194843369999999</v>
      </c>
      <c r="AP235" s="330">
        <f>+VLOOKUP($E235,Primary_nrj!$1:$1048576,MATCH(DATE(AP$2,1,1),Primary_nrj!$A$1:$LI$1),FALSE)</f>
        <v>12.232647500000001</v>
      </c>
      <c r="AQ235" s="330">
        <f>+VLOOKUP($E235,Primary_nrj!$1:$1048576,MATCH(DATE(AQ$2,1,1),Primary_nrj!$A$1:$LI$1),FALSE)</f>
        <v>12.27058746</v>
      </c>
      <c r="AR235" s="330">
        <f>+VLOOKUP($E235,Primary_nrj!$1:$1048576,MATCH(DATE(AR$2,1,1),Primary_nrj!$A$1:$LI$1),FALSE)</f>
        <v>12.30923703</v>
      </c>
      <c r="AS235" s="330">
        <f>+VLOOKUP($E235,Primary_nrj!$1:$1048576,MATCH(DATE(AS$2,1,1),Primary_nrj!$A$1:$LI$1),FALSE)</f>
        <v>12.34876339</v>
      </c>
      <c r="AT235" s="330">
        <f>+VLOOKUP($E235,Primary_nrj!$1:$1048576,MATCH(DATE(AT$2,1,1),Primary_nrj!$A$1:$LI$1),FALSE)</f>
        <v>12.389194939999999</v>
      </c>
      <c r="AU235" s="330">
        <f>+VLOOKUP($E235,Primary_nrj!$1:$1048576,MATCH(DATE(AU$2,1,1),Primary_nrj!$A$1:$LI$1),FALSE)</f>
        <v>12.430699990000001</v>
      </c>
      <c r="AV235" s="330">
        <f>+VLOOKUP($E235,Primary_nrj!$1:$1048576,MATCH(DATE(AV$2,1,1),Primary_nrj!$A$1:$LI$1),FALSE)</f>
        <v>12.473194680000001</v>
      </c>
      <c r="AW235" s="330">
        <f>+VLOOKUP($E235,Primary_nrj!$1:$1048576,MATCH(DATE(AW$2,1,1),Primary_nrj!$A$1:$LI$1),FALSE)</f>
        <v>12.51663473</v>
      </c>
      <c r="AX235" s="330">
        <f>+VLOOKUP($E235,Primary_nrj!$1:$1048576,MATCH(DATE(AX$2,1,1),Primary_nrj!$A$1:$LI$1),FALSE)</f>
        <v>12.56098216</v>
      </c>
      <c r="AY235" s="330">
        <f>+VLOOKUP($E235,Primary_nrj!$1:$1048576,MATCH(DATE(AY$2,1,1),Primary_nrj!$A$1:$LI$1),FALSE)</f>
        <v>12.60620424</v>
      </c>
      <c r="AZ235" s="330">
        <f>+VLOOKUP($E235,Primary_nrj!$1:$1048576,MATCH(DATE(AZ$2,1,1),Primary_nrj!$A$1:$LI$1),FALSE)</f>
        <v>12.653192300000001</v>
      </c>
      <c r="BA235" s="330">
        <f>+VLOOKUP($E235,Primary_nrj!$1:$1048576,MATCH(DATE(BA$2,1,1),Primary_nrj!$A$1:$LI$1),FALSE)</f>
        <v>12.7015134</v>
      </c>
      <c r="BB235" s="330">
        <f>+VLOOKUP($E235,Primary_nrj!$1:$1048576,MATCH(DATE(BB$2,1,1),Primary_nrj!$A$1:$LI$1),FALSE)</f>
        <v>12.7509721</v>
      </c>
      <c r="BC235" s="330">
        <f>+VLOOKUP($E235,Primary_nrj!$1:$1048576,MATCH(DATE(BC$2,1,1),Primary_nrj!$A$1:$LI$1),FALSE)</f>
        <v>12.801431109999999</v>
      </c>
      <c r="BD235" s="330">
        <f>+VLOOKUP($E235,Primary_nrj!$1:$1048576,MATCH(DATE(BD$2,1,1),Primary_nrj!$A$1:$LI$1),FALSE)</f>
        <v>12.852794019999999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9.8676408060000007</v>
      </c>
      <c r="G236" s="355">
        <f>+VLOOKUP($E236,Primary_nrj!$1:$1048576,MATCH(DATE(G$2,1,1),Primary_nrj!$A$1:$LI$1),FALSE)</f>
        <v>9.8454005470000006</v>
      </c>
      <c r="H236" s="355">
        <f>+VLOOKUP($E236,Primary_nrj!$1:$1048576,MATCH(DATE(H$2,1,1),Primary_nrj!$A$1:$LI$1),FALSE)</f>
        <v>9.8311396999999996</v>
      </c>
      <c r="I236" s="355">
        <f>+VLOOKUP($E236,Primary_nrj!$1:$1048576,MATCH(DATE(I$2,1,1),Primary_nrj!$A$1:$LI$1),FALSE)</f>
        <v>9.8304125550000006</v>
      </c>
      <c r="J236" s="355">
        <f>+VLOOKUP($E236,Primary_nrj!$1:$1048576,MATCH(DATE(J$2,1,1),Primary_nrj!$A$1:$LI$1),FALSE)</f>
        <v>9.8428026529999997</v>
      </c>
      <c r="K236" s="355">
        <f>+VLOOKUP($E236,Primary_nrj!$1:$1048576,MATCH(DATE(K$2,1,1),Primary_nrj!$A$1:$LI$1),FALSE)</f>
        <v>9.8663783059999997</v>
      </c>
      <c r="L236" s="355">
        <f>+VLOOKUP($E236,Primary_nrj!$1:$1048576,MATCH(DATE(L$2,1,1),Primary_nrj!$A$1:$LI$1),FALSE)</f>
        <v>9.8939433520000009</v>
      </c>
      <c r="M236" s="355">
        <f>+VLOOKUP($E236,Primary_nrj!$1:$1048576,MATCH(DATE(M$2,1,1),Primary_nrj!$A$1:$LI$1),FALSE)</f>
        <v>9.9255647790000001</v>
      </c>
      <c r="N236" s="355">
        <f>+VLOOKUP($E236,Primary_nrj!$1:$1048576,MATCH(DATE(N$2,1,1),Primary_nrj!$A$1:$LI$1),FALSE)</f>
        <v>9.9596137030000005</v>
      </c>
      <c r="O236" s="355">
        <f>+VLOOKUP($E236,Primary_nrj!$1:$1048576,MATCH(DATE(O$2,1,1),Primary_nrj!$A$1:$LI$1),FALSE)</f>
        <v>9.9948960699999994</v>
      </c>
      <c r="P236" s="355">
        <f>+VLOOKUP($E236,Primary_nrj!$1:$1048576,MATCH(DATE(P$2,1,1),Primary_nrj!$A$1:$LI$1),FALSE)</f>
        <v>10.03841055</v>
      </c>
      <c r="Q236" s="355">
        <f>+VLOOKUP($E236,Primary_nrj!$1:$1048576,MATCH(DATE(Q$2,1,1),Primary_nrj!$A$1:$LI$1),FALSE)</f>
        <v>10.077027319999999</v>
      </c>
      <c r="R236" s="355">
        <f>+VLOOKUP($E236,Primary_nrj!$1:$1048576,MATCH(DATE(R$2,1,1),Primary_nrj!$A$1:$LI$1),FALSE)</f>
        <v>10.113478779999999</v>
      </c>
      <c r="S236" s="355">
        <f>+VLOOKUP($E236,Primary_nrj!$1:$1048576,MATCH(DATE(S$2,1,1),Primary_nrj!$A$1:$LI$1),FALSE)</f>
        <v>10.14889818</v>
      </c>
      <c r="T236" s="355">
        <f>+VLOOKUP($E236,Primary_nrj!$1:$1048576,MATCH(DATE(T$2,1,1),Primary_nrj!$A$1:$LI$1),FALSE)</f>
        <v>10.18391935</v>
      </c>
      <c r="U236" s="355">
        <f>+VLOOKUP($E236,Primary_nrj!$1:$1048576,MATCH(DATE(U$2,1,1),Primary_nrj!$A$1:$LI$1),FALSE)</f>
        <v>10.21891132</v>
      </c>
      <c r="V236" s="355">
        <f>+VLOOKUP($E236,Primary_nrj!$1:$1048576,MATCH(DATE(V$2,1,1),Primary_nrj!$A$1:$LI$1),FALSE)</f>
        <v>10.25359705</v>
      </c>
      <c r="W236" s="355">
        <f>+VLOOKUP($E236,Primary_nrj!$1:$1048576,MATCH(DATE(W$2,1,1),Primary_nrj!$A$1:$LI$1),FALSE)</f>
        <v>10.28830335</v>
      </c>
      <c r="X236" s="355">
        <f>+VLOOKUP($E236,Primary_nrj!$1:$1048576,MATCH(DATE(X$2,1,1),Primary_nrj!$A$1:$LI$1),FALSE)</f>
        <v>10.323160980000001</v>
      </c>
      <c r="Y236" s="355">
        <f>+VLOOKUP($E236,Primary_nrj!$1:$1048576,MATCH(DATE(Y$2,1,1),Primary_nrj!$A$1:$LI$1),FALSE)</f>
        <v>10.358255590000001</v>
      </c>
      <c r="Z236" s="355">
        <f>+VLOOKUP($E236,Primary_nrj!$1:$1048576,MATCH(DATE(Z$2,1,1),Primary_nrj!$A$1:$LI$1),FALSE)</f>
        <v>10.388277690000001</v>
      </c>
      <c r="AA236" s="355">
        <f>+VLOOKUP($E236,Primary_nrj!$1:$1048576,MATCH(DATE(AA$2,1,1),Primary_nrj!$A$1:$LI$1),FALSE)</f>
        <v>10.421742849999999</v>
      </c>
      <c r="AB236" s="355">
        <f>+VLOOKUP($E236,Primary_nrj!$1:$1048576,MATCH(DATE(AB$2,1,1),Primary_nrj!$A$1:$LI$1),FALSE)</f>
        <v>10.45686074</v>
      </c>
      <c r="AC236" s="355">
        <f>+VLOOKUP($E236,Primary_nrj!$1:$1048576,MATCH(DATE(AC$2,1,1),Primary_nrj!$A$1:$LI$1),FALSE)</f>
        <v>10.493033690000001</v>
      </c>
      <c r="AD236" s="355">
        <f>+VLOOKUP($E236,Primary_nrj!$1:$1048576,MATCH(DATE(AD$2,1,1),Primary_nrj!$A$1:$LI$1),FALSE)</f>
        <v>10.53005508</v>
      </c>
      <c r="AE236" s="355">
        <f>+VLOOKUP($E236,Primary_nrj!$1:$1048576,MATCH(DATE(AE$2,1,1),Primary_nrj!$A$1:$LI$1),FALSE)</f>
        <v>10.55292626</v>
      </c>
      <c r="AF236" s="355">
        <f>+VLOOKUP($E236,Primary_nrj!$1:$1048576,MATCH(DATE(AF$2,1,1),Primary_nrj!$A$1:$LI$1),FALSE)</f>
        <v>10.578305370000001</v>
      </c>
      <c r="AG236" s="355">
        <f>+VLOOKUP($E236,Primary_nrj!$1:$1048576,MATCH(DATE(AG$2,1,1),Primary_nrj!$A$1:$LI$1),FALSE)</f>
        <v>10.604931629999999</v>
      </c>
      <c r="AH236" s="355">
        <f>+VLOOKUP($E236,Primary_nrj!$1:$1048576,MATCH(DATE(AH$2,1,1),Primary_nrj!$A$1:$LI$1),FALSE)</f>
        <v>10.63253205</v>
      </c>
      <c r="AI236" s="355">
        <f>+VLOOKUP($E236,Primary_nrj!$1:$1048576,MATCH(DATE(AI$2,1,1),Primary_nrj!$A$1:$LI$1),FALSE)</f>
        <v>10.66106063</v>
      </c>
      <c r="AJ236" s="355">
        <f>+VLOOKUP($E236,Primary_nrj!$1:$1048576,MATCH(DATE(AJ$2,1,1),Primary_nrj!$A$1:$LI$1),FALSE)</f>
        <v>10.69054725</v>
      </c>
      <c r="AK236" s="355">
        <f>+VLOOKUP($E236,Primary_nrj!$1:$1048576,MATCH(DATE(AK$2,1,1),Primary_nrj!$A$1:$LI$1),FALSE)</f>
        <v>10.72114824</v>
      </c>
      <c r="AL236" s="355">
        <f>+VLOOKUP($E236,Primary_nrj!$1:$1048576,MATCH(DATE(AL$2,1,1),Primary_nrj!$A$1:$LI$1),FALSE)</f>
        <v>10.75285366</v>
      </c>
      <c r="AM236" s="355">
        <f>+VLOOKUP($E236,Primary_nrj!$1:$1048576,MATCH(DATE(AM$2,1,1),Primary_nrj!$A$1:$LI$1),FALSE)</f>
        <v>10.78566406</v>
      </c>
      <c r="AN236" s="355">
        <f>+VLOOKUP($E236,Primary_nrj!$1:$1048576,MATCH(DATE(AN$2,1,1),Primary_nrj!$A$1:$LI$1),FALSE)</f>
        <v>10.81956637</v>
      </c>
      <c r="AO236" s="355">
        <f>+VLOOKUP($E236,Primary_nrj!$1:$1048576,MATCH(DATE(AO$2,1,1),Primary_nrj!$A$1:$LI$1),FALSE)</f>
        <v>10.854536530000001</v>
      </c>
      <c r="AP236" s="355">
        <f>+VLOOKUP($E236,Primary_nrj!$1:$1048576,MATCH(DATE(AP$2,1,1),Primary_nrj!$A$1:$LI$1),FALSE)</f>
        <v>10.888185699999999</v>
      </c>
      <c r="AQ236" s="355">
        <f>+VLOOKUP($E236,Primary_nrj!$1:$1048576,MATCH(DATE(AQ$2,1,1),Primary_nrj!$A$1:$LI$1),FALSE)</f>
        <v>10.92195577</v>
      </c>
      <c r="AR236" s="355">
        <f>+VLOOKUP($E236,Primary_nrj!$1:$1048576,MATCH(DATE(AR$2,1,1),Primary_nrj!$A$1:$LI$1),FALSE)</f>
        <v>10.95635745</v>
      </c>
      <c r="AS236" s="355">
        <f>+VLOOKUP($E236,Primary_nrj!$1:$1048576,MATCH(DATE(AS$2,1,1),Primary_nrj!$A$1:$LI$1),FALSE)</f>
        <v>10.99153956</v>
      </c>
      <c r="AT236" s="355">
        <f>+VLOOKUP($E236,Primary_nrj!$1:$1048576,MATCH(DATE(AT$2,1,1),Primary_nrj!$A$1:$LI$1),FALSE)</f>
        <v>11.02752738</v>
      </c>
      <c r="AU236" s="355">
        <f>+VLOOKUP($E236,Primary_nrj!$1:$1048576,MATCH(DATE(AU$2,1,1),Primary_nrj!$A$1:$LI$1),FALSE)</f>
        <v>11.06447071</v>
      </c>
      <c r="AV236" s="355">
        <f>+VLOOKUP($E236,Primary_nrj!$1:$1048576,MATCH(DATE(AV$2,1,1),Primary_nrj!$A$1:$LI$1),FALSE)</f>
        <v>11.1022949</v>
      </c>
      <c r="AW236" s="355">
        <f>+VLOOKUP($E236,Primary_nrj!$1:$1048576,MATCH(DATE(AW$2,1,1),Primary_nrj!$A$1:$LI$1),FALSE)</f>
        <v>11.14096056</v>
      </c>
      <c r="AX236" s="355">
        <f>+VLOOKUP($E236,Primary_nrj!$1:$1048576,MATCH(DATE(AX$2,1,1),Primary_nrj!$A$1:$LI$1),FALSE)</f>
        <v>11.180433860000001</v>
      </c>
      <c r="AY236" s="355">
        <f>+VLOOKUP($E236,Primary_nrj!$1:$1048576,MATCH(DATE(AY$2,1,1),Primary_nrj!$A$1:$LI$1),FALSE)</f>
        <v>11.22068569</v>
      </c>
      <c r="AZ236" s="355">
        <f>+VLOOKUP($E236,Primary_nrj!$1:$1048576,MATCH(DATE(AZ$2,1,1),Primary_nrj!$A$1:$LI$1),FALSE)</f>
        <v>11.262509400000001</v>
      </c>
      <c r="BA236" s="355">
        <f>+VLOOKUP($E236,Primary_nrj!$1:$1048576,MATCH(DATE(BA$2,1,1),Primary_nrj!$A$1:$LI$1),FALSE)</f>
        <v>11.30551964</v>
      </c>
      <c r="BB236" s="355">
        <f>+VLOOKUP($E236,Primary_nrj!$1:$1048576,MATCH(DATE(BB$2,1,1),Primary_nrj!$A$1:$LI$1),FALSE)</f>
        <v>11.34954245</v>
      </c>
      <c r="BC236" s="355">
        <f>+VLOOKUP($E236,Primary_nrj!$1:$1048576,MATCH(DATE(BC$2,1,1),Primary_nrj!$A$1:$LI$1),FALSE)</f>
        <v>11.39445563</v>
      </c>
      <c r="BD236" s="355">
        <f>+VLOOKUP($E236,Primary_nrj!$1:$1048576,MATCH(DATE(BD$2,1,1),Primary_nrj!$A$1:$LI$1),FALSE)</f>
        <v>11.440173359999999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1.218445982</v>
      </c>
      <c r="G237" s="355">
        <f>+VLOOKUP($E237,Primary_nrj!$1:$1048576,MATCH(DATE(G$2,1,1),Primary_nrj!$A$1:$LI$1),FALSE)</f>
        <v>1.2156997780000001</v>
      </c>
      <c r="H237" s="355">
        <f>+VLOOKUP($E237,Primary_nrj!$1:$1048576,MATCH(DATE(H$2,1,1),Primary_nrj!$A$1:$LI$1),FALSE)</f>
        <v>1.2139388630000001</v>
      </c>
      <c r="I237" s="355">
        <f>+VLOOKUP($E237,Primary_nrj!$1:$1048576,MATCH(DATE(I$2,1,1),Primary_nrj!$A$1:$LI$1),FALSE)</f>
        <v>1.213849076</v>
      </c>
      <c r="J237" s="355">
        <f>+VLOOKUP($E237,Primary_nrj!$1:$1048576,MATCH(DATE(J$2,1,1),Primary_nrj!$A$1:$LI$1),FALSE)</f>
        <v>1.215378992</v>
      </c>
      <c r="K237" s="355">
        <f>+VLOOKUP($E237,Primary_nrj!$1:$1048576,MATCH(DATE(K$2,1,1),Primary_nrj!$A$1:$LI$1),FALSE)</f>
        <v>1.2182900889999999</v>
      </c>
      <c r="L237" s="355">
        <f>+VLOOKUP($E237,Primary_nrj!$1:$1048576,MATCH(DATE(L$2,1,1),Primary_nrj!$A$1:$LI$1),FALSE)</f>
        <v>1.2216937919999999</v>
      </c>
      <c r="M237" s="355">
        <f>+VLOOKUP($E237,Primary_nrj!$1:$1048576,MATCH(DATE(M$2,1,1),Primary_nrj!$A$1:$LI$1),FALSE)</f>
        <v>1.225598373</v>
      </c>
      <c r="N237" s="355">
        <f>+VLOOKUP($E237,Primary_nrj!$1:$1048576,MATCH(DATE(N$2,1,1),Primary_nrj!$A$1:$LI$1),FALSE)</f>
        <v>1.2298026989999999</v>
      </c>
      <c r="O237" s="355">
        <f>+VLOOKUP($E237,Primary_nrj!$1:$1048576,MATCH(DATE(O$2,1,1),Primary_nrj!$A$1:$LI$1),FALSE)</f>
        <v>1.2341593289999999</v>
      </c>
      <c r="P237" s="355">
        <f>+VLOOKUP($E237,Primary_nrj!$1:$1048576,MATCH(DATE(P$2,1,1),Primary_nrj!$A$1:$LI$1),FALSE)</f>
        <v>1.2395324510000001</v>
      </c>
      <c r="Q237" s="355">
        <f>+VLOOKUP($E237,Primary_nrj!$1:$1048576,MATCH(DATE(Q$2,1,1),Primary_nrj!$A$1:$LI$1),FALSE)</f>
        <v>1.2443008099999999</v>
      </c>
      <c r="R237" s="355">
        <f>+VLOOKUP($E237,Primary_nrj!$1:$1048576,MATCH(DATE(R$2,1,1),Primary_nrj!$A$1:$LI$1),FALSE)</f>
        <v>1.2488017979999999</v>
      </c>
      <c r="S237" s="355">
        <f>+VLOOKUP($E237,Primary_nrj!$1:$1048576,MATCH(DATE(S$2,1,1),Primary_nrj!$A$1:$LI$1),FALSE)</f>
        <v>1.2531753480000001</v>
      </c>
      <c r="T237" s="355">
        <f>+VLOOKUP($E237,Primary_nrj!$1:$1048576,MATCH(DATE(T$2,1,1),Primary_nrj!$A$1:$LI$1),FALSE)</f>
        <v>1.257499726</v>
      </c>
      <c r="U237" s="355">
        <f>+VLOOKUP($E237,Primary_nrj!$1:$1048576,MATCH(DATE(U$2,1,1),Primary_nrj!$A$1:$LI$1),FALSE)</f>
        <v>1.2618204980000001</v>
      </c>
      <c r="V237" s="355">
        <f>+VLOOKUP($E237,Primary_nrj!$1:$1048576,MATCH(DATE(V$2,1,1),Primary_nrj!$A$1:$LI$1),FALSE)</f>
        <v>1.2661034550000001</v>
      </c>
      <c r="W237" s="355">
        <f>+VLOOKUP($E237,Primary_nrj!$1:$1048576,MATCH(DATE(W$2,1,1),Primary_nrj!$A$1:$LI$1),FALSE)</f>
        <v>1.2703889530000001</v>
      </c>
      <c r="X237" s="355">
        <f>+VLOOKUP($E237,Primary_nrj!$1:$1048576,MATCH(DATE(X$2,1,1),Primary_nrj!$A$1:$LI$1),FALSE)</f>
        <v>1.2746931370000001</v>
      </c>
      <c r="Y237" s="355">
        <f>+VLOOKUP($E237,Primary_nrj!$1:$1048576,MATCH(DATE(Y$2,1,1),Primary_nrj!$A$1:$LI$1),FALSE)</f>
        <v>1.2790265830000001</v>
      </c>
      <c r="Z237" s="355">
        <f>+VLOOKUP($E237,Primary_nrj!$1:$1048576,MATCH(DATE(Z$2,1,1),Primary_nrj!$A$1:$LI$1),FALSE)</f>
        <v>1.28273368</v>
      </c>
      <c r="AA237" s="355">
        <f>+VLOOKUP($E237,Primary_nrj!$1:$1048576,MATCH(DATE(AA$2,1,1),Primary_nrj!$A$1:$LI$1),FALSE)</f>
        <v>1.2868659229999999</v>
      </c>
      <c r="AB237" s="355">
        <f>+VLOOKUP($E237,Primary_nrj!$1:$1048576,MATCH(DATE(AB$2,1,1),Primary_nrj!$A$1:$LI$1),FALSE)</f>
        <v>1.2912022439999999</v>
      </c>
      <c r="AC237" s="355">
        <f>+VLOOKUP($E237,Primary_nrj!$1:$1048576,MATCH(DATE(AC$2,1,1),Primary_nrj!$A$1:$LI$1),FALSE)</f>
        <v>1.295668842</v>
      </c>
      <c r="AD237" s="355">
        <f>+VLOOKUP($E237,Primary_nrj!$1:$1048576,MATCH(DATE(AD$2,1,1),Primary_nrj!$A$1:$LI$1),FALSE)</f>
        <v>1.3002402049999999</v>
      </c>
      <c r="AE237" s="355">
        <f>+VLOOKUP($E237,Primary_nrj!$1:$1048576,MATCH(DATE(AE$2,1,1),Primary_nrj!$A$1:$LI$1),FALSE)</f>
        <v>1.303064314</v>
      </c>
      <c r="AF237" s="355">
        <f>+VLOOKUP($E237,Primary_nrj!$1:$1048576,MATCH(DATE(AF$2,1,1),Primary_nrj!$A$1:$LI$1),FALSE)</f>
        <v>1.3061981</v>
      </c>
      <c r="AG237" s="355">
        <f>+VLOOKUP($E237,Primary_nrj!$1:$1048576,MATCH(DATE(AG$2,1,1),Primary_nrj!$A$1:$LI$1),FALSE)</f>
        <v>1.3094858819999999</v>
      </c>
      <c r="AH237" s="355">
        <f>+VLOOKUP($E237,Primary_nrj!$1:$1048576,MATCH(DATE(AH$2,1,1),Primary_nrj!$A$1:$LI$1),FALSE)</f>
        <v>1.312893954</v>
      </c>
      <c r="AI237" s="355">
        <f>+VLOOKUP($E237,Primary_nrj!$1:$1048576,MATCH(DATE(AI$2,1,1),Primary_nrj!$A$1:$LI$1),FALSE)</f>
        <v>1.3164166319999999</v>
      </c>
      <c r="AJ237" s="355">
        <f>+VLOOKUP($E237,Primary_nrj!$1:$1048576,MATCH(DATE(AJ$2,1,1),Primary_nrj!$A$1:$LI$1),FALSE)</f>
        <v>1.3200576100000001</v>
      </c>
      <c r="AK237" s="355">
        <f>+VLOOKUP($E237,Primary_nrj!$1:$1048576,MATCH(DATE(AK$2,1,1),Primary_nrj!$A$1:$LI$1),FALSE)</f>
        <v>1.323836188</v>
      </c>
      <c r="AL237" s="355">
        <f>+VLOOKUP($E237,Primary_nrj!$1:$1048576,MATCH(DATE(AL$2,1,1),Primary_nrj!$A$1:$LI$1),FALSE)</f>
        <v>1.3277511399999999</v>
      </c>
      <c r="AM237" s="355">
        <f>+VLOOKUP($E237,Primary_nrj!$1:$1048576,MATCH(DATE(AM$2,1,1),Primary_nrj!$A$1:$LI$1),FALSE)</f>
        <v>1.3318025339999999</v>
      </c>
      <c r="AN237" s="355">
        <f>+VLOOKUP($E237,Primary_nrj!$1:$1048576,MATCH(DATE(AN$2,1,1),Primary_nrj!$A$1:$LI$1),FALSE)</f>
        <v>1.3359887560000001</v>
      </c>
      <c r="AO237" s="355">
        <f>+VLOOKUP($E237,Primary_nrj!$1:$1048576,MATCH(DATE(AO$2,1,1),Primary_nrj!$A$1:$LI$1),FALSE)</f>
        <v>1.340306835</v>
      </c>
      <c r="AP237" s="355">
        <f>+VLOOKUP($E237,Primary_nrj!$1:$1048576,MATCH(DATE(AP$2,1,1),Primary_nrj!$A$1:$LI$1),FALSE)</f>
        <v>1.3444617990000001</v>
      </c>
      <c r="AQ237" s="355">
        <f>+VLOOKUP($E237,Primary_nrj!$1:$1048576,MATCH(DATE(AQ$2,1,1),Primary_nrj!$A$1:$LI$1),FALSE)</f>
        <v>1.3486316920000001</v>
      </c>
      <c r="AR237" s="355">
        <f>+VLOOKUP($E237,Primary_nrj!$1:$1048576,MATCH(DATE(AR$2,1,1),Primary_nrj!$A$1:$LI$1),FALSE)</f>
        <v>1.3528795760000001</v>
      </c>
      <c r="AS237" s="355">
        <f>+VLOOKUP($E237,Primary_nrj!$1:$1048576,MATCH(DATE(AS$2,1,1),Primary_nrj!$A$1:$LI$1),FALSE)</f>
        <v>1.3572238270000001</v>
      </c>
      <c r="AT237" s="355">
        <f>+VLOOKUP($E237,Primary_nrj!$1:$1048576,MATCH(DATE(AT$2,1,1),Primary_nrj!$A$1:$LI$1),FALSE)</f>
        <v>1.361667564</v>
      </c>
      <c r="AU237" s="355">
        <f>+VLOOKUP($E237,Primary_nrj!$1:$1048576,MATCH(DATE(AU$2,1,1),Primary_nrj!$A$1:$LI$1),FALSE)</f>
        <v>1.366229288</v>
      </c>
      <c r="AV237" s="355">
        <f>+VLOOKUP($E237,Primary_nrj!$1:$1048576,MATCH(DATE(AV$2,1,1),Primary_nrj!$A$1:$LI$1),FALSE)</f>
        <v>1.37089978</v>
      </c>
      <c r="AW237" s="355">
        <f>+VLOOKUP($E237,Primary_nrj!$1:$1048576,MATCH(DATE(AW$2,1,1),Primary_nrj!$A$1:$LI$1),FALSE)</f>
        <v>1.3756741750000001</v>
      </c>
      <c r="AX237" s="355">
        <f>+VLOOKUP($E237,Primary_nrj!$1:$1048576,MATCH(DATE(AX$2,1,1),Primary_nrj!$A$1:$LI$1),FALSE)</f>
        <v>1.380548297</v>
      </c>
      <c r="AY237" s="355">
        <f>+VLOOKUP($E237,Primary_nrj!$1:$1048576,MATCH(DATE(AY$2,1,1),Primary_nrj!$A$1:$LI$1),FALSE)</f>
        <v>1.38551855</v>
      </c>
      <c r="AZ237" s="355">
        <f>+VLOOKUP($E237,Primary_nrj!$1:$1048576,MATCH(DATE(AZ$2,1,1),Primary_nrj!$A$1:$LI$1),FALSE)</f>
        <v>1.390682899</v>
      </c>
      <c r="BA237" s="355">
        <f>+VLOOKUP($E237,Primary_nrj!$1:$1048576,MATCH(DATE(BA$2,1,1),Primary_nrj!$A$1:$LI$1),FALSE)</f>
        <v>1.395993759</v>
      </c>
      <c r="BB237" s="355">
        <f>+VLOOKUP($E237,Primary_nrj!$1:$1048576,MATCH(DATE(BB$2,1,1),Primary_nrj!$A$1:$LI$1),FALSE)</f>
        <v>1.401429649</v>
      </c>
      <c r="BC237" s="355">
        <f>+VLOOKUP($E237,Primary_nrj!$1:$1048576,MATCH(DATE(BC$2,1,1),Primary_nrj!$A$1:$LI$1),FALSE)</f>
        <v>1.406975482</v>
      </c>
      <c r="BD237" s="355">
        <f>+VLOOKUP($E237,Primary_nrj!$1:$1048576,MATCH(DATE(BD$2,1,1),Primary_nrj!$A$1:$LI$1),FALSE)</f>
        <v>1.4126206589999999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13.34618635</v>
      </c>
      <c r="G238" s="330">
        <f>+VLOOKUP($E238,Primary_nrj!$1:$1048576,MATCH(DATE(G$2,1,1),Primary_nrj!$A$1:$LI$1),FALSE)</f>
        <v>13.416836979999999</v>
      </c>
      <c r="H238" s="330">
        <f>+VLOOKUP($E238,Primary_nrj!$1:$1048576,MATCH(DATE(H$2,1,1),Primary_nrj!$A$1:$LI$1),FALSE)</f>
        <v>13.53296508</v>
      </c>
      <c r="I238" s="330">
        <f>+VLOOKUP($E238,Primary_nrj!$1:$1048576,MATCH(DATE(I$2,1,1),Primary_nrj!$A$1:$LI$1),FALSE)</f>
        <v>13.667462029999999</v>
      </c>
      <c r="J238" s="330">
        <f>+VLOOKUP($E238,Primary_nrj!$1:$1048576,MATCH(DATE(J$2,1,1),Primary_nrj!$A$1:$LI$1),FALSE)</f>
        <v>13.816771340000001</v>
      </c>
      <c r="K238" s="330">
        <f>+VLOOKUP($E238,Primary_nrj!$1:$1048576,MATCH(DATE(K$2,1,1),Primary_nrj!$A$1:$LI$1),FALSE)</f>
        <v>13.979040530000001</v>
      </c>
      <c r="L238" s="330">
        <f>+VLOOKUP($E238,Primary_nrj!$1:$1048576,MATCH(DATE(L$2,1,1),Primary_nrj!$A$1:$LI$1),FALSE)</f>
        <v>14.141647499999999</v>
      </c>
      <c r="M238" s="330">
        <f>+VLOOKUP($E238,Primary_nrj!$1:$1048576,MATCH(DATE(M$2,1,1),Primary_nrj!$A$1:$LI$1),FALSE)</f>
        <v>14.31093194</v>
      </c>
      <c r="N238" s="330">
        <f>+VLOOKUP($E238,Primary_nrj!$1:$1048576,MATCH(DATE(N$2,1,1),Primary_nrj!$A$1:$LI$1),FALSE)</f>
        <v>14.48613958</v>
      </c>
      <c r="O238" s="330">
        <f>+VLOOKUP($E238,Primary_nrj!$1:$1048576,MATCH(DATE(O$2,1,1),Primary_nrj!$A$1:$LI$1),FALSE)</f>
        <v>14.66614487</v>
      </c>
      <c r="P238" s="330">
        <f>+VLOOKUP($E238,Primary_nrj!$1:$1048576,MATCH(DATE(P$2,1,1),Primary_nrj!$A$1:$LI$1),FALSE)</f>
        <v>14.867332810000001</v>
      </c>
      <c r="Q238" s="330">
        <f>+VLOOKUP($E238,Primary_nrj!$1:$1048576,MATCH(DATE(Q$2,1,1),Primary_nrj!$A$1:$LI$1),FALSE)</f>
        <v>15.055630819999999</v>
      </c>
      <c r="R238" s="330">
        <f>+VLOOKUP($E238,Primary_nrj!$1:$1048576,MATCH(DATE(R$2,1,1),Primary_nrj!$A$1:$LI$1),FALSE)</f>
        <v>15.244417260000001</v>
      </c>
      <c r="S238" s="330">
        <f>+VLOOKUP($E238,Primary_nrj!$1:$1048576,MATCH(DATE(S$2,1,1),Primary_nrj!$A$1:$LI$1),FALSE)</f>
        <v>15.434537880000001</v>
      </c>
      <c r="T238" s="330">
        <f>+VLOOKUP($E238,Primary_nrj!$1:$1048576,MATCH(DATE(T$2,1,1),Primary_nrj!$A$1:$LI$1),FALSE)</f>
        <v>15.62606555</v>
      </c>
      <c r="U238" s="330">
        <f>+VLOOKUP($E238,Primary_nrj!$1:$1048576,MATCH(DATE(U$2,1,1),Primary_nrj!$A$1:$LI$1),FALSE)</f>
        <v>15.819017730000001</v>
      </c>
      <c r="V238" s="330">
        <f>+VLOOKUP($E238,Primary_nrj!$1:$1048576,MATCH(DATE(V$2,1,1),Primary_nrj!$A$1:$LI$1),FALSE)</f>
        <v>16.011248980000001</v>
      </c>
      <c r="W238" s="330">
        <f>+VLOOKUP($E238,Primary_nrj!$1:$1048576,MATCH(DATE(W$2,1,1),Primary_nrj!$A$1:$LI$1),FALSE)</f>
        <v>16.204885869999998</v>
      </c>
      <c r="X238" s="330">
        <f>+VLOOKUP($E238,Primary_nrj!$1:$1048576,MATCH(DATE(X$2,1,1),Primary_nrj!$A$1:$LI$1),FALSE)</f>
        <v>16.400252869999999</v>
      </c>
      <c r="Y238" s="330">
        <f>+VLOOKUP($E238,Primary_nrj!$1:$1048576,MATCH(DATE(Y$2,1,1),Primary_nrj!$A$1:$LI$1),FALSE)</f>
        <v>16.59757991</v>
      </c>
      <c r="Z238" s="330">
        <f>+VLOOKUP($E238,Primary_nrj!$1:$1048576,MATCH(DATE(Z$2,1,1),Primary_nrj!$A$1:$LI$1),FALSE)</f>
        <v>16.78452424</v>
      </c>
      <c r="AA238" s="330">
        <f>+VLOOKUP($E238,Primary_nrj!$1:$1048576,MATCH(DATE(AA$2,1,1),Primary_nrj!$A$1:$LI$1),FALSE)</f>
        <v>16.98382874</v>
      </c>
      <c r="AB238" s="330">
        <f>+VLOOKUP($E238,Primary_nrj!$1:$1048576,MATCH(DATE(AB$2,1,1),Primary_nrj!$A$1:$LI$1),FALSE)</f>
        <v>17.187020830000002</v>
      </c>
      <c r="AC238" s="330">
        <f>+VLOOKUP($E238,Primary_nrj!$1:$1048576,MATCH(DATE(AC$2,1,1),Primary_nrj!$A$1:$LI$1),FALSE)</f>
        <v>17.393541370000001</v>
      </c>
      <c r="AD238" s="330">
        <f>+VLOOKUP($E238,Primary_nrj!$1:$1048576,MATCH(DATE(AD$2,1,1),Primary_nrj!$A$1:$LI$1),FALSE)</f>
        <v>17.603401819999998</v>
      </c>
      <c r="AE238" s="330">
        <f>+VLOOKUP($E238,Primary_nrj!$1:$1048576,MATCH(DATE(AE$2,1,1),Primary_nrj!$A$1:$LI$1),FALSE)</f>
        <v>17.78090044</v>
      </c>
      <c r="AF238" s="330">
        <f>+VLOOKUP($E238,Primary_nrj!$1:$1048576,MATCH(DATE(AF$2,1,1),Primary_nrj!$A$1:$LI$1),FALSE)</f>
        <v>17.974123670000001</v>
      </c>
      <c r="AG238" s="330">
        <f>+VLOOKUP($E238,Primary_nrj!$1:$1048576,MATCH(DATE(AG$2,1,1),Primary_nrj!$A$1:$LI$1),FALSE)</f>
        <v>18.170788290000001</v>
      </c>
      <c r="AH238" s="330">
        <f>+VLOOKUP($E238,Primary_nrj!$1:$1048576,MATCH(DATE(AH$2,1,1),Primary_nrj!$A$1:$LI$1),FALSE)</f>
        <v>18.37037922</v>
      </c>
      <c r="AI238" s="330">
        <f>+VLOOKUP($E238,Primary_nrj!$1:$1048576,MATCH(DATE(AI$2,1,1),Primary_nrj!$A$1:$LI$1),FALSE)</f>
        <v>18.573060770000001</v>
      </c>
      <c r="AJ238" s="330">
        <f>+VLOOKUP($E238,Primary_nrj!$1:$1048576,MATCH(DATE(AJ$2,1,1),Primary_nrj!$A$1:$LI$1),FALSE)</f>
        <v>18.77906647</v>
      </c>
      <c r="AK238" s="330">
        <f>+VLOOKUP($E238,Primary_nrj!$1:$1048576,MATCH(DATE(AK$2,1,1),Primary_nrj!$A$1:$LI$1),FALSE)</f>
        <v>18.989077160000001</v>
      </c>
      <c r="AL238" s="330">
        <f>+VLOOKUP($E238,Primary_nrj!$1:$1048576,MATCH(DATE(AL$2,1,1),Primary_nrj!$A$1:$LI$1),FALSE)</f>
        <v>19.202783060000002</v>
      </c>
      <c r="AM238" s="330">
        <f>+VLOOKUP($E238,Primary_nrj!$1:$1048576,MATCH(DATE(AM$2,1,1),Primary_nrj!$A$1:$LI$1),FALSE)</f>
        <v>19.420222630000001</v>
      </c>
      <c r="AN238" s="330">
        <f>+VLOOKUP($E238,Primary_nrj!$1:$1048576,MATCH(DATE(AN$2,1,1),Primary_nrj!$A$1:$LI$1),FALSE)</f>
        <v>19.641414180000002</v>
      </c>
      <c r="AO238" s="330">
        <f>+VLOOKUP($E238,Primary_nrj!$1:$1048576,MATCH(DATE(AO$2,1,1),Primary_nrj!$A$1:$LI$1),FALSE)</f>
        <v>19.866346369999999</v>
      </c>
      <c r="AP238" s="330">
        <f>+VLOOKUP($E238,Primary_nrj!$1:$1048576,MATCH(DATE(AP$2,1,1),Primary_nrj!$A$1:$LI$1),FALSE)</f>
        <v>20.09082927</v>
      </c>
      <c r="AQ238" s="330">
        <f>+VLOOKUP($E238,Primary_nrj!$1:$1048576,MATCH(DATE(AQ$2,1,1),Primary_nrj!$A$1:$LI$1),FALSE)</f>
        <v>20.317538649999999</v>
      </c>
      <c r="AR238" s="330">
        <f>+VLOOKUP($E238,Primary_nrj!$1:$1048576,MATCH(DATE(AR$2,1,1),Primary_nrj!$A$1:$LI$1),FALSE)</f>
        <v>20.546956560000002</v>
      </c>
      <c r="AS238" s="330">
        <f>+VLOOKUP($E238,Primary_nrj!$1:$1048576,MATCH(DATE(AS$2,1,1),Primary_nrj!$A$1:$LI$1),FALSE)</f>
        <v>20.779278380000001</v>
      </c>
      <c r="AT238" s="330">
        <f>+VLOOKUP($E238,Primary_nrj!$1:$1048576,MATCH(DATE(AT$2,1,1),Primary_nrj!$A$1:$LI$1),FALSE)</f>
        <v>21.01461114</v>
      </c>
      <c r="AU238" s="330">
        <f>+VLOOKUP($E238,Primary_nrj!$1:$1048576,MATCH(DATE(AU$2,1,1),Primary_nrj!$A$1:$LI$1),FALSE)</f>
        <v>21.253713550000001</v>
      </c>
      <c r="AV238" s="330">
        <f>+VLOOKUP($E238,Primary_nrj!$1:$1048576,MATCH(DATE(AV$2,1,1),Primary_nrj!$A$1:$LI$1),FALSE)</f>
        <v>21.49603093</v>
      </c>
      <c r="AW238" s="330">
        <f>+VLOOKUP($E238,Primary_nrj!$1:$1048576,MATCH(DATE(AW$2,1,1),Primary_nrj!$A$1:$LI$1),FALSE)</f>
        <v>21.741552219999999</v>
      </c>
      <c r="AX238" s="330">
        <f>+VLOOKUP($E238,Primary_nrj!$1:$1048576,MATCH(DATE(AX$2,1,1),Primary_nrj!$A$1:$LI$1),FALSE)</f>
        <v>21.990285610000001</v>
      </c>
      <c r="AY238" s="330">
        <f>+VLOOKUP($E238,Primary_nrj!$1:$1048576,MATCH(DATE(AY$2,1,1),Primary_nrj!$A$1:$LI$1),FALSE)</f>
        <v>22.242232520000002</v>
      </c>
      <c r="AZ238" s="330">
        <f>+VLOOKUP($E238,Primary_nrj!$1:$1048576,MATCH(DATE(AZ$2,1,1),Primary_nrj!$A$1:$LI$1),FALSE)</f>
        <v>22.500467239999999</v>
      </c>
      <c r="BA238" s="330">
        <f>+VLOOKUP($E238,Primary_nrj!$1:$1048576,MATCH(DATE(BA$2,1,1),Primary_nrj!$A$1:$LI$1),FALSE)</f>
        <v>22.762367210000001</v>
      </c>
      <c r="BB238" s="330">
        <f>+VLOOKUP($E238,Primary_nrj!$1:$1048576,MATCH(DATE(BB$2,1,1),Primary_nrj!$A$1:$LI$1),FALSE)</f>
        <v>23.027706869999999</v>
      </c>
      <c r="BC238" s="330">
        <f>+VLOOKUP($E238,Primary_nrj!$1:$1048576,MATCH(DATE(BC$2,1,1),Primary_nrj!$A$1:$LI$1),FALSE)</f>
        <v>23.296419220000001</v>
      </c>
      <c r="BD238" s="330">
        <f>+VLOOKUP($E238,Primary_nrj!$1:$1048576,MATCH(DATE(BD$2,1,1),Primary_nrj!$A$1:$LI$1),FALSE)</f>
        <v>23.568467170000002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12.16258521</v>
      </c>
      <c r="G239" s="355">
        <f>+VLOOKUP($E239,Primary_nrj!$1:$1048576,MATCH(DATE(G$2,1,1),Primary_nrj!$A$1:$LI$1),FALSE)</f>
        <v>12.22697022</v>
      </c>
      <c r="H239" s="355">
        <f>+VLOOKUP($E239,Primary_nrj!$1:$1048576,MATCH(DATE(H$2,1,1),Primary_nrj!$A$1:$LI$1),FALSE)</f>
        <v>12.33279954</v>
      </c>
      <c r="I239" s="355">
        <f>+VLOOKUP($E239,Primary_nrj!$1:$1048576,MATCH(DATE(I$2,1,1),Primary_nrj!$A$1:$LI$1),FALSE)</f>
        <v>12.455368679999999</v>
      </c>
      <c r="J239" s="355">
        <f>+VLOOKUP($E239,Primary_nrj!$1:$1048576,MATCH(DATE(J$2,1,1),Primary_nrj!$A$1:$LI$1),FALSE)</f>
        <v>12.59143656</v>
      </c>
      <c r="K239" s="355">
        <f>+VLOOKUP($E239,Primary_nrj!$1:$1048576,MATCH(DATE(K$2,1,1),Primary_nrj!$A$1:$LI$1),FALSE)</f>
        <v>12.739314970000001</v>
      </c>
      <c r="L239" s="355">
        <f>+VLOOKUP($E239,Primary_nrj!$1:$1048576,MATCH(DATE(L$2,1,1),Primary_nrj!$A$1:$LI$1),FALSE)</f>
        <v>12.887501200000001</v>
      </c>
      <c r="M239" s="355">
        <f>+VLOOKUP($E239,Primary_nrj!$1:$1048576,MATCH(DATE(M$2,1,1),Primary_nrj!$A$1:$LI$1),FALSE)</f>
        <v>13.041772720000001</v>
      </c>
      <c r="N239" s="355">
        <f>+VLOOKUP($E239,Primary_nrj!$1:$1048576,MATCH(DATE(N$2,1,1),Primary_nrj!$A$1:$LI$1),FALSE)</f>
        <v>13.201442139999999</v>
      </c>
      <c r="O239" s="355">
        <f>+VLOOKUP($E239,Primary_nrj!$1:$1048576,MATCH(DATE(O$2,1,1),Primary_nrj!$A$1:$LI$1),FALSE)</f>
        <v>13.36548374</v>
      </c>
      <c r="P239" s="355">
        <f>+VLOOKUP($E239,Primary_nrj!$1:$1048576,MATCH(DATE(P$2,1,1),Primary_nrj!$A$1:$LI$1),FALSE)</f>
        <v>13.548829400000001</v>
      </c>
      <c r="Q239" s="355">
        <f>+VLOOKUP($E239,Primary_nrj!$1:$1048576,MATCH(DATE(Q$2,1,1),Primary_nrj!$A$1:$LI$1),FALSE)</f>
        <v>13.72042828</v>
      </c>
      <c r="R239" s="355">
        <f>+VLOOKUP($E239,Primary_nrj!$1:$1048576,MATCH(DATE(R$2,1,1),Primary_nrj!$A$1:$LI$1),FALSE)</f>
        <v>13.892472270000001</v>
      </c>
      <c r="S239" s="355">
        <f>+VLOOKUP($E239,Primary_nrj!$1:$1048576,MATCH(DATE(S$2,1,1),Primary_nrj!$A$1:$LI$1),FALSE)</f>
        <v>14.065732130000001</v>
      </c>
      <c r="T239" s="355">
        <f>+VLOOKUP($E239,Primary_nrj!$1:$1048576,MATCH(DATE(T$2,1,1),Primary_nrj!$A$1:$LI$1),FALSE)</f>
        <v>14.24027424</v>
      </c>
      <c r="U239" s="355">
        <f>+VLOOKUP($E239,Primary_nrj!$1:$1048576,MATCH(DATE(U$2,1,1),Primary_nrj!$A$1:$LI$1),FALSE)</f>
        <v>14.416114540000001</v>
      </c>
      <c r="V239" s="355">
        <f>+VLOOKUP($E239,Primary_nrj!$1:$1048576,MATCH(DATE(V$2,1,1),Primary_nrj!$A$1:$LI$1),FALSE)</f>
        <v>14.591297839999999</v>
      </c>
      <c r="W239" s="355">
        <f>+VLOOKUP($E239,Primary_nrj!$1:$1048576,MATCH(DATE(W$2,1,1),Primary_nrj!$A$1:$LI$1),FALSE)</f>
        <v>14.76776211</v>
      </c>
      <c r="X239" s="355">
        <f>+VLOOKUP($E239,Primary_nrj!$1:$1048576,MATCH(DATE(X$2,1,1),Primary_nrj!$A$1:$LI$1),FALSE)</f>
        <v>14.94580307</v>
      </c>
      <c r="Y239" s="355">
        <f>+VLOOKUP($E239,Primary_nrj!$1:$1048576,MATCH(DATE(Y$2,1,1),Primary_nrj!$A$1:$LI$1),FALSE)</f>
        <v>15.12563025</v>
      </c>
      <c r="Z239" s="355">
        <f>+VLOOKUP($E239,Primary_nrj!$1:$1048576,MATCH(DATE(Z$2,1,1),Primary_nrj!$A$1:$LI$1),FALSE)</f>
        <v>15.295995489999999</v>
      </c>
      <c r="AA239" s="355">
        <f>+VLOOKUP($E239,Primary_nrj!$1:$1048576,MATCH(DATE(AA$2,1,1),Primary_nrj!$A$1:$LI$1),FALSE)</f>
        <v>15.47762475</v>
      </c>
      <c r="AB239" s="355">
        <f>+VLOOKUP($E239,Primary_nrj!$1:$1048576,MATCH(DATE(AB$2,1,1),Primary_nrj!$A$1:$LI$1),FALSE)</f>
        <v>15.66279684</v>
      </c>
      <c r="AC239" s="355">
        <f>+VLOOKUP($E239,Primary_nrj!$1:$1048576,MATCH(DATE(AC$2,1,1),Primary_nrj!$A$1:$LI$1),FALSE)</f>
        <v>15.85100218</v>
      </c>
      <c r="AD239" s="355">
        <f>+VLOOKUP($E239,Primary_nrj!$1:$1048576,MATCH(DATE(AD$2,1,1),Primary_nrj!$A$1:$LI$1),FALSE)</f>
        <v>16.042251239999999</v>
      </c>
      <c r="AE239" s="355">
        <f>+VLOOKUP($E239,Primary_nrj!$1:$1048576,MATCH(DATE(AE$2,1,1),Primary_nrj!$A$1:$LI$1),FALSE)</f>
        <v>16.204008470000002</v>
      </c>
      <c r="AF239" s="355">
        <f>+VLOOKUP($E239,Primary_nrj!$1:$1048576,MATCH(DATE(AF$2,1,1),Primary_nrj!$A$1:$LI$1),FALSE)</f>
        <v>16.38009577</v>
      </c>
      <c r="AG239" s="355">
        <f>+VLOOKUP($E239,Primary_nrj!$1:$1048576,MATCH(DATE(AG$2,1,1),Primary_nrj!$A$1:$LI$1),FALSE)</f>
        <v>16.55931928</v>
      </c>
      <c r="AH239" s="355">
        <f>+VLOOKUP($E239,Primary_nrj!$1:$1048576,MATCH(DATE(AH$2,1,1),Primary_nrj!$A$1:$LI$1),FALSE)</f>
        <v>16.741209560000001</v>
      </c>
      <c r="AI239" s="355">
        <f>+VLOOKUP($E239,Primary_nrj!$1:$1048576,MATCH(DATE(AI$2,1,1),Primary_nrj!$A$1:$LI$1),FALSE)</f>
        <v>16.92591638</v>
      </c>
      <c r="AJ239" s="355">
        <f>+VLOOKUP($E239,Primary_nrj!$1:$1048576,MATCH(DATE(AJ$2,1,1),Primary_nrj!$A$1:$LI$1),FALSE)</f>
        <v>17.113652550000001</v>
      </c>
      <c r="AK239" s="355">
        <f>+VLOOKUP($E239,Primary_nrj!$1:$1048576,MATCH(DATE(AK$2,1,1),Primary_nrj!$A$1:$LI$1),FALSE)</f>
        <v>17.305038530000001</v>
      </c>
      <c r="AL239" s="355">
        <f>+VLOOKUP($E239,Primary_nrj!$1:$1048576,MATCH(DATE(AL$2,1,1),Primary_nrj!$A$1:$LI$1),FALSE)</f>
        <v>17.49979201</v>
      </c>
      <c r="AM239" s="355">
        <f>+VLOOKUP($E239,Primary_nrj!$1:$1048576,MATCH(DATE(AM$2,1,1),Primary_nrj!$A$1:$LI$1),FALSE)</f>
        <v>17.697948029999999</v>
      </c>
      <c r="AN239" s="355">
        <f>+VLOOKUP($E239,Primary_nrj!$1:$1048576,MATCH(DATE(AN$2,1,1),Primary_nrj!$A$1:$LI$1),FALSE)</f>
        <v>17.899523299999998</v>
      </c>
      <c r="AO239" s="355">
        <f>+VLOOKUP($E239,Primary_nrj!$1:$1048576,MATCH(DATE(AO$2,1,1),Primary_nrj!$A$1:$LI$1),FALSE)</f>
        <v>18.104507470000001</v>
      </c>
      <c r="AP239" s="355">
        <f>+VLOOKUP($E239,Primary_nrj!$1:$1048576,MATCH(DATE(AP$2,1,1),Primary_nrj!$A$1:$LI$1),FALSE)</f>
        <v>18.309082199999999</v>
      </c>
      <c r="AQ239" s="355">
        <f>+VLOOKUP($E239,Primary_nrj!$1:$1048576,MATCH(DATE(AQ$2,1,1),Primary_nrj!$A$1:$LI$1),FALSE)</f>
        <v>18.515685940000001</v>
      </c>
      <c r="AR239" s="355">
        <f>+VLOOKUP($E239,Primary_nrj!$1:$1048576,MATCH(DATE(AR$2,1,1),Primary_nrj!$A$1:$LI$1),FALSE)</f>
        <v>18.724758019999999</v>
      </c>
      <c r="AS239" s="355">
        <f>+VLOOKUP($E239,Primary_nrj!$1:$1048576,MATCH(DATE(AS$2,1,1),Primary_nrj!$A$1:$LI$1),FALSE)</f>
        <v>18.93647648</v>
      </c>
      <c r="AT239" s="355">
        <f>+VLOOKUP($E239,Primary_nrj!$1:$1048576,MATCH(DATE(AT$2,1,1),Primary_nrj!$A$1:$LI$1),FALSE)</f>
        <v>19.150938839999998</v>
      </c>
      <c r="AU239" s="355">
        <f>+VLOOKUP($E239,Primary_nrj!$1:$1048576,MATCH(DATE(AU$2,1,1),Primary_nrj!$A$1:$LI$1),FALSE)</f>
        <v>19.368836550000001</v>
      </c>
      <c r="AV239" s="355">
        <f>+VLOOKUP($E239,Primary_nrj!$1:$1048576,MATCH(DATE(AV$2,1,1),Primary_nrj!$A$1:$LI$1),FALSE)</f>
        <v>19.589664119999998</v>
      </c>
      <c r="AW239" s="355">
        <f>+VLOOKUP($E239,Primary_nrj!$1:$1048576,MATCH(DATE(AW$2,1,1),Primary_nrj!$A$1:$LI$1),FALSE)</f>
        <v>19.81341145</v>
      </c>
      <c r="AX239" s="355">
        <f>+VLOOKUP($E239,Primary_nrj!$1:$1048576,MATCH(DATE(AX$2,1,1),Primary_nrj!$A$1:$LI$1),FALSE)</f>
        <v>20.04008602</v>
      </c>
      <c r="AY239" s="355">
        <f>+VLOOKUP($E239,Primary_nrj!$1:$1048576,MATCH(DATE(AY$2,1,1),Primary_nrj!$A$1:$LI$1),FALSE)</f>
        <v>20.269689110000002</v>
      </c>
      <c r="AZ239" s="355">
        <f>+VLOOKUP($E239,Primary_nrj!$1:$1048576,MATCH(DATE(AZ$2,1,1),Primary_nrj!$A$1:$LI$1),FALSE)</f>
        <v>20.505022390000001</v>
      </c>
      <c r="BA239" s="355">
        <f>+VLOOKUP($E239,Primary_nrj!$1:$1048576,MATCH(DATE(BA$2,1,1),Primary_nrj!$A$1:$LI$1),FALSE)</f>
        <v>20.74369587</v>
      </c>
      <c r="BB239" s="355">
        <f>+VLOOKUP($E239,Primary_nrj!$1:$1048576,MATCH(DATE(BB$2,1,1),Primary_nrj!$A$1:$LI$1),FALSE)</f>
        <v>20.985503990000002</v>
      </c>
      <c r="BC239" s="355">
        <f>+VLOOKUP($E239,Primary_nrj!$1:$1048576,MATCH(DATE(BC$2,1,1),Primary_nrj!$A$1:$LI$1),FALSE)</f>
        <v>21.230385699999999</v>
      </c>
      <c r="BD239" s="355">
        <f>+VLOOKUP($E239,Primary_nrj!$1:$1048576,MATCH(DATE(BD$2,1,1),Primary_nrj!$A$1:$LI$1),FALSE)</f>
        <v>21.478307189999999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1.183601143</v>
      </c>
      <c r="G240" s="356">
        <f>+VLOOKUP($E240,Primary_nrj!$1:$1048576,MATCH(DATE(G$2,1,1),Primary_nrj!$A$1:$LI$1),FALSE)</f>
        <v>1.189866766</v>
      </c>
      <c r="H240" s="356">
        <f>+VLOOKUP($E240,Primary_nrj!$1:$1048576,MATCH(DATE(H$2,1,1),Primary_nrj!$A$1:$LI$1),FALSE)</f>
        <v>1.2001655389999999</v>
      </c>
      <c r="I240" s="356">
        <f>+VLOOKUP($E240,Primary_nrj!$1:$1048576,MATCH(DATE(I$2,1,1),Primary_nrj!$A$1:$LI$1),FALSE)</f>
        <v>1.2120933469999999</v>
      </c>
      <c r="J240" s="356">
        <f>+VLOOKUP($E240,Primary_nrj!$1:$1048576,MATCH(DATE(J$2,1,1),Primary_nrj!$A$1:$LI$1),FALSE)</f>
        <v>1.2253347830000001</v>
      </c>
      <c r="K240" s="356">
        <f>+VLOOKUP($E240,Primary_nrj!$1:$1048576,MATCH(DATE(K$2,1,1),Primary_nrj!$A$1:$LI$1),FALSE)</f>
        <v>1.2397255599999999</v>
      </c>
      <c r="L240" s="356">
        <f>+VLOOKUP($E240,Primary_nrj!$1:$1048576,MATCH(DATE(L$2,1,1),Primary_nrj!$A$1:$LI$1),FALSE)</f>
        <v>1.254146293</v>
      </c>
      <c r="M240" s="356">
        <f>+VLOOKUP($E240,Primary_nrj!$1:$1048576,MATCH(DATE(M$2,1,1),Primary_nrj!$A$1:$LI$1),FALSE)</f>
        <v>1.269159215</v>
      </c>
      <c r="N240" s="356">
        <f>+VLOOKUP($E240,Primary_nrj!$1:$1048576,MATCH(DATE(N$2,1,1),Primary_nrj!$A$1:$LI$1),FALSE)</f>
        <v>1.2846974339999999</v>
      </c>
      <c r="O240" s="356">
        <f>+VLOOKUP($E240,Primary_nrj!$1:$1048576,MATCH(DATE(O$2,1,1),Primary_nrj!$A$1:$LI$1),FALSE)</f>
        <v>1.300661131</v>
      </c>
      <c r="P240" s="356">
        <f>+VLOOKUP($E240,Primary_nrj!$1:$1048576,MATCH(DATE(P$2,1,1),Primary_nrj!$A$1:$LI$1),FALSE)</f>
        <v>1.3185034019999999</v>
      </c>
      <c r="Q240" s="356">
        <f>+VLOOKUP($E240,Primary_nrj!$1:$1048576,MATCH(DATE(Q$2,1,1),Primary_nrj!$A$1:$LI$1),FALSE)</f>
        <v>1.3352025350000001</v>
      </c>
      <c r="R240" s="356">
        <f>+VLOOKUP($E240,Primary_nrj!$1:$1048576,MATCH(DATE(R$2,1,1),Primary_nrj!$A$1:$LI$1),FALSE)</f>
        <v>1.351944984</v>
      </c>
      <c r="S240" s="356">
        <f>+VLOOKUP($E240,Primary_nrj!$1:$1048576,MATCH(DATE(S$2,1,1),Primary_nrj!$A$1:$LI$1),FALSE)</f>
        <v>1.368805754</v>
      </c>
      <c r="T240" s="356">
        <f>+VLOOKUP($E240,Primary_nrj!$1:$1048576,MATCH(DATE(T$2,1,1),Primary_nrj!$A$1:$LI$1),FALSE)</f>
        <v>1.3857913079999999</v>
      </c>
      <c r="U240" s="356">
        <f>+VLOOKUP($E240,Primary_nrj!$1:$1048576,MATCH(DATE(U$2,1,1),Primary_nrj!$A$1:$LI$1),FALSE)</f>
        <v>1.4029031949999999</v>
      </c>
      <c r="V240" s="356">
        <f>+VLOOKUP($E240,Primary_nrj!$1:$1048576,MATCH(DATE(V$2,1,1),Primary_nrj!$A$1:$LI$1),FALSE)</f>
        <v>1.419951145</v>
      </c>
      <c r="W240" s="356">
        <f>+VLOOKUP($E240,Primary_nrj!$1:$1048576,MATCH(DATE(W$2,1,1),Primary_nrj!$A$1:$LI$1),FALSE)</f>
        <v>1.4371237539999999</v>
      </c>
      <c r="X240" s="356">
        <f>+VLOOKUP($E240,Primary_nrj!$1:$1048576,MATCH(DATE(X$2,1,1),Primary_nrj!$A$1:$LI$1),FALSE)</f>
        <v>1.454449798</v>
      </c>
      <c r="Y240" s="356">
        <f>+VLOOKUP($E240,Primary_nrj!$1:$1048576,MATCH(DATE(Y$2,1,1),Primary_nrj!$A$1:$LI$1),FALSE)</f>
        <v>1.4719496670000001</v>
      </c>
      <c r="Z240" s="356">
        <f>+VLOOKUP($E240,Primary_nrj!$1:$1048576,MATCH(DATE(Z$2,1,1),Primary_nrj!$A$1:$LI$1),FALSE)</f>
        <v>1.4885287490000001</v>
      </c>
      <c r="AA240" s="356">
        <f>+VLOOKUP($E240,Primary_nrj!$1:$1048576,MATCH(DATE(AA$2,1,1),Primary_nrj!$A$1:$LI$1),FALSE)</f>
        <v>1.506203988</v>
      </c>
      <c r="AB240" s="356">
        <f>+VLOOKUP($E240,Primary_nrj!$1:$1048576,MATCH(DATE(AB$2,1,1),Primary_nrj!$A$1:$LI$1),FALSE)</f>
        <v>1.524223997</v>
      </c>
      <c r="AC240" s="356">
        <f>+VLOOKUP($E240,Primary_nrj!$1:$1048576,MATCH(DATE(AC$2,1,1),Primary_nrj!$A$1:$LI$1),FALSE)</f>
        <v>1.542539187</v>
      </c>
      <c r="AD240" s="356">
        <f>+VLOOKUP($E240,Primary_nrj!$1:$1048576,MATCH(DATE(AD$2,1,1),Primary_nrj!$A$1:$LI$1),FALSE)</f>
        <v>1.561150576</v>
      </c>
      <c r="AE240" s="356">
        <f>+VLOOKUP($E240,Primary_nrj!$1:$1048576,MATCH(DATE(AE$2,1,1),Primary_nrj!$A$1:$LI$1),FALSE)</f>
        <v>1.5768919699999999</v>
      </c>
      <c r="AF240" s="356">
        <f>+VLOOKUP($E240,Primary_nrj!$1:$1048576,MATCH(DATE(AF$2,1,1),Primary_nrj!$A$1:$LI$1),FALSE)</f>
        <v>1.5940278939999999</v>
      </c>
      <c r="AG240" s="356">
        <f>+VLOOKUP($E240,Primary_nrj!$1:$1048576,MATCH(DATE(AG$2,1,1),Primary_nrj!$A$1:$LI$1),FALSE)</f>
        <v>1.6114690169999999</v>
      </c>
      <c r="AH240" s="356">
        <f>+VLOOKUP($E240,Primary_nrj!$1:$1048576,MATCH(DATE(AH$2,1,1),Primary_nrj!$A$1:$LI$1),FALSE)</f>
        <v>1.629169657</v>
      </c>
      <c r="AI240" s="356">
        <f>+VLOOKUP($E240,Primary_nrj!$1:$1048576,MATCH(DATE(AI$2,1,1),Primary_nrj!$A$1:$LI$1),FALSE)</f>
        <v>1.6471443889999999</v>
      </c>
      <c r="AJ240" s="356">
        <f>+VLOOKUP($E240,Primary_nrj!$1:$1048576,MATCH(DATE(AJ$2,1,1),Primary_nrj!$A$1:$LI$1),FALSE)</f>
        <v>1.6654139210000001</v>
      </c>
      <c r="AK240" s="356">
        <f>+VLOOKUP($E240,Primary_nrj!$1:$1048576,MATCH(DATE(AK$2,1,1),Primary_nrj!$A$1:$LI$1),FALSE)</f>
        <v>1.684038634</v>
      </c>
      <c r="AL240" s="356">
        <f>+VLOOKUP($E240,Primary_nrj!$1:$1048576,MATCH(DATE(AL$2,1,1),Primary_nrj!$A$1:$LI$1),FALSE)</f>
        <v>1.7029910559999999</v>
      </c>
      <c r="AM240" s="356">
        <f>+VLOOKUP($E240,Primary_nrj!$1:$1048576,MATCH(DATE(AM$2,1,1),Primary_nrj!$A$1:$LI$1),FALSE)</f>
        <v>1.7222745960000001</v>
      </c>
      <c r="AN240" s="356">
        <f>+VLOOKUP($E240,Primary_nrj!$1:$1048576,MATCH(DATE(AN$2,1,1),Primary_nrj!$A$1:$LI$1),FALSE)</f>
        <v>1.7418908790000001</v>
      </c>
      <c r="AO240" s="356">
        <f>+VLOOKUP($E240,Primary_nrj!$1:$1048576,MATCH(DATE(AO$2,1,1),Primary_nrj!$A$1:$LI$1),FALSE)</f>
        <v>1.761838899</v>
      </c>
      <c r="AP240" s="356">
        <f>+VLOOKUP($E240,Primary_nrj!$1:$1048576,MATCH(DATE(AP$2,1,1),Primary_nrj!$A$1:$LI$1),FALSE)</f>
        <v>1.781747075</v>
      </c>
      <c r="AQ240" s="356">
        <f>+VLOOKUP($E240,Primary_nrj!$1:$1048576,MATCH(DATE(AQ$2,1,1),Primary_nrj!$A$1:$LI$1),FALSE)</f>
        <v>1.8018527040000001</v>
      </c>
      <c r="AR240" s="356">
        <f>+VLOOKUP($E240,Primary_nrj!$1:$1048576,MATCH(DATE(AR$2,1,1),Primary_nrj!$A$1:$LI$1),FALSE)</f>
        <v>1.822198539</v>
      </c>
      <c r="AS240" s="356">
        <f>+VLOOKUP($E240,Primary_nrj!$1:$1048576,MATCH(DATE(AS$2,1,1),Primary_nrj!$A$1:$LI$1),FALSE)</f>
        <v>1.842801906</v>
      </c>
      <c r="AT240" s="356">
        <f>+VLOOKUP($E240,Primary_nrj!$1:$1048576,MATCH(DATE(AT$2,1,1),Primary_nrj!$A$1:$LI$1),FALSE)</f>
        <v>1.8636722960000001</v>
      </c>
      <c r="AU240" s="356">
        <f>+VLOOKUP($E240,Primary_nrj!$1:$1048576,MATCH(DATE(AU$2,1,1),Primary_nrj!$A$1:$LI$1),FALSE)</f>
        <v>1.8848769970000001</v>
      </c>
      <c r="AV240" s="356">
        <f>+VLOOKUP($E240,Primary_nrj!$1:$1048576,MATCH(DATE(AV$2,1,1),Primary_nrj!$A$1:$LI$1),FALSE)</f>
        <v>1.906366816</v>
      </c>
      <c r="AW240" s="356">
        <f>+VLOOKUP($E240,Primary_nrj!$1:$1048576,MATCH(DATE(AW$2,1,1),Primary_nrj!$A$1:$LI$1),FALSE)</f>
        <v>1.9281407719999999</v>
      </c>
      <c r="AX240" s="356">
        <f>+VLOOKUP($E240,Primary_nrj!$1:$1048576,MATCH(DATE(AX$2,1,1),Primary_nrj!$A$1:$LI$1),FALSE)</f>
        <v>1.950199593</v>
      </c>
      <c r="AY240" s="356">
        <f>+VLOOKUP($E240,Primary_nrj!$1:$1048576,MATCH(DATE(AY$2,1,1),Primary_nrj!$A$1:$LI$1),FALSE)</f>
        <v>1.9725434019999999</v>
      </c>
      <c r="AZ240" s="356">
        <f>+VLOOKUP($E240,Primary_nrj!$1:$1048576,MATCH(DATE(AZ$2,1,1),Primary_nrj!$A$1:$LI$1),FALSE)</f>
        <v>1.9954448440000001</v>
      </c>
      <c r="BA240" s="356">
        <f>+VLOOKUP($E240,Primary_nrj!$1:$1048576,MATCH(DATE(BA$2,1,1),Primary_nrj!$A$1:$LI$1),FALSE)</f>
        <v>2.0186713369999998</v>
      </c>
      <c r="BB240" s="356">
        <f>+VLOOKUP($E240,Primary_nrj!$1:$1048576,MATCH(DATE(BB$2,1,1),Primary_nrj!$A$1:$LI$1),FALSE)</f>
        <v>2.0422028769999998</v>
      </c>
      <c r="BC240" s="356">
        <f>+VLOOKUP($E240,Primary_nrj!$1:$1048576,MATCH(DATE(BC$2,1,1),Primary_nrj!$A$1:$LI$1),FALSE)</f>
        <v>2.0660335239999998</v>
      </c>
      <c r="BD240" s="356">
        <f>+VLOOKUP($E240,Primary_nrj!$1:$1048576,MATCH(DATE(BD$2,1,1),Primary_nrj!$A$1:$LI$1),FALSE)</f>
        <v>2.0901599869999998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175.73701080000001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179.5162976</v>
      </c>
      <c r="Z241" s="330">
        <f>+VLOOKUP($E241,Primary_nrj!$1:$1048576,MATCH(DATE(Z$2,1,1),Primary_nrj!$A$1:$LI$1),FALSE)</f>
        <v>181.32944319999999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185.19625569999999</v>
      </c>
      <c r="AC241" s="330">
        <f>+VLOOKUP($E241,Primary_nrj!$1:$1048576,MATCH(DATE(AC$2,1,1),Primary_nrj!$A$1:$LI$1),FALSE)</f>
        <v>187.18375610000001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190.9473625</v>
      </c>
      <c r="AF241" s="330">
        <f>+VLOOKUP($E241,Primary_nrj!$1:$1048576,MATCH(DATE(AF$2,1,1),Primary_nrj!$A$1:$LI$1),FALSE)</f>
        <v>192.79503099999999</v>
      </c>
      <c r="AG241" s="330">
        <f>+VLOOKUP($E241,Primary_nrj!$1:$1048576,MATCH(DATE(AG$2,1,1),Primary_nrj!$A$1:$LI$1),FALSE)</f>
        <v>194.67020890000001</v>
      </c>
      <c r="AH241" s="330">
        <f>+VLOOKUP($E241,Primary_nrj!$1:$1048576,MATCH(DATE(AH$2,1,1),Primary_nrj!$A$1:$LI$1),FALSE)</f>
        <v>196.57115350000001</v>
      </c>
      <c r="AI241" s="330">
        <f>+VLOOKUP($E241,Primary_nrj!$1:$1048576,MATCH(DATE(AI$2,1,1),Primary_nrj!$A$1:$LI$1),FALSE)</f>
        <v>198.5002246</v>
      </c>
      <c r="AJ241" s="330">
        <f>+VLOOKUP($E241,Primary_nrj!$1:$1048576,MATCH(DATE(AJ$2,1,1),Primary_nrj!$A$1:$LI$1),FALSE)</f>
        <v>200.46024940000001</v>
      </c>
      <c r="AK241" s="330">
        <f>+VLOOKUP($E241,Primary_nrj!$1:$1048576,MATCH(DATE(AK$2,1,1),Primary_nrj!$A$1:$LI$1),FALSE)</f>
        <v>202.4535937</v>
      </c>
      <c r="AL241" s="330">
        <f>+VLOOKUP($E241,Primary_nrj!$1:$1048576,MATCH(DATE(AL$2,1,1),Primary_nrj!$A$1:$LI$1),FALSE)</f>
        <v>204.48195219999999</v>
      </c>
      <c r="AM241" s="330">
        <f>+VLOOKUP($E241,Primary_nrj!$1:$1048576,MATCH(DATE(AM$2,1,1),Primary_nrj!$A$1:$LI$1),FALSE)</f>
        <v>206.54637690000001</v>
      </c>
      <c r="AN241" s="330">
        <f>+VLOOKUP($E241,Primary_nrj!$1:$1048576,MATCH(DATE(AN$2,1,1),Primary_nrj!$A$1:$LI$1),FALSE)</f>
        <v>208.64738940000001</v>
      </c>
      <c r="AO241" s="330">
        <f>+VLOOKUP($E241,Primary_nrj!$1:$1048576,MATCH(DATE(AO$2,1,1),Primary_nrj!$A$1:$LI$1),FALSE)</f>
        <v>210.78511599999999</v>
      </c>
      <c r="AP241" s="330">
        <f>+VLOOKUP($E241,Primary_nrj!$1:$1048576,MATCH(DATE(AP$2,1,1),Primary_nrj!$A$1:$LI$1),FALSE)</f>
        <v>212.88488269999999</v>
      </c>
      <c r="AQ241" s="330">
        <f>+VLOOKUP($E241,Primary_nrj!$1:$1048576,MATCH(DATE(AQ$2,1,1),Primary_nrj!$A$1:$LI$1),FALSE)</f>
        <v>214.99802600000001</v>
      </c>
      <c r="AR241" s="330">
        <f>+VLOOKUP($E241,Primary_nrj!$1:$1048576,MATCH(DATE(AR$2,1,1),Primary_nrj!$A$1:$LI$1),FALSE)</f>
        <v>217.1329484</v>
      </c>
      <c r="AS241" s="330">
        <f>+VLOOKUP($E241,Primary_nrj!$1:$1048576,MATCH(DATE(AS$2,1,1),Primary_nrj!$A$1:$LI$1),FALSE)</f>
        <v>219.29347419999999</v>
      </c>
      <c r="AT241" s="330">
        <f>+VLOOKUP($E241,Primary_nrj!$1:$1048576,MATCH(DATE(AT$2,1,1),Primary_nrj!$A$1:$LI$1),FALSE)</f>
        <v>221.48204630000001</v>
      </c>
      <c r="AU241" s="330">
        <f>+VLOOKUP($E241,Primary_nrj!$1:$1048576,MATCH(DATE(AU$2,1,1),Primary_nrj!$A$1:$LI$1),FALSE)</f>
        <v>223.7005102</v>
      </c>
      <c r="AV241" s="330">
        <f>+VLOOKUP($E241,Primary_nrj!$1:$1048576,MATCH(DATE(AV$2,1,1),Primary_nrj!$A$1:$LI$1),FALSE)</f>
        <v>225.9503129</v>
      </c>
      <c r="AW241" s="330">
        <f>+VLOOKUP($E241,Primary_nrj!$1:$1048576,MATCH(DATE(AW$2,1,1),Primary_nrj!$A$1:$LI$1),FALSE)</f>
        <v>228.23256749999999</v>
      </c>
      <c r="AX241" s="330">
        <f>+VLOOKUP($E241,Primary_nrj!$1:$1048576,MATCH(DATE(AX$2,1,1),Primary_nrj!$A$1:$LI$1),FALSE)</f>
        <v>230.54804870000001</v>
      </c>
      <c r="AY241" s="330">
        <f>+VLOOKUP($E241,Primary_nrj!$1:$1048576,MATCH(DATE(AY$2,1,1),Primary_nrj!$A$1:$LI$1),FALSE)</f>
        <v>232.8970721</v>
      </c>
      <c r="AZ241" s="330">
        <f>+VLOOKUP($E241,Primary_nrj!$1:$1048576,MATCH(DATE(AZ$2,1,1),Primary_nrj!$A$1:$LI$1),FALSE)</f>
        <v>235.28533590000001</v>
      </c>
      <c r="BA241" s="330">
        <f>+VLOOKUP($E241,Primary_nrj!$1:$1048576,MATCH(DATE(BA$2,1,1),Primary_nrj!$A$1:$LI$1),FALSE)</f>
        <v>237.70370270000001</v>
      </c>
      <c r="BB241" s="330">
        <f>+VLOOKUP($E241,Primary_nrj!$1:$1048576,MATCH(DATE(BB$2,1,1),Primary_nrj!$A$1:$LI$1),FALSE)</f>
        <v>240.148944</v>
      </c>
      <c r="BC241" s="330">
        <f>+VLOOKUP($E241,Primary_nrj!$1:$1048576,MATCH(DATE(BC$2,1,1),Primary_nrj!$A$1:$LI$1),FALSE)</f>
        <v>242.62557390000001</v>
      </c>
      <c r="BD241" s="330">
        <f>+VLOOKUP($E241,Primary_nrj!$1:$1048576,MATCH(DATE(BD$2,1,1),Primary_nrj!$A$1:$LI$1),FALSE)</f>
        <v>245.1377923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2.7776421349999998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2.9056221459999998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3.0851448000000001</v>
      </c>
      <c r="Y242" s="330">
        <f>+VLOOKUP($E242,Primary_nrj!$1:$1048576,MATCH(DATE(Y$2,1,1),Primary_nrj!$A$1:$LI$1),FALSE)</f>
        <v>3.1316753720000001</v>
      </c>
      <c r="Z242" s="330">
        <f>+VLOOKUP($E242,Primary_nrj!$1:$1048576,MATCH(DATE(Z$2,1,1),Primary_nrj!$A$1:$LI$1),FALSE)</f>
        <v>3.1769283779999999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3.2726041110000001</v>
      </c>
      <c r="AC242" s="330">
        <f>+VLOOKUP($E242,Primary_nrj!$1:$1048576,MATCH(DATE(AC$2,1,1),Primary_nrj!$A$1:$LI$1),FALSE)</f>
        <v>3.3217969969999999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3.4169121250000001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3.5119538729999999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0.31970700410000003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0.32948713470000002</v>
      </c>
      <c r="S243" s="355">
        <f>+VLOOKUP($E243,Primary_nrj!$1:$1048576,MATCH(DATE(S$2,1,1),Primary_nrj!$A$1:$LI$1),FALSE)</f>
        <v>0.33447117539999999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0.3659444389</v>
      </c>
      <c r="Z243" s="355">
        <f>+VLOOKUP($E243,Primary_nrj!$1:$1048576,MATCH(DATE(Z$2,1,1),Primary_nrj!$A$1:$LI$1),FALSE)</f>
        <v>0.37123237069999998</v>
      </c>
      <c r="AA243" s="355">
        <f>+VLOOKUP($E243,Primary_nrj!$1:$1048576,MATCH(DATE(AA$2,1,1),Primary_nrj!$A$1:$LI$1),FALSE)</f>
        <v>0.376762186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0.41038097400000001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0.43942571899999999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0.45777296480000002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0.54140167260000005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2.1876291640000001</v>
      </c>
      <c r="J244" s="355">
        <f>+VLOOKUP($E244,Primary_nrj!$1:$1048576,MATCH(DATE(J$2,1,1),Primary_nrj!$A$1:$LI$1),FALSE)</f>
        <v>2.216140636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2.4901943129999999</v>
      </c>
      <c r="S244" s="355">
        <f>+VLOOKUP($E244,Primary_nrj!$1:$1048576,MATCH(DATE(S$2,1,1),Primary_nrj!$A$1:$LI$1),FALSE)</f>
        <v>2.5278626420000001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3.059258663</v>
      </c>
      <c r="AG244" s="355">
        <f>+VLOOKUP($E244,Primary_nrj!$1:$1048576,MATCH(DATE(AG$2,1,1),Primary_nrj!$A$1:$LI$1),FALSE)</f>
        <v>3.1015728990000002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4.0917997220000002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1.7017460659999999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0.75046290299999996</v>
      </c>
      <c r="H246" s="355">
        <f>+VLOOKUP($E246,Primary_nrj!$1:$1048576,MATCH(DATE(H$2,1,1),Primary_nrj!$A$1:$LI$1),FALSE)</f>
        <v>0.75544948030000003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0.76761359159999998</v>
      </c>
      <c r="K246" s="355">
        <f>+VLOOKUP($E246,Primary_nrj!$1:$1048576,MATCH(DATE(K$2,1,1),Primary_nrj!$A$1:$LI$1),FALSE)</f>
        <v>0.77517614040000005</v>
      </c>
      <c r="L246" s="355">
        <f>+VLOOKUP($E246,Primary_nrj!$1:$1048576,MATCH(DATE(L$2,1,1),Primary_nrj!$A$1:$LI$1),FALSE)</f>
        <v>0.78321256780000004</v>
      </c>
      <c r="M246" s="355">
        <f>+VLOOKUP($E246,Primary_nrj!$1:$1048576,MATCH(DATE(M$2,1,1),Primary_nrj!$A$1:$LI$1),FALSE)</f>
        <v>0.79178897589999997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0.83064100249999995</v>
      </c>
      <c r="R246" s="355">
        <f>+VLOOKUP($E246,Primary_nrj!$1:$1048576,MATCH(DATE(R$2,1,1),Primary_nrj!$A$1:$LI$1),FALSE)</f>
        <v>0.84083577379999996</v>
      </c>
      <c r="S246" s="355">
        <f>+VLOOKUP($E246,Primary_nrj!$1:$1048576,MATCH(DATE(S$2,1,1),Primary_nrj!$A$1:$LI$1),FALSE)</f>
        <v>0.85115023980000004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0.87213303070000003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0.9371251451</v>
      </c>
      <c r="AB246" s="355">
        <f>+VLOOKUP($E246,Primary_nrj!$1:$1048576,MATCH(DATE(AB$2,1,1),Primary_nrj!$A$1:$LI$1),FALSE)</f>
        <v>0.94840063220000004</v>
      </c>
      <c r="AC246" s="355">
        <f>+VLOOKUP($E246,Primary_nrj!$1:$1048576,MATCH(DATE(AC$2,1,1),Primary_nrj!$A$1:$LI$1),FALSE)</f>
        <v>0.95984252339999998</v>
      </c>
      <c r="AD246" s="355">
        <f>+VLOOKUP($E246,Primary_nrj!$1:$1048576,MATCH(DATE(AD$2,1,1),Primary_nrj!$A$1:$LI$1),FALSE)</f>
        <v>0.97144407349999995</v>
      </c>
      <c r="AE246" s="355">
        <f>+VLOOKUP($E246,Primary_nrj!$1:$1048576,MATCH(DATE(AE$2,1,1),Primary_nrj!$A$1:$LI$1),FALSE)</f>
        <v>0.98177298909999999</v>
      </c>
      <c r="AF246" s="355">
        <f>+VLOOKUP($E246,Primary_nrj!$1:$1048576,MATCH(DATE(AF$2,1,1),Primary_nrj!$A$1:$LI$1),FALSE)</f>
        <v>0.9924896607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0.37074345590000002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0.38351475019999998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0.39802012050000002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0.45984519130000001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0.47495109629999999</v>
      </c>
      <c r="AH247" s="355">
        <f>+VLOOKUP($E247,Primary_nrj!$1:$1048576,MATCH(DATE(AH$2,1,1),Primary_nrj!$A$1:$LI$1),FALSE)</f>
        <v>0.48014587790000002</v>
      </c>
      <c r="AI247" s="355">
        <f>+VLOOKUP($E247,Primary_nrj!$1:$1048576,MATCH(DATE(AI$2,1,1),Primary_nrj!$A$1:$LI$1),FALSE)</f>
        <v>0.48539481509999999</v>
      </c>
      <c r="AJ247" s="355">
        <f>+VLOOKUP($E247,Primary_nrj!$1:$1048576,MATCH(DATE(AJ$2,1,1),Primary_nrj!$A$1:$LI$1),FALSE)</f>
        <v>0.49070478379999999</v>
      </c>
      <c r="AK247" s="355">
        <f>+VLOOKUP($E247,Primary_nrj!$1:$1048576,MATCH(DATE(AK$2,1,1),Primary_nrj!$A$1:$LI$1),FALSE)</f>
        <v>0.49608214820000002</v>
      </c>
      <c r="AL247" s="355">
        <f>+VLOOKUP($E247,Primary_nrj!$1:$1048576,MATCH(DATE(AL$2,1,1),Primary_nrj!$A$1:$LI$1),FALSE)</f>
        <v>0.50153185649999998</v>
      </c>
      <c r="AM247" s="355">
        <f>+VLOOKUP($E247,Primary_nrj!$1:$1048576,MATCH(DATE(AM$2,1,1),Primary_nrj!$A$1:$LI$1),FALSE)</f>
        <v>0.50705742939999998</v>
      </c>
      <c r="AN247" s="355">
        <f>+VLOOKUP($E247,Primary_nrj!$1:$1048576,MATCH(DATE(AN$2,1,1),Primary_nrj!$A$1:$LI$1),FALSE)</f>
        <v>0.51266119889999995</v>
      </c>
      <c r="AO247" s="355">
        <f>+VLOOKUP($E247,Primary_nrj!$1:$1048576,MATCH(DATE(AO$2,1,1),Primary_nrj!$A$1:$LI$1),FALSE)</f>
        <v>0.51834460469999999</v>
      </c>
      <c r="AP247" s="355">
        <f>+VLOOKUP($E247,Primary_nrj!$1:$1048576,MATCH(DATE(AP$2,1,1),Primary_nrj!$A$1:$LI$1),FALSE)</f>
        <v>0.52394479620000001</v>
      </c>
      <c r="AQ247" s="355">
        <f>+VLOOKUP($E247,Primary_nrj!$1:$1048576,MATCH(DATE(AQ$2,1,1),Primary_nrj!$A$1:$LI$1),FALSE)</f>
        <v>0.52956430860000003</v>
      </c>
      <c r="AR247" s="355">
        <f>+VLOOKUP($E247,Primary_nrj!$1:$1048576,MATCH(DATE(AR$2,1,1),Primary_nrj!$A$1:$LI$1),FALSE)</f>
        <v>0.53523050120000004</v>
      </c>
      <c r="AS247" s="355">
        <f>+VLOOKUP($E247,Primary_nrj!$1:$1048576,MATCH(DATE(AS$2,1,1),Primary_nrj!$A$1:$LI$1),FALSE)</f>
        <v>0.54095302410000001</v>
      </c>
      <c r="AT247" s="355">
        <f>+VLOOKUP($E247,Primary_nrj!$1:$1048576,MATCH(DATE(AT$2,1,1),Primary_nrj!$A$1:$LI$1),FALSE)</f>
        <v>0.54673766130000001</v>
      </c>
      <c r="AU247" s="355">
        <f>+VLOOKUP($E247,Primary_nrj!$1:$1048576,MATCH(DATE(AU$2,1,1),Primary_nrj!$A$1:$LI$1),FALSE)</f>
        <v>0.55258905709999995</v>
      </c>
      <c r="AV247" s="355">
        <f>+VLOOKUP($E247,Primary_nrj!$1:$1048576,MATCH(DATE(AV$2,1,1),Primary_nrj!$A$1:$LI$1),FALSE)</f>
        <v>0.55851110900000001</v>
      </c>
      <c r="AW247" s="355">
        <f>+VLOOKUP($E247,Primary_nrj!$1:$1048576,MATCH(DATE(AW$2,1,1),Primary_nrj!$A$1:$LI$1),FALSE)</f>
        <v>0.56450695689999997</v>
      </c>
      <c r="AX247" s="355">
        <f>+VLOOKUP($E247,Primary_nrj!$1:$1048576,MATCH(DATE(AX$2,1,1),Primary_nrj!$A$1:$LI$1),FALSE)</f>
        <v>0.57057892219999995</v>
      </c>
      <c r="AY247" s="355">
        <f>+VLOOKUP($E247,Primary_nrj!$1:$1048576,MATCH(DATE(AY$2,1,1),Primary_nrj!$A$1:$LI$1),FALSE)</f>
        <v>0.5767283057</v>
      </c>
      <c r="AZ247" s="355">
        <f>+VLOOKUP($E247,Primary_nrj!$1:$1048576,MATCH(DATE(AZ$2,1,1),Primary_nrj!$A$1:$LI$1),FALSE)</f>
        <v>0.58296900220000003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43.59053445</v>
      </c>
      <c r="K248" s="330">
        <f>+VLOOKUP($E248,Primary_nrj!$1:$1048576,MATCH(DATE(K$2,1,1),Primary_nrj!$A$1:$LI$1),FALSE)</f>
        <v>44.022083260000002</v>
      </c>
      <c r="L248" s="330">
        <f>+VLOOKUP($E248,Primary_nrj!$1:$1048576,MATCH(DATE(L$2,1,1),Primary_nrj!$A$1:$LI$1),FALSE)</f>
        <v>44.483522000000001</v>
      </c>
      <c r="M248" s="330">
        <f>+VLOOKUP($E248,Primary_nrj!$1:$1048576,MATCH(DATE(M$2,1,1),Primary_nrj!$A$1:$LI$1),FALSE)</f>
        <v>44.978733200000001</v>
      </c>
      <c r="N248" s="330">
        <f>+VLOOKUP($E248,Primary_nrj!$1:$1048576,MATCH(DATE(N$2,1,1),Primary_nrj!$A$1:$LI$1),FALSE)</f>
        <v>45.500559770000002</v>
      </c>
      <c r="O248" s="330">
        <f>+VLOOKUP($E248,Primary_nrj!$1:$1048576,MATCH(DATE(O$2,1,1),Primary_nrj!$A$1:$LI$1),FALSE)</f>
        <v>46.043145780000003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47.223769050000001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49.635924340000003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67.178612049999998</v>
      </c>
      <c r="AW248" s="330">
        <f>+VLOOKUP($E248,Primary_nrj!$1:$1048576,MATCH(DATE(AW$2,1,1),Primary_nrj!$A$1:$LI$1),FALSE)</f>
        <v>67.887572989999995</v>
      </c>
      <c r="AX248" s="330">
        <f>+VLOOKUP($E248,Primary_nrj!$1:$1048576,MATCH(DATE(AX$2,1,1),Primary_nrj!$A$1:$LI$1),FALSE)</f>
        <v>68.604983439999998</v>
      </c>
      <c r="AY248" s="330">
        <f>+VLOOKUP($E248,Primary_nrj!$1:$1048576,MATCH(DATE(AY$2,1,1),Primary_nrj!$A$1:$LI$1),FALSE)</f>
        <v>69.331117430000006</v>
      </c>
      <c r="AZ248" s="330">
        <f>+VLOOKUP($E248,Primary_nrj!$1:$1048576,MATCH(DATE(AZ$2,1,1),Primary_nrj!$A$1:$LI$1),FALSE)</f>
        <v>70.067921839999997</v>
      </c>
      <c r="BA248" s="330">
        <f>+VLOOKUP($E248,Primary_nrj!$1:$1048576,MATCH(DATE(BA$2,1,1),Primary_nrj!$A$1:$LI$1),FALSE)</f>
        <v>70.814276680000006</v>
      </c>
      <c r="BB248" s="330">
        <f>+VLOOKUP($E248,Primary_nrj!$1:$1048576,MATCH(DATE(BB$2,1,1),Primary_nrj!$A$1:$LI$1),FALSE)</f>
        <v>71.570129690000002</v>
      </c>
      <c r="BC248" s="330">
        <f>+VLOOKUP($E248,Primary_nrj!$1:$1048576,MATCH(DATE(BC$2,1,1),Primary_nrj!$A$1:$LI$1),FALSE)</f>
        <v>72.335539359999999</v>
      </c>
      <c r="BD248" s="330">
        <f>+VLOOKUP($E248,Primary_nrj!$1:$1048576,MATCH(DATE(BD$2,1,1),Primary_nrj!$A$1:$LI$1),FALSE)</f>
        <v>73.110565440000002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37.638588069999997</v>
      </c>
      <c r="K249" s="355">
        <f>+VLOOKUP($E249,Primary_nrj!$1:$1048576,MATCH(DATE(K$2,1,1),Primary_nrj!$A$1:$LI$1),FALSE)</f>
        <v>38.011212260000001</v>
      </c>
      <c r="L249" s="355">
        <f>+VLOOKUP($E249,Primary_nrj!$1:$1048576,MATCH(DATE(L$2,1,1),Primary_nrj!$A$1:$LI$1),FALSE)</f>
        <v>38.409645150000003</v>
      </c>
      <c r="M249" s="355">
        <f>+VLOOKUP($E249,Primary_nrj!$1:$1048576,MATCH(DATE(M$2,1,1),Primary_nrj!$A$1:$LI$1),FALSE)</f>
        <v>38.837239140000001</v>
      </c>
      <c r="N249" s="355">
        <f>+VLOOKUP($E249,Primary_nrj!$1:$1048576,MATCH(DATE(N$2,1,1),Primary_nrj!$A$1:$LI$1),FALSE)</f>
        <v>39.28781437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40.271584799999999</v>
      </c>
      <c r="Q249" s="355">
        <f>+VLOOKUP($E249,Primary_nrj!$1:$1048576,MATCH(DATE(Q$2,1,1),Primary_nrj!$A$1:$LI$1),FALSE)</f>
        <v>40.775732910000002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56.802113740000003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59.864495859999998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61.14514132</v>
      </c>
      <c r="BB249" s="355">
        <f>+VLOOKUP($E249,Primary_nrj!$1:$1048576,MATCH(DATE(BB$2,1,1),Primary_nrj!$A$1:$LI$1),FALSE)</f>
        <v>61.797788519999997</v>
      </c>
      <c r="BC249" s="355">
        <f>+VLOOKUP($E249,Primary_nrj!$1:$1048576,MATCH(DATE(BC$2,1,1),Primary_nrj!$A$1:$LI$1),FALSE)</f>
        <v>62.458687490000003</v>
      </c>
      <c r="BD249" s="355">
        <f>+VLOOKUP($E249,Primary_nrj!$1:$1048576,MATCH(DATE(BD$2,1,1),Primary_nrj!$A$1:$LI$1),FALSE)</f>
        <v>63.12788982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5.9015775000000001</v>
      </c>
      <c r="J250" s="355">
        <f>+VLOOKUP($E250,Primary_nrj!$1:$1048576,MATCH(DATE(J$2,1,1),Primary_nrj!$A$1:$LI$1),FALSE)</f>
        <v>5.9519463850000003</v>
      </c>
      <c r="K250" s="355">
        <f>+VLOOKUP($E250,Primary_nrj!$1:$1048576,MATCH(DATE(K$2,1,1),Primary_nrj!$A$1:$LI$1),FALSE)</f>
        <v>6.0108709969999996</v>
      </c>
      <c r="L250" s="355">
        <f>+VLOOKUP($E250,Primary_nrj!$1:$1048576,MATCH(DATE(L$2,1,1),Primary_nrj!$A$1:$LI$1),FALSE)</f>
        <v>6.0738768470000002</v>
      </c>
      <c r="M250" s="355">
        <f>+VLOOKUP($E250,Primary_nrj!$1:$1048576,MATCH(DATE(M$2,1,1),Primary_nrj!$A$1:$LI$1),FALSE)</f>
        <v>6.1414940610000004</v>
      </c>
      <c r="N250" s="355">
        <f>+VLOOKUP($E250,Primary_nrj!$1:$1048576,MATCH(DATE(N$2,1,1),Primary_nrj!$A$1:$LI$1),FALSE)</f>
        <v>6.2127453959999999</v>
      </c>
      <c r="O250" s="355">
        <f>+VLOOKUP($E250,Primary_nrj!$1:$1048576,MATCH(DATE(O$2,1,1),Primary_nrj!$A$1:$LI$1),FALSE)</f>
        <v>6.2868312700000004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6.5288629150000004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8.9823543570000002</v>
      </c>
      <c r="AU250" s="355">
        <f>+VLOOKUP($E250,Primary_nrj!$1:$1048576,MATCH(DATE(AU$2,1,1),Primary_nrj!$A$1:$LI$1),FALSE)</f>
        <v>9.0770143179999998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9.3674736569999997</v>
      </c>
      <c r="AY250" s="355">
        <f>+VLOOKUP($E250,Primary_nrj!$1:$1048576,MATCH(DATE(AY$2,1,1),Primary_nrj!$A$1:$LI$1),FALSE)</f>
        <v>9.4666215709999992</v>
      </c>
      <c r="AZ250" s="355">
        <f>+VLOOKUP($E250,Primary_nrj!$1:$1048576,MATCH(DATE(AZ$2,1,1),Primary_nrj!$A$1:$LI$1),FALSE)</f>
        <v>9.5672264479999996</v>
      </c>
      <c r="BA250" s="355">
        <f>+VLOOKUP($E250,Primary_nrj!$1:$1048576,MATCH(DATE(BA$2,1,1),Primary_nrj!$A$1:$LI$1),FALSE)</f>
        <v>9.6691353610000004</v>
      </c>
      <c r="BB250" s="355">
        <f>+VLOOKUP($E250,Primary_nrj!$1:$1048576,MATCH(DATE(BB$2,1,1),Primary_nrj!$A$1:$LI$1),FALSE)</f>
        <v>9.7723411749999993</v>
      </c>
      <c r="BC250" s="355">
        <f>+VLOOKUP($E250,Primary_nrj!$1:$1048576,MATCH(DATE(BC$2,1,1),Primary_nrj!$A$1:$LI$1),FALSE)</f>
        <v>9.876851877</v>
      </c>
      <c r="BD250" s="355">
        <f>+VLOOKUP($E250,Primary_nrj!$1:$1048576,MATCH(DATE(BD$2,1,1),Primary_nrj!$A$1:$LI$1),FALSE)</f>
        <v>9.9826756230000004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8.2086689160000006</v>
      </c>
      <c r="L251" s="330">
        <f>+VLOOKUP($E251,Primary_nrj!$1:$1048576,MATCH(DATE(L$2,1,1),Primary_nrj!$A$1:$LI$1),FALSE)</f>
        <v>8.2710929180000008</v>
      </c>
      <c r="M251" s="330">
        <f>+VLOOKUP($E251,Primary_nrj!$1:$1048576,MATCH(DATE(M$2,1,1),Primary_nrj!$A$1:$LI$1),FALSE)</f>
        <v>8.3388245009999995</v>
      </c>
      <c r="N251" s="330">
        <f>+VLOOKUP($E251,Primary_nrj!$1:$1048576,MATCH(DATE(N$2,1,1),Primary_nrj!$A$1:$LI$1),FALSE)</f>
        <v>8.4111189680000003</v>
      </c>
      <c r="O251" s="330">
        <f>+VLOOKUP($E251,Primary_nrj!$1:$1048576,MATCH(DATE(O$2,1,1),Primary_nrj!$A$1:$LI$1),FALSE)</f>
        <v>8.4869429249999992</v>
      </c>
      <c r="P251" s="330">
        <f>+VLOOKUP($E251,Primary_nrj!$1:$1048576,MATCH(DATE(P$2,1,1),Primary_nrj!$A$1:$LI$1),FALSE)</f>
        <v>8.5723894610000002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8.7396671149999996</v>
      </c>
      <c r="S251" s="330">
        <f>+VLOOKUP($E251,Primary_nrj!$1:$1048576,MATCH(DATE(S$2,1,1),Primary_nrj!$A$1:$LI$1),FALSE)</f>
        <v>8.8244490199999994</v>
      </c>
      <c r="T251" s="330">
        <f>+VLOOKUP($E251,Primary_nrj!$1:$1048576,MATCH(DATE(T$2,1,1),Primary_nrj!$A$1:$LI$1),FALSE)</f>
        <v>8.9101403309999991</v>
      </c>
      <c r="U251" s="330">
        <f>+VLOOKUP($E251,Primary_nrj!$1:$1048576,MATCH(DATE(U$2,1,1),Primary_nrj!$A$1:$LI$1),FALSE)</f>
        <v>8.9967330899999993</v>
      </c>
      <c r="V251" s="330">
        <f>+VLOOKUP($E251,Primary_nrj!$1:$1048576,MATCH(DATE(V$2,1,1),Primary_nrj!$A$1:$LI$1),FALSE)</f>
        <v>9.0842334969999996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9.5296474680000003</v>
      </c>
      <c r="AB251" s="330">
        <f>+VLOOKUP($E251,Primary_nrj!$1:$1048576,MATCH(DATE(AB$2,1,1),Primary_nrj!$A$1:$LI$1),FALSE)</f>
        <v>9.6223272790000003</v>
      </c>
      <c r="AC251" s="330">
        <f>+VLOOKUP($E251,Primary_nrj!$1:$1048576,MATCH(DATE(AC$2,1,1),Primary_nrj!$A$1:$LI$1),FALSE)</f>
        <v>9.7166659410000005</v>
      </c>
      <c r="AD251" s="330">
        <f>+VLOOKUP($E251,Primary_nrj!$1:$1048576,MATCH(DATE(AD$2,1,1),Primary_nrj!$A$1:$LI$1),FALSE)</f>
        <v>9.8125826350000001</v>
      </c>
      <c r="AE251" s="330">
        <f>+VLOOKUP($E251,Primary_nrj!$1:$1048576,MATCH(DATE(AE$2,1,1),Primary_nrj!$A$1:$LI$1),FALSE)</f>
        <v>9.8956498439999994</v>
      </c>
      <c r="AF251" s="330">
        <f>+VLOOKUP($E251,Primary_nrj!$1:$1048576,MATCH(DATE(AF$2,1,1),Primary_nrj!$A$1:$LI$1),FALSE)</f>
        <v>9.9821131740000002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10.52477036</v>
      </c>
      <c r="AM251" s="330">
        <f>+VLOOKUP($E251,Primary_nrj!$1:$1048576,MATCH(DATE(AM$2,1,1),Primary_nrj!$A$1:$LI$1),FALSE)</f>
        <v>10.620005369999999</v>
      </c>
      <c r="AN251" s="330">
        <f>+VLOOKUP($E251,Primary_nrj!$1:$1048576,MATCH(DATE(AN$2,1,1),Primary_nrj!$A$1:$LI$1),FALSE)</f>
        <v>10.71681124</v>
      </c>
      <c r="AO251" s="330">
        <f>+VLOOKUP($E251,Primary_nrj!$1:$1048576,MATCH(DATE(AO$2,1,1),Primary_nrj!$A$1:$LI$1),FALSE)</f>
        <v>10.81521358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11.00861237</v>
      </c>
      <c r="AR251" s="330">
        <f>+VLOOKUP($E251,Primary_nrj!$1:$1048576,MATCH(DATE(AR$2,1,1),Primary_nrj!$A$1:$LI$1),FALSE)</f>
        <v>11.106165320000001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11.507775410000001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11.823528270000001</v>
      </c>
      <c r="AZ251" s="330">
        <f>+VLOOKUP($E251,Primary_nrj!$1:$1048576,MATCH(DATE(AZ$2,1,1),Primary_nrj!$A$1:$LI$1),FALSE)</f>
        <v>11.93170205</v>
      </c>
      <c r="BA251" s="330">
        <f>+VLOOKUP($E251,Primary_nrj!$1:$1048576,MATCH(DATE(BA$2,1,1),Primary_nrj!$A$1:$LI$1),FALSE)</f>
        <v>12.041198039999999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8.2086689160000006</v>
      </c>
      <c r="L252" s="355">
        <f>+VLOOKUP($E252,Primary_nrj!$1:$1048576,MATCH(DATE(L$2,1,1),Primary_nrj!$A$1:$LI$1),FALSE)</f>
        <v>8.2710929180000008</v>
      </c>
      <c r="M252" s="355">
        <f>+VLOOKUP($E252,Primary_nrj!$1:$1048576,MATCH(DATE(M$2,1,1),Primary_nrj!$A$1:$LI$1),FALSE)</f>
        <v>8.3388245009999995</v>
      </c>
      <c r="N252" s="355">
        <f>+VLOOKUP($E252,Primary_nrj!$1:$1048576,MATCH(DATE(N$2,1,1),Primary_nrj!$A$1:$LI$1),FALSE)</f>
        <v>8.4111189680000003</v>
      </c>
      <c r="O252" s="355">
        <f>+VLOOKUP($E252,Primary_nrj!$1:$1048576,MATCH(DATE(O$2,1,1),Primary_nrj!$A$1:$LI$1),FALSE)</f>
        <v>8.4869429249999992</v>
      </c>
      <c r="P252" s="355">
        <f>+VLOOKUP($E252,Primary_nrj!$1:$1048576,MATCH(DATE(P$2,1,1),Primary_nrj!$A$1:$LI$1),FALSE)</f>
        <v>8.5723894610000002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8.7396671149999996</v>
      </c>
      <c r="S252" s="355">
        <f>+VLOOKUP($E252,Primary_nrj!$1:$1048576,MATCH(DATE(S$2,1,1),Primary_nrj!$A$1:$LI$1),FALSE)</f>
        <v>8.8244490199999994</v>
      </c>
      <c r="T252" s="355">
        <f>+VLOOKUP($E252,Primary_nrj!$1:$1048576,MATCH(DATE(T$2,1,1),Primary_nrj!$A$1:$LI$1),FALSE)</f>
        <v>8.9101403309999991</v>
      </c>
      <c r="U252" s="355">
        <f>+VLOOKUP($E252,Primary_nrj!$1:$1048576,MATCH(DATE(U$2,1,1),Primary_nrj!$A$1:$LI$1),FALSE)</f>
        <v>8.9967330899999993</v>
      </c>
      <c r="V252" s="355">
        <f>+VLOOKUP($E252,Primary_nrj!$1:$1048576,MATCH(DATE(V$2,1,1),Primary_nrj!$A$1:$LI$1),FALSE)</f>
        <v>9.0842334969999996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9.5296474680000003</v>
      </c>
      <c r="AB252" s="355">
        <f>+VLOOKUP($E252,Primary_nrj!$1:$1048576,MATCH(DATE(AB$2,1,1),Primary_nrj!$A$1:$LI$1),FALSE)</f>
        <v>9.6223272790000003</v>
      </c>
      <c r="AC252" s="355">
        <f>+VLOOKUP($E252,Primary_nrj!$1:$1048576,MATCH(DATE(AC$2,1,1),Primary_nrj!$A$1:$LI$1),FALSE)</f>
        <v>9.7166659410000005</v>
      </c>
      <c r="AD252" s="355">
        <f>+VLOOKUP($E252,Primary_nrj!$1:$1048576,MATCH(DATE(AD$2,1,1),Primary_nrj!$A$1:$LI$1),FALSE)</f>
        <v>9.8125826350000001</v>
      </c>
      <c r="AE252" s="355">
        <f>+VLOOKUP($E252,Primary_nrj!$1:$1048576,MATCH(DATE(AE$2,1,1),Primary_nrj!$A$1:$LI$1),FALSE)</f>
        <v>9.8956498439999994</v>
      </c>
      <c r="AF252" s="355">
        <f>+VLOOKUP($E252,Primary_nrj!$1:$1048576,MATCH(DATE(AF$2,1,1),Primary_nrj!$A$1:$LI$1),FALSE)</f>
        <v>9.9821131740000002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10.52477036</v>
      </c>
      <c r="AM252" s="355">
        <f>+VLOOKUP($E252,Primary_nrj!$1:$1048576,MATCH(DATE(AM$2,1,1),Primary_nrj!$A$1:$LI$1),FALSE)</f>
        <v>10.620005369999999</v>
      </c>
      <c r="AN252" s="355">
        <f>+VLOOKUP($E252,Primary_nrj!$1:$1048576,MATCH(DATE(AN$2,1,1),Primary_nrj!$A$1:$LI$1),FALSE)</f>
        <v>10.71681124</v>
      </c>
      <c r="AO252" s="355">
        <f>+VLOOKUP($E252,Primary_nrj!$1:$1048576,MATCH(DATE(AO$2,1,1),Primary_nrj!$A$1:$LI$1),FALSE)</f>
        <v>10.81521358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11.00861237</v>
      </c>
      <c r="AR252" s="355">
        <f>+VLOOKUP($E252,Primary_nrj!$1:$1048576,MATCH(DATE(AR$2,1,1),Primary_nrj!$A$1:$LI$1),FALSE)</f>
        <v>11.106165320000001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11.507775410000001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11.823528270000001</v>
      </c>
      <c r="AZ252" s="355">
        <f>+VLOOKUP($E252,Primary_nrj!$1:$1048576,MATCH(DATE(AZ$2,1,1),Primary_nrj!$A$1:$LI$1),FALSE)</f>
        <v>11.93170205</v>
      </c>
      <c r="BA252" s="355">
        <f>+VLOOKUP($E252,Primary_nrj!$1:$1048576,MATCH(DATE(BA$2,1,1),Primary_nrj!$A$1:$LI$1),FALSE)</f>
        <v>12.041198039999999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6.6480353159999996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6.6697477489999999</v>
      </c>
      <c r="N253" s="330">
        <f>+VLOOKUP($E253,Primary_nrj!$1:$1048576,MATCH(DATE(N$2,1,1),Primary_nrj!$A$1:$LI$1),FALSE)</f>
        <v>6.6711559339999997</v>
      </c>
      <c r="O253" s="330">
        <f>+VLOOKUP($E253,Primary_nrj!$1:$1048576,MATCH(DATE(O$2,1,1),Primary_nrj!$A$1:$LI$1),FALSE)</f>
        <v>6.6741641180000002</v>
      </c>
      <c r="P253" s="330">
        <f>+VLOOKUP($E253,Primary_nrj!$1:$1048576,MATCH(DATE(P$2,1,1),Primary_nrj!$A$1:$LI$1),FALSE)</f>
        <v>6.686073522</v>
      </c>
      <c r="Q253" s="330">
        <f>+VLOOKUP($E253,Primary_nrj!$1:$1048576,MATCH(DATE(Q$2,1,1),Primary_nrj!$A$1:$LI$1),FALSE)</f>
        <v>6.6900411980000003</v>
      </c>
      <c r="R253" s="330">
        <f>+VLOOKUP($E253,Primary_nrj!$1:$1048576,MATCH(DATE(R$2,1,1),Primary_nrj!$A$1:$LI$1),FALSE)</f>
        <v>6.6946569419999999</v>
      </c>
      <c r="S253" s="330">
        <f>+VLOOKUP($E253,Primary_nrj!$1:$1048576,MATCH(DATE(S$2,1,1),Primary_nrj!$A$1:$LI$1),FALSE)</f>
        <v>6.6998824240000001</v>
      </c>
      <c r="T253" s="330">
        <f>+VLOOKUP($E253,Primary_nrj!$1:$1048576,MATCH(DATE(T$2,1,1),Primary_nrj!$A$1:$LI$1),FALSE)</f>
        <v>6.705927977</v>
      </c>
      <c r="U253" s="330">
        <f>+VLOOKUP($E253,Primary_nrj!$1:$1048576,MATCH(DATE(U$2,1,1),Primary_nrj!$A$1:$LI$1),FALSE)</f>
        <v>6.7129278589999997</v>
      </c>
      <c r="V253" s="330">
        <f>+VLOOKUP($E253,Primary_nrj!$1:$1048576,MATCH(DATE(V$2,1,1),Primary_nrj!$A$1:$LI$1),FALSE)</f>
        <v>6.7209333249999998</v>
      </c>
      <c r="W253" s="330">
        <f>+VLOOKUP($E253,Primary_nrj!$1:$1048576,MATCH(DATE(W$2,1,1),Primary_nrj!$A$1:$LI$1),FALSE)</f>
        <v>6.7299379650000004</v>
      </c>
      <c r="X253" s="330">
        <f>+VLOOKUP($E253,Primary_nrj!$1:$1048576,MATCH(DATE(X$2,1,1),Primary_nrj!$A$1:$LI$1),FALSE)</f>
        <v>6.7398986470000004</v>
      </c>
      <c r="Y253" s="330">
        <f>+VLOOKUP($E253,Primary_nrj!$1:$1048576,MATCH(DATE(Y$2,1,1),Primary_nrj!$A$1:$LI$1),FALSE)</f>
        <v>6.7507501899999998</v>
      </c>
      <c r="Z253" s="330">
        <f>+VLOOKUP($E253,Primary_nrj!$1:$1048576,MATCH(DATE(Z$2,1,1),Primary_nrj!$A$1:$LI$1),FALSE)</f>
        <v>6.7568754630000001</v>
      </c>
      <c r="AA253" s="330">
        <f>+VLOOKUP($E253,Primary_nrj!$1:$1048576,MATCH(DATE(AA$2,1,1),Primary_nrj!$A$1:$LI$1),FALSE)</f>
        <v>6.7699868460000001</v>
      </c>
      <c r="AB253" s="330">
        <f>+VLOOKUP($E253,Primary_nrj!$1:$1048576,MATCH(DATE(AB$2,1,1),Primary_nrj!$A$1:$LI$1),FALSE)</f>
        <v>6.7836348620000004</v>
      </c>
      <c r="AC253" s="330">
        <f>+VLOOKUP($E253,Primary_nrj!$1:$1048576,MATCH(DATE(AC$2,1,1),Primary_nrj!$A$1:$LI$1),FALSE)</f>
        <v>6.7978218999999998</v>
      </c>
      <c r="AD253" s="330">
        <f>+VLOOKUP($E253,Primary_nrj!$1:$1048576,MATCH(DATE(AD$2,1,1),Primary_nrj!$A$1:$LI$1),FALSE)</f>
        <v>6.8123806849999999</v>
      </c>
      <c r="AE253" s="330">
        <f>+VLOOKUP($E253,Primary_nrj!$1:$1048576,MATCH(DATE(AE$2,1,1),Primary_nrj!$A$1:$LI$1),FALSE)</f>
        <v>6.8115622719999998</v>
      </c>
      <c r="AF253" s="330">
        <f>+VLOOKUP($E253,Primary_nrj!$1:$1048576,MATCH(DATE(AF$2,1,1),Primary_nrj!$A$1:$LI$1),FALSE)</f>
        <v>6.8214316100000003</v>
      </c>
      <c r="AG253" s="330">
        <f>+VLOOKUP($E253,Primary_nrj!$1:$1048576,MATCH(DATE(AG$2,1,1),Primary_nrj!$A$1:$LI$1),FALSE)</f>
        <v>6.8320571120000002</v>
      </c>
      <c r="AH253" s="330">
        <f>+VLOOKUP($E253,Primary_nrj!$1:$1048576,MATCH(DATE(AH$2,1,1),Primary_nrj!$A$1:$LI$1),FALSE)</f>
        <v>6.8435382929999999</v>
      </c>
      <c r="AI253" s="330">
        <f>+VLOOKUP($E253,Primary_nrj!$1:$1048576,MATCH(DATE(AI$2,1,1),Primary_nrj!$A$1:$LI$1),FALSE)</f>
        <v>6.8554909530000003</v>
      </c>
      <c r="AJ253" s="330">
        <f>+VLOOKUP($E253,Primary_nrj!$1:$1048576,MATCH(DATE(AJ$2,1,1),Primary_nrj!$A$1:$LI$1),FALSE)</f>
        <v>6.8675971039999997</v>
      </c>
      <c r="AK253" s="330">
        <f>+VLOOKUP($E253,Primary_nrj!$1:$1048576,MATCH(DATE(AK$2,1,1),Primary_nrj!$A$1:$LI$1),FALSE)</f>
        <v>6.8796483930000001</v>
      </c>
      <c r="AL253" s="330">
        <f>+VLOOKUP($E253,Primary_nrj!$1:$1048576,MATCH(DATE(AL$2,1,1),Primary_nrj!$A$1:$LI$1),FALSE)</f>
        <v>6.891522202</v>
      </c>
      <c r="AM253" s="330">
        <f>+VLOOKUP($E253,Primary_nrj!$1:$1048576,MATCH(DATE(AM$2,1,1),Primary_nrj!$A$1:$LI$1),FALSE)</f>
        <v>6.9031590239999998</v>
      </c>
      <c r="AN253" s="330">
        <f>+VLOOKUP($E253,Primary_nrj!$1:$1048576,MATCH(DATE(AN$2,1,1),Primary_nrj!$A$1:$LI$1),FALSE)</f>
        <v>6.9145443980000003</v>
      </c>
      <c r="AO253" s="330">
        <f>+VLOOKUP($E253,Primary_nrj!$1:$1048576,MATCH(DATE(AO$2,1,1),Primary_nrj!$A$1:$LI$1),FALSE)</f>
        <v>6.9256947230000003</v>
      </c>
      <c r="AP253" s="330">
        <f>+VLOOKUP($E253,Primary_nrj!$1:$1048576,MATCH(DATE(AP$2,1,1),Primary_nrj!$A$1:$LI$1),FALSE)</f>
        <v>6.9330359770000003</v>
      </c>
      <c r="AQ253" s="330">
        <f>+VLOOKUP($E253,Primary_nrj!$1:$1048576,MATCH(DATE(AQ$2,1,1),Primary_nrj!$A$1:$LI$1),FALSE)</f>
        <v>6.9408049329999999</v>
      </c>
      <c r="AR253" s="330">
        <f>+VLOOKUP($E253,Primary_nrj!$1:$1048576,MATCH(DATE(AR$2,1,1),Primary_nrj!$A$1:$LI$1),FALSE)</f>
        <v>6.9489016269999997</v>
      </c>
      <c r="AS253" s="330">
        <f>+VLOOKUP($E253,Primary_nrj!$1:$1048576,MATCH(DATE(AS$2,1,1),Primary_nrj!$A$1:$LI$1),FALSE)</f>
        <v>6.9573271940000003</v>
      </c>
      <c r="AT253" s="330">
        <f>+VLOOKUP($E253,Primary_nrj!$1:$1048576,MATCH(DATE(AT$2,1,1),Primary_nrj!$A$1:$LI$1),FALSE)</f>
        <v>6.9660339330000003</v>
      </c>
      <c r="AU253" s="330">
        <f>+VLOOKUP($E253,Primary_nrj!$1:$1048576,MATCH(DATE(AU$2,1,1),Primary_nrj!$A$1:$LI$1),FALSE)</f>
        <v>6.9749455329999996</v>
      </c>
      <c r="AV253" s="330">
        <f>+VLOOKUP($E253,Primary_nrj!$1:$1048576,MATCH(DATE(AV$2,1,1),Primary_nrj!$A$1:$LI$1),FALSE)</f>
        <v>6.9839789720000001</v>
      </c>
      <c r="AW253" s="330">
        <f>+VLOOKUP($E253,Primary_nrj!$1:$1048576,MATCH(DATE(AW$2,1,1),Primary_nrj!$A$1:$LI$1),FALSE)</f>
        <v>6.9930500450000004</v>
      </c>
      <c r="AX253" s="330">
        <f>+VLOOKUP($E253,Primary_nrj!$1:$1048576,MATCH(DATE(AX$2,1,1),Primary_nrj!$A$1:$LI$1),FALSE)</f>
        <v>7.0020595050000001</v>
      </c>
      <c r="AY253" s="330">
        <f>+VLOOKUP($E253,Primary_nrj!$1:$1048576,MATCH(DATE(AY$2,1,1),Primary_nrj!$A$1:$LI$1),FALSE)</f>
        <v>7.010841847</v>
      </c>
      <c r="AZ253" s="330">
        <f>+VLOOKUP($E253,Primary_nrj!$1:$1048576,MATCH(DATE(AZ$2,1,1),Primary_nrj!$A$1:$LI$1),FALSE)</f>
        <v>7.0192826860000004</v>
      </c>
      <c r="BA253" s="330">
        <f>+VLOOKUP($E253,Primary_nrj!$1:$1048576,MATCH(DATE(BA$2,1,1),Primary_nrj!$A$1:$LI$1),FALSE)</f>
        <v>7.0268422160000004</v>
      </c>
      <c r="BB253" s="330">
        <f>+VLOOKUP($E253,Primary_nrj!$1:$1048576,MATCH(DATE(BB$2,1,1),Primary_nrj!$A$1:$LI$1),FALSE)</f>
        <v>7.0323414800000004</v>
      </c>
      <c r="BC253" s="330">
        <f>+VLOOKUP($E253,Primary_nrj!$1:$1048576,MATCH(DATE(BC$2,1,1),Primary_nrj!$A$1:$LI$1),FALSE)</f>
        <v>7.0376312390000004</v>
      </c>
      <c r="BD253" s="330">
        <f>+VLOOKUP($E253,Primary_nrj!$1:$1048576,MATCH(DATE(BD$2,1,1),Primary_nrj!$A$1:$LI$1),FALSE)</f>
        <v>7.0441854570000002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1.218535632</v>
      </c>
      <c r="S254" s="355">
        <f>+VLOOKUP($E254,Primary_nrj!$1:$1048576,MATCH(DATE(S$2,1,1),Primary_nrj!$A$1:$LI$1),FALSE)</f>
        <v>1.2194867540000001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1.2218612339999999</v>
      </c>
      <c r="V254" s="355">
        <f>+VLOOKUP($E254,Primary_nrj!$1:$1048576,MATCH(DATE(V$2,1,1),Primary_nrj!$A$1:$LI$1),FALSE)</f>
        <v>1.223318358</v>
      </c>
      <c r="W254" s="355">
        <f>+VLOOKUP($E254,Primary_nrj!$1:$1048576,MATCH(DATE(W$2,1,1),Primary_nrj!$A$1:$LI$1),FALSE)</f>
        <v>1.224957348</v>
      </c>
      <c r="X254" s="355">
        <f>+VLOOKUP($E254,Primary_nrj!$1:$1048576,MATCH(DATE(X$2,1,1),Primary_nrj!$A$1:$LI$1),FALSE)</f>
        <v>1.226770353</v>
      </c>
      <c r="Y254" s="355">
        <f>+VLOOKUP($E254,Primary_nrj!$1:$1048576,MATCH(DATE(Y$2,1,1),Primary_nrj!$A$1:$LI$1),FALSE)</f>
        <v>1.2287455089999999</v>
      </c>
      <c r="Z254" s="355">
        <f>+VLOOKUP($E254,Primary_nrj!$1:$1048576,MATCH(DATE(Z$2,1,1),Primary_nrj!$A$1:$LI$1),FALSE)</f>
        <v>1.2298604070000001</v>
      </c>
      <c r="AA254" s="355">
        <f>+VLOOKUP($E254,Primary_nrj!$1:$1048576,MATCH(DATE(AA$2,1,1),Primary_nrj!$A$1:$LI$1),FALSE)</f>
        <v>1.232246891</v>
      </c>
      <c r="AB254" s="355">
        <f>+VLOOKUP($E254,Primary_nrj!$1:$1048576,MATCH(DATE(AB$2,1,1),Primary_nrj!$A$1:$LI$1),FALSE)</f>
        <v>1.2347310499999999</v>
      </c>
      <c r="AC254" s="355">
        <f>+VLOOKUP($E254,Primary_nrj!$1:$1048576,MATCH(DATE(AC$2,1,1),Primary_nrj!$A$1:$LI$1),FALSE)</f>
        <v>1.2373133199999999</v>
      </c>
      <c r="AD254" s="355">
        <f>+VLOOKUP($E254,Primary_nrj!$1:$1048576,MATCH(DATE(AD$2,1,1),Primary_nrj!$A$1:$LI$1),FALSE)</f>
        <v>1.2399632540000001</v>
      </c>
      <c r="AE254" s="355">
        <f>+VLOOKUP($E254,Primary_nrj!$1:$1048576,MATCH(DATE(AE$2,1,1),Primary_nrj!$A$1:$LI$1),FALSE)</f>
        <v>1.2398142889999999</v>
      </c>
      <c r="AF254" s="355">
        <f>+VLOOKUP($E254,Primary_nrj!$1:$1048576,MATCH(DATE(AF$2,1,1),Primary_nrj!$A$1:$LI$1),FALSE)</f>
        <v>1.2416106680000001</v>
      </c>
      <c r="AG254" s="355">
        <f>+VLOOKUP($E254,Primary_nrj!$1:$1048576,MATCH(DATE(AG$2,1,1),Primary_nrj!$A$1:$LI$1),FALSE)</f>
        <v>1.2435446809999999</v>
      </c>
      <c r="AH254" s="355">
        <f>+VLOOKUP($E254,Primary_nrj!$1:$1048576,MATCH(DATE(AH$2,1,1),Primary_nrj!$A$1:$LI$1),FALSE)</f>
        <v>1.245634441</v>
      </c>
      <c r="AI254" s="355">
        <f>+VLOOKUP($E254,Primary_nrj!$1:$1048576,MATCH(DATE(AI$2,1,1),Primary_nrj!$A$1:$LI$1),FALSE)</f>
        <v>1.247810018</v>
      </c>
      <c r="AJ254" s="355">
        <f>+VLOOKUP($E254,Primary_nrj!$1:$1048576,MATCH(DATE(AJ$2,1,1),Primary_nrj!$A$1:$LI$1),FALSE)</f>
        <v>1.250013533</v>
      </c>
      <c r="AK254" s="355">
        <f>+VLOOKUP($E254,Primary_nrj!$1:$1048576,MATCH(DATE(AK$2,1,1),Primary_nrj!$A$1:$LI$1),FALSE)</f>
        <v>1.2522070620000001</v>
      </c>
      <c r="AL254" s="355">
        <f>+VLOOKUP($E254,Primary_nrj!$1:$1048576,MATCH(DATE(AL$2,1,1),Primary_nrj!$A$1:$LI$1),FALSE)</f>
        <v>1.2543682869999999</v>
      </c>
      <c r="AM254" s="355">
        <f>+VLOOKUP($E254,Primary_nrj!$1:$1048576,MATCH(DATE(AM$2,1,1),Primary_nrj!$A$1:$LI$1),FALSE)</f>
        <v>1.2564863770000001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1.260588238</v>
      </c>
      <c r="AP254" s="355">
        <f>+VLOOKUP($E254,Primary_nrj!$1:$1048576,MATCH(DATE(AP$2,1,1),Primary_nrj!$A$1:$LI$1),FALSE)</f>
        <v>1.261924464</v>
      </c>
      <c r="AQ254" s="355">
        <f>+VLOOKUP($E254,Primary_nrj!$1:$1048576,MATCH(DATE(AQ$2,1,1),Primary_nrj!$A$1:$LI$1),FALSE)</f>
        <v>1.2633385399999999</v>
      </c>
      <c r="AR254" s="355">
        <f>+VLOOKUP($E254,Primary_nrj!$1:$1048576,MATCH(DATE(AR$2,1,1),Primary_nrj!$A$1:$LI$1),FALSE)</f>
        <v>1.2648122690000001</v>
      </c>
      <c r="AS254" s="355">
        <f>+VLOOKUP($E254,Primary_nrj!$1:$1048576,MATCH(DATE(AS$2,1,1),Primary_nrj!$A$1:$LI$1),FALSE)</f>
        <v>1.266345858</v>
      </c>
      <c r="AT254" s="355">
        <f>+VLOOKUP($E254,Primary_nrj!$1:$1048576,MATCH(DATE(AT$2,1,1),Primary_nrj!$A$1:$LI$1),FALSE)</f>
        <v>1.267930625</v>
      </c>
      <c r="AU254" s="355">
        <f>+VLOOKUP($E254,Primary_nrj!$1:$1048576,MATCH(DATE(AU$2,1,1),Primary_nrj!$A$1:$LI$1),FALSE)</f>
        <v>1.2695526800000001</v>
      </c>
      <c r="AV254" s="355">
        <f>+VLOOKUP($E254,Primary_nrj!$1:$1048576,MATCH(DATE(AV$2,1,1),Primary_nrj!$A$1:$LI$1),FALSE)</f>
        <v>1.271196912</v>
      </c>
      <c r="AW254" s="355">
        <f>+VLOOKUP($E254,Primary_nrj!$1:$1048576,MATCH(DATE(AW$2,1,1),Primary_nrj!$A$1:$LI$1),FALSE)</f>
        <v>1.2728479939999999</v>
      </c>
      <c r="AX254" s="355">
        <f>+VLOOKUP($E254,Primary_nrj!$1:$1048576,MATCH(DATE(AX$2,1,1),Primary_nrj!$A$1:$LI$1),FALSE)</f>
        <v>1.2744878610000001</v>
      </c>
      <c r="AY254" s="355">
        <f>+VLOOKUP($E254,Primary_nrj!$1:$1048576,MATCH(DATE(AY$2,1,1),Primary_nrj!$A$1:$LI$1),FALSE)</f>
        <v>1.276086389</v>
      </c>
      <c r="AZ254" s="355">
        <f>+VLOOKUP($E254,Primary_nrj!$1:$1048576,MATCH(DATE(AZ$2,1,1),Primary_nrj!$A$1:$LI$1),FALSE)</f>
        <v>1.2776227579999999</v>
      </c>
      <c r="BA254" s="355">
        <f>+VLOOKUP($E254,Primary_nrj!$1:$1048576,MATCH(DATE(BA$2,1,1),Primary_nrj!$A$1:$LI$1),FALSE)</f>
        <v>1.2789987140000001</v>
      </c>
      <c r="BB254" s="355">
        <f>+VLOOKUP($E254,Primary_nrj!$1:$1048576,MATCH(DATE(BB$2,1,1),Primary_nrj!$A$1:$LI$1),FALSE)</f>
        <v>1.279999669</v>
      </c>
      <c r="BC254" s="355">
        <f>+VLOOKUP($E254,Primary_nrj!$1:$1048576,MATCH(DATE(BC$2,1,1),Primary_nrj!$A$1:$LI$1),FALSE)</f>
        <v>1.2809624909999999</v>
      </c>
      <c r="BD254" s="355">
        <f>+VLOOKUP($E254,Primary_nrj!$1:$1048576,MATCH(DATE(BD$2,1,1),Primary_nrj!$A$1:$LI$1),FALSE)</f>
        <v>1.2821554639999999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4.1933715129999998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4.1954738230000004</v>
      </c>
      <c r="P255" s="355">
        <f>+VLOOKUP($E255,Primary_nrj!$1:$1048576,MATCH(DATE(P$2,1,1),Primary_nrj!$A$1:$LI$1),FALSE)</f>
        <v>4.2029602429999997</v>
      </c>
      <c r="Q255" s="355">
        <f>+VLOOKUP($E255,Primary_nrj!$1:$1048576,MATCH(DATE(Q$2,1,1),Primary_nrj!$A$1:$LI$1),FALSE)</f>
        <v>4.2054543799999999</v>
      </c>
      <c r="R255" s="355">
        <f>+VLOOKUP($E255,Primary_nrj!$1:$1048576,MATCH(DATE(R$2,1,1),Primary_nrj!$A$1:$LI$1),FALSE)</f>
        <v>4.2083559020000001</v>
      </c>
      <c r="S255" s="355">
        <f>+VLOOKUP($E255,Primary_nrj!$1:$1048576,MATCH(DATE(S$2,1,1),Primary_nrj!$A$1:$LI$1),FALSE)</f>
        <v>4.2116407139999996</v>
      </c>
      <c r="T255" s="355">
        <f>+VLOOKUP($E255,Primary_nrj!$1:$1048576,MATCH(DATE(T$2,1,1),Primary_nrj!$A$1:$LI$1),FALSE)</f>
        <v>4.2154410340000004</v>
      </c>
      <c r="U255" s="355">
        <f>+VLOOKUP($E255,Primary_nrj!$1:$1048576,MATCH(DATE(U$2,1,1),Primary_nrj!$A$1:$LI$1),FALSE)</f>
        <v>4.2198412579999998</v>
      </c>
      <c r="V255" s="355">
        <f>+VLOOKUP($E255,Primary_nrj!$1:$1048576,MATCH(DATE(V$2,1,1),Primary_nrj!$A$1:$LI$1),FALSE)</f>
        <v>4.2248736070000001</v>
      </c>
      <c r="W255" s="355">
        <f>+VLOOKUP($E255,Primary_nrj!$1:$1048576,MATCH(DATE(W$2,1,1),Primary_nrj!$A$1:$LI$1),FALSE)</f>
        <v>4.2305340510000002</v>
      </c>
      <c r="X255" s="355">
        <f>+VLOOKUP($E255,Primary_nrj!$1:$1048576,MATCH(DATE(X$2,1,1),Primary_nrj!$A$1:$LI$1),FALSE)</f>
        <v>4.2367954770000003</v>
      </c>
      <c r="Y255" s="355">
        <f>+VLOOKUP($E255,Primary_nrj!$1:$1048576,MATCH(DATE(Y$2,1,1),Primary_nrj!$A$1:$LI$1),FALSE)</f>
        <v>4.2436169100000001</v>
      </c>
      <c r="Z255" s="355">
        <f>+VLOOKUP($E255,Primary_nrj!$1:$1048576,MATCH(DATE(Z$2,1,1),Primary_nrj!$A$1:$LI$1),FALSE)</f>
        <v>4.2474673430000003</v>
      </c>
      <c r="AA255" s="355">
        <f>+VLOOKUP($E255,Primary_nrj!$1:$1048576,MATCH(DATE(AA$2,1,1),Primary_nrj!$A$1:$LI$1),FALSE)</f>
        <v>4.2557093439999996</v>
      </c>
      <c r="AB255" s="355">
        <f>+VLOOKUP($E255,Primary_nrj!$1:$1048576,MATCH(DATE(AB$2,1,1),Primary_nrj!$A$1:$LI$1),FALSE)</f>
        <v>4.2642886789999999</v>
      </c>
      <c r="AC255" s="355">
        <f>+VLOOKUP($E255,Primary_nrj!$1:$1048576,MATCH(DATE(AC$2,1,1),Primary_nrj!$A$1:$LI$1),FALSE)</f>
        <v>4.2732068510000003</v>
      </c>
      <c r="AD255" s="355">
        <f>+VLOOKUP($E255,Primary_nrj!$1:$1048576,MATCH(DATE(AD$2,1,1),Primary_nrj!$A$1:$LI$1),FALSE)</f>
        <v>4.2823587090000004</v>
      </c>
      <c r="AE255" s="355">
        <f>+VLOOKUP($E255,Primary_nrj!$1:$1048576,MATCH(DATE(AE$2,1,1),Primary_nrj!$A$1:$LI$1),FALSE)</f>
        <v>4.2818442430000001</v>
      </c>
      <c r="AF255" s="355">
        <f>+VLOOKUP($E255,Primary_nrj!$1:$1048576,MATCH(DATE(AF$2,1,1),Primary_nrj!$A$1:$LI$1),FALSE)</f>
        <v>4.288048249</v>
      </c>
      <c r="AG255" s="355">
        <f>+VLOOKUP($E255,Primary_nrj!$1:$1048576,MATCH(DATE(AG$2,1,1),Primary_nrj!$A$1:$LI$1),FALSE)</f>
        <v>4.2947275889999998</v>
      </c>
      <c r="AH255" s="355">
        <f>+VLOOKUP($E255,Primary_nrj!$1:$1048576,MATCH(DATE(AH$2,1,1),Primary_nrj!$A$1:$LI$1),FALSE)</f>
        <v>4.3019448220000003</v>
      </c>
      <c r="AI255" s="355">
        <f>+VLOOKUP($E255,Primary_nrj!$1:$1048576,MATCH(DATE(AI$2,1,1),Primary_nrj!$A$1:$LI$1),FALSE)</f>
        <v>4.3094584329999996</v>
      </c>
      <c r="AJ255" s="355">
        <f>+VLOOKUP($E255,Primary_nrj!$1:$1048576,MATCH(DATE(AJ$2,1,1),Primary_nrj!$A$1:$LI$1),FALSE)</f>
        <v>4.3170685300000002</v>
      </c>
      <c r="AK255" s="355">
        <f>+VLOOKUP($E255,Primary_nrj!$1:$1048576,MATCH(DATE(AK$2,1,1),Primary_nrj!$A$1:$LI$1),FALSE)</f>
        <v>4.3246441410000003</v>
      </c>
      <c r="AL255" s="355">
        <f>+VLOOKUP($E255,Primary_nrj!$1:$1048576,MATCH(DATE(AL$2,1,1),Primary_nrj!$A$1:$LI$1),FALSE)</f>
        <v>4.332108184</v>
      </c>
      <c r="AM255" s="355">
        <f>+VLOOKUP($E255,Primary_nrj!$1:$1048576,MATCH(DATE(AM$2,1,1),Primary_nrj!$A$1:$LI$1),FALSE)</f>
        <v>4.3394232549999998</v>
      </c>
      <c r="AN255" s="355">
        <f>+VLOOKUP($E255,Primary_nrj!$1:$1048576,MATCH(DATE(AN$2,1,1),Primary_nrj!$A$1:$LI$1),FALSE)</f>
        <v>4.3465802619999998</v>
      </c>
      <c r="AO255" s="355">
        <f>+VLOOKUP($E255,Primary_nrj!$1:$1048576,MATCH(DATE(AO$2,1,1),Primary_nrj!$A$1:$LI$1),FALSE)</f>
        <v>4.3535895140000003</v>
      </c>
      <c r="AP255" s="355">
        <f>+VLOOKUP($E255,Primary_nrj!$1:$1048576,MATCH(DATE(AP$2,1,1),Primary_nrj!$A$1:$LI$1),FALSE)</f>
        <v>4.3582043300000004</v>
      </c>
      <c r="AQ255" s="355">
        <f>+VLOOKUP($E255,Primary_nrj!$1:$1048576,MATCH(DATE(AQ$2,1,1),Primary_nrj!$A$1:$LI$1),FALSE)</f>
        <v>4.3630880049999998</v>
      </c>
      <c r="AR255" s="355">
        <f>+VLOOKUP($E255,Primary_nrj!$1:$1048576,MATCH(DATE(AR$2,1,1),Primary_nrj!$A$1:$LI$1),FALSE)</f>
        <v>4.3681777009999996</v>
      </c>
      <c r="AS255" s="355">
        <f>+VLOOKUP($E255,Primary_nrj!$1:$1048576,MATCH(DATE(AS$2,1,1),Primary_nrj!$A$1:$LI$1),FALSE)</f>
        <v>4.3734741320000001</v>
      </c>
      <c r="AT255" s="355">
        <f>+VLOOKUP($E255,Primary_nrj!$1:$1048576,MATCH(DATE(AT$2,1,1),Primary_nrj!$A$1:$LI$1),FALSE)</f>
        <v>4.3789473110000001</v>
      </c>
      <c r="AU255" s="355">
        <f>+VLOOKUP($E255,Primary_nrj!$1:$1048576,MATCH(DATE(AU$2,1,1),Primary_nrj!$A$1:$LI$1),FALSE)</f>
        <v>4.3845492689999999</v>
      </c>
      <c r="AV255" s="355">
        <f>+VLOOKUP($E255,Primary_nrj!$1:$1048576,MATCH(DATE(AV$2,1,1),Primary_nrj!$A$1:$LI$1),FALSE)</f>
        <v>4.3902278160000003</v>
      </c>
      <c r="AW255" s="355">
        <f>+VLOOKUP($E255,Primary_nrj!$1:$1048576,MATCH(DATE(AW$2,1,1),Primary_nrj!$A$1:$LI$1),FALSE)</f>
        <v>4.3959300209999999</v>
      </c>
      <c r="AX255" s="355">
        <f>+VLOOKUP($E255,Primary_nrj!$1:$1048576,MATCH(DATE(AX$2,1,1),Primary_nrj!$A$1:$LI$1),FALSE)</f>
        <v>4.4015934940000001</v>
      </c>
      <c r="AY255" s="355">
        <f>+VLOOKUP($E255,Primary_nrj!$1:$1048576,MATCH(DATE(AY$2,1,1),Primary_nrj!$A$1:$LI$1),FALSE)</f>
        <v>4.4071141980000004</v>
      </c>
      <c r="AZ255" s="355">
        <f>+VLOOKUP($E255,Primary_nrj!$1:$1048576,MATCH(DATE(AZ$2,1,1),Primary_nrj!$A$1:$LI$1),FALSE)</f>
        <v>4.4124202290000003</v>
      </c>
      <c r="BA255" s="355">
        <f>+VLOOKUP($E255,Primary_nrj!$1:$1048576,MATCH(DATE(BA$2,1,1),Primary_nrj!$A$1:$LI$1),FALSE)</f>
        <v>4.4171722559999997</v>
      </c>
      <c r="BB255" s="355">
        <f>+VLOOKUP($E255,Primary_nrj!$1:$1048576,MATCH(DATE(BB$2,1,1),Primary_nrj!$A$1:$LI$1),FALSE)</f>
        <v>4.4206291709999999</v>
      </c>
      <c r="BC255" s="355">
        <f>+VLOOKUP($E255,Primary_nrj!$1:$1048576,MATCH(DATE(BC$2,1,1),Primary_nrj!$A$1:$LI$1),FALSE)</f>
        <v>4.4239543890000004</v>
      </c>
      <c r="BD255" s="355">
        <f>+VLOOKUP($E255,Primary_nrj!$1:$1048576,MATCH(DATE(BD$2,1,1),Primary_nrj!$A$1:$LI$1),FALSE)</f>
        <v>4.4280744629999997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0.52944346679999998</v>
      </c>
      <c r="O256" s="355">
        <f>+VLOOKUP($E256,Primary_nrj!$1:$1048576,MATCH(DATE(O$2,1,1),Primary_nrj!$A$1:$LI$1),FALSE)</f>
        <v>0.52968220560000001</v>
      </c>
      <c r="P256" s="355">
        <f>+VLOOKUP($E256,Primary_nrj!$1:$1048576,MATCH(DATE(P$2,1,1),Primary_nrj!$A$1:$LI$1),FALSE)</f>
        <v>0.53062737260000004</v>
      </c>
      <c r="Q256" s="355">
        <f>+VLOOKUP($E256,Primary_nrj!$1:$1048576,MATCH(DATE(Q$2,1,1),Primary_nrj!$A$1:$LI$1),FALSE)</f>
        <v>0.53094225949999996</v>
      </c>
      <c r="R256" s="355">
        <f>+VLOOKUP($E256,Primary_nrj!$1:$1048576,MATCH(DATE(R$2,1,1),Primary_nrj!$A$1:$LI$1),FALSE)</f>
        <v>0.53130857919999996</v>
      </c>
      <c r="S256" s="355">
        <f>+VLOOKUP($E256,Primary_nrj!$1:$1048576,MATCH(DATE(S$2,1,1),Primary_nrj!$A$1:$LI$1),FALSE)</f>
        <v>0.53172328950000003</v>
      </c>
      <c r="T256" s="355">
        <f>+VLOOKUP($E256,Primary_nrj!$1:$1048576,MATCH(DATE(T$2,1,1),Primary_nrj!$A$1:$LI$1),FALSE)</f>
        <v>0.53220308319999998</v>
      </c>
      <c r="U256" s="355">
        <f>+VLOOKUP($E256,Primary_nrj!$1:$1048576,MATCH(DATE(U$2,1,1),Primary_nrj!$A$1:$LI$1),FALSE)</f>
        <v>0.53275861530000002</v>
      </c>
      <c r="V256" s="355">
        <f>+VLOOKUP($E256,Primary_nrj!$1:$1048576,MATCH(DATE(V$2,1,1),Primary_nrj!$A$1:$LI$1),FALSE)</f>
        <v>0.53339395379999999</v>
      </c>
      <c r="W256" s="355">
        <f>+VLOOKUP($E256,Primary_nrj!$1:$1048576,MATCH(DATE(W$2,1,1),Primary_nrj!$A$1:$LI$1),FALSE)</f>
        <v>0.53410858979999998</v>
      </c>
      <c r="X256" s="355">
        <f>+VLOOKUP($E256,Primary_nrj!$1:$1048576,MATCH(DATE(X$2,1,1),Primary_nrj!$A$1:$LI$1),FALSE)</f>
        <v>0.53489910009999997</v>
      </c>
      <c r="Y256" s="355">
        <f>+VLOOKUP($E256,Primary_nrj!$1:$1048576,MATCH(DATE(Y$2,1,1),Primary_nrj!$A$1:$LI$1),FALSE)</f>
        <v>0.53576031199999996</v>
      </c>
      <c r="Z256" s="355">
        <f>+VLOOKUP($E256,Primary_nrj!$1:$1048576,MATCH(DATE(Z$2,1,1),Primary_nrj!$A$1:$LI$1),FALSE)</f>
        <v>0.53624643240000003</v>
      </c>
      <c r="AA256" s="355">
        <f>+VLOOKUP($E256,Primary_nrj!$1:$1048576,MATCH(DATE(AA$2,1,1),Primary_nrj!$A$1:$LI$1),FALSE)</f>
        <v>0.53728699219999998</v>
      </c>
      <c r="AB256" s="355">
        <f>+VLOOKUP($E256,Primary_nrj!$1:$1048576,MATCH(DATE(AB$2,1,1),Primary_nrj!$A$1:$LI$1),FALSE)</f>
        <v>0.5383701407</v>
      </c>
      <c r="AC256" s="355">
        <f>+VLOOKUP($E256,Primary_nrj!$1:$1048576,MATCH(DATE(AC$2,1,1),Primary_nrj!$A$1:$LI$1),FALSE)</f>
        <v>0.53949606770000003</v>
      </c>
      <c r="AD256" s="355">
        <f>+VLOOKUP($E256,Primary_nrj!$1:$1048576,MATCH(DATE(AD$2,1,1),Primary_nrj!$A$1:$LI$1),FALSE)</f>
        <v>0.54065149769999998</v>
      </c>
      <c r="AE256" s="355">
        <f>+VLOOKUP($E256,Primary_nrj!$1:$1048576,MATCH(DATE(AE$2,1,1),Primary_nrj!$A$1:$LI$1),FALSE)</f>
        <v>0.540586546</v>
      </c>
      <c r="AF256" s="355">
        <f>+VLOOKUP($E256,Primary_nrj!$1:$1048576,MATCH(DATE(AF$2,1,1),Primary_nrj!$A$1:$LI$1),FALSE)</f>
        <v>0.54136980700000004</v>
      </c>
      <c r="AG256" s="355">
        <f>+VLOOKUP($E256,Primary_nrj!$1:$1048576,MATCH(DATE(AG$2,1,1),Primary_nrj!$A$1:$LI$1),FALSE)</f>
        <v>0.54221307949999997</v>
      </c>
      <c r="AH256" s="355">
        <f>+VLOOKUP($E256,Primary_nrj!$1:$1048576,MATCH(DATE(AH$2,1,1),Primary_nrj!$A$1:$LI$1),FALSE)</f>
        <v>0.54312426140000003</v>
      </c>
      <c r="AI256" s="355">
        <f>+VLOOKUP($E256,Primary_nrj!$1:$1048576,MATCH(DATE(AI$2,1,1),Primary_nrj!$A$1:$LI$1),FALSE)</f>
        <v>0.54407286129999999</v>
      </c>
      <c r="AJ256" s="355">
        <f>+VLOOKUP($E256,Primary_nrj!$1:$1048576,MATCH(DATE(AJ$2,1,1),Primary_nrj!$A$1:$LI$1),FALSE)</f>
        <v>0.54503364269999999</v>
      </c>
      <c r="AK256" s="355">
        <f>+VLOOKUP($E256,Primary_nrj!$1:$1048576,MATCH(DATE(AK$2,1,1),Primary_nrj!$A$1:$LI$1),FALSE)</f>
        <v>0.5459900701</v>
      </c>
      <c r="AL256" s="355">
        <f>+VLOOKUP($E256,Primary_nrj!$1:$1048576,MATCH(DATE(AL$2,1,1),Primary_nrj!$A$1:$LI$1),FALSE)</f>
        <v>0.54693241209999999</v>
      </c>
      <c r="AM256" s="355">
        <f>+VLOOKUP($E256,Primary_nrj!$1:$1048576,MATCH(DATE(AM$2,1,1),Primary_nrj!$A$1:$LI$1),FALSE)</f>
        <v>0.54785594609999999</v>
      </c>
      <c r="AN256" s="355">
        <f>+VLOOKUP($E256,Primary_nrj!$1:$1048576,MATCH(DATE(AN$2,1,1),Primary_nrj!$A$1:$LI$1),FALSE)</f>
        <v>0.54875952439999998</v>
      </c>
      <c r="AO256" s="355">
        <f>+VLOOKUP($E256,Primary_nrj!$1:$1048576,MATCH(DATE(AO$2,1,1),Primary_nrj!$A$1:$LI$1),FALSE)</f>
        <v>0.54964444850000005</v>
      </c>
      <c r="AP256" s="355">
        <f>+VLOOKUP($E256,Primary_nrj!$1:$1048576,MATCH(DATE(AP$2,1,1),Primary_nrj!$A$1:$LI$1),FALSE)</f>
        <v>0.55022707299999996</v>
      </c>
      <c r="AQ256" s="355">
        <f>+VLOOKUP($E256,Primary_nrj!$1:$1048576,MATCH(DATE(AQ$2,1,1),Primary_nrj!$A$1:$LI$1),FALSE)</f>
        <v>0.55084364129999996</v>
      </c>
      <c r="AR256" s="355">
        <f>+VLOOKUP($E256,Primary_nrj!$1:$1048576,MATCH(DATE(AR$2,1,1),Primary_nrj!$A$1:$LI$1),FALSE)</f>
        <v>0.55148621980000001</v>
      </c>
      <c r="AS256" s="355">
        <f>+VLOOKUP($E256,Primary_nrj!$1:$1048576,MATCH(DATE(AS$2,1,1),Primary_nrj!$A$1:$LI$1),FALSE)</f>
        <v>0.55215489880000002</v>
      </c>
      <c r="AT256" s="355">
        <f>+VLOOKUP($E256,Primary_nrj!$1:$1048576,MATCH(DATE(AT$2,1,1),Primary_nrj!$A$1:$LI$1),FALSE)</f>
        <v>0.55284589240000004</v>
      </c>
      <c r="AU256" s="355">
        <f>+VLOOKUP($E256,Primary_nrj!$1:$1048576,MATCH(DATE(AU$2,1,1),Primary_nrj!$A$1:$LI$1),FALSE)</f>
        <v>0.55355314440000003</v>
      </c>
      <c r="AV256" s="355">
        <f>+VLOOKUP($E256,Primary_nrj!$1:$1048576,MATCH(DATE(AV$2,1,1),Primary_nrj!$A$1:$LI$1),FALSE)</f>
        <v>0.55427006590000005</v>
      </c>
      <c r="AW256" s="355">
        <f>+VLOOKUP($E256,Primary_nrj!$1:$1048576,MATCH(DATE(AW$2,1,1),Primary_nrj!$A$1:$LI$1),FALSE)</f>
        <v>0.55498997419999996</v>
      </c>
      <c r="AX256" s="355">
        <f>+VLOOKUP($E256,Primary_nrj!$1:$1048576,MATCH(DATE(AX$2,1,1),Primary_nrj!$A$1:$LI$1),FALSE)</f>
        <v>0.55570499259999995</v>
      </c>
      <c r="AY256" s="355">
        <f>+VLOOKUP($E256,Primary_nrj!$1:$1048576,MATCH(DATE(AY$2,1,1),Primary_nrj!$A$1:$LI$1),FALSE)</f>
        <v>0.55640198630000004</v>
      </c>
      <c r="AZ256" s="355">
        <f>+VLOOKUP($E256,Primary_nrj!$1:$1048576,MATCH(DATE(AZ$2,1,1),Primary_nrj!$A$1:$LI$1),FALSE)</f>
        <v>0.55707187729999996</v>
      </c>
      <c r="BA256" s="355">
        <f>+VLOOKUP($E256,Primary_nrj!$1:$1048576,MATCH(DATE(BA$2,1,1),Primary_nrj!$A$1:$LI$1),FALSE)</f>
        <v>0.55767182479999999</v>
      </c>
      <c r="BB256" s="355">
        <f>+VLOOKUP($E256,Primary_nrj!$1:$1048576,MATCH(DATE(BB$2,1,1),Primary_nrj!$A$1:$LI$1),FALSE)</f>
        <v>0.55810826339999997</v>
      </c>
      <c r="BC256" s="355">
        <f>+VLOOKUP($E256,Primary_nrj!$1:$1048576,MATCH(DATE(BC$2,1,1),Primary_nrj!$A$1:$LI$1),FALSE)</f>
        <v>0.5585280749</v>
      </c>
      <c r="BD256" s="355">
        <f>+VLOOKUP($E256,Primary_nrj!$1:$1048576,MATCH(DATE(BD$2,1,1),Primary_nrj!$A$1:$LI$1),FALSE)</f>
        <v>0.55904823790000002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5.9167071763999992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5.9369851800999998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5.9372843718000006</v>
      </c>
      <c r="O257" s="379">
        <f>+VLOOKUP($E257,Primary_nrj!$1:$1048576,MATCH(DATE(O$2,1,1),Primary_nrj!$A$1:$LI$1),FALSE)</f>
        <v>5.9399616356000005</v>
      </c>
      <c r="P257" s="379">
        <f>+VLOOKUP($E257,Primary_nrj!$1:$1048576,MATCH(DATE(P$2,1,1),Primary_nrj!$A$1:$LI$1),FALSE)</f>
        <v>5.9505609265999997</v>
      </c>
      <c r="Q257" s="379">
        <f>+VLOOKUP($E257,Primary_nrj!$1:$1048576,MATCH(DATE(Q$2,1,1),Primary_nrj!$A$1:$LI$1),FALSE)</f>
        <v>5.9540921314999995</v>
      </c>
      <c r="R257" s="379">
        <f>+VLOOKUP($E257,Primary_nrj!$1:$1048576,MATCH(DATE(R$2,1,1),Primary_nrj!$A$1:$LI$1),FALSE)</f>
        <v>5.9582001132000002</v>
      </c>
      <c r="S257" s="379">
        <f>+VLOOKUP($E257,Primary_nrj!$1:$1048576,MATCH(DATE(S$2,1,1),Primary_nrj!$A$1:$LI$1),FALSE)</f>
        <v>5.9628507575</v>
      </c>
      <c r="T257" s="379">
        <f>+VLOOKUP($E257,Primary_nrj!$1:$1048576,MATCH(DATE(T$2,1,1),Primary_nrj!$A$1:$LI$1),FALSE)</f>
        <v>5.9682312592000004</v>
      </c>
      <c r="U257" s="379">
        <f>+VLOOKUP($E257,Primary_nrj!$1:$1048576,MATCH(DATE(U$2,1,1),Primary_nrj!$A$1:$LI$1),FALSE)</f>
        <v>5.9744611072999989</v>
      </c>
      <c r="V257" s="379">
        <f>+VLOOKUP($E257,Primary_nrj!$1:$1048576,MATCH(DATE(V$2,1,1),Primary_nrj!$A$1:$LI$1),FALSE)</f>
        <v>5.9815859188000005</v>
      </c>
      <c r="W257" s="379">
        <f>+VLOOKUP($E257,Primary_nrj!$1:$1048576,MATCH(DATE(W$2,1,1),Primary_nrj!$A$1:$LI$1),FALSE)</f>
        <v>5.9895999888000002</v>
      </c>
      <c r="X257" s="379">
        <f>+VLOOKUP($E257,Primary_nrj!$1:$1048576,MATCH(DATE(X$2,1,1),Primary_nrj!$A$1:$LI$1),FALSE)</f>
        <v>5.9984649300999999</v>
      </c>
      <c r="Y257" s="379">
        <f>+VLOOKUP($E257,Primary_nrj!$1:$1048576,MATCH(DATE(Y$2,1,1),Primary_nrj!$A$1:$LI$1),FALSE)</f>
        <v>6.0081227309999994</v>
      </c>
      <c r="Z257" s="379">
        <f>+VLOOKUP($E257,Primary_nrj!$1:$1048576,MATCH(DATE(Z$2,1,1),Primary_nrj!$A$1:$LI$1),FALSE)</f>
        <v>6.0135741824000011</v>
      </c>
      <c r="AA257" s="379">
        <f>+VLOOKUP($E257,Primary_nrj!$1:$1048576,MATCH(DATE(AA$2,1,1),Primary_nrj!$A$1:$LI$1),FALSE)</f>
        <v>6.0252432271999998</v>
      </c>
      <c r="AB257" s="379">
        <f>+VLOOKUP($E257,Primary_nrj!$1:$1048576,MATCH(DATE(AB$2,1,1),Primary_nrj!$A$1:$LI$1),FALSE)</f>
        <v>6.0373898696999992</v>
      </c>
      <c r="AC257" s="379">
        <f>+VLOOKUP($E257,Primary_nrj!$1:$1048576,MATCH(DATE(AC$2,1,1),Primary_nrj!$A$1:$LI$1),FALSE)</f>
        <v>6.0500162387000005</v>
      </c>
      <c r="AD257" s="379">
        <f>+VLOOKUP($E257,Primary_nrj!$1:$1048576,MATCH(DATE(AD$2,1,1),Primary_nrj!$A$1:$LI$1),FALSE)</f>
        <v>6.0629734607000003</v>
      </c>
      <c r="AE257" s="379">
        <f>+VLOOKUP($E257,Primary_nrj!$1:$1048576,MATCH(DATE(AE$2,1,1),Primary_nrj!$A$1:$LI$1),FALSE)</f>
        <v>6.0622450780000001</v>
      </c>
      <c r="AF257" s="379">
        <f>+VLOOKUP($E257,Primary_nrj!$1:$1048576,MATCH(DATE(AF$2,1,1),Primary_nrj!$A$1:$LI$1),FALSE)</f>
        <v>6.0710287239999996</v>
      </c>
      <c r="AG257" s="379">
        <f>+VLOOKUP($E257,Primary_nrj!$1:$1048576,MATCH(DATE(AG$2,1,1),Primary_nrj!$A$1:$LI$1),FALSE)</f>
        <v>6.0804853495</v>
      </c>
      <c r="AH257" s="379">
        <f>+VLOOKUP($E257,Primary_nrj!$1:$1048576,MATCH(DATE(AH$2,1,1),Primary_nrj!$A$1:$LI$1),FALSE)</f>
        <v>6.0907035244000003</v>
      </c>
      <c r="AI257" s="379">
        <f>+VLOOKUP($E257,Primary_nrj!$1:$1048576,MATCH(DATE(AI$2,1,1),Primary_nrj!$A$1:$LI$1),FALSE)</f>
        <v>6.1013413122999998</v>
      </c>
      <c r="AJ257" s="379">
        <f>+VLOOKUP($E257,Primary_nrj!$1:$1048576,MATCH(DATE(AJ$2,1,1),Primary_nrj!$A$1:$LI$1),FALSE)</f>
        <v>6.1121157057</v>
      </c>
      <c r="AK257" s="379">
        <f>+VLOOKUP($E257,Primary_nrj!$1:$1048576,MATCH(DATE(AK$2,1,1),Primary_nrj!$A$1:$LI$1),FALSE)</f>
        <v>6.1228412731000006</v>
      </c>
      <c r="AL257" s="379">
        <f>+VLOOKUP($E257,Primary_nrj!$1:$1048576,MATCH(DATE(AL$2,1,1),Primary_nrj!$A$1:$LI$1),FALSE)</f>
        <v>6.1334088831000004</v>
      </c>
      <c r="AM257" s="379">
        <f>+VLOOKUP($E257,Primary_nrj!$1:$1048576,MATCH(DATE(AM$2,1,1),Primary_nrj!$A$1:$LI$1),FALSE)</f>
        <v>6.1437655781</v>
      </c>
      <c r="AN257" s="379">
        <f>+VLOOKUP($E257,Primary_nrj!$1:$1048576,MATCH(DATE(AN$2,1,1),Primary_nrj!$A$1:$LI$1),FALSE)</f>
        <v>6.1538984854000001</v>
      </c>
      <c r="AO257" s="379">
        <f>+VLOOKUP($E257,Primary_nrj!$1:$1048576,MATCH(DATE(AO$2,1,1),Primary_nrj!$A$1:$LI$1),FALSE)</f>
        <v>6.1638222005000003</v>
      </c>
      <c r="AP257" s="379">
        <f>+VLOOKUP($E257,Primary_nrj!$1:$1048576,MATCH(DATE(AP$2,1,1),Primary_nrj!$A$1:$LI$1),FALSE)</f>
        <v>6.1703558670000005</v>
      </c>
      <c r="AQ257" s="379">
        <f>+VLOOKUP($E257,Primary_nrj!$1:$1048576,MATCH(DATE(AQ$2,1,1),Primary_nrj!$A$1:$LI$1),FALSE)</f>
        <v>6.1772701862999995</v>
      </c>
      <c r="AR257" s="379">
        <f>+VLOOKUP($E257,Primary_nrj!$1:$1048576,MATCH(DATE(AR$2,1,1),Primary_nrj!$A$1:$LI$1),FALSE)</f>
        <v>6.1844761897999998</v>
      </c>
      <c r="AS257" s="379">
        <f>+VLOOKUP($E257,Primary_nrj!$1:$1048576,MATCH(DATE(AS$2,1,1),Primary_nrj!$A$1:$LI$1),FALSE)</f>
        <v>6.1919748888000008</v>
      </c>
      <c r="AT257" s="379">
        <f>+VLOOKUP($E257,Primary_nrj!$1:$1048576,MATCH(DATE(AT$2,1,1),Primary_nrj!$A$1:$LI$1),FALSE)</f>
        <v>6.1997238283999998</v>
      </c>
      <c r="AU257" s="379">
        <f>+VLOOKUP($E257,Primary_nrj!$1:$1048576,MATCH(DATE(AU$2,1,1),Primary_nrj!$A$1:$LI$1),FALSE)</f>
        <v>6.2076550934000005</v>
      </c>
      <c r="AV257" s="379">
        <f>+VLOOKUP($E257,Primary_nrj!$1:$1048576,MATCH(DATE(AV$2,1,1),Primary_nrj!$A$1:$LI$1),FALSE)</f>
        <v>6.2156947939</v>
      </c>
      <c r="AW257" s="379">
        <f>+VLOOKUP($E257,Primary_nrj!$1:$1048576,MATCH(DATE(AW$2,1,1),Primary_nrj!$A$1:$LI$1),FALSE)</f>
        <v>6.2237679891999997</v>
      </c>
      <c r="AX257" s="379">
        <f>+VLOOKUP($E257,Primary_nrj!$1:$1048576,MATCH(DATE(AX$2,1,1),Primary_nrj!$A$1:$LI$1),FALSE)</f>
        <v>6.2317863475999999</v>
      </c>
      <c r="AY257" s="379">
        <f>+VLOOKUP($E257,Primary_nrj!$1:$1048576,MATCH(DATE(AY$2,1,1),Primary_nrj!$A$1:$LI$1),FALSE)</f>
        <v>6.2396025733</v>
      </c>
      <c r="AZ257" s="379">
        <f>+VLOOKUP($E257,Primary_nrj!$1:$1048576,MATCH(DATE(AZ$2,1,1),Primary_nrj!$A$1:$LI$1),FALSE)</f>
        <v>6.2471148643000003</v>
      </c>
      <c r="BA257" s="379">
        <f>+VLOOKUP($E257,Primary_nrj!$1:$1048576,MATCH(DATE(BA$2,1,1),Primary_nrj!$A$1:$LI$1),FALSE)</f>
        <v>6.2538427947999997</v>
      </c>
      <c r="BB257" s="379">
        <f>+VLOOKUP($E257,Primary_nrj!$1:$1048576,MATCH(DATE(BB$2,1,1),Primary_nrj!$A$1:$LI$1),FALSE)</f>
        <v>6.2587371034000006</v>
      </c>
      <c r="BC257" s="379">
        <f>+VLOOKUP($E257,Primary_nrj!$1:$1048576,MATCH(DATE(BC$2,1,1),Primary_nrj!$A$1:$LI$1),FALSE)</f>
        <v>6.2634449549000006</v>
      </c>
      <c r="BD257" s="379">
        <f>+VLOOKUP($E257,Primary_nrj!$1:$1048576,MATCH(DATE(BD$2,1,1),Primary_nrj!$A$1:$LI$1),FALSE)</f>
        <v>6.2692781648999993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0.73432284400000003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0.7338715616</v>
      </c>
      <c r="O258" s="355">
        <f>+VLOOKUP($E258,Primary_nrj!$1:$1048576,MATCH(DATE(O$2,1,1),Primary_nrj!$A$1:$LI$1),FALSE)</f>
        <v>0.73420248180000003</v>
      </c>
      <c r="P258" s="355">
        <f>+VLOOKUP($E258,Primary_nrj!$1:$1048576,MATCH(DATE(P$2,1,1),Primary_nrj!$A$1:$LI$1),FALSE)</f>
        <v>0.73551259560000004</v>
      </c>
      <c r="Q258" s="355">
        <f>+VLOOKUP($E258,Primary_nrj!$1:$1048576,MATCH(DATE(Q$2,1,1),Primary_nrj!$A$1:$LI$1),FALSE)</f>
        <v>0.73594906630000001</v>
      </c>
      <c r="R258" s="355">
        <f>+VLOOKUP($E258,Primary_nrj!$1:$1048576,MATCH(DATE(R$2,1,1),Primary_nrj!$A$1:$LI$1),FALSE)</f>
        <v>0.73645682889999997</v>
      </c>
      <c r="S258" s="355">
        <f>+VLOOKUP($E258,Primary_nrj!$1:$1048576,MATCH(DATE(S$2,1,1),Primary_nrj!$A$1:$LI$1),FALSE)</f>
        <v>0.73703166669999998</v>
      </c>
      <c r="T258" s="355">
        <f>+VLOOKUP($E258,Primary_nrj!$1:$1048576,MATCH(DATE(T$2,1,1),Primary_nrj!$A$1:$LI$1),FALSE)</f>
        <v>0.73769671780000001</v>
      </c>
      <c r="U258" s="355">
        <f>+VLOOKUP($E258,Primary_nrj!$1:$1048576,MATCH(DATE(U$2,1,1),Primary_nrj!$A$1:$LI$1),FALSE)</f>
        <v>0.73846675129999995</v>
      </c>
      <c r="V258" s="355">
        <f>+VLOOKUP($E258,Primary_nrj!$1:$1048576,MATCH(DATE(V$2,1,1),Primary_nrj!$A$1:$LI$1),FALSE)</f>
        <v>0.73934740590000003</v>
      </c>
      <c r="W258" s="355">
        <f>+VLOOKUP($E258,Primary_nrj!$1:$1048576,MATCH(DATE(W$2,1,1),Primary_nrj!$A$1:$LI$1),FALSE)</f>
        <v>0.74033797629999998</v>
      </c>
      <c r="X258" s="355">
        <f>+VLOOKUP($E258,Primary_nrj!$1:$1048576,MATCH(DATE(X$2,1,1),Primary_nrj!$A$1:$LI$1),FALSE)</f>
        <v>0.74143371759999999</v>
      </c>
      <c r="Y258" s="355">
        <f>+VLOOKUP($E258,Primary_nrj!$1:$1048576,MATCH(DATE(Y$2,1,1),Primary_nrj!$A$1:$LI$1),FALSE)</f>
        <v>0.74262745949999998</v>
      </c>
      <c r="Z258" s="355">
        <f>+VLOOKUP($E258,Primary_nrj!$1:$1048576,MATCH(DATE(Z$2,1,1),Primary_nrj!$A$1:$LI$1),FALSE)</f>
        <v>0.74330128029999998</v>
      </c>
      <c r="AA258" s="355">
        <f>+VLOOKUP($E258,Primary_nrj!$1:$1048576,MATCH(DATE(AA$2,1,1),Primary_nrj!$A$1:$LI$1),FALSE)</f>
        <v>0.74474361980000003</v>
      </c>
      <c r="AB258" s="355">
        <f>+VLOOKUP($E258,Primary_nrj!$1:$1048576,MATCH(DATE(AB$2,1,1),Primary_nrj!$A$1:$LI$1),FALSE)</f>
        <v>0.74624499229999997</v>
      </c>
      <c r="AC258" s="355">
        <f>+VLOOKUP($E258,Primary_nrj!$1:$1048576,MATCH(DATE(AC$2,1,1),Primary_nrj!$A$1:$LI$1),FALSE)</f>
        <v>0.74780566100000001</v>
      </c>
      <c r="AD258" s="355">
        <f>+VLOOKUP($E258,Primary_nrj!$1:$1048576,MATCH(DATE(AD$2,1,1),Primary_nrj!$A$1:$LI$1),FALSE)</f>
        <v>0.74940722420000005</v>
      </c>
      <c r="AE258" s="355">
        <f>+VLOOKUP($E258,Primary_nrj!$1:$1048576,MATCH(DATE(AE$2,1,1),Primary_nrj!$A$1:$LI$1),FALSE)</f>
        <v>0.74931719340000003</v>
      </c>
      <c r="AF258" s="355">
        <f>+VLOOKUP($E258,Primary_nrj!$1:$1048576,MATCH(DATE(AF$2,1,1),Primary_nrj!$A$1:$LI$1),FALSE)</f>
        <v>0.75040288629999996</v>
      </c>
      <c r="AG258" s="355">
        <f>+VLOOKUP($E258,Primary_nrj!$1:$1048576,MATCH(DATE(AG$2,1,1),Primary_nrj!$A$1:$LI$1),FALSE)</f>
        <v>0.75157176219999999</v>
      </c>
      <c r="AH258" s="355">
        <f>+VLOOKUP($E258,Primary_nrj!$1:$1048576,MATCH(DATE(AH$2,1,1),Primary_nrj!$A$1:$LI$1),FALSE)</f>
        <v>0.75283476859999998</v>
      </c>
      <c r="AI258" s="355">
        <f>+VLOOKUP($E258,Primary_nrj!$1:$1048576,MATCH(DATE(AI$2,1,1),Primary_nrj!$A$1:$LI$1),FALSE)</f>
        <v>0.75414964070000001</v>
      </c>
      <c r="AJ258" s="355">
        <f>+VLOOKUP($E258,Primary_nrj!$1:$1048576,MATCH(DATE(AJ$2,1,1),Primary_nrj!$A$1:$LI$1),FALSE)</f>
        <v>0.75548139800000003</v>
      </c>
      <c r="AK258" s="355">
        <f>+VLOOKUP($E258,Primary_nrj!$1:$1048576,MATCH(DATE(AK$2,1,1),Primary_nrj!$A$1:$LI$1),FALSE)</f>
        <v>0.75680711990000005</v>
      </c>
      <c r="AL258" s="355">
        <f>+VLOOKUP($E258,Primary_nrj!$1:$1048576,MATCH(DATE(AL$2,1,1),Primary_nrj!$A$1:$LI$1),FALSE)</f>
        <v>0.75811331790000003</v>
      </c>
      <c r="AM258" s="355">
        <f>+VLOOKUP($E258,Primary_nrj!$1:$1048576,MATCH(DATE(AM$2,1,1),Primary_nrj!$A$1:$LI$1),FALSE)</f>
        <v>0.75939344590000002</v>
      </c>
      <c r="AN258" s="355">
        <f>+VLOOKUP($E258,Primary_nrj!$1:$1048576,MATCH(DATE(AN$2,1,1),Primary_nrj!$A$1:$LI$1),FALSE)</f>
        <v>0.76064591270000004</v>
      </c>
      <c r="AO258" s="355">
        <f>+VLOOKUP($E258,Primary_nrj!$1:$1048576,MATCH(DATE(AO$2,1,1),Primary_nrj!$A$1:$LI$1),FALSE)</f>
        <v>0.76187252270000005</v>
      </c>
      <c r="AP258" s="355">
        <f>+VLOOKUP($E258,Primary_nrj!$1:$1048576,MATCH(DATE(AP$2,1,1),Primary_nrj!$A$1:$LI$1),FALSE)</f>
        <v>0.76268010949999998</v>
      </c>
      <c r="AQ258" s="355">
        <f>+VLOOKUP($E258,Primary_nrj!$1:$1048576,MATCH(DATE(AQ$2,1,1),Primary_nrj!$A$1:$LI$1),FALSE)</f>
        <v>0.76353474639999996</v>
      </c>
      <c r="AR258" s="355">
        <f>+VLOOKUP($E258,Primary_nrj!$1:$1048576,MATCH(DATE(AR$2,1,1),Primary_nrj!$A$1:$LI$1),FALSE)</f>
        <v>0.76442543669999996</v>
      </c>
      <c r="AS258" s="355">
        <f>+VLOOKUP($E258,Primary_nrj!$1:$1048576,MATCH(DATE(AS$2,1,1),Primary_nrj!$A$1:$LI$1),FALSE)</f>
        <v>0.76535230509999996</v>
      </c>
      <c r="AT258" s="355">
        <f>+VLOOKUP($E258,Primary_nrj!$1:$1048576,MATCH(DATE(AT$2,1,1),Primary_nrj!$A$1:$LI$1),FALSE)</f>
        <v>0.76631010430000002</v>
      </c>
      <c r="AU258" s="355">
        <f>+VLOOKUP($E258,Primary_nrj!$1:$1048576,MATCH(DATE(AU$2,1,1),Primary_nrj!$A$1:$LI$1),FALSE)</f>
        <v>0.76729043969999999</v>
      </c>
      <c r="AV258" s="355">
        <f>+VLOOKUP($E258,Primary_nrj!$1:$1048576,MATCH(DATE(AV$2,1,1),Primary_nrj!$A$1:$LI$1),FALSE)</f>
        <v>0.76828417810000005</v>
      </c>
      <c r="AW258" s="355">
        <f>+VLOOKUP($E258,Primary_nrj!$1:$1048576,MATCH(DATE(AW$2,1,1),Primary_nrj!$A$1:$LI$1),FALSE)</f>
        <v>0.76928205650000003</v>
      </c>
      <c r="AX258" s="355">
        <f>+VLOOKUP($E258,Primary_nrj!$1:$1048576,MATCH(DATE(AX$2,1,1),Primary_nrj!$A$1:$LI$1),FALSE)</f>
        <v>0.77027315709999999</v>
      </c>
      <c r="AY258" s="355">
        <f>+VLOOKUP($E258,Primary_nrj!$1:$1048576,MATCH(DATE(AY$2,1,1),Primary_nrj!$A$1:$LI$1),FALSE)</f>
        <v>0.77123927319999996</v>
      </c>
      <c r="AZ258" s="355">
        <f>+VLOOKUP($E258,Primary_nrj!$1:$1048576,MATCH(DATE(AZ$2,1,1),Primary_nrj!$A$1:$LI$1),FALSE)</f>
        <v>0.77216782169999998</v>
      </c>
      <c r="BA258" s="355">
        <f>+VLOOKUP($E258,Primary_nrj!$1:$1048576,MATCH(DATE(BA$2,1,1),Primary_nrj!$A$1:$LI$1),FALSE)</f>
        <v>0.77299942030000002</v>
      </c>
      <c r="BB258" s="355">
        <f>+VLOOKUP($E258,Primary_nrj!$1:$1048576,MATCH(DATE(BB$2,1,1),Primary_nrj!$A$1:$LI$1),FALSE)</f>
        <v>0.77360437589999997</v>
      </c>
      <c r="BC258" s="355">
        <f>+VLOOKUP($E258,Primary_nrj!$1:$1048576,MATCH(DATE(BC$2,1,1),Primary_nrj!$A$1:$LI$1),FALSE)</f>
        <v>0.77418628469999995</v>
      </c>
      <c r="BD258" s="355">
        <f>+VLOOKUP($E258,Primary_nrj!$1:$1048576,MATCH(DATE(BD$2,1,1),Primary_nrj!$A$1:$LI$1),FALSE)</f>
        <v>0.77490729229999999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58.965917310000002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65.293249950000003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66.674545100000003</v>
      </c>
      <c r="V259" s="330">
        <f>+VLOOKUP($E259,Primary_nrj!$1:$1048576,MATCH(DATE(V$2,1,1),Primary_nrj!$A$1:$LI$1),FALSE)</f>
        <v>67.370347170000002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68.777303059999994</v>
      </c>
      <c r="Y259" s="330">
        <f>+VLOOKUP($E259,Primary_nrj!$1:$1048576,MATCH(DATE(Y$2,1,1),Primary_nrj!$A$1:$LI$1),FALSE)</f>
        <v>69.490899249999998</v>
      </c>
      <c r="Z259" s="330">
        <f>+VLOOKUP($E259,Primary_nrj!$1:$1048576,MATCH(DATE(Z$2,1,1),Primary_nrj!$A$1:$LI$1),FALSE)</f>
        <v>70.171593680000001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71.623619509999997</v>
      </c>
      <c r="AC259" s="330">
        <f>+VLOOKUP($E259,Primary_nrj!$1:$1048576,MATCH(DATE(AC$2,1,1),Primary_nrj!$A$1:$LI$1),FALSE)</f>
        <v>72.373229739999999</v>
      </c>
      <c r="AD259" s="330">
        <f>+VLOOKUP($E259,Primary_nrj!$1:$1048576,MATCH(DATE(AD$2,1,1),Primary_nrj!$A$1:$LI$1),FALSE)</f>
        <v>73.138100499999993</v>
      </c>
      <c r="AE259" s="330">
        <f>+VLOOKUP($E259,Primary_nrj!$1:$1048576,MATCH(DATE(AE$2,1,1),Primary_nrj!$A$1:$LI$1),FALSE)</f>
        <v>73.800083540000003</v>
      </c>
      <c r="AF259" s="330">
        <f>+VLOOKUP($E259,Primary_nrj!$1:$1048576,MATCH(DATE(AF$2,1,1),Primary_nrj!$A$1:$LI$1),FALSE)</f>
        <v>74.499691240000004</v>
      </c>
      <c r="AG259" s="330">
        <f>+VLOOKUP($E259,Primary_nrj!$1:$1048576,MATCH(DATE(AG$2,1,1),Primary_nrj!$A$1:$LI$1),FALSE)</f>
        <v>75.212717650000002</v>
      </c>
      <c r="AH259" s="330">
        <f>+VLOOKUP($E259,Primary_nrj!$1:$1048576,MATCH(DATE(AH$2,1,1),Primary_nrj!$A$1:$LI$1),FALSE)</f>
        <v>75.93882936</v>
      </c>
      <c r="AI259" s="330">
        <f>+VLOOKUP($E259,Primary_nrj!$1:$1048576,MATCH(DATE(AI$2,1,1),Primary_nrj!$A$1:$LI$1),FALSE)</f>
        <v>76.679497130000001</v>
      </c>
      <c r="AJ259" s="330">
        <f>+VLOOKUP($E259,Primary_nrj!$1:$1048576,MATCH(DATE(AJ$2,1,1),Primary_nrj!$A$1:$LI$1),FALSE)</f>
        <v>77.436238540000005</v>
      </c>
      <c r="AK259" s="330">
        <f>+VLOOKUP($E259,Primary_nrj!$1:$1048576,MATCH(DATE(AK$2,1,1),Primary_nrj!$A$1:$LI$1),FALSE)</f>
        <v>78.210221759999996</v>
      </c>
      <c r="AL259" s="330">
        <f>+VLOOKUP($E259,Primary_nrj!$1:$1048576,MATCH(DATE(AL$2,1,1),Primary_nrj!$A$1:$LI$1),FALSE)</f>
        <v>79.002206319999999</v>
      </c>
      <c r="AM259" s="330">
        <f>+VLOOKUP($E259,Primary_nrj!$1:$1048576,MATCH(DATE(AM$2,1,1),Primary_nrj!$A$1:$LI$1),FALSE)</f>
        <v>79.812580780000005</v>
      </c>
      <c r="AN259" s="330">
        <f>+VLOOKUP($E259,Primary_nrj!$1:$1048576,MATCH(DATE(AN$2,1,1),Primary_nrj!$A$1:$LI$1),FALSE)</f>
        <v>80.641432170000002</v>
      </c>
      <c r="AO259" s="330">
        <f>+VLOOKUP($E259,Primary_nrj!$1:$1048576,MATCH(DATE(AO$2,1,1),Primary_nrj!$A$1:$LI$1),FALSE)</f>
        <v>81.488623660000002</v>
      </c>
      <c r="AP259" s="330">
        <f>+VLOOKUP($E259,Primary_nrj!$1:$1048576,MATCH(DATE(AP$2,1,1),Primary_nrj!$A$1:$LI$1),FALSE)</f>
        <v>82.325474150000005</v>
      </c>
      <c r="AQ259" s="330">
        <f>+VLOOKUP($E259,Primary_nrj!$1:$1048576,MATCH(DATE(AQ$2,1,1),Primary_nrj!$A$1:$LI$1),FALSE)</f>
        <v>83.169913059999999</v>
      </c>
      <c r="AR259" s="330">
        <f>+VLOOKUP($E259,Primary_nrj!$1:$1048576,MATCH(DATE(AR$2,1,1),Primary_nrj!$A$1:$LI$1),FALSE)</f>
        <v>84.025416870000001</v>
      </c>
      <c r="AS259" s="330">
        <f>+VLOOKUP($E259,Primary_nrj!$1:$1048576,MATCH(DATE(AS$2,1,1),Primary_nrj!$A$1:$LI$1),FALSE)</f>
        <v>84.893519299999994</v>
      </c>
      <c r="AT259" s="330">
        <f>+VLOOKUP($E259,Primary_nrj!$1:$1048576,MATCH(DATE(AT$2,1,1),Primary_nrj!$A$1:$LI$1),FALSE)</f>
        <v>85.77518723</v>
      </c>
      <c r="AU259" s="330">
        <f>+VLOOKUP($E259,Primary_nrj!$1:$1048576,MATCH(DATE(AU$2,1,1),Primary_nrj!$A$1:$LI$1),FALSE)</f>
        <v>86.671129469999997</v>
      </c>
      <c r="AV259" s="330">
        <f>+VLOOKUP($E259,Primary_nrj!$1:$1048576,MATCH(DATE(AV$2,1,1),Primary_nrj!$A$1:$LI$1),FALSE)</f>
        <v>87.581865260000001</v>
      </c>
      <c r="AW259" s="330">
        <f>+VLOOKUP($E259,Primary_nrj!$1:$1048576,MATCH(DATE(AW$2,1,1),Primary_nrj!$A$1:$LI$1),FALSE)</f>
        <v>88.507748599999999</v>
      </c>
      <c r="AX259" s="330">
        <f>+VLOOKUP($E259,Primary_nrj!$1:$1048576,MATCH(DATE(AX$2,1,1),Primary_nrj!$A$1:$LI$1),FALSE)</f>
        <v>89.448949010000007</v>
      </c>
      <c r="AY259" s="330">
        <f>+VLOOKUP($E259,Primary_nrj!$1:$1048576,MATCH(DATE(AY$2,1,1),Primary_nrj!$A$1:$LI$1),FALSE)</f>
        <v>90.405352919999999</v>
      </c>
      <c r="AZ259" s="330">
        <f>+VLOOKUP($E259,Primary_nrj!$1:$1048576,MATCH(DATE(AZ$2,1,1),Primary_nrj!$A$1:$LI$1),FALSE)</f>
        <v>91.378581620000006</v>
      </c>
      <c r="BA259" s="330">
        <f>+VLOOKUP($E259,Primary_nrj!$1:$1048576,MATCH(DATE(BA$2,1,1),Primary_nrj!$A$1:$LI$1),FALSE)</f>
        <v>92.366398799999999</v>
      </c>
      <c r="BB259" s="330">
        <f>+VLOOKUP($E259,Primary_nrj!$1:$1048576,MATCH(DATE(BB$2,1,1),Primary_nrj!$A$1:$LI$1),FALSE)</f>
        <v>93.367646949999994</v>
      </c>
      <c r="BC259" s="330">
        <f>+VLOOKUP($E259,Primary_nrj!$1:$1048576,MATCH(DATE(BC$2,1,1),Primary_nrj!$A$1:$LI$1),FALSE)</f>
        <v>94.383784469999995</v>
      </c>
      <c r="BD259" s="330">
        <f>+VLOOKUP($E259,Primary_nrj!$1:$1048576,MATCH(DATE(BD$2,1,1),Primary_nrj!$A$1:$LI$1),FALSE)</f>
        <v>95.416139529999995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42.939037429999999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45.525072430000002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49.059151300000003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51.099021690000001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52.702255180000002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53.741291480000001</v>
      </c>
      <c r="AF260" s="355">
        <f>+VLOOKUP($E260,Primary_nrj!$1:$1048576,MATCH(DATE(AF$2,1,1),Primary_nrj!$A$1:$LI$1),FALSE)</f>
        <v>54.250746470000003</v>
      </c>
      <c r="AG260" s="355">
        <f>+VLOOKUP($E260,Primary_nrj!$1:$1048576,MATCH(DATE(AG$2,1,1),Primary_nrj!$A$1:$LI$1),FALSE)</f>
        <v>54.769972989999999</v>
      </c>
      <c r="AH260" s="355">
        <f>+VLOOKUP($E260,Primary_nrj!$1:$1048576,MATCH(DATE(AH$2,1,1),Primary_nrj!$A$1:$LI$1),FALSE)</f>
        <v>55.298728230000002</v>
      </c>
      <c r="AI260" s="355">
        <f>+VLOOKUP($E260,Primary_nrj!$1:$1048576,MATCH(DATE(AI$2,1,1),Primary_nrj!$A$1:$LI$1),FALSE)</f>
        <v>55.838083210000001</v>
      </c>
      <c r="AJ260" s="355">
        <f>+VLOOKUP($E260,Primary_nrj!$1:$1048576,MATCH(DATE(AJ$2,1,1),Primary_nrj!$A$1:$LI$1),FALSE)</f>
        <v>56.38914303</v>
      </c>
      <c r="AK260" s="355">
        <f>+VLOOKUP($E260,Primary_nrj!$1:$1048576,MATCH(DATE(AK$2,1,1),Primary_nrj!$A$1:$LI$1),FALSE)</f>
        <v>56.952758350000003</v>
      </c>
      <c r="AL260" s="355">
        <f>+VLOOKUP($E260,Primary_nrj!$1:$1048576,MATCH(DATE(AL$2,1,1),Primary_nrj!$A$1:$LI$1),FALSE)</f>
        <v>57.529482270000003</v>
      </c>
      <c r="AM260" s="355">
        <f>+VLOOKUP($E260,Primary_nrj!$1:$1048576,MATCH(DATE(AM$2,1,1),Primary_nrj!$A$1:$LI$1),FALSE)</f>
        <v>58.119597730000002</v>
      </c>
      <c r="AN260" s="355">
        <f>+VLOOKUP($E260,Primary_nrj!$1:$1048576,MATCH(DATE(AN$2,1,1),Primary_nrj!$A$1:$LI$1),FALSE)</f>
        <v>58.723168100000002</v>
      </c>
      <c r="AO260" s="355">
        <f>+VLOOKUP($E260,Primary_nrj!$1:$1048576,MATCH(DATE(AO$2,1,1),Primary_nrj!$A$1:$LI$1),FALSE)</f>
        <v>59.340093750000001</v>
      </c>
      <c r="AP260" s="355">
        <f>+VLOOKUP($E260,Primary_nrj!$1:$1048576,MATCH(DATE(AP$2,1,1),Primary_nrj!$A$1:$LI$1),FALSE)</f>
        <v>59.949489079999999</v>
      </c>
      <c r="AQ260" s="355">
        <f>+VLOOKUP($E260,Primary_nrj!$1:$1048576,MATCH(DATE(AQ$2,1,1),Primary_nrj!$A$1:$LI$1),FALSE)</f>
        <v>60.56441031</v>
      </c>
      <c r="AR260" s="355">
        <f>+VLOOKUP($E260,Primary_nrj!$1:$1048576,MATCH(DATE(AR$2,1,1),Primary_nrj!$A$1:$LI$1),FALSE)</f>
        <v>61.187389000000003</v>
      </c>
      <c r="AS260" s="355">
        <f>+VLOOKUP($E260,Primary_nrj!$1:$1048576,MATCH(DATE(AS$2,1,1),Primary_nrj!$A$1:$LI$1),FALSE)</f>
        <v>61.81954202</v>
      </c>
      <c r="AT260" s="355">
        <f>+VLOOKUP($E260,Primary_nrj!$1:$1048576,MATCH(DATE(AT$2,1,1),Primary_nrj!$A$1:$LI$1),FALSE)</f>
        <v>62.461573440000002</v>
      </c>
      <c r="AU260" s="355">
        <f>+VLOOKUP($E260,Primary_nrj!$1:$1048576,MATCH(DATE(AU$2,1,1),Primary_nrj!$A$1:$LI$1),FALSE)</f>
        <v>63.113999450000001</v>
      </c>
      <c r="AV260" s="355">
        <f>+VLOOKUP($E260,Primary_nrj!$1:$1048576,MATCH(DATE(AV$2,1,1),Primary_nrj!$A$1:$LI$1),FALSE)</f>
        <v>63.777198120000001</v>
      </c>
      <c r="AW260" s="355">
        <f>+VLOOKUP($E260,Primary_nrj!$1:$1048576,MATCH(DATE(AW$2,1,1),Primary_nrj!$A$1:$LI$1),FALSE)</f>
        <v>64.451427249999995</v>
      </c>
      <c r="AX260" s="355">
        <f>+VLOOKUP($E260,Primary_nrj!$1:$1048576,MATCH(DATE(AX$2,1,1),Primary_nrj!$A$1:$LI$1),FALSE)</f>
        <v>65.136810299999993</v>
      </c>
      <c r="AY260" s="355">
        <f>+VLOOKUP($E260,Primary_nrj!$1:$1048576,MATCH(DATE(AY$2,1,1),Primary_nrj!$A$1:$LI$1),FALSE)</f>
        <v>65.833264529999994</v>
      </c>
      <c r="AZ260" s="355">
        <f>+VLOOKUP($E260,Primary_nrj!$1:$1048576,MATCH(DATE(AZ$2,1,1),Primary_nrj!$A$1:$LI$1),FALSE)</f>
        <v>66.541970610000007</v>
      </c>
      <c r="BA260" s="355">
        <f>+VLOOKUP($E260,Primary_nrj!$1:$1048576,MATCH(DATE(BA$2,1,1),Primary_nrj!$A$1:$LI$1),FALSE)</f>
        <v>67.261300019999993</v>
      </c>
      <c r="BB260" s="355">
        <f>+VLOOKUP($E260,Primary_nrj!$1:$1048576,MATCH(DATE(BB$2,1,1),Primary_nrj!$A$1:$LI$1),FALSE)</f>
        <v>67.990409880000001</v>
      </c>
      <c r="BC260" s="355">
        <f>+VLOOKUP($E260,Primary_nrj!$1:$1048576,MATCH(DATE(BC$2,1,1),Primary_nrj!$A$1:$LI$1),FALSE)</f>
        <v>68.730362200000002</v>
      </c>
      <c r="BD260" s="355">
        <f>+VLOOKUP($E260,Primary_nrj!$1:$1048576,MATCH(DATE(BD$2,1,1),Primary_nrj!$A$1:$LI$1),FALSE)</f>
        <v>69.482124139999996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0.8527506091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0.87791349090000004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0.94594273350000002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0.97588295199999997</v>
      </c>
      <c r="X261" s="355">
        <f>+VLOOKUP($E261,Primary_nrj!$1:$1048576,MATCH(DATE(X$2,1,1),Primary_nrj!$A$1:$LI$1),FALSE)</f>
        <v>0.98601049640000005</v>
      </c>
      <c r="Y261" s="355">
        <f>+VLOOKUP($E261,Primary_nrj!$1:$1048576,MATCH(DATE(Y$2,1,1),Primary_nrj!$A$1:$LI$1),FALSE)</f>
        <v>0.99624080930000003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1.1101473980000001</v>
      </c>
      <c r="AK261" s="355">
        <f>+VLOOKUP($E261,Primary_nrj!$1:$1048576,MATCH(DATE(AK$2,1,1),Primary_nrj!$A$1:$LI$1),FALSE)</f>
        <v>1.1212434360000001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1.156097943</v>
      </c>
      <c r="AO261" s="355">
        <f>+VLOOKUP($E261,Primary_nrj!$1:$1048576,MATCH(DATE(AO$2,1,1),Primary_nrj!$A$1:$LI$1),FALSE)</f>
        <v>1.1682435149999999</v>
      </c>
      <c r="AP261" s="355">
        <f>+VLOOKUP($E261,Primary_nrj!$1:$1048576,MATCH(DATE(AP$2,1,1),Primary_nrj!$A$1:$LI$1),FALSE)</f>
        <v>1.1802408360000001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1.242541356</v>
      </c>
      <c r="AV261" s="355">
        <f>+VLOOKUP($E261,Primary_nrj!$1:$1048576,MATCH(DATE(AV$2,1,1),Primary_nrj!$A$1:$LI$1),FALSE)</f>
        <v>1.255597917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1.310028696</v>
      </c>
      <c r="BA261" s="355">
        <f>+VLOOKUP($E261,Primary_nrj!$1:$1048576,MATCH(DATE(BA$2,1,1),Primary_nrj!$A$1:$LI$1),FALSE)</f>
        <v>1.324190317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1.3531121180000001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1.5374785719999999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1.5820351050000001</v>
      </c>
      <c r="AI262" s="355">
        <f>+VLOOKUP($E262,Primary_nrj!$1:$1048576,MATCH(DATE(AI$2,1,1),Primary_nrj!$A$1:$LI$1),FALSE)</f>
        <v>1.5974654509999999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1.6293550670000001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1.6976540769999999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1.7326804119999999</v>
      </c>
      <c r="AR262" s="355">
        <f>+VLOOKUP($E262,Primary_nrj!$1:$1048576,MATCH(DATE(AR$2,1,1),Primary_nrj!$A$1:$LI$1),FALSE)</f>
        <v>1.7505031390000001</v>
      </c>
      <c r="AS262" s="355">
        <f>+VLOOKUP($E262,Primary_nrj!$1:$1048576,MATCH(DATE(AS$2,1,1),Primary_nrj!$A$1:$LI$1),FALSE)</f>
        <v>1.7685883339999999</v>
      </c>
      <c r="AT262" s="355">
        <f>+VLOOKUP($E262,Primary_nrj!$1:$1048576,MATCH(DATE(AT$2,1,1),Primary_nrj!$A$1:$LI$1),FALSE)</f>
        <v>1.7869561389999999</v>
      </c>
      <c r="AU262" s="355">
        <f>+VLOOKUP($E262,Primary_nrj!$1:$1048576,MATCH(DATE(AU$2,1,1),Primary_nrj!$A$1:$LI$1),FALSE)</f>
        <v>1.8056213210000001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1.8438836430000001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1.9036917630000001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1.94513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1.3842786949999999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1.4513064120000001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1.495268134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1.526293624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1.5741499699999999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1.640417199</v>
      </c>
      <c r="AV263" s="355">
        <f>+VLOOKUP($E263,Primary_nrj!$1:$1048576,MATCH(DATE(AV$2,1,1),Primary_nrj!$A$1:$LI$1),FALSE)</f>
        <v>1.6576546190000001</v>
      </c>
      <c r="AW263" s="355">
        <f>+VLOOKUP($E263,Primary_nrj!$1:$1048576,MATCH(DATE(AW$2,1,1),Primary_nrj!$A$1:$LI$1),FALSE)</f>
        <v>1.675178735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1.711094533</v>
      </c>
      <c r="AZ263" s="355">
        <f>+VLOOKUP($E263,Primary_nrj!$1:$1048576,MATCH(DATE(AZ$2,1,1),Primary_nrj!$A$1:$LI$1),FALSE)</f>
        <v>1.729514751</v>
      </c>
      <c r="BA263" s="355">
        <f>+VLOOKUP($E263,Primary_nrj!$1:$1048576,MATCH(DATE(BA$2,1,1),Primary_nrj!$A$1:$LI$1),FALSE)</f>
        <v>1.748211084</v>
      </c>
      <c r="BB263" s="355">
        <f>+VLOOKUP($E263,Primary_nrj!$1:$1048576,MATCH(DATE(BB$2,1,1),Primary_nrj!$A$1:$LI$1),FALSE)</f>
        <v>1.7671616240000001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2.561802074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2.6678210519999999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2.7749483480000001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2.8285530529999998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2.9131573839999998</v>
      </c>
      <c r="AL264" s="355">
        <f>+VLOOKUP($E264,Primary_nrj!$1:$1048576,MATCH(DATE(AL$2,1,1),Primary_nrj!$A$1:$LI$1),FALSE)</f>
        <v>2.9426570540000001</v>
      </c>
      <c r="AM264" s="355">
        <f>+VLOOKUP($E264,Primary_nrj!$1:$1048576,MATCH(DATE(AM$2,1,1),Primary_nrj!$A$1:$LI$1),FALSE)</f>
        <v>2.9728417060000001</v>
      </c>
      <c r="AN264" s="355">
        <f>+VLOOKUP($E264,Primary_nrj!$1:$1048576,MATCH(DATE(AN$2,1,1),Primary_nrj!$A$1:$LI$1),FALSE)</f>
        <v>3.0037145829999998</v>
      </c>
      <c r="AO264" s="355">
        <f>+VLOOKUP($E264,Primary_nrj!$1:$1048576,MATCH(DATE(AO$2,1,1),Primary_nrj!$A$1:$LI$1),FALSE)</f>
        <v>3.0352705879999999</v>
      </c>
      <c r="AP264" s="355">
        <f>+VLOOKUP($E264,Primary_nrj!$1:$1048576,MATCH(DATE(AP$2,1,1),Primary_nrj!$A$1:$LI$1),FALSE)</f>
        <v>3.0664414130000002</v>
      </c>
      <c r="AQ264" s="355">
        <f>+VLOOKUP($E264,Primary_nrj!$1:$1048576,MATCH(DATE(AQ$2,1,1),Primary_nrj!$A$1:$LI$1),FALSE)</f>
        <v>3.0978948910000002</v>
      </c>
      <c r="AR264" s="355">
        <f>+VLOOKUP($E264,Primary_nrj!$1:$1048576,MATCH(DATE(AR$2,1,1),Primary_nrj!$A$1:$LI$1),FALSE)</f>
        <v>3.1297605110000002</v>
      </c>
      <c r="AS264" s="355">
        <f>+VLOOKUP($E264,Primary_nrj!$1:$1048576,MATCH(DATE(AS$2,1,1),Primary_nrj!$A$1:$LI$1),FALSE)</f>
        <v>3.1620954019999998</v>
      </c>
      <c r="AT264" s="355">
        <f>+VLOOKUP($E264,Primary_nrj!$1:$1048576,MATCH(DATE(AT$2,1,1),Primary_nrj!$A$1:$LI$1),FALSE)</f>
        <v>3.1949355779999999</v>
      </c>
      <c r="AU264" s="355">
        <f>+VLOOKUP($E264,Primary_nrj!$1:$1048576,MATCH(DATE(AU$2,1,1),Primary_nrj!$A$1:$LI$1),FALSE)</f>
        <v>3.2283074410000001</v>
      </c>
      <c r="AV264" s="355">
        <f>+VLOOKUP($E264,Primary_nrj!$1:$1048576,MATCH(DATE(AV$2,1,1),Primary_nrj!$A$1:$LI$1),FALSE)</f>
        <v>3.26223033</v>
      </c>
      <c r="AW264" s="355">
        <f>+VLOOKUP($E264,Primary_nrj!$1:$1048576,MATCH(DATE(AW$2,1,1),Primary_nrj!$A$1:$LI$1),FALSE)</f>
        <v>3.2967174319999999</v>
      </c>
      <c r="AX264" s="355">
        <f>+VLOOKUP($E264,Primary_nrj!$1:$1048576,MATCH(DATE(AX$2,1,1),Primary_nrj!$A$1:$LI$1),FALSE)</f>
        <v>3.3317750610000001</v>
      </c>
      <c r="AY264" s="355">
        <f>+VLOOKUP($E264,Primary_nrj!$1:$1048576,MATCH(DATE(AY$2,1,1),Primary_nrj!$A$1:$LI$1),FALSE)</f>
        <v>3.367398986</v>
      </c>
      <c r="AZ264" s="355">
        <f>+VLOOKUP($E264,Primary_nrj!$1:$1048576,MATCH(DATE(AZ$2,1,1),Primary_nrj!$A$1:$LI$1),FALSE)</f>
        <v>3.4036495979999999</v>
      </c>
      <c r="BA264" s="355">
        <f>+VLOOKUP($E264,Primary_nrj!$1:$1048576,MATCH(DATE(BA$2,1,1),Primary_nrj!$A$1:$LI$1),FALSE)</f>
        <v>3.4404435979999999</v>
      </c>
      <c r="BB264" s="355">
        <f>+VLOOKUP($E264,Primary_nrj!$1:$1048576,MATCH(DATE(BB$2,1,1),Primary_nrj!$A$1:$LI$1),FALSE)</f>
        <v>3.4777378720000001</v>
      </c>
      <c r="BC264" s="355">
        <f>+VLOOKUP($E264,Primary_nrj!$1:$1048576,MATCH(DATE(BC$2,1,1),Primary_nrj!$A$1:$LI$1),FALSE)</f>
        <v>3.515586742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0.85624185320000001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0.89346922259999995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0.93131433910000005</v>
      </c>
      <c r="Y265" s="355">
        <f>+VLOOKUP($E265,Primary_nrj!$1:$1048576,MATCH(DATE(Y$2,1,1),Primary_nrj!$A$1:$LI$1),FALSE)</f>
        <v>0.94097715420000005</v>
      </c>
      <c r="Z265" s="355">
        <f>+VLOOKUP($E265,Primary_nrj!$1:$1048576,MATCH(DATE(Z$2,1,1),Primary_nrj!$A$1:$LI$1),FALSE)</f>
        <v>0.95019444620000004</v>
      </c>
      <c r="AA265" s="355">
        <f>+VLOOKUP($E265,Primary_nrj!$1:$1048576,MATCH(DATE(AA$2,1,1),Primary_nrj!$A$1:$LI$1),FALSE)</f>
        <v>0.9599107469</v>
      </c>
      <c r="AB265" s="355">
        <f>+VLOOKUP($E265,Primary_nrj!$1:$1048576,MATCH(DATE(AB$2,1,1),Primary_nrj!$A$1:$LI$1),FALSE)</f>
        <v>0.96985634649999997</v>
      </c>
      <c r="AC265" s="355">
        <f>+VLOOKUP($E265,Primary_nrj!$1:$1048576,MATCH(DATE(AC$2,1,1),Primary_nrj!$A$1:$LI$1),FALSE)</f>
        <v>0.98000682819999996</v>
      </c>
      <c r="AD265" s="355">
        <f>+VLOOKUP($E265,Primary_nrj!$1:$1048576,MATCH(DATE(AD$2,1,1),Primary_nrj!$A$1:$LI$1),FALSE)</f>
        <v>0.99036395300000002</v>
      </c>
      <c r="AE265" s="355">
        <f>+VLOOKUP($E265,Primary_nrj!$1:$1048576,MATCH(DATE(AE$2,1,1),Primary_nrj!$A$1:$LI$1),FALSE)</f>
        <v>0.99932787379999999</v>
      </c>
      <c r="AF265" s="355">
        <f>+VLOOKUP($E265,Primary_nrj!$1:$1048576,MATCH(DATE(AF$2,1,1),Primary_nrj!$A$1:$LI$1),FALSE)</f>
        <v>1.0088012710000001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1.059045612</v>
      </c>
      <c r="AL265" s="355">
        <f>+VLOOKUP($E265,Primary_nrj!$1:$1048576,MATCH(DATE(AL$2,1,1),Primary_nrj!$A$1:$LI$1),FALSE)</f>
        <v>1.0697698849999999</v>
      </c>
      <c r="AM265" s="355">
        <f>+VLOOKUP($E265,Primary_nrj!$1:$1048576,MATCH(DATE(AM$2,1,1),Primary_nrj!$A$1:$LI$1),FALSE)</f>
        <v>1.0807431759999999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1.1034384939999999</v>
      </c>
      <c r="AP265" s="355">
        <f>+VLOOKUP($E265,Primary_nrj!$1:$1048576,MATCH(DATE(AP$2,1,1),Primary_nrj!$A$1:$LI$1),FALSE)</f>
        <v>1.114770297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1.161482906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1.1859471559999999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1.2373585410000001</v>
      </c>
      <c r="BA265" s="355">
        <f>+VLOOKUP($E265,Primary_nrj!$1:$1048576,MATCH(DATE(BA$2,1,1),Primary_nrj!$A$1:$LI$1),FALSE)</f>
        <v>1.2507345860000001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7.2437844910000004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7.3895381520000001</v>
      </c>
      <c r="AB266" s="355">
        <f>+VLOOKUP($E266,Primary_nrj!$1:$1048576,MATCH(DATE(AB$2,1,1),Primary_nrj!$A$1:$LI$1),FALSE)</f>
        <v>7.4661008820000001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7.6239715390000002</v>
      </c>
      <c r="AE266" s="355">
        <f>+VLOOKUP($E266,Primary_nrj!$1:$1048576,MATCH(DATE(AE$2,1,1),Primary_nrj!$A$1:$LI$1),FALSE)</f>
        <v>7.6929771579999997</v>
      </c>
      <c r="AF266" s="355">
        <f>+VLOOKUP($E266,Primary_nrj!$1:$1048576,MATCH(DATE(AF$2,1,1),Primary_nrj!$A$1:$LI$1),FALSE)</f>
        <v>7.7659047990000003</v>
      </c>
      <c r="AG266" s="355">
        <f>+VLOOKUP($E266,Primary_nrj!$1:$1048576,MATCH(DATE(AG$2,1,1),Primary_nrj!$A$1:$LI$1),FALSE)</f>
        <v>7.8402312179999996</v>
      </c>
      <c r="AH266" s="355">
        <f>+VLOOKUP($E266,Primary_nrj!$1:$1048576,MATCH(DATE(AH$2,1,1),Primary_nrj!$A$1:$LI$1),FALSE)</f>
        <v>7.9159216580000002</v>
      </c>
      <c r="AI266" s="355">
        <f>+VLOOKUP($E266,Primary_nrj!$1:$1048576,MATCH(DATE(AI$2,1,1),Primary_nrj!$A$1:$LI$1),FALSE)</f>
        <v>7.993129433</v>
      </c>
      <c r="AJ266" s="355">
        <f>+VLOOKUP($E266,Primary_nrj!$1:$1048576,MATCH(DATE(AJ$2,1,1),Primary_nrj!$A$1:$LI$1),FALSE)</f>
        <v>8.0720127369999997</v>
      </c>
      <c r="AK266" s="355">
        <f>+VLOOKUP($E266,Primary_nrj!$1:$1048576,MATCH(DATE(AK$2,1,1),Primary_nrj!$A$1:$LI$1),FALSE)</f>
        <v>8.1526933390000007</v>
      </c>
      <c r="AL266" s="355">
        <f>+VLOOKUP($E266,Primary_nrj!$1:$1048576,MATCH(DATE(AL$2,1,1),Primary_nrj!$A$1:$LI$1),FALSE)</f>
        <v>8.2352504159999995</v>
      </c>
      <c r="AM266" s="355">
        <f>+VLOOKUP($E266,Primary_nrj!$1:$1048576,MATCH(DATE(AM$2,1,1),Primary_nrj!$A$1:$LI$1),FALSE)</f>
        <v>8.3197244690000005</v>
      </c>
      <c r="AN266" s="355">
        <f>+VLOOKUP($E266,Primary_nrj!$1:$1048576,MATCH(DATE(AN$2,1,1),Primary_nrj!$A$1:$LI$1),FALSE)</f>
        <v>8.4061245719999995</v>
      </c>
      <c r="AO266" s="355">
        <f>+VLOOKUP($E266,Primary_nrj!$1:$1048576,MATCH(DATE(AO$2,1,1),Primary_nrj!$A$1:$LI$1),FALSE)</f>
        <v>8.4944364609999994</v>
      </c>
      <c r="AP266" s="355">
        <f>+VLOOKUP($E266,Primary_nrj!$1:$1048576,MATCH(DATE(AP$2,1,1),Primary_nrj!$A$1:$LI$1),FALSE)</f>
        <v>8.5816703959999998</v>
      </c>
      <c r="AQ266" s="355">
        <f>+VLOOKUP($E266,Primary_nrj!$1:$1048576,MATCH(DATE(AQ$2,1,1),Primary_nrj!$A$1:$LI$1),FALSE)</f>
        <v>8.6696953539999999</v>
      </c>
      <c r="AR266" s="355">
        <f>+VLOOKUP($E266,Primary_nrj!$1:$1048576,MATCH(DATE(AR$2,1,1),Primary_nrj!$A$1:$LI$1),FALSE)</f>
        <v>8.7588737259999991</v>
      </c>
      <c r="AS266" s="355">
        <f>+VLOOKUP($E266,Primary_nrj!$1:$1048576,MATCH(DATE(AS$2,1,1),Primary_nrj!$A$1:$LI$1),FALSE)</f>
        <v>8.8493653870000006</v>
      </c>
      <c r="AT266" s="355">
        <f>+VLOOKUP($E266,Primary_nrj!$1:$1048576,MATCH(DATE(AT$2,1,1),Primary_nrj!$A$1:$LI$1),FALSE)</f>
        <v>8.9412711260000002</v>
      </c>
      <c r="AU266" s="355">
        <f>+VLOOKUP($E266,Primary_nrj!$1:$1048576,MATCH(DATE(AU$2,1,1),Primary_nrj!$A$1:$LI$1),FALSE)</f>
        <v>9.0346648310000006</v>
      </c>
      <c r="AV266" s="355">
        <f>+VLOOKUP($E266,Primary_nrj!$1:$1048576,MATCH(DATE(AV$2,1,1),Primary_nrj!$A$1:$LI$1),FALSE)</f>
        <v>9.1296006260000002</v>
      </c>
      <c r="AW266" s="355">
        <f>+VLOOKUP($E266,Primary_nrj!$1:$1048576,MATCH(DATE(AW$2,1,1),Primary_nrj!$A$1:$LI$1),FALSE)</f>
        <v>9.2261154130000005</v>
      </c>
      <c r="AX266" s="355">
        <f>+VLOOKUP($E266,Primary_nrj!$1:$1048576,MATCH(DATE(AX$2,1,1),Primary_nrj!$A$1:$LI$1),FALSE)</f>
        <v>9.324226865</v>
      </c>
      <c r="AY266" s="355">
        <f>+VLOOKUP($E266,Primary_nrj!$1:$1048576,MATCH(DATE(AY$2,1,1),Primary_nrj!$A$1:$LI$1),FALSE)</f>
        <v>9.4239231389999993</v>
      </c>
      <c r="AZ266" s="355">
        <f>+VLOOKUP($E266,Primary_nrj!$1:$1048576,MATCH(DATE(AZ$2,1,1),Primary_nrj!$A$1:$LI$1),FALSE)</f>
        <v>9.5253732440000007</v>
      </c>
      <c r="BA266" s="355">
        <f>+VLOOKUP($E266,Primary_nrj!$1:$1048576,MATCH(DATE(BA$2,1,1),Primary_nrj!$A$1:$LI$1),FALSE)</f>
        <v>9.628344062</v>
      </c>
      <c r="BB266" s="355">
        <f>+VLOOKUP($E266,Primary_nrj!$1:$1048576,MATCH(DATE(BB$2,1,1),Primary_nrj!$A$1:$LI$1),FALSE)</f>
        <v>9.7327149350000006</v>
      </c>
      <c r="BC266" s="355">
        <f>+VLOOKUP($E266,Primary_nrj!$1:$1048576,MATCH(DATE(BC$2,1,1),Primary_nrj!$A$1:$LI$1),FALSE)</f>
        <v>9.8386378870000009</v>
      </c>
      <c r="BD266" s="355">
        <f>+VLOOKUP($E266,Primary_nrj!$1:$1048576,MATCH(DATE(BD$2,1,1),Primary_nrj!$A$1:$LI$1),FALSE)</f>
        <v>9.9462513680000004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3.5951809309999998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4.1503146900000001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4.3669272489999997</v>
      </c>
      <c r="AC267" s="355">
        <f>+VLOOKUP($E267,Primary_nrj!$1:$1048576,MATCH(DATE(AC$2,1,1),Primary_nrj!$A$1:$LI$1),FALSE)</f>
        <v>4.4126313530000001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4.49962733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4.6300277120000004</v>
      </c>
      <c r="AI267" s="355">
        <f>+VLOOKUP($E267,Primary_nrj!$1:$1048576,MATCH(DATE(AI$2,1,1),Primary_nrj!$A$1:$LI$1),FALSE)</f>
        <v>4.67518659</v>
      </c>
      <c r="AJ267" s="355">
        <f>+VLOOKUP($E267,Primary_nrj!$1:$1048576,MATCH(DATE(AJ$2,1,1),Primary_nrj!$A$1:$LI$1),FALSE)</f>
        <v>4.7213254850000004</v>
      </c>
      <c r="AK267" s="355">
        <f>+VLOOKUP($E267,Primary_nrj!$1:$1048576,MATCH(DATE(AK$2,1,1),Primary_nrj!$A$1:$LI$1),FALSE)</f>
        <v>4.7685156219999998</v>
      </c>
      <c r="AL267" s="355">
        <f>+VLOOKUP($E267,Primary_nrj!$1:$1048576,MATCH(DATE(AL$2,1,1),Primary_nrj!$A$1:$LI$1),FALSE)</f>
        <v>4.8168033100000001</v>
      </c>
      <c r="AM267" s="355">
        <f>+VLOOKUP($E267,Primary_nrj!$1:$1048576,MATCH(DATE(AM$2,1,1),Primary_nrj!$A$1:$LI$1),FALSE)</f>
        <v>4.8662122380000001</v>
      </c>
      <c r="AN267" s="355">
        <f>+VLOOKUP($E267,Primary_nrj!$1:$1048576,MATCH(DATE(AN$2,1,1),Primary_nrj!$A$1:$LI$1),FALSE)</f>
        <v>4.9167477140000004</v>
      </c>
      <c r="AO267" s="355">
        <f>+VLOOKUP($E267,Primary_nrj!$1:$1048576,MATCH(DATE(AO$2,1,1),Primary_nrj!$A$1:$LI$1),FALSE)</f>
        <v>4.968401396</v>
      </c>
      <c r="AP267" s="355">
        <f>+VLOOKUP($E267,Primary_nrj!$1:$1048576,MATCH(DATE(AP$2,1,1),Primary_nrj!$A$1:$LI$1),FALSE)</f>
        <v>5.019424581</v>
      </c>
      <c r="AQ267" s="355">
        <f>+VLOOKUP($E267,Primary_nrj!$1:$1048576,MATCH(DATE(AQ$2,1,1),Primary_nrj!$A$1:$LI$1),FALSE)</f>
        <v>5.0709104360000001</v>
      </c>
      <c r="AR267" s="355">
        <f>+VLOOKUP($E267,Primary_nrj!$1:$1048576,MATCH(DATE(AR$2,1,1),Primary_nrj!$A$1:$LI$1),FALSE)</f>
        <v>5.1230709230000002</v>
      </c>
      <c r="AS267" s="355">
        <f>+VLOOKUP($E267,Primary_nrj!$1:$1048576,MATCH(DATE(AS$2,1,1),Primary_nrj!$A$1:$LI$1),FALSE)</f>
        <v>5.1759995549999998</v>
      </c>
      <c r="AT267" s="355">
        <f>+VLOOKUP($E267,Primary_nrj!$1:$1048576,MATCH(DATE(AT$2,1,1),Primary_nrj!$A$1:$LI$1),FALSE)</f>
        <v>5.2297552810000001</v>
      </c>
      <c r="AU267" s="355">
        <f>+VLOOKUP($E267,Primary_nrj!$1:$1048576,MATCH(DATE(AU$2,1,1),Primary_nrj!$A$1:$LI$1),FALSE)</f>
        <v>5.2843813199999996</v>
      </c>
      <c r="AV267" s="355">
        <f>+VLOOKUP($E267,Primary_nrj!$1:$1048576,MATCH(DATE(AV$2,1,1),Primary_nrj!$A$1:$LI$1),FALSE)</f>
        <v>5.3399093280000001</v>
      </c>
      <c r="AW267" s="355">
        <f>+VLOOKUP($E267,Primary_nrj!$1:$1048576,MATCH(DATE(AW$2,1,1),Primary_nrj!$A$1:$LI$1),FALSE)</f>
        <v>5.3963608900000004</v>
      </c>
      <c r="AX267" s="355">
        <f>+VLOOKUP($E267,Primary_nrj!$1:$1048576,MATCH(DATE(AX$2,1,1),Primary_nrj!$A$1:$LI$1),FALSE)</f>
        <v>5.4537463410000004</v>
      </c>
      <c r="AY267" s="355">
        <f>+VLOOKUP($E267,Primary_nrj!$1:$1048576,MATCH(DATE(AY$2,1,1),Primary_nrj!$A$1:$LI$1),FALSE)</f>
        <v>5.5120587570000001</v>
      </c>
      <c r="AZ267" s="355">
        <f>+VLOOKUP($E267,Primary_nrj!$1:$1048576,MATCH(DATE(AZ$2,1,1),Primary_nrj!$A$1:$LI$1),FALSE)</f>
        <v>5.5713969890000001</v>
      </c>
      <c r="BA267" s="355">
        <f>+VLOOKUP($E267,Primary_nrj!$1:$1048576,MATCH(DATE(BA$2,1,1),Primary_nrj!$A$1:$LI$1),FALSE)</f>
        <v>5.6316246870000004</v>
      </c>
      <c r="BB267" s="355">
        <f>+VLOOKUP($E267,Primary_nrj!$1:$1048576,MATCH(DATE(BB$2,1,1),Primary_nrj!$A$1:$LI$1),FALSE)</f>
        <v>5.6926712779999997</v>
      </c>
      <c r="BC267" s="355">
        <f>+VLOOKUP($E267,Primary_nrj!$1:$1048576,MATCH(DATE(BC$2,1,1),Primary_nrj!$A$1:$LI$1),FALSE)</f>
        <v>5.7546256820000004</v>
      </c>
      <c r="BD267" s="355">
        <f>+VLOOKUP($E267,Primary_nrj!$1:$1048576,MATCH(DATE(BD$2,1,1),Primary_nrj!$A$1:$LI$1),FALSE)</f>
        <v>5.8175688770000002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0.12195911969999999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0.13056815660000001</v>
      </c>
      <c r="AJ268" s="355">
        <f>+VLOOKUP($E268,Primary_nrj!$1:$1048576,MATCH(DATE(AJ$2,1,1),Primary_nrj!$A$1:$LI$1),FALSE)</f>
        <v>0.1318567192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0.1345232146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0.13731445219999999</v>
      </c>
      <c r="AO268" s="355">
        <f>+VLOOKUP($E268,Primary_nrj!$1:$1048576,MATCH(DATE(AO$2,1,1),Primary_nrj!$A$1:$LI$1),FALSE)</f>
        <v>0.13875703119999999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0.1416198937</v>
      </c>
      <c r="AR268" s="355">
        <f>+VLOOKUP($E268,Primary_nrj!$1:$1048576,MATCH(DATE(AR$2,1,1),Primary_nrj!$A$1:$LI$1),FALSE)</f>
        <v>0.14307662669999999</v>
      </c>
      <c r="AS268" s="355">
        <f>+VLOOKUP($E268,Primary_nrj!$1:$1048576,MATCH(DATE(AS$2,1,1),Primary_nrj!$A$1:$LI$1),FALSE)</f>
        <v>0.14455481240000001</v>
      </c>
      <c r="AT268" s="355">
        <f>+VLOOKUP($E268,Primary_nrj!$1:$1048576,MATCH(DATE(AT$2,1,1),Primary_nrj!$A$1:$LI$1),FALSE)</f>
        <v>0.1460560971</v>
      </c>
      <c r="AU268" s="355">
        <f>+VLOOKUP($E268,Primary_nrj!$1:$1048576,MATCH(DATE(AU$2,1,1),Primary_nrj!$A$1:$LI$1),FALSE)</f>
        <v>0.1475816878</v>
      </c>
      <c r="AV268" s="355">
        <f>+VLOOKUP($E268,Primary_nrj!$1:$1048576,MATCH(DATE(AV$2,1,1),Primary_nrj!$A$1:$LI$1),FALSE)</f>
        <v>0.14913246860000001</v>
      </c>
      <c r="AW268" s="355">
        <f>+VLOOKUP($E268,Primary_nrj!$1:$1048576,MATCH(DATE(AW$2,1,1),Primary_nrj!$A$1:$LI$1),FALSE)</f>
        <v>0.15070904230000001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0.15394024110000001</v>
      </c>
      <c r="AZ268" s="355">
        <f>+VLOOKUP($E268,Primary_nrj!$1:$1048576,MATCH(DATE(AZ$2,1,1),Primary_nrj!$A$1:$LI$1),FALSE)</f>
        <v>0.15559743349999999</v>
      </c>
      <c r="BA268" s="355">
        <f>+VLOOKUP($E268,Primary_nrj!$1:$1048576,MATCH(DATE(BA$2,1,1),Primary_nrj!$A$1:$LI$1),FALSE)</f>
        <v>0.15727946679999999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6.1094408629999997</v>
      </c>
      <c r="L269" s="330">
        <f>+VLOOKUP($E269,Primary_nrj!$1:$1048576,MATCH(DATE(L$2,1,1),Primary_nrj!$A$1:$LI$1),FALSE)</f>
        <v>6.1818491040000003</v>
      </c>
      <c r="M269" s="330">
        <f>+VLOOKUP($E269,Primary_nrj!$1:$1048576,MATCH(DATE(M$2,1,1),Primary_nrj!$A$1:$LI$1),FALSE)</f>
        <v>6.2494611539999996</v>
      </c>
      <c r="N269" s="330">
        <f>+VLOOKUP($E269,Primary_nrj!$1:$1048576,MATCH(DATE(N$2,1,1),Primary_nrj!$A$1:$LI$1),FALSE)</f>
        <v>6.3152038609999996</v>
      </c>
      <c r="O269" s="330">
        <f>+VLOOKUP($E269,Primary_nrj!$1:$1048576,MATCH(DATE(O$2,1,1),Primary_nrj!$A$1:$LI$1),FALSE)</f>
        <v>6.3805787450000002</v>
      </c>
      <c r="P269" s="330">
        <f>+VLOOKUP($E269,Primary_nrj!$1:$1048576,MATCH(DATE(P$2,1,1),Primary_nrj!$A$1:$LI$1),FALSE)</f>
        <v>6.4553791829999998</v>
      </c>
      <c r="Q269" s="330">
        <f>+VLOOKUP($E269,Primary_nrj!$1:$1048576,MATCH(DATE(Q$2,1,1),Primary_nrj!$A$1:$LI$1),FALSE)</f>
        <v>6.5252664060000001</v>
      </c>
      <c r="R269" s="330">
        <f>+VLOOKUP($E269,Primary_nrj!$1:$1048576,MATCH(DATE(R$2,1,1),Primary_nrj!$A$1:$LI$1),FALSE)</f>
        <v>6.593693386</v>
      </c>
      <c r="S269" s="330">
        <f>+VLOOKUP($E269,Primary_nrj!$1:$1048576,MATCH(DATE(S$2,1,1),Primary_nrj!$A$1:$LI$1),FALSE)</f>
        <v>6.6618395059999997</v>
      </c>
      <c r="T269" s="330">
        <f>+VLOOKUP($E269,Primary_nrj!$1:$1048576,MATCH(DATE(T$2,1,1),Primary_nrj!$A$1:$LI$1),FALSE)</f>
        <v>6.7301478540000002</v>
      </c>
      <c r="U269" s="330">
        <f>+VLOOKUP($E269,Primary_nrj!$1:$1048576,MATCH(DATE(U$2,1,1),Primary_nrj!$A$1:$LI$1),FALSE)</f>
        <v>6.7987918360000004</v>
      </c>
      <c r="V269" s="330">
        <f>+VLOOKUP($E269,Primary_nrj!$1:$1048576,MATCH(DATE(V$2,1,1),Primary_nrj!$A$1:$LI$1),FALSE)</f>
        <v>6.8678460179999998</v>
      </c>
      <c r="W269" s="330">
        <f>+VLOOKUP($E269,Primary_nrj!$1:$1048576,MATCH(DATE(W$2,1,1),Primary_nrj!$A$1:$LI$1),FALSE)</f>
        <v>6.9373538979999996</v>
      </c>
      <c r="X269" s="330">
        <f>+VLOOKUP($E269,Primary_nrj!$1:$1048576,MATCH(DATE(X$2,1,1),Primary_nrj!$A$1:$LI$1),FALSE)</f>
        <v>7.0073539389999997</v>
      </c>
      <c r="Y269" s="330">
        <f>+VLOOKUP($E269,Primary_nrj!$1:$1048576,MATCH(DATE(Y$2,1,1),Primary_nrj!$A$1:$LI$1),FALSE)</f>
        <v>7.0778878479999996</v>
      </c>
      <c r="Z269" s="330">
        <f>+VLOOKUP($E269,Primary_nrj!$1:$1048576,MATCH(DATE(Z$2,1,1),Primary_nrj!$A$1:$LI$1),FALSE)</f>
        <v>7.142726326</v>
      </c>
      <c r="AA269" s="330">
        <f>+VLOOKUP($E269,Primary_nrj!$1:$1048576,MATCH(DATE(AA$2,1,1),Primary_nrj!$A$1:$LI$1),FALSE)</f>
        <v>7.2119706990000001</v>
      </c>
      <c r="AB269" s="330">
        <f>+VLOOKUP($E269,Primary_nrj!$1:$1048576,MATCH(DATE(AB$2,1,1),Primary_nrj!$A$1:$LI$1),FALSE)</f>
        <v>7.283305189</v>
      </c>
      <c r="AC269" s="330">
        <f>+VLOOKUP($E269,Primary_nrj!$1:$1048576,MATCH(DATE(AC$2,1,1),Primary_nrj!$A$1:$LI$1),FALSE)</f>
        <v>7.3559660320000004</v>
      </c>
      <c r="AD269" s="330">
        <f>+VLOOKUP($E269,Primary_nrj!$1:$1048576,MATCH(DATE(AD$2,1,1),Primary_nrj!$A$1:$LI$1),FALSE)</f>
        <v>7.4296763700000001</v>
      </c>
      <c r="AE269" s="330">
        <f>+VLOOKUP($E269,Primary_nrj!$1:$1048576,MATCH(DATE(AE$2,1,1),Primary_nrj!$A$1:$LI$1),FALSE)</f>
        <v>7.4868596869999999</v>
      </c>
      <c r="AF269" s="330">
        <f>+VLOOKUP($E269,Primary_nrj!$1:$1048576,MATCH(DATE(AF$2,1,1),Primary_nrj!$A$1:$LI$1),FALSE)</f>
        <v>7.5472606300000002</v>
      </c>
      <c r="AG269" s="330">
        <f>+VLOOKUP($E269,Primary_nrj!$1:$1048576,MATCH(DATE(AG$2,1,1),Primary_nrj!$A$1:$LI$1),FALSE)</f>
        <v>7.6091731039999999</v>
      </c>
      <c r="AH269" s="330">
        <f>+VLOOKUP($E269,Primary_nrj!$1:$1048576,MATCH(DATE(AH$2,1,1),Primary_nrj!$A$1:$LI$1),FALSE)</f>
        <v>7.6721814070000001</v>
      </c>
      <c r="AI269" s="330">
        <f>+VLOOKUP($E269,Primary_nrj!$1:$1048576,MATCH(DATE(AI$2,1,1),Primary_nrj!$A$1:$LI$1),FALSE)</f>
        <v>7.7361674819999999</v>
      </c>
      <c r="AJ269" s="330">
        <f>+VLOOKUP($E269,Primary_nrj!$1:$1048576,MATCH(DATE(AJ$2,1,1),Primary_nrj!$A$1:$LI$1),FALSE)</f>
        <v>7.8011184919999996</v>
      </c>
      <c r="AK269" s="330">
        <f>+VLOOKUP($E269,Primary_nrj!$1:$1048576,MATCH(DATE(AK$2,1,1),Primary_nrj!$A$1:$LI$1),FALSE)</f>
        <v>7.8670526020000002</v>
      </c>
      <c r="AL269" s="330">
        <f>+VLOOKUP($E269,Primary_nrj!$1:$1048576,MATCH(DATE(AL$2,1,1),Primary_nrj!$A$1:$LI$1),FALSE)</f>
        <v>7.933991389</v>
      </c>
      <c r="AM269" s="330">
        <f>+VLOOKUP($E269,Primary_nrj!$1:$1048576,MATCH(DATE(AM$2,1,1),Primary_nrj!$A$1:$LI$1),FALSE)</f>
        <v>8.0019499510000003</v>
      </c>
      <c r="AN269" s="330">
        <f>+VLOOKUP($E269,Primary_nrj!$1:$1048576,MATCH(DATE(AN$2,1,1),Primary_nrj!$A$1:$LI$1),FALSE)</f>
        <v>8.0709350069999992</v>
      </c>
      <c r="AO269" s="330">
        <f>+VLOOKUP($E269,Primary_nrj!$1:$1048576,MATCH(DATE(AO$2,1,1),Primary_nrj!$A$1:$LI$1),FALSE)</f>
        <v>8.1409465660000002</v>
      </c>
      <c r="AP269" s="330">
        <f>+VLOOKUP($E269,Primary_nrj!$1:$1048576,MATCH(DATE(AP$2,1,1),Primary_nrj!$A$1:$LI$1),FALSE)</f>
        <v>8.2080739949999995</v>
      </c>
      <c r="AQ269" s="330">
        <f>+VLOOKUP($E269,Primary_nrj!$1:$1048576,MATCH(DATE(AQ$2,1,1),Primary_nrj!$A$1:$LI$1),FALSE)</f>
        <v>8.2746570960000003</v>
      </c>
      <c r="AR269" s="330">
        <f>+VLOOKUP($E269,Primary_nrj!$1:$1048576,MATCH(DATE(AR$2,1,1),Primary_nrj!$A$1:$LI$1),FALSE)</f>
        <v>8.3415503599999994</v>
      </c>
      <c r="AS269" s="330">
        <f>+VLOOKUP($E269,Primary_nrj!$1:$1048576,MATCH(DATE(AS$2,1,1),Primary_nrj!$A$1:$LI$1),FALSE)</f>
        <v>8.4091236990000002</v>
      </c>
      <c r="AT269" s="330">
        <f>+VLOOKUP($E269,Primary_nrj!$1:$1048576,MATCH(DATE(AT$2,1,1),Primary_nrj!$A$1:$LI$1),FALSE)</f>
        <v>8.4775683280000003</v>
      </c>
      <c r="AU269" s="330">
        <f>+VLOOKUP($E269,Primary_nrj!$1:$1048576,MATCH(DATE(AU$2,1,1),Primary_nrj!$A$1:$LI$1),FALSE)</f>
        <v>8.5470103819999999</v>
      </c>
      <c r="AV269" s="330">
        <f>+VLOOKUP($E269,Primary_nrj!$1:$1048576,MATCH(DATE(AV$2,1,1),Primary_nrj!$A$1:$LI$1),FALSE)</f>
        <v>8.6175607460000005</v>
      </c>
      <c r="AW269" s="330">
        <f>+VLOOKUP($E269,Primary_nrj!$1:$1048576,MATCH(DATE(AW$2,1,1),Primary_nrj!$A$1:$LI$1),FALSE)</f>
        <v>8.6893454539999997</v>
      </c>
      <c r="AX269" s="330">
        <f>+VLOOKUP($E269,Primary_nrj!$1:$1048576,MATCH(DATE(AX$2,1,1),Primary_nrj!$A$1:$LI$1),FALSE)</f>
        <v>8.7625424160000005</v>
      </c>
      <c r="AY269" s="330">
        <f>+VLOOKUP($E269,Primary_nrj!$1:$1048576,MATCH(DATE(AY$2,1,1),Primary_nrj!$A$1:$LI$1),FALSE)</f>
        <v>8.8374668780000007</v>
      </c>
      <c r="AZ269" s="330">
        <f>+VLOOKUP($E269,Primary_nrj!$1:$1048576,MATCH(DATE(AZ$2,1,1),Primary_nrj!$A$1:$LI$1),FALSE)</f>
        <v>8.9152227049999997</v>
      </c>
      <c r="BA269" s="330">
        <f>+VLOOKUP($E269,Primary_nrj!$1:$1048576,MATCH(DATE(BA$2,1,1),Primary_nrj!$A$1:$LI$1),FALSE)</f>
        <v>8.9925951249999994</v>
      </c>
      <c r="BB269" s="330">
        <f>+VLOOKUP($E269,Primary_nrj!$1:$1048576,MATCH(DATE(BB$2,1,1),Primary_nrj!$A$1:$LI$1),FALSE)</f>
        <v>9.0691653980000009</v>
      </c>
      <c r="BC269" s="330">
        <f>+VLOOKUP($E269,Primary_nrj!$1:$1048576,MATCH(DATE(BC$2,1,1),Primary_nrj!$A$1:$LI$1),FALSE)</f>
        <v>9.1452051010000002</v>
      </c>
      <c r="BD269" s="330">
        <f>+VLOOKUP($E269,Primary_nrj!$1:$1048576,MATCH(DATE(BD$2,1,1),Primary_nrj!$A$1:$LI$1),FALSE)</f>
        <v>9.2211935119999993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6.1094408629999997</v>
      </c>
      <c r="L270" s="355">
        <f>+VLOOKUP($E270,Primary_nrj!$1:$1048576,MATCH(DATE(L$2,1,1),Primary_nrj!$A$1:$LI$1),FALSE)</f>
        <v>6.1818491040000003</v>
      </c>
      <c r="M270" s="355">
        <f>+VLOOKUP($E270,Primary_nrj!$1:$1048576,MATCH(DATE(M$2,1,1),Primary_nrj!$A$1:$LI$1),FALSE)</f>
        <v>6.2494611539999996</v>
      </c>
      <c r="N270" s="355">
        <f>+VLOOKUP($E270,Primary_nrj!$1:$1048576,MATCH(DATE(N$2,1,1),Primary_nrj!$A$1:$LI$1),FALSE)</f>
        <v>6.3152038609999996</v>
      </c>
      <c r="O270" s="355">
        <f>+VLOOKUP($E270,Primary_nrj!$1:$1048576,MATCH(DATE(O$2,1,1),Primary_nrj!$A$1:$LI$1),FALSE)</f>
        <v>6.3805787450000002</v>
      </c>
      <c r="P270" s="355">
        <f>+VLOOKUP($E270,Primary_nrj!$1:$1048576,MATCH(DATE(P$2,1,1),Primary_nrj!$A$1:$LI$1),FALSE)</f>
        <v>6.4553791829999998</v>
      </c>
      <c r="Q270" s="355">
        <f>+VLOOKUP($E270,Primary_nrj!$1:$1048576,MATCH(DATE(Q$2,1,1),Primary_nrj!$A$1:$LI$1),FALSE)</f>
        <v>6.5252664060000001</v>
      </c>
      <c r="R270" s="355">
        <f>+VLOOKUP($E270,Primary_nrj!$1:$1048576,MATCH(DATE(R$2,1,1),Primary_nrj!$A$1:$LI$1),FALSE)</f>
        <v>6.593693386</v>
      </c>
      <c r="S270" s="355">
        <f>+VLOOKUP($E270,Primary_nrj!$1:$1048576,MATCH(DATE(S$2,1,1),Primary_nrj!$A$1:$LI$1),FALSE)</f>
        <v>6.6618395059999997</v>
      </c>
      <c r="T270" s="355">
        <f>+VLOOKUP($E270,Primary_nrj!$1:$1048576,MATCH(DATE(T$2,1,1),Primary_nrj!$A$1:$LI$1),FALSE)</f>
        <v>6.7301478540000002</v>
      </c>
      <c r="U270" s="355">
        <f>+VLOOKUP($E270,Primary_nrj!$1:$1048576,MATCH(DATE(U$2,1,1),Primary_nrj!$A$1:$LI$1),FALSE)</f>
        <v>6.7987918360000004</v>
      </c>
      <c r="V270" s="355">
        <f>+VLOOKUP($E270,Primary_nrj!$1:$1048576,MATCH(DATE(V$2,1,1),Primary_nrj!$A$1:$LI$1),FALSE)</f>
        <v>6.8678460179999998</v>
      </c>
      <c r="W270" s="355">
        <f>+VLOOKUP($E270,Primary_nrj!$1:$1048576,MATCH(DATE(W$2,1,1),Primary_nrj!$A$1:$LI$1),FALSE)</f>
        <v>6.9373538979999996</v>
      </c>
      <c r="X270" s="355">
        <f>+VLOOKUP($E270,Primary_nrj!$1:$1048576,MATCH(DATE(X$2,1,1),Primary_nrj!$A$1:$LI$1),FALSE)</f>
        <v>7.0073539389999997</v>
      </c>
      <c r="Y270" s="355">
        <f>+VLOOKUP($E270,Primary_nrj!$1:$1048576,MATCH(DATE(Y$2,1,1),Primary_nrj!$A$1:$LI$1),FALSE)</f>
        <v>7.0778878479999996</v>
      </c>
      <c r="Z270" s="355">
        <f>+VLOOKUP($E270,Primary_nrj!$1:$1048576,MATCH(DATE(Z$2,1,1),Primary_nrj!$A$1:$LI$1),FALSE)</f>
        <v>7.142726326</v>
      </c>
      <c r="AA270" s="355">
        <f>+VLOOKUP($E270,Primary_nrj!$1:$1048576,MATCH(DATE(AA$2,1,1),Primary_nrj!$A$1:$LI$1),FALSE)</f>
        <v>7.2119706990000001</v>
      </c>
      <c r="AB270" s="355">
        <f>+VLOOKUP($E270,Primary_nrj!$1:$1048576,MATCH(DATE(AB$2,1,1),Primary_nrj!$A$1:$LI$1),FALSE)</f>
        <v>7.283305189</v>
      </c>
      <c r="AC270" s="355">
        <f>+VLOOKUP($E270,Primary_nrj!$1:$1048576,MATCH(DATE(AC$2,1,1),Primary_nrj!$A$1:$LI$1),FALSE)</f>
        <v>7.3559660320000004</v>
      </c>
      <c r="AD270" s="355">
        <f>+VLOOKUP($E270,Primary_nrj!$1:$1048576,MATCH(DATE(AD$2,1,1),Primary_nrj!$A$1:$LI$1),FALSE)</f>
        <v>7.4296763700000001</v>
      </c>
      <c r="AE270" s="355">
        <f>+VLOOKUP($E270,Primary_nrj!$1:$1048576,MATCH(DATE(AE$2,1,1),Primary_nrj!$A$1:$LI$1),FALSE)</f>
        <v>7.4868596869999999</v>
      </c>
      <c r="AF270" s="355">
        <f>+VLOOKUP($E270,Primary_nrj!$1:$1048576,MATCH(DATE(AF$2,1,1),Primary_nrj!$A$1:$LI$1),FALSE)</f>
        <v>7.5472606300000002</v>
      </c>
      <c r="AG270" s="355">
        <f>+VLOOKUP($E270,Primary_nrj!$1:$1048576,MATCH(DATE(AG$2,1,1),Primary_nrj!$A$1:$LI$1),FALSE)</f>
        <v>7.6091731039999999</v>
      </c>
      <c r="AH270" s="355">
        <f>+VLOOKUP($E270,Primary_nrj!$1:$1048576,MATCH(DATE(AH$2,1,1),Primary_nrj!$A$1:$LI$1),FALSE)</f>
        <v>7.6721814070000001</v>
      </c>
      <c r="AI270" s="355">
        <f>+VLOOKUP($E270,Primary_nrj!$1:$1048576,MATCH(DATE(AI$2,1,1),Primary_nrj!$A$1:$LI$1),FALSE)</f>
        <v>7.7361674819999999</v>
      </c>
      <c r="AJ270" s="355">
        <f>+VLOOKUP($E270,Primary_nrj!$1:$1048576,MATCH(DATE(AJ$2,1,1),Primary_nrj!$A$1:$LI$1),FALSE)</f>
        <v>7.8011184919999996</v>
      </c>
      <c r="AK270" s="355">
        <f>+VLOOKUP($E270,Primary_nrj!$1:$1048576,MATCH(DATE(AK$2,1,1),Primary_nrj!$A$1:$LI$1),FALSE)</f>
        <v>7.8670526020000002</v>
      </c>
      <c r="AL270" s="355">
        <f>+VLOOKUP($E270,Primary_nrj!$1:$1048576,MATCH(DATE(AL$2,1,1),Primary_nrj!$A$1:$LI$1),FALSE)</f>
        <v>7.933991389</v>
      </c>
      <c r="AM270" s="355">
        <f>+VLOOKUP($E270,Primary_nrj!$1:$1048576,MATCH(DATE(AM$2,1,1),Primary_nrj!$A$1:$LI$1),FALSE)</f>
        <v>8.0019499510000003</v>
      </c>
      <c r="AN270" s="355">
        <f>+VLOOKUP($E270,Primary_nrj!$1:$1048576,MATCH(DATE(AN$2,1,1),Primary_nrj!$A$1:$LI$1),FALSE)</f>
        <v>8.0709350069999992</v>
      </c>
      <c r="AO270" s="355">
        <f>+VLOOKUP($E270,Primary_nrj!$1:$1048576,MATCH(DATE(AO$2,1,1),Primary_nrj!$A$1:$LI$1),FALSE)</f>
        <v>8.1409465660000002</v>
      </c>
      <c r="AP270" s="355">
        <f>+VLOOKUP($E270,Primary_nrj!$1:$1048576,MATCH(DATE(AP$2,1,1),Primary_nrj!$A$1:$LI$1),FALSE)</f>
        <v>8.2080739949999995</v>
      </c>
      <c r="AQ270" s="355">
        <f>+VLOOKUP($E270,Primary_nrj!$1:$1048576,MATCH(DATE(AQ$2,1,1),Primary_nrj!$A$1:$LI$1),FALSE)</f>
        <v>8.2746570960000003</v>
      </c>
      <c r="AR270" s="355">
        <f>+VLOOKUP($E270,Primary_nrj!$1:$1048576,MATCH(DATE(AR$2,1,1),Primary_nrj!$A$1:$LI$1),FALSE)</f>
        <v>8.3415503599999994</v>
      </c>
      <c r="AS270" s="355">
        <f>+VLOOKUP($E270,Primary_nrj!$1:$1048576,MATCH(DATE(AS$2,1,1),Primary_nrj!$A$1:$LI$1),FALSE)</f>
        <v>8.4091236990000002</v>
      </c>
      <c r="AT270" s="355">
        <f>+VLOOKUP($E270,Primary_nrj!$1:$1048576,MATCH(DATE(AT$2,1,1),Primary_nrj!$A$1:$LI$1),FALSE)</f>
        <v>8.4775683280000003</v>
      </c>
      <c r="AU270" s="355">
        <f>+VLOOKUP($E270,Primary_nrj!$1:$1048576,MATCH(DATE(AU$2,1,1),Primary_nrj!$A$1:$LI$1),FALSE)</f>
        <v>8.5470103819999999</v>
      </c>
      <c r="AV270" s="355">
        <f>+VLOOKUP($E270,Primary_nrj!$1:$1048576,MATCH(DATE(AV$2,1,1),Primary_nrj!$A$1:$LI$1),FALSE)</f>
        <v>8.6175607460000005</v>
      </c>
      <c r="AW270" s="355">
        <f>+VLOOKUP($E270,Primary_nrj!$1:$1048576,MATCH(DATE(AW$2,1,1),Primary_nrj!$A$1:$LI$1),FALSE)</f>
        <v>8.6893454539999997</v>
      </c>
      <c r="AX270" s="355">
        <f>+VLOOKUP($E270,Primary_nrj!$1:$1048576,MATCH(DATE(AX$2,1,1),Primary_nrj!$A$1:$LI$1),FALSE)</f>
        <v>8.7625424160000005</v>
      </c>
      <c r="AY270" s="355">
        <f>+VLOOKUP($E270,Primary_nrj!$1:$1048576,MATCH(DATE(AY$2,1,1),Primary_nrj!$A$1:$LI$1),FALSE)</f>
        <v>8.8374668780000007</v>
      </c>
      <c r="AZ270" s="355">
        <f>+VLOOKUP($E270,Primary_nrj!$1:$1048576,MATCH(DATE(AZ$2,1,1),Primary_nrj!$A$1:$LI$1),FALSE)</f>
        <v>8.9152227049999997</v>
      </c>
      <c r="BA270" s="355">
        <f>+VLOOKUP($E270,Primary_nrj!$1:$1048576,MATCH(DATE(BA$2,1,1),Primary_nrj!$A$1:$LI$1),FALSE)</f>
        <v>8.9925951249999994</v>
      </c>
      <c r="BB270" s="355">
        <f>+VLOOKUP($E270,Primary_nrj!$1:$1048576,MATCH(DATE(BB$2,1,1),Primary_nrj!$A$1:$LI$1),FALSE)</f>
        <v>9.0691653980000009</v>
      </c>
      <c r="BC270" s="355">
        <f>+VLOOKUP($E270,Primary_nrj!$1:$1048576,MATCH(DATE(BC$2,1,1),Primary_nrj!$A$1:$LI$1),FALSE)</f>
        <v>9.1452051010000002</v>
      </c>
      <c r="BD270" s="355">
        <f>+VLOOKUP($E270,Primary_nrj!$1:$1048576,MATCH(DATE(BD$2,1,1),Primary_nrj!$A$1:$LI$1),FALSE)</f>
        <v>9.2211935119999993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11.55755793</v>
      </c>
      <c r="Q271" s="330">
        <f>+VLOOKUP($E271,Primary_nrj!$1:$1048576,MATCH(DATE(Q$2,1,1),Primary_nrj!$A$1:$LI$1),FALSE)</f>
        <v>11.611723680000001</v>
      </c>
      <c r="R271" s="330">
        <f>+VLOOKUP($E271,Primary_nrj!$1:$1048576,MATCH(DATE(R$2,1,1),Primary_nrj!$A$1:$LI$1),FALSE)</f>
        <v>11.66516629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11.772583210000001</v>
      </c>
      <c r="U271" s="330">
        <f>+VLOOKUP($E271,Primary_nrj!$1:$1048576,MATCH(DATE(U$2,1,1),Primary_nrj!$A$1:$LI$1),FALSE)</f>
        <v>11.826952990000001</v>
      </c>
      <c r="V271" s="330">
        <f>+VLOOKUP($E271,Primary_nrj!$1:$1048576,MATCH(DATE(V$2,1,1),Primary_nrj!$A$1:$LI$1),FALSE)</f>
        <v>11.88187016</v>
      </c>
      <c r="W271" s="330">
        <f>+VLOOKUP($E271,Primary_nrj!$1:$1048576,MATCH(DATE(W$2,1,1),Primary_nrj!$A$1:$LI$1),FALSE)</f>
        <v>11.937405679999999</v>
      </c>
      <c r="X271" s="330">
        <f>+VLOOKUP($E271,Primary_nrj!$1:$1048576,MATCH(DATE(X$2,1,1),Primary_nrj!$A$1:$LI$1),FALSE)</f>
        <v>11.99364321</v>
      </c>
      <c r="Y271" s="330">
        <f>+VLOOKUP($E271,Primary_nrj!$1:$1048576,MATCH(DATE(Y$2,1,1),Primary_nrj!$A$1:$LI$1),FALSE)</f>
        <v>12.05067805</v>
      </c>
      <c r="Z271" s="330">
        <f>+VLOOKUP($E271,Primary_nrj!$1:$1048576,MATCH(DATE(Z$2,1,1),Primary_nrj!$A$1:$LI$1),FALSE)</f>
        <v>12.102291620000001</v>
      </c>
      <c r="AA271" s="330">
        <f>+VLOOKUP($E271,Primary_nrj!$1:$1048576,MATCH(DATE(AA$2,1,1),Primary_nrj!$A$1:$LI$1),FALSE)</f>
        <v>12.15852787</v>
      </c>
      <c r="AB271" s="330">
        <f>+VLOOKUP($E271,Primary_nrj!$1:$1048576,MATCH(DATE(AB$2,1,1),Primary_nrj!$A$1:$LI$1),FALSE)</f>
        <v>12.21727664</v>
      </c>
      <c r="AC271" s="330">
        <f>+VLOOKUP($E271,Primary_nrj!$1:$1048576,MATCH(DATE(AC$2,1,1),Primary_nrj!$A$1:$LI$1),FALSE)</f>
        <v>12.277870890000001</v>
      </c>
      <c r="AD271" s="330">
        <f>+VLOOKUP($E271,Primary_nrj!$1:$1048576,MATCH(DATE(AD$2,1,1),Primary_nrj!$A$1:$LI$1),FALSE)</f>
        <v>12.34008319</v>
      </c>
      <c r="AE271" s="330">
        <f>+VLOOKUP($E271,Primary_nrj!$1:$1048576,MATCH(DATE(AE$2,1,1),Primary_nrj!$A$1:$LI$1),FALSE)</f>
        <v>12.386129029999999</v>
      </c>
      <c r="AF271" s="330">
        <f>+VLOOKUP($E271,Primary_nrj!$1:$1048576,MATCH(DATE(AF$2,1,1),Primary_nrj!$A$1:$LI$1),FALSE)</f>
        <v>12.435522450000001</v>
      </c>
      <c r="AG271" s="330">
        <f>+VLOOKUP($E271,Primary_nrj!$1:$1048576,MATCH(DATE(AG$2,1,1),Primary_nrj!$A$1:$LI$1),FALSE)</f>
        <v>12.486768680000001</v>
      </c>
      <c r="AH271" s="330">
        <f>+VLOOKUP($E271,Primary_nrj!$1:$1048576,MATCH(DATE(AH$2,1,1),Primary_nrj!$A$1:$LI$1),FALSE)</f>
        <v>12.539591420000001</v>
      </c>
      <c r="AI271" s="330">
        <f>+VLOOKUP($E271,Primary_nrj!$1:$1048576,MATCH(DATE(AI$2,1,1),Primary_nrj!$A$1:$LI$1),FALSE)</f>
        <v>12.59396963</v>
      </c>
      <c r="AJ271" s="330">
        <f>+VLOOKUP($E271,Primary_nrj!$1:$1048576,MATCH(DATE(AJ$2,1,1),Primary_nrj!$A$1:$LI$1),FALSE)</f>
        <v>12.649959730000001</v>
      </c>
      <c r="AK271" s="330">
        <f>+VLOOKUP($E271,Primary_nrj!$1:$1048576,MATCH(DATE(AK$2,1,1),Primary_nrj!$A$1:$LI$1),FALSE)</f>
        <v>12.707624600000001</v>
      </c>
      <c r="AL271" s="330">
        <f>+VLOOKUP($E271,Primary_nrj!$1:$1048576,MATCH(DATE(AL$2,1,1),Primary_nrj!$A$1:$LI$1),FALSE)</f>
        <v>12.76700932</v>
      </c>
      <c r="AM271" s="330">
        <f>+VLOOKUP($E271,Primary_nrj!$1:$1048576,MATCH(DATE(AM$2,1,1),Primary_nrj!$A$1:$LI$1),FALSE)</f>
        <v>12.8281358</v>
      </c>
      <c r="AN271" s="330">
        <f>+VLOOKUP($E271,Primary_nrj!$1:$1048576,MATCH(DATE(AN$2,1,1),Primary_nrj!$A$1:$LI$1),FALSE)</f>
        <v>12.89100517</v>
      </c>
      <c r="AO271" s="330">
        <f>+VLOOKUP($E271,Primary_nrj!$1:$1048576,MATCH(DATE(AO$2,1,1),Primary_nrj!$A$1:$LI$1),FALSE)</f>
        <v>12.95560328</v>
      </c>
      <c r="AP271" s="330">
        <f>+VLOOKUP($E271,Primary_nrj!$1:$1048576,MATCH(DATE(AP$2,1,1),Primary_nrj!$A$1:$LI$1),FALSE)</f>
        <v>13.01787676</v>
      </c>
      <c r="AQ271" s="330">
        <f>+VLOOKUP($E271,Primary_nrj!$1:$1048576,MATCH(DATE(AQ$2,1,1),Primary_nrj!$A$1:$LI$1),FALSE)</f>
        <v>13.08009141</v>
      </c>
      <c r="AR271" s="330">
        <f>+VLOOKUP($E271,Primary_nrj!$1:$1048576,MATCH(DATE(AR$2,1,1),Primary_nrj!$A$1:$LI$1),FALSE)</f>
        <v>13.14308441</v>
      </c>
      <c r="AS271" s="330">
        <f>+VLOOKUP($E271,Primary_nrj!$1:$1048576,MATCH(DATE(AS$2,1,1),Primary_nrj!$A$1:$LI$1),FALSE)</f>
        <v>13.20723065</v>
      </c>
      <c r="AT271" s="330">
        <f>+VLOOKUP($E271,Primary_nrj!$1:$1048576,MATCH(DATE(AT$2,1,1),Primary_nrj!$A$1:$LI$1),FALSE)</f>
        <v>13.27272342</v>
      </c>
      <c r="AU271" s="330">
        <f>+VLOOKUP($E271,Primary_nrj!$1:$1048576,MATCH(DATE(AU$2,1,1),Primary_nrj!$A$1:$LI$1),FALSE)</f>
        <v>13.33968035</v>
      </c>
      <c r="AV271" s="330">
        <f>+VLOOKUP($E271,Primary_nrj!$1:$1048576,MATCH(DATE(AV$2,1,1),Primary_nrj!$A$1:$LI$1),FALSE)</f>
        <v>13.40818312</v>
      </c>
      <c r="AW271" s="330">
        <f>+VLOOKUP($E271,Primary_nrj!$1:$1048576,MATCH(DATE(AW$2,1,1),Primary_nrj!$A$1:$LI$1),FALSE)</f>
        <v>13.47828846</v>
      </c>
      <c r="AX271" s="330">
        <f>+VLOOKUP($E271,Primary_nrj!$1:$1048576,MATCH(DATE(AX$2,1,1),Primary_nrj!$A$1:$LI$1),FALSE)</f>
        <v>13.550023100000001</v>
      </c>
      <c r="AY271" s="330">
        <f>+VLOOKUP($E271,Primary_nrj!$1:$1048576,MATCH(DATE(AY$2,1,1),Primary_nrj!$A$1:$LI$1),FALSE)</f>
        <v>13.62334441</v>
      </c>
      <c r="AZ271" s="330">
        <f>+VLOOKUP($E271,Primary_nrj!$1:$1048576,MATCH(DATE(AZ$2,1,1),Primary_nrj!$A$1:$LI$1),FALSE)</f>
        <v>13.69821451</v>
      </c>
      <c r="BA271" s="330">
        <f>+VLOOKUP($E271,Primary_nrj!$1:$1048576,MATCH(DATE(BA$2,1,1),Primary_nrj!$A$1:$LI$1),FALSE)</f>
        <v>13.773713519999999</v>
      </c>
      <c r="BB271" s="330">
        <f>+VLOOKUP($E271,Primary_nrj!$1:$1048576,MATCH(DATE(BB$2,1,1),Primary_nrj!$A$1:$LI$1),FALSE)</f>
        <v>13.8497498</v>
      </c>
      <c r="BC271" s="330">
        <f>+VLOOKUP($E271,Primary_nrj!$1:$1048576,MATCH(DATE(BC$2,1,1),Primary_nrj!$A$1:$LI$1),FALSE)</f>
        <v>13.926678709999999</v>
      </c>
      <c r="BD271" s="330">
        <f>+VLOOKUP($E271,Primary_nrj!$1:$1048576,MATCH(DATE(BD$2,1,1),Primary_nrj!$A$1:$LI$1),FALSE)</f>
        <v>14.00489488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10.383075030000001</v>
      </c>
      <c r="S272" s="355">
        <f>+VLOOKUP($E272,Primary_nrj!$1:$1048576,MATCH(DATE(S$2,1,1),Primary_nrj!$A$1:$LI$1),FALSE)</f>
        <v>10.430717400000001</v>
      </c>
      <c r="T272" s="355">
        <f>+VLOOKUP($E272,Primary_nrj!$1:$1048576,MATCH(DATE(T$2,1,1),Primary_nrj!$A$1:$LI$1),FALSE)</f>
        <v>10.478686010000001</v>
      </c>
      <c r="U272" s="355">
        <f>+VLOOKUP($E272,Primary_nrj!$1:$1048576,MATCH(DATE(U$2,1,1),Primary_nrj!$A$1:$LI$1),FALSE)</f>
        <v>10.52708013</v>
      </c>
      <c r="V272" s="355">
        <f>+VLOOKUP($E272,Primary_nrj!$1:$1048576,MATCH(DATE(V$2,1,1),Primary_nrj!$A$1:$LI$1),FALSE)</f>
        <v>10.57596148</v>
      </c>
      <c r="W272" s="355">
        <f>+VLOOKUP($E272,Primary_nrj!$1:$1048576,MATCH(DATE(W$2,1,1),Primary_nrj!$A$1:$LI$1),FALSE)</f>
        <v>10.625393219999999</v>
      </c>
      <c r="X272" s="355">
        <f>+VLOOKUP($E272,Primary_nrj!$1:$1048576,MATCH(DATE(X$2,1,1),Primary_nrj!$A$1:$LI$1),FALSE)</f>
        <v>10.67544981</v>
      </c>
      <c r="Y272" s="355">
        <f>+VLOOKUP($E272,Primary_nrj!$1:$1048576,MATCH(DATE(Y$2,1,1),Primary_nrj!$A$1:$LI$1),FALSE)</f>
        <v>10.726216089999999</v>
      </c>
      <c r="Z272" s="355">
        <f>+VLOOKUP($E272,Primary_nrj!$1:$1048576,MATCH(DATE(Z$2,1,1),Primary_nrj!$A$1:$LI$1),FALSE)</f>
        <v>10.77215693</v>
      </c>
      <c r="AA272" s="355">
        <f>+VLOOKUP($E272,Primary_nrj!$1:$1048576,MATCH(DATE(AA$2,1,1),Primary_nrj!$A$1:$LI$1),FALSE)</f>
        <v>10.82221238</v>
      </c>
      <c r="AB272" s="355">
        <f>+VLOOKUP($E272,Primary_nrj!$1:$1048576,MATCH(DATE(AB$2,1,1),Primary_nrj!$A$1:$LI$1),FALSE)</f>
        <v>10.87450422</v>
      </c>
      <c r="AC272" s="355">
        <f>+VLOOKUP($E272,Primary_nrj!$1:$1048576,MATCH(DATE(AC$2,1,1),Primary_nrj!$A$1:$LI$1),FALSE)</f>
        <v>10.92843869</v>
      </c>
      <c r="AD272" s="355">
        <f>+VLOOKUP($E272,Primary_nrj!$1:$1048576,MATCH(DATE(AD$2,1,1),Primary_nrj!$A$1:$LI$1),FALSE)</f>
        <v>10.98381339</v>
      </c>
      <c r="AE272" s="355">
        <f>+VLOOKUP($E272,Primary_nrj!$1:$1048576,MATCH(DATE(AE$2,1,1),Primary_nrj!$A$1:$LI$1),FALSE)</f>
        <v>11.02479844</v>
      </c>
      <c r="AF272" s="355">
        <f>+VLOOKUP($E272,Primary_nrj!$1:$1048576,MATCH(DATE(AF$2,1,1),Primary_nrj!$A$1:$LI$1),FALSE)</f>
        <v>11.06876314</v>
      </c>
      <c r="AG272" s="355">
        <f>+VLOOKUP($E272,Primary_nrj!$1:$1048576,MATCH(DATE(AG$2,1,1),Primary_nrj!$A$1:$LI$1),FALSE)</f>
        <v>11.11437701</v>
      </c>
      <c r="AH272" s="355">
        <f>+VLOOKUP($E272,Primary_nrj!$1:$1048576,MATCH(DATE(AH$2,1,1),Primary_nrj!$A$1:$LI$1),FALSE)</f>
        <v>11.16139413</v>
      </c>
      <c r="AI272" s="355">
        <f>+VLOOKUP($E272,Primary_nrj!$1:$1048576,MATCH(DATE(AI$2,1,1),Primary_nrj!$A$1:$LI$1),FALSE)</f>
        <v>11.20979576</v>
      </c>
      <c r="AJ272" s="355">
        <f>+VLOOKUP($E272,Primary_nrj!$1:$1048576,MATCH(DATE(AJ$2,1,1),Primary_nrj!$A$1:$LI$1),FALSE)</f>
        <v>11.259632119999999</v>
      </c>
      <c r="AK272" s="355">
        <f>+VLOOKUP($E272,Primary_nrj!$1:$1048576,MATCH(DATE(AK$2,1,1),Primary_nrj!$A$1:$LI$1),FALSE)</f>
        <v>11.31095917</v>
      </c>
      <c r="AL272" s="355">
        <f>+VLOOKUP($E272,Primary_nrj!$1:$1048576,MATCH(DATE(AL$2,1,1),Primary_nrj!$A$1:$LI$1),FALSE)</f>
        <v>11.363817060000001</v>
      </c>
      <c r="AM272" s="355">
        <f>+VLOOKUP($E272,Primary_nrj!$1:$1048576,MATCH(DATE(AM$2,1,1),Primary_nrj!$A$1:$LI$1),FALSE)</f>
        <v>11.418225270000001</v>
      </c>
      <c r="AN272" s="355">
        <f>+VLOOKUP($E272,Primary_nrj!$1:$1048576,MATCH(DATE(AN$2,1,1),Primary_nrj!$A$1:$LI$1),FALSE)</f>
        <v>11.47418482</v>
      </c>
      <c r="AO272" s="355">
        <f>+VLOOKUP($E272,Primary_nrj!$1:$1048576,MATCH(DATE(AO$2,1,1),Primary_nrj!$A$1:$LI$1),FALSE)</f>
        <v>11.53168309</v>
      </c>
      <c r="AP272" s="355">
        <f>+VLOOKUP($E272,Primary_nrj!$1:$1048576,MATCH(DATE(AP$2,1,1),Primary_nrj!$A$1:$LI$1),FALSE)</f>
        <v>11.58711224</v>
      </c>
      <c r="AQ272" s="355">
        <f>+VLOOKUP($E272,Primary_nrj!$1:$1048576,MATCH(DATE(AQ$2,1,1),Primary_nrj!$A$1:$LI$1),FALSE)</f>
        <v>11.642489019999999</v>
      </c>
      <c r="AR272" s="355">
        <f>+VLOOKUP($E272,Primary_nrj!$1:$1048576,MATCH(DATE(AR$2,1,1),Primary_nrj!$A$1:$LI$1),FALSE)</f>
        <v>11.698558609999999</v>
      </c>
      <c r="AS272" s="355">
        <f>+VLOOKUP($E272,Primary_nrj!$1:$1048576,MATCH(DATE(AS$2,1,1),Primary_nrj!$A$1:$LI$1),FALSE)</f>
        <v>11.75565469</v>
      </c>
      <c r="AT272" s="355">
        <f>+VLOOKUP($E272,Primary_nrj!$1:$1048576,MATCH(DATE(AT$2,1,1),Primary_nrj!$A$1:$LI$1),FALSE)</f>
        <v>11.813949300000001</v>
      </c>
      <c r="AU272" s="355">
        <f>+VLOOKUP($E272,Primary_nrj!$1:$1048576,MATCH(DATE(AU$2,1,1),Primary_nrj!$A$1:$LI$1),FALSE)</f>
        <v>11.87354715</v>
      </c>
      <c r="AV272" s="355">
        <f>+VLOOKUP($E272,Primary_nrj!$1:$1048576,MATCH(DATE(AV$2,1,1),Primary_nrj!$A$1:$LI$1),FALSE)</f>
        <v>11.934520940000001</v>
      </c>
      <c r="AW272" s="355">
        <f>+VLOOKUP($E272,Primary_nrj!$1:$1048576,MATCH(DATE(AW$2,1,1),Primary_nrj!$A$1:$LI$1),FALSE)</f>
        <v>11.996921159999999</v>
      </c>
      <c r="AX272" s="355">
        <f>+VLOOKUP($E272,Primary_nrj!$1:$1048576,MATCH(DATE(AX$2,1,1),Primary_nrj!$A$1:$LI$1),FALSE)</f>
        <v>12.060771620000001</v>
      </c>
      <c r="AY272" s="355">
        <f>+VLOOKUP($E272,Primary_nrj!$1:$1048576,MATCH(DATE(AY$2,1,1),Primary_nrj!$A$1:$LI$1),FALSE)</f>
        <v>12.126034349999999</v>
      </c>
      <c r="AZ272" s="355">
        <f>+VLOOKUP($E272,Primary_nrj!$1:$1048576,MATCH(DATE(AZ$2,1,1),Primary_nrj!$A$1:$LI$1),FALSE)</f>
        <v>12.19267565</v>
      </c>
      <c r="BA272" s="355">
        <f>+VLOOKUP($E272,Primary_nrj!$1:$1048576,MATCH(DATE(BA$2,1,1),Primary_nrj!$A$1:$LI$1),FALSE)</f>
        <v>12.259876739999999</v>
      </c>
      <c r="BB272" s="355">
        <f>+VLOOKUP($E272,Primary_nrj!$1:$1048576,MATCH(DATE(BB$2,1,1),Primary_nrj!$A$1:$LI$1),FALSE)</f>
        <v>12.32755605</v>
      </c>
      <c r="BC272" s="355">
        <f>+VLOOKUP($E272,Primary_nrj!$1:$1048576,MATCH(DATE(BC$2,1,1),Primary_nrj!$A$1:$LI$1),FALSE)</f>
        <v>12.39602988</v>
      </c>
      <c r="BD272" s="355">
        <f>+VLOOKUP($E272,Primary_nrj!$1:$1048576,MATCH(DATE(BD$2,1,1),Primary_nrj!$A$1:$LI$1),FALSE)</f>
        <v>12.4656495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1.2588994600000001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1.2702642770000001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1.2820912609999999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1.2938972049999999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1.3059086790000001</v>
      </c>
      <c r="W273" s="355">
        <f>+VLOOKUP($E273,Primary_nrj!$1:$1048576,MATCH(DATE(W$2,1,1),Primary_nrj!$A$1:$LI$1),FALSE)</f>
        <v>1.3120124580000001</v>
      </c>
      <c r="X273" s="355">
        <f>+VLOOKUP($E273,Primary_nrj!$1:$1048576,MATCH(DATE(X$2,1,1),Primary_nrj!$A$1:$LI$1),FALSE)</f>
        <v>1.3181933939999999</v>
      </c>
      <c r="Y273" s="355">
        <f>+VLOOKUP($E273,Primary_nrj!$1:$1048576,MATCH(DATE(Y$2,1,1),Primary_nrj!$A$1:$LI$1),FALSE)</f>
        <v>1.3244619609999999</v>
      </c>
      <c r="Z273" s="355">
        <f>+VLOOKUP($E273,Primary_nrj!$1:$1048576,MATCH(DATE(Z$2,1,1),Primary_nrj!$A$1:$LI$1),FALSE)</f>
        <v>1.330134688</v>
      </c>
      <c r="AA273" s="355">
        <f>+VLOOKUP($E273,Primary_nrj!$1:$1048576,MATCH(DATE(AA$2,1,1),Primary_nrj!$A$1:$LI$1),FALSE)</f>
        <v>1.3363154829999999</v>
      </c>
      <c r="AB273" s="355">
        <f>+VLOOKUP($E273,Primary_nrj!$1:$1048576,MATCH(DATE(AB$2,1,1),Primary_nrj!$A$1:$LI$1),FALSE)</f>
        <v>1.3427724240000001</v>
      </c>
      <c r="AC273" s="355">
        <f>+VLOOKUP($E273,Primary_nrj!$1:$1048576,MATCH(DATE(AC$2,1,1),Primary_nrj!$A$1:$LI$1),FALSE)</f>
        <v>1.3494321970000001</v>
      </c>
      <c r="AD273" s="355">
        <f>+VLOOKUP($E273,Primary_nrj!$1:$1048576,MATCH(DATE(AD$2,1,1),Primary_nrj!$A$1:$LI$1),FALSE)</f>
        <v>1.356269806</v>
      </c>
      <c r="AE273" s="355">
        <f>+VLOOKUP($E273,Primary_nrj!$1:$1048576,MATCH(DATE(AE$2,1,1),Primary_nrj!$A$1:$LI$1),FALSE)</f>
        <v>1.361330597</v>
      </c>
      <c r="AF273" s="355">
        <f>+VLOOKUP($E273,Primary_nrj!$1:$1048576,MATCH(DATE(AF$2,1,1),Primary_nrj!$A$1:$LI$1),FALSE)</f>
        <v>1.3667593119999999</v>
      </c>
      <c r="AG273" s="355">
        <f>+VLOOKUP($E273,Primary_nrj!$1:$1048576,MATCH(DATE(AG$2,1,1),Primary_nrj!$A$1:$LI$1),FALSE)</f>
        <v>1.372391666</v>
      </c>
      <c r="AH273" s="355">
        <f>+VLOOKUP($E273,Primary_nrj!$1:$1048576,MATCH(DATE(AH$2,1,1),Primary_nrj!$A$1:$LI$1),FALSE)</f>
        <v>1.3781972899999999</v>
      </c>
      <c r="AI273" s="355">
        <f>+VLOOKUP($E273,Primary_nrj!$1:$1048576,MATCH(DATE(AI$2,1,1),Primary_nrj!$A$1:$LI$1),FALSE)</f>
        <v>1.384173874</v>
      </c>
      <c r="AJ273" s="355">
        <f>+VLOOKUP($E273,Primary_nrj!$1:$1048576,MATCH(DATE(AJ$2,1,1),Primary_nrj!$A$1:$LI$1),FALSE)</f>
        <v>1.3903276149999999</v>
      </c>
      <c r="AK273" s="355">
        <f>+VLOOKUP($E273,Primary_nrj!$1:$1048576,MATCH(DATE(AK$2,1,1),Primary_nrj!$A$1:$LI$1),FALSE)</f>
        <v>1.396665426</v>
      </c>
      <c r="AL273" s="355">
        <f>+VLOOKUP($E273,Primary_nrj!$1:$1048576,MATCH(DATE(AL$2,1,1),Primary_nrj!$A$1:$LI$1),FALSE)</f>
        <v>1.403192263</v>
      </c>
      <c r="AM273" s="355">
        <f>+VLOOKUP($E273,Primary_nrj!$1:$1048576,MATCH(DATE(AM$2,1,1),Primary_nrj!$A$1:$LI$1),FALSE)</f>
        <v>1.409910531</v>
      </c>
      <c r="AN273" s="355">
        <f>+VLOOKUP($E273,Primary_nrj!$1:$1048576,MATCH(DATE(AN$2,1,1),Primary_nrj!$A$1:$LI$1),FALSE)</f>
        <v>1.4168203580000001</v>
      </c>
      <c r="AO273" s="355">
        <f>+VLOOKUP($E273,Primary_nrj!$1:$1048576,MATCH(DATE(AO$2,1,1),Primary_nrj!$A$1:$LI$1),FALSE)</f>
        <v>1.4239201850000001</v>
      </c>
      <c r="AP273" s="355">
        <f>+VLOOKUP($E273,Primary_nrj!$1:$1048576,MATCH(DATE(AP$2,1,1),Primary_nrj!$A$1:$LI$1),FALSE)</f>
        <v>1.430764519</v>
      </c>
      <c r="AQ273" s="355">
        <f>+VLOOKUP($E273,Primary_nrj!$1:$1048576,MATCH(DATE(AQ$2,1,1),Primary_nrj!$A$1:$LI$1),FALSE)</f>
        <v>1.437602386</v>
      </c>
      <c r="AR273" s="355">
        <f>+VLOOKUP($E273,Primary_nrj!$1:$1048576,MATCH(DATE(AR$2,1,1),Primary_nrj!$A$1:$LI$1),FALSE)</f>
        <v>1.4445258000000001</v>
      </c>
      <c r="AS273" s="355">
        <f>+VLOOKUP($E273,Primary_nrj!$1:$1048576,MATCH(DATE(AS$2,1,1),Primary_nrj!$A$1:$LI$1),FALSE)</f>
        <v>1.4515759640000001</v>
      </c>
      <c r="AT273" s="355">
        <f>+VLOOKUP($E273,Primary_nrj!$1:$1048576,MATCH(DATE(AT$2,1,1),Primary_nrj!$A$1:$LI$1),FALSE)</f>
        <v>1.458774121</v>
      </c>
      <c r="AU273" s="355">
        <f>+VLOOKUP($E273,Primary_nrj!$1:$1048576,MATCH(DATE(AU$2,1,1),Primary_nrj!$A$1:$LI$1),FALSE)</f>
        <v>1.466133202</v>
      </c>
      <c r="AV273" s="355">
        <f>+VLOOKUP($E273,Primary_nrj!$1:$1048576,MATCH(DATE(AV$2,1,1),Primary_nrj!$A$1:$LI$1),FALSE)</f>
        <v>1.473662182</v>
      </c>
      <c r="AW273" s="355">
        <f>+VLOOKUP($E273,Primary_nrj!$1:$1048576,MATCH(DATE(AW$2,1,1),Primary_nrj!$A$1:$LI$1),FALSE)</f>
        <v>1.481367297</v>
      </c>
      <c r="AX273" s="355">
        <f>+VLOOKUP($E273,Primary_nrj!$1:$1048576,MATCH(DATE(AX$2,1,1),Primary_nrj!$A$1:$LI$1),FALSE)</f>
        <v>1.489251484</v>
      </c>
      <c r="AY273" s="355">
        <f>+VLOOKUP($E273,Primary_nrj!$1:$1048576,MATCH(DATE(AY$2,1,1),Primary_nrj!$A$1:$LI$1),FALSE)</f>
        <v>1.4973100580000001</v>
      </c>
      <c r="AZ273" s="355">
        <f>+VLOOKUP($E273,Primary_nrj!$1:$1048576,MATCH(DATE(AZ$2,1,1),Primary_nrj!$A$1:$LI$1),FALSE)</f>
        <v>1.505538856</v>
      </c>
      <c r="BA273" s="355">
        <f>+VLOOKUP($E273,Primary_nrj!$1:$1048576,MATCH(DATE(BA$2,1,1),Primary_nrj!$A$1:$LI$1),FALSE)</f>
        <v>1.5138367770000001</v>
      </c>
      <c r="BB273" s="355">
        <f>+VLOOKUP($E273,Primary_nrj!$1:$1048576,MATCH(DATE(BB$2,1,1),Primary_nrj!$A$1:$LI$1),FALSE)</f>
        <v>1.522193747</v>
      </c>
      <c r="BC273" s="355">
        <f>+VLOOKUP($E273,Primary_nrj!$1:$1048576,MATCH(DATE(BC$2,1,1),Primary_nrj!$A$1:$LI$1),FALSE)</f>
        <v>1.530648824</v>
      </c>
      <c r="BD273" s="355">
        <f>+VLOOKUP($E273,Primary_nrj!$1:$1048576,MATCH(DATE(BD$2,1,1),Primary_nrj!$A$1:$LI$1),FALSE)</f>
        <v>1.5392453820000001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21.92738684</v>
      </c>
      <c r="AN274" s="330">
        <f>+VLOOKUP($E274,Primary_nrj!$1:$1048576,MATCH(DATE(AN$2,1,1),Primary_nrj!$A$1:$LI$1),FALSE)</f>
        <v>22.221323309999999</v>
      </c>
      <c r="AO274" s="330">
        <f>+VLOOKUP($E274,Primary_nrj!$1:$1048576,MATCH(DATE(AO$2,1,1),Primary_nrj!$A$1:$LI$1),FALSE)</f>
        <v>22.519896790000001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23.408294089999998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24.960895440000002</v>
      </c>
      <c r="AX274" s="330">
        <f>+VLOOKUP($E274,Primary_nrj!$1:$1048576,MATCH(DATE(AX$2,1,1),Primary_nrj!$A$1:$LI$1),FALSE)</f>
        <v>25.283690669999999</v>
      </c>
      <c r="AY274" s="330">
        <f>+VLOOKUP($E274,Primary_nrj!$1:$1048576,MATCH(DATE(AY$2,1,1),Primary_nrj!$A$1:$LI$1),FALSE)</f>
        <v>25.610777819999999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26.62076626</v>
      </c>
      <c r="BC274" s="330">
        <f>+VLOOKUP($E274,Primary_nrj!$1:$1048576,MATCH(DATE(BC$2,1,1),Primary_nrj!$A$1:$LI$1),FALSE)</f>
        <v>26.966036330000001</v>
      </c>
      <c r="BD274" s="330">
        <f>+VLOOKUP($E274,Primary_nrj!$1:$1048576,MATCH(DATE(BD$2,1,1),Primary_nrj!$A$1:$LI$1),FALSE)</f>
        <v>27.315725019999999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19.459689180000002</v>
      </c>
      <c r="AL275" s="355">
        <f>+VLOOKUP($E275,Primary_nrj!$1:$1048576,MATCH(DATE(AL$2,1,1),Primary_nrj!$A$1:$LI$1),FALSE)</f>
        <v>19.719125649999999</v>
      </c>
      <c r="AM275" s="355">
        <f>+VLOOKUP($E275,Primary_nrj!$1:$1048576,MATCH(DATE(AM$2,1,1),Primary_nrj!$A$1:$LI$1),FALSE)</f>
        <v>19.982765400000002</v>
      </c>
      <c r="AN275" s="355">
        <f>+VLOOKUP($E275,Primary_nrj!$1:$1048576,MATCH(DATE(AN$2,1,1),Primary_nrj!$A$1:$LI$1),FALSE)</f>
        <v>20.250634229999999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20.790127389999999</v>
      </c>
      <c r="AQ275" s="355">
        <f>+VLOOKUP($E275,Primary_nrj!$1:$1048576,MATCH(DATE(AQ$2,1,1),Primary_nrj!$A$1:$LI$1),FALSE)</f>
        <v>21.059737479999999</v>
      </c>
      <c r="AR275" s="355">
        <f>+VLOOKUP($E275,Primary_nrj!$1:$1048576,MATCH(DATE(AR$2,1,1),Primary_nrj!$A$1:$LI$1),FALSE)</f>
        <v>21.33233899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22.747248509999999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23.33949634</v>
      </c>
      <c r="AZ275" s="355">
        <f>+VLOOKUP($E275,Primary_nrj!$1:$1048576,MATCH(DATE(AZ$2,1,1),Primary_nrj!$A$1:$LI$1),FALSE)</f>
        <v>23.642356270000001</v>
      </c>
      <c r="BA275" s="355">
        <f>+VLOOKUP($E275,Primary_nrj!$1:$1048576,MATCH(DATE(BA$2,1,1),Primary_nrj!$A$1:$LI$1),FALSE)</f>
        <v>23.949198880000001</v>
      </c>
      <c r="BB275" s="355">
        <f>+VLOOKUP($E275,Primary_nrj!$1:$1048576,MATCH(DATE(BB$2,1,1),Primary_nrj!$A$1:$LI$1),FALSE)</f>
        <v>24.25991436</v>
      </c>
      <c r="BC275" s="355">
        <f>+VLOOKUP($E275,Primary_nrj!$1:$1048576,MATCH(DATE(BC$2,1,1),Primary_nrj!$A$1:$LI$1),FALSE)</f>
        <v>24.574564299999999</v>
      </c>
      <c r="BD275" s="355">
        <f>+VLOOKUP($E275,Primary_nrj!$1:$1048576,MATCH(DATE(BD$2,1,1),Primary_nrj!$A$1:$LI$1),FALSE)</f>
        <v>24.893240980000002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2.023189817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2.1028011590000002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2.1853943629999999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2.2712814809999999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2.330614642</v>
      </c>
      <c r="BB276" s="356">
        <f>+VLOOKUP($E276,Primary_nrj!$1:$1048576,MATCH(DATE(BB$2,1,1),Primary_nrj!$A$1:$LI$1),FALSE)</f>
        <v>2.3608518979999999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2.422484034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159.9928041</v>
      </c>
      <c r="G281" s="315">
        <f>+VLOOKUP($E281,Final_nrj!$1:$1048576,MATCH(DATE(G$2,1,1),Final_nrj!$A$1:$LI$1),FALSE)</f>
        <v>160.2550042</v>
      </c>
      <c r="H281" s="315">
        <f>+VLOOKUP($E281,Final_nrj!$1:$1048576,MATCH(DATE(H$2,1,1),Final_nrj!$A$1:$LI$1),FALSE)</f>
        <v>160.65139389999999</v>
      </c>
      <c r="I281" s="315">
        <f>+VLOOKUP($E281,Final_nrj!$1:$1048576,MATCH(DATE(I$2,1,1),Final_nrj!$A$1:$LI$1),FALSE)</f>
        <v>161.24315039999999</v>
      </c>
      <c r="J281" s="315">
        <f>+VLOOKUP($E281,Final_nrj!$1:$1048576,MATCH(DATE(J$2,1,1),Final_nrj!$A$1:$LI$1),FALSE)</f>
        <v>162.08128060000001</v>
      </c>
      <c r="K281" s="315">
        <f>+VLOOKUP($E281,Final_nrj!$1:$1048576,MATCH(DATE(K$2,1,1),Final_nrj!$A$1:$LI$1),FALSE)</f>
        <v>163.1641285</v>
      </c>
      <c r="L281" s="315">
        <f>+VLOOKUP($E281,Final_nrj!$1:$1048576,MATCH(DATE(L$2,1,1),Final_nrj!$A$1:$LI$1),FALSE)</f>
        <v>164.3816875</v>
      </c>
      <c r="M281" s="315">
        <f>+VLOOKUP($E281,Final_nrj!$1:$1048576,MATCH(DATE(M$2,1,1),Final_nrj!$A$1:$LI$1),FALSE)</f>
        <v>165.7400993</v>
      </c>
      <c r="N281" s="315">
        <f>+VLOOKUP($E281,Final_nrj!$1:$1048576,MATCH(DATE(N$2,1,1),Final_nrj!$A$1:$LI$1),FALSE)</f>
        <v>167.21459039999999</v>
      </c>
      <c r="O281" s="315">
        <f>+VLOOKUP($E281,Final_nrj!$1:$1048576,MATCH(DATE(O$2,1,1),Final_nrj!$A$1:$LI$1),FALSE)</f>
        <v>168.77846030000001</v>
      </c>
      <c r="P281" s="315">
        <f>+VLOOKUP($E281,Final_nrj!$1:$1048576,MATCH(DATE(P$2,1,1),Final_nrj!$A$1:$LI$1),FALSE)</f>
        <v>170.54359529999999</v>
      </c>
      <c r="Q281" s="315">
        <f>+VLOOKUP($E281,Final_nrj!$1:$1048576,MATCH(DATE(Q$2,1,1),Final_nrj!$A$1:$LI$1),FALSE)</f>
        <v>172.2730584</v>
      </c>
      <c r="R281" s="315">
        <f>+VLOOKUP($E281,Final_nrj!$1:$1048576,MATCH(DATE(R$2,1,1),Final_nrj!$A$1:$LI$1),FALSE)</f>
        <v>174.0131288</v>
      </c>
      <c r="S281" s="315">
        <f>+VLOOKUP($E281,Final_nrj!$1:$1048576,MATCH(DATE(S$2,1,1),Final_nrj!$A$1:$LI$1),FALSE)</f>
        <v>175.7688526</v>
      </c>
      <c r="T281" s="315">
        <f>+VLOOKUP($E281,Final_nrj!$1:$1048576,MATCH(DATE(T$2,1,1),Final_nrj!$A$1:$LI$1),FALSE)</f>
        <v>177.53912399999999</v>
      </c>
      <c r="U281" s="315">
        <f>+VLOOKUP($E281,Final_nrj!$1:$1048576,MATCH(DATE(U$2,1,1),Final_nrj!$A$1:$LI$1),FALSE)</f>
        <v>179.32255319999999</v>
      </c>
      <c r="V281" s="315">
        <f>+VLOOKUP($E281,Final_nrj!$1:$1048576,MATCH(DATE(V$2,1,1),Final_nrj!$A$1:$LI$1),FALSE)</f>
        <v>181.1091304</v>
      </c>
      <c r="W281" s="315">
        <f>+VLOOKUP($E281,Final_nrj!$1:$1048576,MATCH(DATE(W$2,1,1),Final_nrj!$A$1:$LI$1),FALSE)</f>
        <v>182.90424490000001</v>
      </c>
      <c r="X281" s="315">
        <f>+VLOOKUP($E281,Final_nrj!$1:$1048576,MATCH(DATE(X$2,1,1),Final_nrj!$A$1:$LI$1),FALSE)</f>
        <v>184.70854610000001</v>
      </c>
      <c r="Y281" s="315">
        <f>+VLOOKUP($E281,Final_nrj!$1:$1048576,MATCH(DATE(Y$2,1,1),Final_nrj!$A$1:$LI$1),FALSE)</f>
        <v>186.52245339999999</v>
      </c>
      <c r="Z281" s="315">
        <f>+VLOOKUP($E281,Final_nrj!$1:$1048576,MATCH(DATE(Z$2,1,1),Final_nrj!$A$1:$LI$1),FALSE)</f>
        <v>188.24952440000001</v>
      </c>
      <c r="AA281" s="315">
        <f>+VLOOKUP($E281,Final_nrj!$1:$1048576,MATCH(DATE(AA$2,1,1),Final_nrj!$A$1:$LI$1),FALSE)</f>
        <v>190.04294379999999</v>
      </c>
      <c r="AB281" s="315">
        <f>+VLOOKUP($E281,Final_nrj!$1:$1048576,MATCH(DATE(AB$2,1,1),Final_nrj!$A$1:$LI$1),FALSE)</f>
        <v>191.86651330000001</v>
      </c>
      <c r="AC281" s="315">
        <f>+VLOOKUP($E281,Final_nrj!$1:$1048576,MATCH(DATE(AC$2,1,1),Final_nrj!$A$1:$LI$1),FALSE)</f>
        <v>193.7135883</v>
      </c>
      <c r="AD281" s="315">
        <f>+VLOOKUP($E281,Final_nrj!$1:$1048576,MATCH(DATE(AD$2,1,1),Final_nrj!$A$1:$LI$1),FALSE)</f>
        <v>195.58366000000001</v>
      </c>
      <c r="AE281" s="315">
        <f>+VLOOKUP($E281,Final_nrj!$1:$1048576,MATCH(DATE(AE$2,1,1),Final_nrj!$A$1:$LI$1),FALSE)</f>
        <v>197.20125719999999</v>
      </c>
      <c r="AF281" s="315">
        <f>+VLOOKUP($E281,Final_nrj!$1:$1048576,MATCH(DATE(AF$2,1,1),Final_nrj!$A$1:$LI$1),FALSE)</f>
        <v>198.87074150000001</v>
      </c>
      <c r="AG281" s="315">
        <f>+VLOOKUP($E281,Final_nrj!$1:$1048576,MATCH(DATE(AG$2,1,1),Final_nrj!$A$1:$LI$1),FALSE)</f>
        <v>200.5551145</v>
      </c>
      <c r="AH281" s="315">
        <f>+VLOOKUP($E281,Final_nrj!$1:$1048576,MATCH(DATE(AH$2,1,1),Final_nrj!$A$1:$LI$1),FALSE)</f>
        <v>202.25268740000001</v>
      </c>
      <c r="AI281" s="315">
        <f>+VLOOKUP($E281,Final_nrj!$1:$1048576,MATCH(DATE(AI$2,1,1),Final_nrj!$A$1:$LI$1),FALSE)</f>
        <v>203.9677351</v>
      </c>
      <c r="AJ281" s="315">
        <f>+VLOOKUP($E281,Final_nrj!$1:$1048576,MATCH(DATE(AJ$2,1,1),Final_nrj!$A$1:$LI$1),FALSE)</f>
        <v>205.7048375</v>
      </c>
      <c r="AK281" s="315">
        <f>+VLOOKUP($E281,Final_nrj!$1:$1048576,MATCH(DATE(AK$2,1,1),Final_nrj!$A$1:$LI$1),FALSE)</f>
        <v>207.4696261</v>
      </c>
      <c r="AL281" s="315">
        <f>+VLOOKUP($E281,Final_nrj!$1:$1048576,MATCH(DATE(AL$2,1,1),Final_nrj!$A$1:$LI$1),FALSE)</f>
        <v>209.26345240000001</v>
      </c>
      <c r="AM281" s="315">
        <f>+VLOOKUP($E281,Final_nrj!$1:$1048576,MATCH(DATE(AM$2,1,1),Final_nrj!$A$1:$LI$1),FALSE)</f>
        <v>211.0879371</v>
      </c>
      <c r="AN281" s="315">
        <f>+VLOOKUP($E281,Final_nrj!$1:$1048576,MATCH(DATE(AN$2,1,1),Final_nrj!$A$1:$LI$1),FALSE)</f>
        <v>212.94417759999999</v>
      </c>
      <c r="AO281" s="315">
        <f>+VLOOKUP($E281,Final_nrj!$1:$1048576,MATCH(DATE(AO$2,1,1),Final_nrj!$A$1:$LI$1),FALSE)</f>
        <v>214.83273209999999</v>
      </c>
      <c r="AP281" s="315">
        <f>+VLOOKUP($E281,Final_nrj!$1:$1048576,MATCH(DATE(AP$2,1,1),Final_nrj!$A$1:$LI$1),FALSE)</f>
        <v>216.70511239999999</v>
      </c>
      <c r="AQ281" s="315">
        <f>+VLOOKUP($E281,Final_nrj!$1:$1048576,MATCH(DATE(AQ$2,1,1),Final_nrj!$A$1:$LI$1),FALSE)</f>
        <v>218.58546720000001</v>
      </c>
      <c r="AR281" s="315">
        <f>+VLOOKUP($E281,Final_nrj!$1:$1048576,MATCH(DATE(AR$2,1,1),Final_nrj!$A$1:$LI$1),FALSE)</f>
        <v>220.48253500000001</v>
      </c>
      <c r="AS281" s="315">
        <f>+VLOOKUP($E281,Final_nrj!$1:$1048576,MATCH(DATE(AS$2,1,1),Final_nrj!$A$1:$LI$1),FALSE)</f>
        <v>222.40060399999999</v>
      </c>
      <c r="AT281" s="315">
        <f>+VLOOKUP($E281,Final_nrj!$1:$1048576,MATCH(DATE(AT$2,1,1),Final_nrj!$A$1:$LI$1),FALSE)</f>
        <v>224.34221650000001</v>
      </c>
      <c r="AU281" s="315">
        <f>+VLOOKUP($E281,Final_nrj!$1:$1048576,MATCH(DATE(AU$2,1,1),Final_nrj!$A$1:$LI$1),FALSE)</f>
        <v>226.31151550000001</v>
      </c>
      <c r="AV281" s="315">
        <f>+VLOOKUP($E281,Final_nrj!$1:$1048576,MATCH(DATE(AV$2,1,1),Final_nrj!$A$1:$LI$1),FALSE)</f>
        <v>228.30786280000001</v>
      </c>
      <c r="AW281" s="315">
        <f>+VLOOKUP($E281,Final_nrj!$1:$1048576,MATCH(DATE(AW$2,1,1),Final_nrj!$A$1:$LI$1),FALSE)</f>
        <v>230.3316696</v>
      </c>
      <c r="AX281" s="315">
        <f>+VLOOKUP($E281,Final_nrj!$1:$1048576,MATCH(DATE(AX$2,1,1),Final_nrj!$A$1:$LI$1),FALSE)</f>
        <v>232.3831964</v>
      </c>
      <c r="AY281" s="315">
        <f>+VLOOKUP($E281,Final_nrj!$1:$1048576,MATCH(DATE(AY$2,1,1),Final_nrj!$A$1:$LI$1),FALSE)</f>
        <v>234.46244290000001</v>
      </c>
      <c r="AZ281" s="315">
        <f>+VLOOKUP($E281,Final_nrj!$1:$1048576,MATCH(DATE(AZ$2,1,1),Final_nrj!$A$1:$LI$1),FALSE)</f>
        <v>236.58327539999999</v>
      </c>
      <c r="BA281" s="315">
        <f>+VLOOKUP($E281,Final_nrj!$1:$1048576,MATCH(DATE(BA$2,1,1),Final_nrj!$A$1:$LI$1),FALSE)</f>
        <v>238.7366959</v>
      </c>
      <c r="BB281" s="315">
        <f>+VLOOKUP($E281,Final_nrj!$1:$1048576,MATCH(DATE(BB$2,1,1),Final_nrj!$A$1:$LI$1),FALSE)</f>
        <v>240.92074400000001</v>
      </c>
      <c r="BC281" s="315">
        <f>+VLOOKUP($E281,Final_nrj!$1:$1048576,MATCH(DATE(BC$2,1,1),Final_nrj!$A$1:$LI$1),FALSE)</f>
        <v>243.1344967</v>
      </c>
      <c r="BD281" s="315">
        <f>+VLOOKUP($E281,Final_nrj!$1:$1048576,MATCH(DATE(BD$2,1,1),Final_nrj!$A$1:$LI$1),FALSE)</f>
        <v>245.37713489999999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5.3072849169999996</v>
      </c>
      <c r="G282" s="315">
        <f>+VLOOKUP($E282,Final_nrj!$1:$1048576,MATCH(DATE(G$2,1,1),Final_nrj!$A$1:$LI$1),FALSE)</f>
        <v>5.3198688599999997</v>
      </c>
      <c r="H282" s="315">
        <f>+VLOOKUP($E282,Final_nrj!$1:$1048576,MATCH(DATE(H$2,1,1),Final_nrj!$A$1:$LI$1),FALSE)</f>
        <v>5.3631114359999996</v>
      </c>
      <c r="I282" s="315">
        <f>+VLOOKUP($E282,Final_nrj!$1:$1048576,MATCH(DATE(I$2,1,1),Final_nrj!$A$1:$LI$1),FALSE)</f>
        <v>5.4181046640000003</v>
      </c>
      <c r="J282" s="315">
        <f>+VLOOKUP($E282,Final_nrj!$1:$1048576,MATCH(DATE(J$2,1,1),Final_nrj!$A$1:$LI$1),FALSE)</f>
        <v>5.4805071679999999</v>
      </c>
      <c r="K282" s="315">
        <f>+VLOOKUP($E282,Final_nrj!$1:$1048576,MATCH(DATE(K$2,1,1),Final_nrj!$A$1:$LI$1),FALSE)</f>
        <v>5.5487283989999998</v>
      </c>
      <c r="L282" s="315">
        <f>+VLOOKUP($E282,Final_nrj!$1:$1048576,MATCH(DATE(L$2,1,1),Final_nrj!$A$1:$LI$1),FALSE)</f>
        <v>5.6181388969999997</v>
      </c>
      <c r="M282" s="315">
        <f>+VLOOKUP($E282,Final_nrj!$1:$1048576,MATCH(DATE(M$2,1,1),Final_nrj!$A$1:$LI$1),FALSE)</f>
        <v>5.6903210770000001</v>
      </c>
      <c r="N282" s="315">
        <f>+VLOOKUP($E282,Final_nrj!$1:$1048576,MATCH(DATE(N$2,1,1),Final_nrj!$A$1:$LI$1),FALSE)</f>
        <v>5.7651857270000004</v>
      </c>
      <c r="O282" s="315">
        <f>+VLOOKUP($E282,Final_nrj!$1:$1048576,MATCH(DATE(O$2,1,1),Final_nrj!$A$1:$LI$1),FALSE)</f>
        <v>5.8423504309999998</v>
      </c>
      <c r="P282" s="315">
        <f>+VLOOKUP($E282,Final_nrj!$1:$1048576,MATCH(DATE(P$2,1,1),Final_nrj!$A$1:$LI$1),FALSE)</f>
        <v>5.9274424019999996</v>
      </c>
      <c r="Q282" s="315">
        <f>+VLOOKUP($E282,Final_nrj!$1:$1048576,MATCH(DATE(Q$2,1,1),Final_nrj!$A$1:$LI$1),FALSE)</f>
        <v>6.0094785210000001</v>
      </c>
      <c r="R282" s="315">
        <f>+VLOOKUP($E282,Final_nrj!$1:$1048576,MATCH(DATE(R$2,1,1),Final_nrj!$A$1:$LI$1),FALSE)</f>
        <v>6.0916775200000002</v>
      </c>
      <c r="S282" s="315">
        <f>+VLOOKUP($E282,Final_nrj!$1:$1048576,MATCH(DATE(S$2,1,1),Final_nrj!$A$1:$LI$1),FALSE)</f>
        <v>6.1745572549999999</v>
      </c>
      <c r="T282" s="315">
        <f>+VLOOKUP($E282,Final_nrj!$1:$1048576,MATCH(DATE(T$2,1,1),Final_nrj!$A$1:$LI$1),FALSE)</f>
        <v>6.258159697</v>
      </c>
      <c r="U282" s="315">
        <f>+VLOOKUP($E282,Final_nrj!$1:$1048576,MATCH(DATE(U$2,1,1),Final_nrj!$A$1:$LI$1),FALSE)</f>
        <v>6.3424823379999999</v>
      </c>
      <c r="V282" s="315">
        <f>+VLOOKUP($E282,Final_nrj!$1:$1048576,MATCH(DATE(V$2,1,1),Final_nrj!$A$1:$LI$1),FALSE)</f>
        <v>6.4268168210000001</v>
      </c>
      <c r="W282" s="315">
        <f>+VLOOKUP($E282,Final_nrj!$1:$1048576,MATCH(DATE(W$2,1,1),Final_nrj!$A$1:$LI$1),FALSE)</f>
        <v>6.5117987079999997</v>
      </c>
      <c r="X282" s="315">
        <f>+VLOOKUP($E282,Final_nrj!$1:$1048576,MATCH(DATE(X$2,1,1),Final_nrj!$A$1:$LI$1),FALSE)</f>
        <v>6.5976267960000001</v>
      </c>
      <c r="Y282" s="315">
        <f>+VLOOKUP($E282,Final_nrj!$1:$1048576,MATCH(DATE(Y$2,1,1),Final_nrj!$A$1:$LI$1),FALSE)</f>
        <v>6.6844318759999997</v>
      </c>
      <c r="Z282" s="315">
        <f>+VLOOKUP($E282,Final_nrj!$1:$1048576,MATCH(DATE(Z$2,1,1),Final_nrj!$A$1:$LI$1),FALSE)</f>
        <v>6.767954842</v>
      </c>
      <c r="AA282" s="315">
        <f>+VLOOKUP($E282,Final_nrj!$1:$1048576,MATCH(DATE(AA$2,1,1),Final_nrj!$A$1:$LI$1),FALSE)</f>
        <v>6.8555264280000001</v>
      </c>
      <c r="AB282" s="315">
        <f>+VLOOKUP($E282,Final_nrj!$1:$1048576,MATCH(DATE(AB$2,1,1),Final_nrj!$A$1:$LI$1),FALSE)</f>
        <v>6.9451285150000004</v>
      </c>
      <c r="AC282" s="315">
        <f>+VLOOKUP($E282,Final_nrj!$1:$1048576,MATCH(DATE(AC$2,1,1),Final_nrj!$A$1:$LI$1),FALSE)</f>
        <v>7.0364248700000003</v>
      </c>
      <c r="AD282" s="315">
        <f>+VLOOKUP($E282,Final_nrj!$1:$1048576,MATCH(DATE(AD$2,1,1),Final_nrj!$A$1:$LI$1),FALSE)</f>
        <v>7.1294059440000002</v>
      </c>
      <c r="AE282" s="315">
        <f>+VLOOKUP($E282,Final_nrj!$1:$1048576,MATCH(DATE(AE$2,1,1),Final_nrj!$A$1:$LI$1),FALSE)</f>
        <v>7.2116101739999996</v>
      </c>
      <c r="AF282" s="315">
        <f>+VLOOKUP($E282,Final_nrj!$1:$1048576,MATCH(DATE(AF$2,1,1),Final_nrj!$A$1:$LI$1),FALSE)</f>
        <v>7.2979925809999999</v>
      </c>
      <c r="AG282" s="315">
        <f>+VLOOKUP($E282,Final_nrj!$1:$1048576,MATCH(DATE(AG$2,1,1),Final_nrj!$A$1:$LI$1),FALSE)</f>
        <v>7.3860427690000003</v>
      </c>
      <c r="AH282" s="315">
        <f>+VLOOKUP($E282,Final_nrj!$1:$1048576,MATCH(DATE(AH$2,1,1),Final_nrj!$A$1:$LI$1),FALSE)</f>
        <v>7.4754214040000004</v>
      </c>
      <c r="AI282" s="315">
        <f>+VLOOKUP($E282,Final_nrj!$1:$1048576,MATCH(DATE(AI$2,1,1),Final_nrj!$A$1:$LI$1),FALSE)</f>
        <v>7.5661898150000004</v>
      </c>
      <c r="AJ282" s="315">
        <f>+VLOOKUP($E282,Final_nrj!$1:$1048576,MATCH(DATE(AJ$2,1,1),Final_nrj!$A$1:$LI$1),FALSE)</f>
        <v>7.6584592699999998</v>
      </c>
      <c r="AK282" s="315">
        <f>+VLOOKUP($E282,Final_nrj!$1:$1048576,MATCH(DATE(AK$2,1,1),Final_nrj!$A$1:$LI$1),FALSE)</f>
        <v>7.7524852590000002</v>
      </c>
      <c r="AL282" s="315">
        <f>+VLOOKUP($E282,Final_nrj!$1:$1048576,MATCH(DATE(AL$2,1,1),Final_nrj!$A$1:$LI$1),FALSE)</f>
        <v>7.8482044450000004</v>
      </c>
      <c r="AM282" s="315">
        <f>+VLOOKUP($E282,Final_nrj!$1:$1048576,MATCH(DATE(AM$2,1,1),Final_nrj!$A$1:$LI$1),FALSE)</f>
        <v>7.94562334</v>
      </c>
      <c r="AN282" s="315">
        <f>+VLOOKUP($E282,Final_nrj!$1:$1048576,MATCH(DATE(AN$2,1,1),Final_nrj!$A$1:$LI$1),FALSE)</f>
        <v>8.0447405669999998</v>
      </c>
      <c r="AO282" s="315">
        <f>+VLOOKUP($E282,Final_nrj!$1:$1048576,MATCH(DATE(AO$2,1,1),Final_nrj!$A$1:$LI$1),FALSE)</f>
        <v>8.1455390489999999</v>
      </c>
      <c r="AP282" s="315">
        <f>+VLOOKUP($E282,Final_nrj!$1:$1048576,MATCH(DATE(AP$2,1,1),Final_nrj!$A$1:$LI$1),FALSE)</f>
        <v>8.2464533800000002</v>
      </c>
      <c r="AQ282" s="315">
        <f>+VLOOKUP($E282,Final_nrj!$1:$1048576,MATCH(DATE(AQ$2,1,1),Final_nrj!$A$1:$LI$1),FALSE)</f>
        <v>8.3482204089999996</v>
      </c>
      <c r="AR282" s="315">
        <f>+VLOOKUP($E282,Final_nrj!$1:$1048576,MATCH(DATE(AR$2,1,1),Final_nrj!$A$1:$LI$1),FALSE)</f>
        <v>8.4510591500000007</v>
      </c>
      <c r="AS282" s="315">
        <f>+VLOOKUP($E282,Final_nrj!$1:$1048576,MATCH(DATE(AS$2,1,1),Final_nrj!$A$1:$LI$1),FALSE)</f>
        <v>8.5550508910000005</v>
      </c>
      <c r="AT282" s="315">
        <f>+VLOOKUP($E282,Final_nrj!$1:$1048576,MATCH(DATE(AT$2,1,1),Final_nrj!$A$1:$LI$1),FALSE)</f>
        <v>8.6602376450000005</v>
      </c>
      <c r="AU282" s="315">
        <f>+VLOOKUP($E282,Final_nrj!$1:$1048576,MATCH(DATE(AU$2,1,1),Final_nrj!$A$1:$LI$1),FALSE)</f>
        <v>8.7668774739999993</v>
      </c>
      <c r="AV282" s="315">
        <f>+VLOOKUP($E282,Final_nrj!$1:$1048576,MATCH(DATE(AV$2,1,1),Final_nrj!$A$1:$LI$1),FALSE)</f>
        <v>8.8748210820000004</v>
      </c>
      <c r="AW282" s="315">
        <f>+VLOOKUP($E282,Final_nrj!$1:$1048576,MATCH(DATE(AW$2,1,1),Final_nrj!$A$1:$LI$1),FALSE)</f>
        <v>8.9840509369999992</v>
      </c>
      <c r="AX282" s="315">
        <f>+VLOOKUP($E282,Final_nrj!$1:$1048576,MATCH(DATE(AX$2,1,1),Final_nrj!$A$1:$LI$1),FALSE)</f>
        <v>9.0945662679999995</v>
      </c>
      <c r="AY282" s="315">
        <f>+VLOOKUP($E282,Final_nrj!$1:$1048576,MATCH(DATE(AY$2,1,1),Final_nrj!$A$1:$LI$1),FALSE)</f>
        <v>9.2063646400000003</v>
      </c>
      <c r="AZ282" s="315">
        <f>+VLOOKUP($E282,Final_nrj!$1:$1048576,MATCH(DATE(AZ$2,1,1),Final_nrj!$A$1:$LI$1),FALSE)</f>
        <v>9.3204845279999997</v>
      </c>
      <c r="BA282" s="315">
        <f>+VLOOKUP($E282,Final_nrj!$1:$1048576,MATCH(DATE(BA$2,1,1),Final_nrj!$A$1:$LI$1),FALSE)</f>
        <v>9.4361822370000006</v>
      </c>
      <c r="BB282" s="315">
        <f>+VLOOKUP($E282,Final_nrj!$1:$1048576,MATCH(DATE(BB$2,1,1),Final_nrj!$A$1:$LI$1),FALSE)</f>
        <v>9.5533041809999997</v>
      </c>
      <c r="BC282" s="315">
        <f>+VLOOKUP($E282,Final_nrj!$1:$1048576,MATCH(DATE(BC$2,1,1),Final_nrj!$A$1:$LI$1),FALSE)</f>
        <v>9.6718018810000004</v>
      </c>
      <c r="BD282" s="315">
        <f>+VLOOKUP($E282,Final_nrj!$1:$1048576,MATCH(DATE(BD$2,1,1),Final_nrj!$A$1:$LI$1),FALSE)</f>
        <v>9.7916493649999996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0.87094709290000005</v>
      </c>
      <c r="G283" s="333">
        <f>+VLOOKUP($E283,Final_nrj!$1:$1048576,MATCH(DATE(G$2,1,1),Final_nrj!$A$1:$LI$1),FALSE)</f>
        <v>0.87323848559999995</v>
      </c>
      <c r="H283" s="333">
        <f>+VLOOKUP($E283,Final_nrj!$1:$1048576,MATCH(DATE(H$2,1,1),Final_nrj!$A$1:$LI$1),FALSE)</f>
        <v>0.88065931909999995</v>
      </c>
      <c r="I283" s="333">
        <f>+VLOOKUP($E283,Final_nrj!$1:$1048576,MATCH(DATE(I$2,1,1),Final_nrj!$A$1:$LI$1),FALSE)</f>
        <v>0.89004137569999997</v>
      </c>
      <c r="J283" s="333">
        <f>+VLOOKUP($E283,Final_nrj!$1:$1048576,MATCH(DATE(J$2,1,1),Final_nrj!$A$1:$LI$1),FALSE)</f>
        <v>0.90063969180000003</v>
      </c>
      <c r="K283" s="333">
        <f>+VLOOKUP($E283,Final_nrj!$1:$1048576,MATCH(DATE(K$2,1,1),Final_nrj!$A$1:$LI$1),FALSE)</f>
        <v>0.91218684620000001</v>
      </c>
      <c r="L283" s="333">
        <f>+VLOOKUP($E283,Final_nrj!$1:$1048576,MATCH(DATE(L$2,1,1),Final_nrj!$A$1:$LI$1),FALSE)</f>
        <v>0.92391623889999996</v>
      </c>
      <c r="M283" s="333">
        <f>+VLOOKUP($E283,Final_nrj!$1:$1048576,MATCH(DATE(M$2,1,1),Final_nrj!$A$1:$LI$1),FALSE)</f>
        <v>0.93609003180000006</v>
      </c>
      <c r="N283" s="333">
        <f>+VLOOKUP($E283,Final_nrj!$1:$1048576,MATCH(DATE(N$2,1,1),Final_nrj!$A$1:$LI$1),FALSE)</f>
        <v>0.94869617139999995</v>
      </c>
      <c r="O283" s="333">
        <f>+VLOOKUP($E283,Final_nrj!$1:$1048576,MATCH(DATE(O$2,1,1),Final_nrj!$A$1:$LI$1),FALSE)</f>
        <v>0.96167270299999996</v>
      </c>
      <c r="P283" s="333">
        <f>+VLOOKUP($E283,Final_nrj!$1:$1048576,MATCH(DATE(P$2,1,1),Final_nrj!$A$1:$LI$1),FALSE)</f>
        <v>0.97595841319999999</v>
      </c>
      <c r="Q283" s="333">
        <f>+VLOOKUP($E283,Final_nrj!$1:$1048576,MATCH(DATE(Q$2,1,1),Final_nrj!$A$1:$LI$1),FALSE)</f>
        <v>0.98973272960000003</v>
      </c>
      <c r="R283" s="333">
        <f>+VLOOKUP($E283,Final_nrj!$1:$1048576,MATCH(DATE(R$2,1,1),Final_nrj!$A$1:$LI$1),FALSE)</f>
        <v>1.003519335</v>
      </c>
      <c r="S283" s="333">
        <f>+VLOOKUP($E283,Final_nrj!$1:$1048576,MATCH(DATE(S$2,1,1),Final_nrj!$A$1:$LI$1),FALSE)</f>
        <v>1.0174032719999999</v>
      </c>
      <c r="T283" s="333">
        <f>+VLOOKUP($E283,Final_nrj!$1:$1048576,MATCH(DATE(T$2,1,1),Final_nrj!$A$1:$LI$1),FALSE)</f>
        <v>1.0313927270000001</v>
      </c>
      <c r="U283" s="333">
        <f>+VLOOKUP($E283,Final_nrj!$1:$1048576,MATCH(DATE(U$2,1,1),Final_nrj!$A$1:$LI$1),FALSE)</f>
        <v>1.0454888170000001</v>
      </c>
      <c r="V283" s="333">
        <f>+VLOOKUP($E283,Final_nrj!$1:$1048576,MATCH(DATE(V$2,1,1),Final_nrj!$A$1:$LI$1),FALSE)</f>
        <v>1.0595778339999999</v>
      </c>
      <c r="W283" s="333">
        <f>+VLOOKUP($E283,Final_nrj!$1:$1048576,MATCH(DATE(W$2,1,1),Final_nrj!$A$1:$LI$1),FALSE)</f>
        <v>1.0737647400000001</v>
      </c>
      <c r="X283" s="333">
        <f>+VLOOKUP($E283,Final_nrj!$1:$1048576,MATCH(DATE(X$2,1,1),Final_nrj!$A$1:$LI$1),FALSE)</f>
        <v>1.088083981</v>
      </c>
      <c r="Y283" s="333">
        <f>+VLOOKUP($E283,Final_nrj!$1:$1048576,MATCH(DATE(Y$2,1,1),Final_nrj!$A$1:$LI$1),FALSE)</f>
        <v>1.102559268</v>
      </c>
      <c r="Z283" s="333">
        <f>+VLOOKUP($E283,Final_nrj!$1:$1048576,MATCH(DATE(Z$2,1,1),Final_nrj!$A$1:$LI$1),FALSE)</f>
        <v>1.11648193</v>
      </c>
      <c r="AA283" s="333">
        <f>+VLOOKUP($E283,Final_nrj!$1:$1048576,MATCH(DATE(AA$2,1,1),Final_nrj!$A$1:$LI$1),FALSE)</f>
        <v>1.1310708920000001</v>
      </c>
      <c r="AB283" s="333">
        <f>+VLOOKUP($E283,Final_nrj!$1:$1048576,MATCH(DATE(AB$2,1,1),Final_nrj!$A$1:$LI$1),FALSE)</f>
        <v>1.145998761</v>
      </c>
      <c r="AC283" s="333">
        <f>+VLOOKUP($E283,Final_nrj!$1:$1048576,MATCH(DATE(AC$2,1,1),Final_nrj!$A$1:$LI$1),FALSE)</f>
        <v>1.16121202</v>
      </c>
      <c r="AD283" s="333">
        <f>+VLOOKUP($E283,Final_nrj!$1:$1048576,MATCH(DATE(AD$2,1,1),Final_nrj!$A$1:$LI$1),FALSE)</f>
        <v>1.1767102629999999</v>
      </c>
      <c r="AE283" s="333">
        <f>+VLOOKUP($E283,Final_nrj!$1:$1048576,MATCH(DATE(AE$2,1,1),Final_nrj!$A$1:$LI$1),FALSE)</f>
        <v>1.1904151140000001</v>
      </c>
      <c r="AF283" s="333">
        <f>+VLOOKUP($E283,Final_nrj!$1:$1048576,MATCH(DATE(AF$2,1,1),Final_nrj!$A$1:$LI$1),FALSE)</f>
        <v>1.2048034649999999</v>
      </c>
      <c r="AG283" s="333">
        <f>+VLOOKUP($E283,Final_nrj!$1:$1048576,MATCH(DATE(AG$2,1,1),Final_nrj!$A$1:$LI$1),FALSE)</f>
        <v>1.21947121</v>
      </c>
      <c r="AH283" s="333">
        <f>+VLOOKUP($E283,Final_nrj!$1:$1048576,MATCH(DATE(AH$2,1,1),Final_nrj!$A$1:$LI$1),FALSE)</f>
        <v>1.234366458</v>
      </c>
      <c r="AI283" s="333">
        <f>+VLOOKUP($E283,Final_nrj!$1:$1048576,MATCH(DATE(AI$2,1,1),Final_nrj!$A$1:$LI$1),FALSE)</f>
        <v>1.2495014330000001</v>
      </c>
      <c r="AJ283" s="333">
        <f>+VLOOKUP($E283,Final_nrj!$1:$1048576,MATCH(DATE(AJ$2,1,1),Final_nrj!$A$1:$LI$1),FALSE)</f>
        <v>1.264895798</v>
      </c>
      <c r="AK283" s="333">
        <f>+VLOOKUP($E283,Final_nrj!$1:$1048576,MATCH(DATE(AK$2,1,1),Final_nrj!$A$1:$LI$1),FALSE)</f>
        <v>1.2805921979999999</v>
      </c>
      <c r="AL283" s="333">
        <f>+VLOOKUP($E283,Final_nrj!$1:$1048576,MATCH(DATE(AL$2,1,1),Final_nrj!$A$1:$LI$1),FALSE)</f>
        <v>1.296581057</v>
      </c>
      <c r="AM283" s="333">
        <f>+VLOOKUP($E283,Final_nrj!$1:$1048576,MATCH(DATE(AM$2,1,1),Final_nrj!$A$1:$LI$1),FALSE)</f>
        <v>1.312863683</v>
      </c>
      <c r="AN283" s="333">
        <f>+VLOOKUP($E283,Final_nrj!$1:$1048576,MATCH(DATE(AN$2,1,1),Final_nrj!$A$1:$LI$1),FALSE)</f>
        <v>1.329439686</v>
      </c>
      <c r="AO283" s="333">
        <f>+VLOOKUP($E283,Final_nrj!$1:$1048576,MATCH(DATE(AO$2,1,1),Final_nrj!$A$1:$LI$1),FALSE)</f>
        <v>1.346305855</v>
      </c>
      <c r="AP283" s="333">
        <f>+VLOOKUP($E283,Final_nrj!$1:$1048576,MATCH(DATE(AP$2,1,1),Final_nrj!$A$1:$LI$1),FALSE)</f>
        <v>1.363195114</v>
      </c>
      <c r="AQ283" s="333">
        <f>+VLOOKUP($E283,Final_nrj!$1:$1048576,MATCH(DATE(AQ$2,1,1),Final_nrj!$A$1:$LI$1),FALSE)</f>
        <v>1.3802308889999999</v>
      </c>
      <c r="AR283" s="333">
        <f>+VLOOKUP($E283,Final_nrj!$1:$1048576,MATCH(DATE(AR$2,1,1),Final_nrj!$A$1:$LI$1),FALSE)</f>
        <v>1.39745093</v>
      </c>
      <c r="AS283" s="333">
        <f>+VLOOKUP($E283,Final_nrj!$1:$1048576,MATCH(DATE(AS$2,1,1),Final_nrj!$A$1:$LI$1),FALSE)</f>
        <v>1.4148695650000001</v>
      </c>
      <c r="AT283" s="333">
        <f>+VLOOKUP($E283,Final_nrj!$1:$1048576,MATCH(DATE(AT$2,1,1),Final_nrj!$A$1:$LI$1),FALSE)</f>
        <v>1.4324941229999999</v>
      </c>
      <c r="AU283" s="333">
        <f>+VLOOKUP($E283,Final_nrj!$1:$1048576,MATCH(DATE(AU$2,1,1),Final_nrj!$A$1:$LI$1),FALSE)</f>
        <v>1.4503668380000001</v>
      </c>
      <c r="AV283" s="333">
        <f>+VLOOKUP($E283,Final_nrj!$1:$1048576,MATCH(DATE(AV$2,1,1),Final_nrj!$A$1:$LI$1),FALSE)</f>
        <v>1.4684635530000001</v>
      </c>
      <c r="AW283" s="333">
        <f>+VLOOKUP($E283,Final_nrj!$1:$1048576,MATCH(DATE(AW$2,1,1),Final_nrj!$A$1:$LI$1),FALSE)</f>
        <v>1.486781363</v>
      </c>
      <c r="AX283" s="333">
        <f>+VLOOKUP($E283,Final_nrj!$1:$1048576,MATCH(DATE(AX$2,1,1),Final_nrj!$A$1:$LI$1),FALSE)</f>
        <v>1.505319981</v>
      </c>
      <c r="AY283" s="333">
        <f>+VLOOKUP($E283,Final_nrj!$1:$1048576,MATCH(DATE(AY$2,1,1),Final_nrj!$A$1:$LI$1),FALSE)</f>
        <v>1.524078815</v>
      </c>
      <c r="AZ283" s="333">
        <f>+VLOOKUP($E283,Final_nrj!$1:$1048576,MATCH(DATE(AZ$2,1,1),Final_nrj!$A$1:$LI$1),FALSE)</f>
        <v>1.543228107</v>
      </c>
      <c r="BA283" s="333">
        <f>+VLOOKUP($E283,Final_nrj!$1:$1048576,MATCH(DATE(BA$2,1,1),Final_nrj!$A$1:$LI$1),FALSE)</f>
        <v>1.562646961</v>
      </c>
      <c r="BB283" s="333">
        <f>+VLOOKUP($E283,Final_nrj!$1:$1048576,MATCH(DATE(BB$2,1,1),Final_nrj!$A$1:$LI$1),FALSE)</f>
        <v>1.582310289</v>
      </c>
      <c r="BC283" s="333">
        <f>+VLOOKUP($E283,Final_nrj!$1:$1048576,MATCH(DATE(BC$2,1,1),Final_nrj!$A$1:$LI$1),FALSE)</f>
        <v>1.602209969</v>
      </c>
      <c r="BD283" s="333">
        <f>+VLOOKUP($E283,Final_nrj!$1:$1048576,MATCH(DATE(BD$2,1,1),Final_nrj!$A$1:$LI$1),FALSE)</f>
        <v>1.6223415729999999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4.4363378239999998</v>
      </c>
      <c r="G284" s="333">
        <f>+VLOOKUP($E284,Final_nrj!$1:$1048576,MATCH(DATE(G$2,1,1),Final_nrj!$A$1:$LI$1),FALSE)</f>
        <v>4.4466303739999997</v>
      </c>
      <c r="H284" s="333">
        <f>+VLOOKUP($E284,Final_nrj!$1:$1048576,MATCH(DATE(H$2,1,1),Final_nrj!$A$1:$LI$1),FALSE)</f>
        <v>4.4824521170000002</v>
      </c>
      <c r="I284" s="333">
        <f>+VLOOKUP($E284,Final_nrj!$1:$1048576,MATCH(DATE(I$2,1,1),Final_nrj!$A$1:$LI$1),FALSE)</f>
        <v>4.5280632880000002</v>
      </c>
      <c r="J284" s="333">
        <f>+VLOOKUP($E284,Final_nrj!$1:$1048576,MATCH(DATE(J$2,1,1),Final_nrj!$A$1:$LI$1),FALSE)</f>
        <v>4.5798674760000004</v>
      </c>
      <c r="K284" s="333">
        <f>+VLOOKUP($E284,Final_nrj!$1:$1048576,MATCH(DATE(K$2,1,1),Final_nrj!$A$1:$LI$1),FALSE)</f>
        <v>4.6365415529999998</v>
      </c>
      <c r="L284" s="333">
        <f>+VLOOKUP($E284,Final_nrj!$1:$1048576,MATCH(DATE(L$2,1,1),Final_nrj!$A$1:$LI$1),FALSE)</f>
        <v>4.6942226580000002</v>
      </c>
      <c r="M284" s="333">
        <f>+VLOOKUP($E284,Final_nrj!$1:$1048576,MATCH(DATE(M$2,1,1),Final_nrj!$A$1:$LI$1),FALSE)</f>
        <v>4.754231045</v>
      </c>
      <c r="N284" s="333">
        <f>+VLOOKUP($E284,Final_nrj!$1:$1048576,MATCH(DATE(N$2,1,1),Final_nrj!$A$1:$LI$1),FALSE)</f>
        <v>4.8164895550000004</v>
      </c>
      <c r="O284" s="333">
        <f>+VLOOKUP($E284,Final_nrj!$1:$1048576,MATCH(DATE(O$2,1,1),Final_nrj!$A$1:$LI$1),FALSE)</f>
        <v>4.8806777280000002</v>
      </c>
      <c r="P284" s="333">
        <f>+VLOOKUP($E284,Final_nrj!$1:$1048576,MATCH(DATE(P$2,1,1),Final_nrj!$A$1:$LI$1),FALSE)</f>
        <v>4.9514839879999997</v>
      </c>
      <c r="Q284" s="333">
        <f>+VLOOKUP($E284,Final_nrj!$1:$1048576,MATCH(DATE(Q$2,1,1),Final_nrj!$A$1:$LI$1),FALSE)</f>
        <v>5.0197457910000001</v>
      </c>
      <c r="R284" s="333">
        <f>+VLOOKUP($E284,Final_nrj!$1:$1048576,MATCH(DATE(R$2,1,1),Final_nrj!$A$1:$LI$1),FALSE)</f>
        <v>5.0881581850000002</v>
      </c>
      <c r="S284" s="333">
        <f>+VLOOKUP($E284,Final_nrj!$1:$1048576,MATCH(DATE(S$2,1,1),Final_nrj!$A$1:$LI$1),FALSE)</f>
        <v>5.1571539829999997</v>
      </c>
      <c r="T284" s="333">
        <f>+VLOOKUP($E284,Final_nrj!$1:$1048576,MATCH(DATE(T$2,1,1),Final_nrj!$A$1:$LI$1),FALSE)</f>
        <v>5.2267669689999998</v>
      </c>
      <c r="U284" s="333">
        <f>+VLOOKUP($E284,Final_nrj!$1:$1048576,MATCH(DATE(U$2,1,1),Final_nrj!$A$1:$LI$1),FALSE)</f>
        <v>5.2969935210000001</v>
      </c>
      <c r="V284" s="333">
        <f>+VLOOKUP($E284,Final_nrj!$1:$1048576,MATCH(DATE(V$2,1,1),Final_nrj!$A$1:$LI$1),FALSE)</f>
        <v>5.3672389870000003</v>
      </c>
      <c r="W284" s="333">
        <f>+VLOOKUP($E284,Final_nrj!$1:$1048576,MATCH(DATE(W$2,1,1),Final_nrj!$A$1:$LI$1),FALSE)</f>
        <v>5.4380339680000001</v>
      </c>
      <c r="X284" s="333">
        <f>+VLOOKUP($E284,Final_nrj!$1:$1048576,MATCH(DATE(X$2,1,1),Final_nrj!$A$1:$LI$1),FALSE)</f>
        <v>5.5095428149999996</v>
      </c>
      <c r="Y284" s="333">
        <f>+VLOOKUP($E284,Final_nrj!$1:$1048576,MATCH(DATE(Y$2,1,1),Final_nrj!$A$1:$LI$1),FALSE)</f>
        <v>5.5818726070000002</v>
      </c>
      <c r="Z284" s="333">
        <f>+VLOOKUP($E284,Final_nrj!$1:$1048576,MATCH(DATE(Z$2,1,1),Final_nrj!$A$1:$LI$1),FALSE)</f>
        <v>5.6514729130000001</v>
      </c>
      <c r="AA284" s="333">
        <f>+VLOOKUP($E284,Final_nrj!$1:$1048576,MATCH(DATE(AA$2,1,1),Final_nrj!$A$1:$LI$1),FALSE)</f>
        <v>5.7244555349999997</v>
      </c>
      <c r="AB284" s="333">
        <f>+VLOOKUP($E284,Final_nrj!$1:$1048576,MATCH(DATE(AB$2,1,1),Final_nrj!$A$1:$LI$1),FALSE)</f>
        <v>5.7991297529999999</v>
      </c>
      <c r="AC284" s="333">
        <f>+VLOOKUP($E284,Final_nrj!$1:$1048576,MATCH(DATE(AC$2,1,1),Final_nrj!$A$1:$LI$1),FALSE)</f>
        <v>5.8752128499999996</v>
      </c>
      <c r="AD284" s="333">
        <f>+VLOOKUP($E284,Final_nrj!$1:$1048576,MATCH(DATE(AD$2,1,1),Final_nrj!$A$1:$LI$1),FALSE)</f>
        <v>5.9526956809999998</v>
      </c>
      <c r="AE284" s="333">
        <f>+VLOOKUP($E284,Final_nrj!$1:$1048576,MATCH(DATE(AE$2,1,1),Final_nrj!$A$1:$LI$1),FALSE)</f>
        <v>6.0211950590000001</v>
      </c>
      <c r="AF284" s="333">
        <f>+VLOOKUP($E284,Final_nrj!$1:$1048576,MATCH(DATE(AF$2,1,1),Final_nrj!$A$1:$LI$1),FALSE)</f>
        <v>6.0931891159999996</v>
      </c>
      <c r="AG284" s="333">
        <f>+VLOOKUP($E284,Final_nrj!$1:$1048576,MATCH(DATE(AG$2,1,1),Final_nrj!$A$1:$LI$1),FALSE)</f>
        <v>6.1665715590000003</v>
      </c>
      <c r="AH284" s="333">
        <f>+VLOOKUP($E284,Final_nrj!$1:$1048576,MATCH(DATE(AH$2,1,1),Final_nrj!$A$1:$LI$1),FALSE)</f>
        <v>6.2410549460000002</v>
      </c>
      <c r="AI284" s="333">
        <f>+VLOOKUP($E284,Final_nrj!$1:$1048576,MATCH(DATE(AI$2,1,1),Final_nrj!$A$1:$LI$1),FALSE)</f>
        <v>6.3166883819999997</v>
      </c>
      <c r="AJ284" s="333">
        <f>+VLOOKUP($E284,Final_nrj!$1:$1048576,MATCH(DATE(AJ$2,1,1),Final_nrj!$A$1:$LI$1),FALSE)</f>
        <v>6.3935634720000003</v>
      </c>
      <c r="AK284" s="333">
        <f>+VLOOKUP($E284,Final_nrj!$1:$1048576,MATCH(DATE(AK$2,1,1),Final_nrj!$A$1:$LI$1),FALSE)</f>
        <v>6.4718930600000002</v>
      </c>
      <c r="AL284" s="333">
        <f>+VLOOKUP($E284,Final_nrj!$1:$1048576,MATCH(DATE(AL$2,1,1),Final_nrj!$A$1:$LI$1),FALSE)</f>
        <v>6.5516233870000002</v>
      </c>
      <c r="AM284" s="333">
        <f>+VLOOKUP($E284,Final_nrj!$1:$1048576,MATCH(DATE(AM$2,1,1),Final_nrj!$A$1:$LI$1),FALSE)</f>
        <v>6.6327596560000002</v>
      </c>
      <c r="AN284" s="333">
        <f>+VLOOKUP($E284,Final_nrj!$1:$1048576,MATCH(DATE(AN$2,1,1),Final_nrj!$A$1:$LI$1),FALSE)</f>
        <v>6.71530088</v>
      </c>
      <c r="AO284" s="333">
        <f>+VLOOKUP($E284,Final_nrj!$1:$1048576,MATCH(DATE(AO$2,1,1),Final_nrj!$A$1:$LI$1),FALSE)</f>
        <v>6.7992331940000001</v>
      </c>
      <c r="AP284" s="333">
        <f>+VLOOKUP($E284,Final_nrj!$1:$1048576,MATCH(DATE(AP$2,1,1),Final_nrj!$A$1:$LI$1),FALSE)</f>
        <v>6.8832582660000003</v>
      </c>
      <c r="AQ284" s="333">
        <f>+VLOOKUP($E284,Final_nrj!$1:$1048576,MATCH(DATE(AQ$2,1,1),Final_nrj!$A$1:$LI$1),FALSE)</f>
        <v>6.9679895189999996</v>
      </c>
      <c r="AR284" s="333">
        <f>+VLOOKUP($E284,Final_nrj!$1:$1048576,MATCH(DATE(AR$2,1,1),Final_nrj!$A$1:$LI$1),FALSE)</f>
        <v>7.0536082200000001</v>
      </c>
      <c r="AS284" s="333">
        <f>+VLOOKUP($E284,Final_nrj!$1:$1048576,MATCH(DATE(AS$2,1,1),Final_nrj!$A$1:$LI$1),FALSE)</f>
        <v>7.1401813250000004</v>
      </c>
      <c r="AT284" s="333">
        <f>+VLOOKUP($E284,Final_nrj!$1:$1048576,MATCH(DATE(AT$2,1,1),Final_nrj!$A$1:$LI$1),FALSE)</f>
        <v>7.2277435219999999</v>
      </c>
      <c r="AU284" s="333">
        <f>+VLOOKUP($E284,Final_nrj!$1:$1048576,MATCH(DATE(AU$2,1,1),Final_nrj!$A$1:$LI$1),FALSE)</f>
        <v>7.3165106360000003</v>
      </c>
      <c r="AV284" s="333">
        <f>+VLOOKUP($E284,Final_nrj!$1:$1048576,MATCH(DATE(AV$2,1,1),Final_nrj!$A$1:$LI$1),FALSE)</f>
        <v>7.4063575290000001</v>
      </c>
      <c r="AW284" s="333">
        <f>+VLOOKUP($E284,Final_nrj!$1:$1048576,MATCH(DATE(AW$2,1,1),Final_nrj!$A$1:$LI$1),FALSE)</f>
        <v>7.4972695739999997</v>
      </c>
      <c r="AX284" s="333">
        <f>+VLOOKUP($E284,Final_nrj!$1:$1048576,MATCH(DATE(AX$2,1,1),Final_nrj!$A$1:$LI$1),FALSE)</f>
        <v>7.589246288</v>
      </c>
      <c r="AY284" s="333">
        <f>+VLOOKUP($E284,Final_nrj!$1:$1048576,MATCH(DATE(AY$2,1,1),Final_nrj!$A$1:$LI$1),FALSE)</f>
        <v>7.6822858250000001</v>
      </c>
      <c r="AZ284" s="333">
        <f>+VLOOKUP($E284,Final_nrj!$1:$1048576,MATCH(DATE(AZ$2,1,1),Final_nrj!$A$1:$LI$1),FALSE)</f>
        <v>7.7772564209999997</v>
      </c>
      <c r="BA284" s="333">
        <f>+VLOOKUP($E284,Final_nrj!$1:$1048576,MATCH(DATE(BA$2,1,1),Final_nrj!$A$1:$LI$1),FALSE)</f>
        <v>7.8735352760000001</v>
      </c>
      <c r="BB284" s="333">
        <f>+VLOOKUP($E284,Final_nrj!$1:$1048576,MATCH(DATE(BB$2,1,1),Final_nrj!$A$1:$LI$1),FALSE)</f>
        <v>7.970993891</v>
      </c>
      <c r="BC284" s="333">
        <f>+VLOOKUP($E284,Final_nrj!$1:$1048576,MATCH(DATE(BC$2,1,1),Final_nrj!$A$1:$LI$1),FALSE)</f>
        <v>8.0695919109999998</v>
      </c>
      <c r="BD284" s="333">
        <f>+VLOOKUP($E284,Final_nrj!$1:$1048576,MATCH(DATE(BD$2,1,1),Final_nrj!$A$1:$LI$1),FALSE)</f>
        <v>8.1693077919999997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8.2855902800000006E-2</v>
      </c>
      <c r="G285" s="315">
        <f>+VLOOKUP($E285,Final_nrj!$1:$1048576,MATCH(DATE(G$2,1,1),Final_nrj!$A$1:$LI$1),FALSE)</f>
        <v>8.29803702E-2</v>
      </c>
      <c r="H285" s="315">
        <f>+VLOOKUP($E285,Final_nrj!$1:$1048576,MATCH(DATE(H$2,1,1),Final_nrj!$A$1:$LI$1),FALSE)</f>
        <v>8.34008891E-2</v>
      </c>
      <c r="I285" s="315">
        <f>+VLOOKUP($E285,Final_nrj!$1:$1048576,MATCH(DATE(I$2,1,1),Final_nrj!$A$1:$LI$1),FALSE)</f>
        <v>8.3999761500000006E-2</v>
      </c>
      <c r="J285" s="315">
        <f>+VLOOKUP($E285,Final_nrj!$1:$1048576,MATCH(DATE(J$2,1,1),Final_nrj!$A$1:$LI$1),FALSE)</f>
        <v>8.4771589999999994E-2</v>
      </c>
      <c r="K285" s="315">
        <f>+VLOOKUP($E285,Final_nrj!$1:$1048576,MATCH(DATE(K$2,1,1),Final_nrj!$A$1:$LI$1),FALSE)</f>
        <v>8.5709943600000005E-2</v>
      </c>
      <c r="L285" s="315">
        <f>+VLOOKUP($E285,Final_nrj!$1:$1048576,MATCH(DATE(L$2,1,1),Final_nrj!$A$1:$LI$1),FALSE)</f>
        <v>8.67432276E-2</v>
      </c>
      <c r="M285" s="315">
        <f>+VLOOKUP($E285,Final_nrj!$1:$1048576,MATCH(DATE(M$2,1,1),Final_nrj!$A$1:$LI$1),FALSE)</f>
        <v>8.7881172100000002E-2</v>
      </c>
      <c r="N285" s="315">
        <f>+VLOOKUP($E285,Final_nrj!$1:$1048576,MATCH(DATE(N$2,1,1),Final_nrj!$A$1:$LI$1),FALSE)</f>
        <v>8.9110285600000005E-2</v>
      </c>
      <c r="O285" s="315">
        <f>+VLOOKUP($E285,Final_nrj!$1:$1048576,MATCH(DATE(O$2,1,1),Final_nrj!$A$1:$LI$1),FALSE)</f>
        <v>9.0414722599999997E-2</v>
      </c>
      <c r="P285" s="315">
        <f>+VLOOKUP($E285,Final_nrj!$1:$1048576,MATCH(DATE(P$2,1,1),Final_nrj!$A$1:$LI$1),FALSE)</f>
        <v>9.1873311700000002E-2</v>
      </c>
      <c r="Q285" s="315">
        <f>+VLOOKUP($E285,Final_nrj!$1:$1048576,MATCH(DATE(Q$2,1,1),Final_nrj!$A$1:$LI$1),FALSE)</f>
        <v>9.3321959299999993E-2</v>
      </c>
      <c r="R285" s="315">
        <f>+VLOOKUP($E285,Final_nrj!$1:$1048576,MATCH(DATE(R$2,1,1),Final_nrj!$A$1:$LI$1),FALSE)</f>
        <v>9.4794095100000003E-2</v>
      </c>
      <c r="S285" s="315">
        <f>+VLOOKUP($E285,Final_nrj!$1:$1048576,MATCH(DATE(S$2,1,1),Final_nrj!$A$1:$LI$1),FALSE)</f>
        <v>9.6289402400000002E-2</v>
      </c>
      <c r="T285" s="315">
        <f>+VLOOKUP($E285,Final_nrj!$1:$1048576,MATCH(DATE(T$2,1,1),Final_nrj!$A$1:$LI$1),FALSE)</f>
        <v>9.7803293200000002E-2</v>
      </c>
      <c r="U285" s="315">
        <f>+VLOOKUP($E285,Final_nrj!$1:$1048576,MATCH(DATE(U$2,1,1),Final_nrj!$A$1:$LI$1),FALSE)</f>
        <v>9.93317913E-2</v>
      </c>
      <c r="V285" s="315">
        <f>+VLOOKUP($E285,Final_nrj!$1:$1048576,MATCH(DATE(V$2,1,1),Final_nrj!$A$1:$LI$1),FALSE)</f>
        <v>0.1008643464</v>
      </c>
      <c r="W285" s="315">
        <f>+VLOOKUP($E285,Final_nrj!$1:$1048576,MATCH(DATE(W$2,1,1),Final_nrj!$A$1:$LI$1),FALSE)</f>
        <v>0.1024045896</v>
      </c>
      <c r="X285" s="315">
        <f>+VLOOKUP($E285,Final_nrj!$1:$1048576,MATCH(DATE(X$2,1,1),Final_nrj!$A$1:$LI$1),FALSE)</f>
        <v>0.1039526259</v>
      </c>
      <c r="Y285" s="315">
        <f>+VLOOKUP($E285,Final_nrj!$1:$1048576,MATCH(DATE(Y$2,1,1),Final_nrj!$A$1:$LI$1),FALSE)</f>
        <v>0.1055086551</v>
      </c>
      <c r="Z285" s="315">
        <f>+VLOOKUP($E285,Final_nrj!$1:$1048576,MATCH(DATE(Z$2,1,1),Final_nrj!$A$1:$LI$1),FALSE)</f>
        <v>0.1070044914</v>
      </c>
      <c r="AA285" s="315">
        <f>+VLOOKUP($E285,Final_nrj!$1:$1048576,MATCH(DATE(AA$2,1,1),Final_nrj!$A$1:$LI$1),FALSE)</f>
        <v>0.1085478713</v>
      </c>
      <c r="AB285" s="315">
        <f>+VLOOKUP($E285,Final_nrj!$1:$1048576,MATCH(DATE(AB$2,1,1),Final_nrj!$A$1:$LI$1),FALSE)</f>
        <v>0.1101123587</v>
      </c>
      <c r="AC285" s="315">
        <f>+VLOOKUP($E285,Final_nrj!$1:$1048576,MATCH(DATE(AC$2,1,1),Final_nrj!$A$1:$LI$1),FALSE)</f>
        <v>0.1116946328</v>
      </c>
      <c r="AD285" s="315">
        <f>+VLOOKUP($E285,Final_nrj!$1:$1048576,MATCH(DATE(AD$2,1,1),Final_nrj!$A$1:$LI$1),FALSE)</f>
        <v>0.11329532270000001</v>
      </c>
      <c r="AE285" s="315">
        <f>+VLOOKUP($E285,Final_nrj!$1:$1048576,MATCH(DATE(AE$2,1,1),Final_nrj!$A$1:$LI$1),FALSE)</f>
        <v>0.1147176904</v>
      </c>
      <c r="AF285" s="315">
        <f>+VLOOKUP($E285,Final_nrj!$1:$1048576,MATCH(DATE(AF$2,1,1),Final_nrj!$A$1:$LI$1),FALSE)</f>
        <v>0.1161777187</v>
      </c>
      <c r="AG285" s="315">
        <f>+VLOOKUP($E285,Final_nrj!$1:$1048576,MATCH(DATE(AG$2,1,1),Final_nrj!$A$1:$LI$1),FALSE)</f>
        <v>0.1176448856</v>
      </c>
      <c r="AH285" s="315">
        <f>+VLOOKUP($E285,Final_nrj!$1:$1048576,MATCH(DATE(AH$2,1,1),Final_nrj!$A$1:$LI$1),FALSE)</f>
        <v>0.11911889339999999</v>
      </c>
      <c r="AI285" s="315">
        <f>+VLOOKUP($E285,Final_nrj!$1:$1048576,MATCH(DATE(AI$2,1,1),Final_nrj!$A$1:$LI$1),FALSE)</f>
        <v>0.1206040826</v>
      </c>
      <c r="AJ285" s="315">
        <f>+VLOOKUP($E285,Final_nrj!$1:$1048576,MATCH(DATE(AJ$2,1,1),Final_nrj!$A$1:$LI$1),FALSE)</f>
        <v>0.1221048383</v>
      </c>
      <c r="AK285" s="315">
        <f>+VLOOKUP($E285,Final_nrj!$1:$1048576,MATCH(DATE(AK$2,1,1),Final_nrj!$A$1:$LI$1),FALSE)</f>
        <v>0.1236264026</v>
      </c>
      <c r="AL285" s="315">
        <f>+VLOOKUP($E285,Final_nrj!$1:$1048576,MATCH(DATE(AL$2,1,1),Final_nrj!$A$1:$LI$1),FALSE)</f>
        <v>0.125170473</v>
      </c>
      <c r="AM285" s="315">
        <f>+VLOOKUP($E285,Final_nrj!$1:$1048576,MATCH(DATE(AM$2,1,1),Final_nrj!$A$1:$LI$1),FALSE)</f>
        <v>0.12673896200000001</v>
      </c>
      <c r="AN285" s="315">
        <f>+VLOOKUP($E285,Final_nrj!$1:$1048576,MATCH(DATE(AN$2,1,1),Final_nrj!$A$1:$LI$1),FALSE)</f>
        <v>0.12833328890000001</v>
      </c>
      <c r="AO285" s="315">
        <f>+VLOOKUP($E285,Final_nrj!$1:$1048576,MATCH(DATE(AO$2,1,1),Final_nrj!$A$1:$LI$1),FALSE)</f>
        <v>0.1299543739</v>
      </c>
      <c r="AP285" s="315">
        <f>+VLOOKUP($E285,Final_nrj!$1:$1048576,MATCH(DATE(AP$2,1,1),Final_nrj!$A$1:$LI$1),FALSE)</f>
        <v>0.1315693185</v>
      </c>
      <c r="AQ285" s="315">
        <f>+VLOOKUP($E285,Final_nrj!$1:$1048576,MATCH(DATE(AQ$2,1,1),Final_nrj!$A$1:$LI$1),FALSE)</f>
        <v>0.1331938342</v>
      </c>
      <c r="AR285" s="315">
        <f>+VLOOKUP($E285,Final_nrj!$1:$1048576,MATCH(DATE(AR$2,1,1),Final_nrj!$A$1:$LI$1),FALSE)</f>
        <v>0.13483321070000001</v>
      </c>
      <c r="AS285" s="315">
        <f>+VLOOKUP($E285,Final_nrj!$1:$1048576,MATCH(DATE(AS$2,1,1),Final_nrj!$A$1:$LI$1),FALSE)</f>
        <v>0.13649034060000001</v>
      </c>
      <c r="AT285" s="315">
        <f>+VLOOKUP($E285,Final_nrj!$1:$1048576,MATCH(DATE(AT$2,1,1),Final_nrj!$A$1:$LI$1),FALSE)</f>
        <v>0.1381672166</v>
      </c>
      <c r="AU285" s="315">
        <f>+VLOOKUP($E285,Final_nrj!$1:$1048576,MATCH(DATE(AU$2,1,1),Final_nrj!$A$1:$LI$1),FALSE)</f>
        <v>0.13986742860000001</v>
      </c>
      <c r="AV285" s="315">
        <f>+VLOOKUP($E285,Final_nrj!$1:$1048576,MATCH(DATE(AV$2,1,1),Final_nrj!$A$1:$LI$1),FALSE)</f>
        <v>0.1415904915</v>
      </c>
      <c r="AW285" s="315">
        <f>+VLOOKUP($E285,Final_nrj!$1:$1048576,MATCH(DATE(AW$2,1,1),Final_nrj!$A$1:$LI$1),FALSE)</f>
        <v>0.1433368719</v>
      </c>
      <c r="AX285" s="315">
        <f>+VLOOKUP($E285,Final_nrj!$1:$1048576,MATCH(DATE(AX$2,1,1),Final_nrj!$A$1:$LI$1),FALSE)</f>
        <v>0.14510692720000001</v>
      </c>
      <c r="AY285" s="315">
        <f>+VLOOKUP($E285,Final_nrj!$1:$1048576,MATCH(DATE(AY$2,1,1),Final_nrj!$A$1:$LI$1),FALSE)</f>
        <v>0.14690080250000001</v>
      </c>
      <c r="AZ285" s="315">
        <f>+VLOOKUP($E285,Final_nrj!$1:$1048576,MATCH(DATE(AZ$2,1,1),Final_nrj!$A$1:$LI$1),FALSE)</f>
        <v>0.1487298947</v>
      </c>
      <c r="BA285" s="315">
        <f>+VLOOKUP($E285,Final_nrj!$1:$1048576,MATCH(DATE(BA$2,1,1),Final_nrj!$A$1:$LI$1),FALSE)</f>
        <v>0.15058698919999999</v>
      </c>
      <c r="BB285" s="315">
        <f>+VLOOKUP($E285,Final_nrj!$1:$1048576,MATCH(DATE(BB$2,1,1),Final_nrj!$A$1:$LI$1),FALSE)</f>
        <v>0.15247082870000001</v>
      </c>
      <c r="BC285" s="315">
        <f>+VLOOKUP($E285,Final_nrj!$1:$1048576,MATCH(DATE(BC$2,1,1),Final_nrj!$A$1:$LI$1),FALSE)</f>
        <v>0.15438095739999999</v>
      </c>
      <c r="BD285" s="315">
        <f>+VLOOKUP($E285,Final_nrj!$1:$1048576,MATCH(DATE(BD$2,1,1),Final_nrj!$A$1:$LI$1),FALSE)</f>
        <v>0.1563169365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-4.7488184699999998E-2</v>
      </c>
      <c r="G286" s="333">
        <f>+VLOOKUP($E286,Final_nrj!$1:$1048576,MATCH(DATE(G$2,1,1),Final_nrj!$A$1:$LI$1),FALSE)</f>
        <v>-4.74488442E-2</v>
      </c>
      <c r="H286" s="333">
        <f>+VLOOKUP($E286,Final_nrj!$1:$1048576,MATCH(DATE(H$2,1,1),Final_nrj!$A$1:$LI$1),FALSE)</f>
        <v>-4.7437317999999999E-2</v>
      </c>
      <c r="I286" s="333">
        <f>+VLOOKUP($E286,Final_nrj!$1:$1048576,MATCH(DATE(I$2,1,1),Final_nrj!$A$1:$LI$1),FALSE)</f>
        <v>-4.7443870999999999E-2</v>
      </c>
      <c r="J286" s="333">
        <f>+VLOOKUP($E286,Final_nrj!$1:$1048576,MATCH(DATE(J$2,1,1),Final_nrj!$A$1:$LI$1),FALSE)</f>
        <v>-4.7488820299999998E-2</v>
      </c>
      <c r="K286" s="333">
        <f>+VLOOKUP($E286,Final_nrj!$1:$1048576,MATCH(DATE(K$2,1,1),Final_nrj!$A$1:$LI$1),FALSE)</f>
        <v>-4.7571054500000001E-2</v>
      </c>
      <c r="L286" s="333">
        <f>+VLOOKUP($E286,Final_nrj!$1:$1048576,MATCH(DATE(L$2,1,1),Final_nrj!$A$1:$LI$1),FALSE)</f>
        <v>-4.7664682E-2</v>
      </c>
      <c r="M286" s="333">
        <f>+VLOOKUP($E286,Final_nrj!$1:$1048576,MATCH(DATE(M$2,1,1),Final_nrj!$A$1:$LI$1),FALSE)</f>
        <v>-4.77713081E-2</v>
      </c>
      <c r="N286" s="333">
        <f>+VLOOKUP($E286,Final_nrj!$1:$1048576,MATCH(DATE(N$2,1,1),Final_nrj!$A$1:$LI$1),FALSE)</f>
        <v>-4.7886623900000001E-2</v>
      </c>
      <c r="O286" s="333">
        <f>+VLOOKUP($E286,Final_nrj!$1:$1048576,MATCH(DATE(O$2,1,1),Final_nrj!$A$1:$LI$1),FALSE)</f>
        <v>-4.8006049799999999E-2</v>
      </c>
      <c r="P286" s="333">
        <f>+VLOOKUP($E286,Final_nrj!$1:$1048576,MATCH(DATE(P$2,1,1),Final_nrj!$A$1:$LI$1),FALSE)</f>
        <v>-4.8150142700000002E-2</v>
      </c>
      <c r="Q286" s="333">
        <f>+VLOOKUP($E286,Final_nrj!$1:$1048576,MATCH(DATE(Q$2,1,1),Final_nrj!$A$1:$LI$1),FALSE)</f>
        <v>-4.8269291200000002E-2</v>
      </c>
      <c r="R286" s="333">
        <f>+VLOOKUP($E286,Final_nrj!$1:$1048576,MATCH(DATE(R$2,1,1),Final_nrj!$A$1:$LI$1),FALSE)</f>
        <v>-4.8381460500000001E-2</v>
      </c>
      <c r="S286" s="333">
        <f>+VLOOKUP($E286,Final_nrj!$1:$1048576,MATCH(DATE(S$2,1,1),Final_nrj!$A$1:$LI$1),FALSE)</f>
        <v>-4.84937244E-2</v>
      </c>
      <c r="T286" s="333">
        <f>+VLOOKUP($E286,Final_nrj!$1:$1048576,MATCH(DATE(T$2,1,1),Final_nrj!$A$1:$LI$1),FALSE)</f>
        <v>-4.8608657800000003E-2</v>
      </c>
      <c r="U286" s="333">
        <f>+VLOOKUP($E286,Final_nrj!$1:$1048576,MATCH(DATE(U$2,1,1),Final_nrj!$A$1:$LI$1),FALSE)</f>
        <v>-4.87276564E-2</v>
      </c>
      <c r="V286" s="333">
        <f>+VLOOKUP($E286,Final_nrj!$1:$1048576,MATCH(DATE(V$2,1,1),Final_nrj!$A$1:$LI$1),FALSE)</f>
        <v>-4.8846664800000002E-2</v>
      </c>
      <c r="W286" s="333">
        <f>+VLOOKUP($E286,Final_nrj!$1:$1048576,MATCH(DATE(W$2,1,1),Final_nrj!$A$1:$LI$1),FALSE)</f>
        <v>-4.8970578299999998E-2</v>
      </c>
      <c r="X286" s="333">
        <f>+VLOOKUP($E286,Final_nrj!$1:$1048576,MATCH(DATE(X$2,1,1),Final_nrj!$A$1:$LI$1),FALSE)</f>
        <v>-4.9100516800000001E-2</v>
      </c>
      <c r="Y286" s="333">
        <f>+VLOOKUP($E286,Final_nrj!$1:$1048576,MATCH(DATE(Y$2,1,1),Final_nrj!$A$1:$LI$1),FALSE)</f>
        <v>-4.9236476600000002E-2</v>
      </c>
      <c r="Z286" s="333">
        <f>+VLOOKUP($E286,Final_nrj!$1:$1048576,MATCH(DATE(Z$2,1,1),Final_nrj!$A$1:$LI$1),FALSE)</f>
        <v>-4.93624327E-2</v>
      </c>
      <c r="AA286" s="333">
        <f>+VLOOKUP($E286,Final_nrj!$1:$1048576,MATCH(DATE(AA$2,1,1),Final_nrj!$A$1:$LI$1),FALSE)</f>
        <v>-4.9507554799999999E-2</v>
      </c>
      <c r="AB286" s="333">
        <f>+VLOOKUP($E286,Final_nrj!$1:$1048576,MATCH(DATE(AB$2,1,1),Final_nrj!$A$1:$LI$1),FALSE)</f>
        <v>-4.96616078E-2</v>
      </c>
      <c r="AC286" s="333">
        <f>+VLOOKUP($E286,Final_nrj!$1:$1048576,MATCH(DATE(AC$2,1,1),Final_nrj!$A$1:$LI$1),FALSE)</f>
        <v>-4.9820152499999999E-2</v>
      </c>
      <c r="AD286" s="333">
        <f>+VLOOKUP($E286,Final_nrj!$1:$1048576,MATCH(DATE(AD$2,1,1),Final_nrj!$A$1:$LI$1),FALSE)</f>
        <v>-4.9981609699999999E-2</v>
      </c>
      <c r="AE286" s="333">
        <f>+VLOOKUP($E286,Final_nrj!$1:$1048576,MATCH(DATE(AE$2,1,1),Final_nrj!$A$1:$LI$1),FALSE)</f>
        <v>-5.0102025100000003E-2</v>
      </c>
      <c r="AF286" s="333">
        <f>+VLOOKUP($E286,Final_nrj!$1:$1048576,MATCH(DATE(AF$2,1,1),Final_nrj!$A$1:$LI$1),FALSE)</f>
        <v>-5.0245025200000001E-2</v>
      </c>
      <c r="AG286" s="333">
        <f>+VLOOKUP($E286,Final_nrj!$1:$1048576,MATCH(DATE(AG$2,1,1),Final_nrj!$A$1:$LI$1),FALSE)</f>
        <v>-5.0399417799999999E-2</v>
      </c>
      <c r="AH286" s="333">
        <f>+VLOOKUP($E286,Final_nrj!$1:$1048576,MATCH(DATE(AH$2,1,1),Final_nrj!$A$1:$LI$1),FALSE)</f>
        <v>-5.0559370499999999E-2</v>
      </c>
      <c r="AI286" s="333">
        <f>+VLOOKUP($E286,Final_nrj!$1:$1048576,MATCH(DATE(AI$2,1,1),Final_nrj!$A$1:$LI$1),FALSE)</f>
        <v>-5.0722573100000001E-2</v>
      </c>
      <c r="AJ286" s="333">
        <f>+VLOOKUP($E286,Final_nrj!$1:$1048576,MATCH(DATE(AJ$2,1,1),Final_nrj!$A$1:$LI$1),FALSE)</f>
        <v>-5.0887805600000002E-2</v>
      </c>
      <c r="AK286" s="333">
        <f>+VLOOKUP($E286,Final_nrj!$1:$1048576,MATCH(DATE(AK$2,1,1),Final_nrj!$A$1:$LI$1),FALSE)</f>
        <v>-5.1055354800000001E-2</v>
      </c>
      <c r="AL286" s="333">
        <f>+VLOOKUP($E286,Final_nrj!$1:$1048576,MATCH(DATE(AL$2,1,1),Final_nrj!$A$1:$LI$1),FALSE)</f>
        <v>-5.1223505000000003E-2</v>
      </c>
      <c r="AM286" s="333">
        <f>+VLOOKUP($E286,Final_nrj!$1:$1048576,MATCH(DATE(AM$2,1,1),Final_nrj!$A$1:$LI$1),FALSE)</f>
        <v>-5.1391415599999997E-2</v>
      </c>
      <c r="AN286" s="333">
        <f>+VLOOKUP($E286,Final_nrj!$1:$1048576,MATCH(DATE(AN$2,1,1),Final_nrj!$A$1:$LI$1),FALSE)</f>
        <v>-5.1558570200000001E-2</v>
      </c>
      <c r="AO286" s="333">
        <f>+VLOOKUP($E286,Final_nrj!$1:$1048576,MATCH(DATE(AO$2,1,1),Final_nrj!$A$1:$LI$1),FALSE)</f>
        <v>-5.1724613000000003E-2</v>
      </c>
      <c r="AP286" s="333">
        <f>+VLOOKUP($E286,Final_nrj!$1:$1048576,MATCH(DATE(AP$2,1,1),Final_nrj!$A$1:$LI$1),FALSE)</f>
        <v>-5.1889714599999998E-2</v>
      </c>
      <c r="AQ286" s="333">
        <f>+VLOOKUP($E286,Final_nrj!$1:$1048576,MATCH(DATE(AQ$2,1,1),Final_nrj!$A$1:$LI$1),FALSE)</f>
        <v>-5.2054072399999998E-2</v>
      </c>
      <c r="AR286" s="333">
        <f>+VLOOKUP($E286,Final_nrj!$1:$1048576,MATCH(DATE(AR$2,1,1),Final_nrj!$A$1:$LI$1),FALSE)</f>
        <v>-5.2218403599999998E-2</v>
      </c>
      <c r="AS286" s="333">
        <f>+VLOOKUP($E286,Final_nrj!$1:$1048576,MATCH(DATE(AS$2,1,1),Final_nrj!$A$1:$LI$1),FALSE)</f>
        <v>-5.2382662900000002E-2</v>
      </c>
      <c r="AT286" s="333">
        <f>+VLOOKUP($E286,Final_nrj!$1:$1048576,MATCH(DATE(AT$2,1,1),Final_nrj!$A$1:$LI$1),FALSE)</f>
        <v>-5.2546652700000002E-2</v>
      </c>
      <c r="AU286" s="333">
        <f>+VLOOKUP($E286,Final_nrj!$1:$1048576,MATCH(DATE(AU$2,1,1),Final_nrj!$A$1:$LI$1),FALSE)</f>
        <v>-5.2711872700000002E-2</v>
      </c>
      <c r="AV286" s="333">
        <f>+VLOOKUP($E286,Final_nrj!$1:$1048576,MATCH(DATE(AV$2,1,1),Final_nrj!$A$1:$LI$1),FALSE)</f>
        <v>-5.2876902000000003E-2</v>
      </c>
      <c r="AW286" s="333">
        <f>+VLOOKUP($E286,Final_nrj!$1:$1048576,MATCH(DATE(AW$2,1,1),Final_nrj!$A$1:$LI$1),FALSE)</f>
        <v>-5.3041418600000001E-2</v>
      </c>
      <c r="AX286" s="333">
        <f>+VLOOKUP($E286,Final_nrj!$1:$1048576,MATCH(DATE(AX$2,1,1),Final_nrj!$A$1:$LI$1),FALSE)</f>
        <v>-5.3205368699999998E-2</v>
      </c>
      <c r="AY286" s="333">
        <f>+VLOOKUP($E286,Final_nrj!$1:$1048576,MATCH(DATE(AY$2,1,1),Final_nrj!$A$1:$LI$1),FALSE)</f>
        <v>-5.3368748799999997E-2</v>
      </c>
      <c r="AZ286" s="333">
        <f>+VLOOKUP($E286,Final_nrj!$1:$1048576,MATCH(DATE(AZ$2,1,1),Final_nrj!$A$1:$LI$1),FALSE)</f>
        <v>-5.3537940399999998E-2</v>
      </c>
      <c r="BA286" s="333">
        <f>+VLOOKUP($E286,Final_nrj!$1:$1048576,MATCH(DATE(BA$2,1,1),Final_nrj!$A$1:$LI$1),FALSE)</f>
        <v>-5.3707456600000002E-2</v>
      </c>
      <c r="BB286" s="333">
        <f>+VLOOKUP($E286,Final_nrj!$1:$1048576,MATCH(DATE(BB$2,1,1),Final_nrj!$A$1:$LI$1),FALSE)</f>
        <v>-5.3875849900000002E-2</v>
      </c>
      <c r="BC286" s="333">
        <f>+VLOOKUP($E286,Final_nrj!$1:$1048576,MATCH(DATE(BC$2,1,1),Final_nrj!$A$1:$LI$1),FALSE)</f>
        <v>-5.4042724700000003E-2</v>
      </c>
      <c r="BD286" s="333">
        <f>+VLOOKUP($E286,Final_nrj!$1:$1048576,MATCH(DATE(BD$2,1,1),Final_nrj!$A$1:$LI$1),FALSE)</f>
        <v>-5.4207933E-2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-4.7488184699999998E-2</v>
      </c>
      <c r="G287" s="333">
        <f>+VLOOKUP($E287,Final_nrj!$1:$1048576,MATCH(DATE(G$2,1,1),Final_nrj!$A$1:$LI$1),FALSE)</f>
        <v>-4.74488442E-2</v>
      </c>
      <c r="H287" s="333">
        <f>+VLOOKUP($E287,Final_nrj!$1:$1048576,MATCH(DATE(H$2,1,1),Final_nrj!$A$1:$LI$1),FALSE)</f>
        <v>-4.7437317999999999E-2</v>
      </c>
      <c r="I287" s="333">
        <f>+VLOOKUP($E287,Final_nrj!$1:$1048576,MATCH(DATE(I$2,1,1),Final_nrj!$A$1:$LI$1),FALSE)</f>
        <v>-4.7443870999999999E-2</v>
      </c>
      <c r="J287" s="333">
        <f>+VLOOKUP($E287,Final_nrj!$1:$1048576,MATCH(DATE(J$2,1,1),Final_nrj!$A$1:$LI$1),FALSE)</f>
        <v>-4.7488820299999998E-2</v>
      </c>
      <c r="K287" s="333">
        <f>+VLOOKUP($E287,Final_nrj!$1:$1048576,MATCH(DATE(K$2,1,1),Final_nrj!$A$1:$LI$1),FALSE)</f>
        <v>-4.7571054500000001E-2</v>
      </c>
      <c r="L287" s="333">
        <f>+VLOOKUP($E287,Final_nrj!$1:$1048576,MATCH(DATE(L$2,1,1),Final_nrj!$A$1:$LI$1),FALSE)</f>
        <v>-4.7664682E-2</v>
      </c>
      <c r="M287" s="333">
        <f>+VLOOKUP($E287,Final_nrj!$1:$1048576,MATCH(DATE(M$2,1,1),Final_nrj!$A$1:$LI$1),FALSE)</f>
        <v>-4.77713081E-2</v>
      </c>
      <c r="N287" s="333">
        <f>+VLOOKUP($E287,Final_nrj!$1:$1048576,MATCH(DATE(N$2,1,1),Final_nrj!$A$1:$LI$1),FALSE)</f>
        <v>-4.7886623900000001E-2</v>
      </c>
      <c r="O287" s="333">
        <f>+VLOOKUP($E287,Final_nrj!$1:$1048576,MATCH(DATE(O$2,1,1),Final_nrj!$A$1:$LI$1),FALSE)</f>
        <v>-4.8006049799999999E-2</v>
      </c>
      <c r="P287" s="333">
        <f>+VLOOKUP($E287,Final_nrj!$1:$1048576,MATCH(DATE(P$2,1,1),Final_nrj!$A$1:$LI$1),FALSE)</f>
        <v>-4.8150142700000002E-2</v>
      </c>
      <c r="Q287" s="333">
        <f>+VLOOKUP($E287,Final_nrj!$1:$1048576,MATCH(DATE(Q$2,1,1),Final_nrj!$A$1:$LI$1),FALSE)</f>
        <v>-4.8269291200000002E-2</v>
      </c>
      <c r="R287" s="333">
        <f>+VLOOKUP($E287,Final_nrj!$1:$1048576,MATCH(DATE(R$2,1,1),Final_nrj!$A$1:$LI$1),FALSE)</f>
        <v>-4.8381460500000001E-2</v>
      </c>
      <c r="S287" s="333">
        <f>+VLOOKUP($E287,Final_nrj!$1:$1048576,MATCH(DATE(S$2,1,1),Final_nrj!$A$1:$LI$1),FALSE)</f>
        <v>-4.84937244E-2</v>
      </c>
      <c r="T287" s="333">
        <f>+VLOOKUP($E287,Final_nrj!$1:$1048576,MATCH(DATE(T$2,1,1),Final_nrj!$A$1:$LI$1),FALSE)</f>
        <v>-4.8608657800000003E-2</v>
      </c>
      <c r="U287" s="333">
        <f>+VLOOKUP($E287,Final_nrj!$1:$1048576,MATCH(DATE(U$2,1,1),Final_nrj!$A$1:$LI$1),FALSE)</f>
        <v>-4.87276564E-2</v>
      </c>
      <c r="V287" s="333">
        <f>+VLOOKUP($E287,Final_nrj!$1:$1048576,MATCH(DATE(V$2,1,1),Final_nrj!$A$1:$LI$1),FALSE)</f>
        <v>-4.8846664800000002E-2</v>
      </c>
      <c r="W287" s="333">
        <f>+VLOOKUP($E287,Final_nrj!$1:$1048576,MATCH(DATE(W$2,1,1),Final_nrj!$A$1:$LI$1),FALSE)</f>
        <v>-4.8970578299999998E-2</v>
      </c>
      <c r="X287" s="333">
        <f>+VLOOKUP($E287,Final_nrj!$1:$1048576,MATCH(DATE(X$2,1,1),Final_nrj!$A$1:$LI$1),FALSE)</f>
        <v>-4.9100516800000001E-2</v>
      </c>
      <c r="Y287" s="333">
        <f>+VLOOKUP($E287,Final_nrj!$1:$1048576,MATCH(DATE(Y$2,1,1),Final_nrj!$A$1:$LI$1),FALSE)</f>
        <v>-4.9236476600000002E-2</v>
      </c>
      <c r="Z287" s="333">
        <f>+VLOOKUP($E287,Final_nrj!$1:$1048576,MATCH(DATE(Z$2,1,1),Final_nrj!$A$1:$LI$1),FALSE)</f>
        <v>-4.93624327E-2</v>
      </c>
      <c r="AA287" s="333">
        <f>+VLOOKUP($E287,Final_nrj!$1:$1048576,MATCH(DATE(AA$2,1,1),Final_nrj!$A$1:$LI$1),FALSE)</f>
        <v>-4.9507554799999999E-2</v>
      </c>
      <c r="AB287" s="333">
        <f>+VLOOKUP($E287,Final_nrj!$1:$1048576,MATCH(DATE(AB$2,1,1),Final_nrj!$A$1:$LI$1),FALSE)</f>
        <v>-4.96616078E-2</v>
      </c>
      <c r="AC287" s="333">
        <f>+VLOOKUP($E287,Final_nrj!$1:$1048576,MATCH(DATE(AC$2,1,1),Final_nrj!$A$1:$LI$1),FALSE)</f>
        <v>-4.9820152499999999E-2</v>
      </c>
      <c r="AD287" s="333">
        <f>+VLOOKUP($E287,Final_nrj!$1:$1048576,MATCH(DATE(AD$2,1,1),Final_nrj!$A$1:$LI$1),FALSE)</f>
        <v>-4.9981609699999999E-2</v>
      </c>
      <c r="AE287" s="333">
        <f>+VLOOKUP($E287,Final_nrj!$1:$1048576,MATCH(DATE(AE$2,1,1),Final_nrj!$A$1:$LI$1),FALSE)</f>
        <v>-5.0102025100000003E-2</v>
      </c>
      <c r="AF287" s="333">
        <f>+VLOOKUP($E287,Final_nrj!$1:$1048576,MATCH(DATE(AF$2,1,1),Final_nrj!$A$1:$LI$1),FALSE)</f>
        <v>-5.0245025200000001E-2</v>
      </c>
      <c r="AG287" s="333">
        <f>+VLOOKUP($E287,Final_nrj!$1:$1048576,MATCH(DATE(AG$2,1,1),Final_nrj!$A$1:$LI$1),FALSE)</f>
        <v>-5.0399417799999999E-2</v>
      </c>
      <c r="AH287" s="333">
        <f>+VLOOKUP($E287,Final_nrj!$1:$1048576,MATCH(DATE(AH$2,1,1),Final_nrj!$A$1:$LI$1),FALSE)</f>
        <v>-5.0559370499999999E-2</v>
      </c>
      <c r="AI287" s="333">
        <f>+VLOOKUP($E287,Final_nrj!$1:$1048576,MATCH(DATE(AI$2,1,1),Final_nrj!$A$1:$LI$1),FALSE)</f>
        <v>-5.0722573100000001E-2</v>
      </c>
      <c r="AJ287" s="333">
        <f>+VLOOKUP($E287,Final_nrj!$1:$1048576,MATCH(DATE(AJ$2,1,1),Final_nrj!$A$1:$LI$1),FALSE)</f>
        <v>-5.0887805600000002E-2</v>
      </c>
      <c r="AK287" s="333">
        <f>+VLOOKUP($E287,Final_nrj!$1:$1048576,MATCH(DATE(AK$2,1,1),Final_nrj!$A$1:$LI$1),FALSE)</f>
        <v>-5.1055354800000001E-2</v>
      </c>
      <c r="AL287" s="333">
        <f>+VLOOKUP($E287,Final_nrj!$1:$1048576,MATCH(DATE(AL$2,1,1),Final_nrj!$A$1:$LI$1),FALSE)</f>
        <v>-5.1223505000000003E-2</v>
      </c>
      <c r="AM287" s="333">
        <f>+VLOOKUP($E287,Final_nrj!$1:$1048576,MATCH(DATE(AM$2,1,1),Final_nrj!$A$1:$LI$1),FALSE)</f>
        <v>-5.1391415599999997E-2</v>
      </c>
      <c r="AN287" s="333">
        <f>+VLOOKUP($E287,Final_nrj!$1:$1048576,MATCH(DATE(AN$2,1,1),Final_nrj!$A$1:$LI$1),FALSE)</f>
        <v>-5.1558570200000001E-2</v>
      </c>
      <c r="AO287" s="333">
        <f>+VLOOKUP($E287,Final_nrj!$1:$1048576,MATCH(DATE(AO$2,1,1),Final_nrj!$A$1:$LI$1),FALSE)</f>
        <v>-5.1724613000000003E-2</v>
      </c>
      <c r="AP287" s="333">
        <f>+VLOOKUP($E287,Final_nrj!$1:$1048576,MATCH(DATE(AP$2,1,1),Final_nrj!$A$1:$LI$1),FALSE)</f>
        <v>-5.1889714599999998E-2</v>
      </c>
      <c r="AQ287" s="333">
        <f>+VLOOKUP($E287,Final_nrj!$1:$1048576,MATCH(DATE(AQ$2,1,1),Final_nrj!$A$1:$LI$1),FALSE)</f>
        <v>-5.2054072399999998E-2</v>
      </c>
      <c r="AR287" s="333">
        <f>+VLOOKUP($E287,Final_nrj!$1:$1048576,MATCH(DATE(AR$2,1,1),Final_nrj!$A$1:$LI$1),FALSE)</f>
        <v>-5.2218403599999998E-2</v>
      </c>
      <c r="AS287" s="333">
        <f>+VLOOKUP($E287,Final_nrj!$1:$1048576,MATCH(DATE(AS$2,1,1),Final_nrj!$A$1:$LI$1),FALSE)</f>
        <v>-5.2382662900000002E-2</v>
      </c>
      <c r="AT287" s="333">
        <f>+VLOOKUP($E287,Final_nrj!$1:$1048576,MATCH(DATE(AT$2,1,1),Final_nrj!$A$1:$LI$1),FALSE)</f>
        <v>-5.2546652700000002E-2</v>
      </c>
      <c r="AU287" s="333">
        <f>+VLOOKUP($E287,Final_nrj!$1:$1048576,MATCH(DATE(AU$2,1,1),Final_nrj!$A$1:$LI$1),FALSE)</f>
        <v>-5.2711872700000002E-2</v>
      </c>
      <c r="AV287" s="333">
        <f>+VLOOKUP($E287,Final_nrj!$1:$1048576,MATCH(DATE(AV$2,1,1),Final_nrj!$A$1:$LI$1),FALSE)</f>
        <v>-5.2876902000000003E-2</v>
      </c>
      <c r="AW287" s="333">
        <f>+VLOOKUP($E287,Final_nrj!$1:$1048576,MATCH(DATE(AW$2,1,1),Final_nrj!$A$1:$LI$1),FALSE)</f>
        <v>-5.3041418600000001E-2</v>
      </c>
      <c r="AX287" s="333">
        <f>+VLOOKUP($E287,Final_nrj!$1:$1048576,MATCH(DATE(AX$2,1,1),Final_nrj!$A$1:$LI$1),FALSE)</f>
        <v>-5.3205368699999998E-2</v>
      </c>
      <c r="AY287" s="333">
        <f>+VLOOKUP($E287,Final_nrj!$1:$1048576,MATCH(DATE(AY$2,1,1),Final_nrj!$A$1:$LI$1),FALSE)</f>
        <v>-5.3368748799999997E-2</v>
      </c>
      <c r="AZ287" s="333">
        <f>+VLOOKUP($E287,Final_nrj!$1:$1048576,MATCH(DATE(AZ$2,1,1),Final_nrj!$A$1:$LI$1),FALSE)</f>
        <v>-5.3537940399999998E-2</v>
      </c>
      <c r="BA287" s="333">
        <f>+VLOOKUP($E287,Final_nrj!$1:$1048576,MATCH(DATE(BA$2,1,1),Final_nrj!$A$1:$LI$1),FALSE)</f>
        <v>-5.3707456600000002E-2</v>
      </c>
      <c r="BB287" s="333">
        <f>+VLOOKUP($E287,Final_nrj!$1:$1048576,MATCH(DATE(BB$2,1,1),Final_nrj!$A$1:$LI$1),FALSE)</f>
        <v>-5.3875849900000002E-2</v>
      </c>
      <c r="BC287" s="333">
        <f>+VLOOKUP($E287,Final_nrj!$1:$1048576,MATCH(DATE(BC$2,1,1),Final_nrj!$A$1:$LI$1),FALSE)</f>
        <v>-5.4042724700000003E-2</v>
      </c>
      <c r="BD287" s="333">
        <f>+VLOOKUP($E287,Final_nrj!$1:$1048576,MATCH(DATE(BD$2,1,1),Final_nrj!$A$1:$LI$1),FALSE)</f>
        <v>-5.4207933E-2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46.859839860000001</v>
      </c>
      <c r="G288" s="315">
        <f>+VLOOKUP($E288,Final_nrj!$1:$1048576,MATCH(DATE(G$2,1,1),Final_nrj!$A$1:$LI$1),FALSE)</f>
        <v>46.809685170000002</v>
      </c>
      <c r="H288" s="315">
        <f>+VLOOKUP($E288,Final_nrj!$1:$1048576,MATCH(DATE(H$2,1,1),Final_nrj!$A$1:$LI$1),FALSE)</f>
        <v>46.772244280000002</v>
      </c>
      <c r="I288" s="315">
        <f>+VLOOKUP($E288,Final_nrj!$1:$1048576,MATCH(DATE(I$2,1,1),Final_nrj!$A$1:$LI$1),FALSE)</f>
        <v>46.822947329999998</v>
      </c>
      <c r="J288" s="315">
        <f>+VLOOKUP($E288,Final_nrj!$1:$1048576,MATCH(DATE(J$2,1,1),Final_nrj!$A$1:$LI$1),FALSE)</f>
        <v>46.982995959999997</v>
      </c>
      <c r="K288" s="315">
        <f>+VLOOKUP($E288,Final_nrj!$1:$1048576,MATCH(DATE(K$2,1,1),Final_nrj!$A$1:$LI$1),FALSE)</f>
        <v>47.245248170000004</v>
      </c>
      <c r="L288" s="315">
        <f>+VLOOKUP($E288,Final_nrj!$1:$1048576,MATCH(DATE(L$2,1,1),Final_nrj!$A$1:$LI$1),FALSE)</f>
        <v>47.576482200000001</v>
      </c>
      <c r="M288" s="315">
        <f>+VLOOKUP($E288,Final_nrj!$1:$1048576,MATCH(DATE(M$2,1,1),Final_nrj!$A$1:$LI$1),FALSE)</f>
        <v>47.967653509999998</v>
      </c>
      <c r="N288" s="315">
        <f>+VLOOKUP($E288,Final_nrj!$1:$1048576,MATCH(DATE(N$2,1,1),Final_nrj!$A$1:$LI$1),FALSE)</f>
        <v>48.406573039999998</v>
      </c>
      <c r="O288" s="315">
        <f>+VLOOKUP($E288,Final_nrj!$1:$1048576,MATCH(DATE(O$2,1,1),Final_nrj!$A$1:$LI$1),FALSE)</f>
        <v>48.882775330000001</v>
      </c>
      <c r="P288" s="315">
        <f>+VLOOKUP($E288,Final_nrj!$1:$1048576,MATCH(DATE(P$2,1,1),Final_nrj!$A$1:$LI$1),FALSE)</f>
        <v>49.416709900000001</v>
      </c>
      <c r="Q288" s="315">
        <f>+VLOOKUP($E288,Final_nrj!$1:$1048576,MATCH(DATE(Q$2,1,1),Final_nrj!$A$1:$LI$1),FALSE)</f>
        <v>49.958101280000001</v>
      </c>
      <c r="R288" s="315">
        <f>+VLOOKUP($E288,Final_nrj!$1:$1048576,MATCH(DATE(R$2,1,1),Final_nrj!$A$1:$LI$1),FALSE)</f>
        <v>50.512320250000002</v>
      </c>
      <c r="S288" s="315">
        <f>+VLOOKUP($E288,Final_nrj!$1:$1048576,MATCH(DATE(S$2,1,1),Final_nrj!$A$1:$LI$1),FALSE)</f>
        <v>51.077428169999997</v>
      </c>
      <c r="T288" s="315">
        <f>+VLOOKUP($E288,Final_nrj!$1:$1048576,MATCH(DATE(T$2,1,1),Final_nrj!$A$1:$LI$1),FALSE)</f>
        <v>51.650910690000003</v>
      </c>
      <c r="U288" s="315">
        <f>+VLOOKUP($E288,Final_nrj!$1:$1048576,MATCH(DATE(U$2,1,1),Final_nrj!$A$1:$LI$1),FALSE)</f>
        <v>52.230793300000002</v>
      </c>
      <c r="V288" s="315">
        <f>+VLOOKUP($E288,Final_nrj!$1:$1048576,MATCH(DATE(V$2,1,1),Final_nrj!$A$1:$LI$1),FALSE)</f>
        <v>52.813590820000002</v>
      </c>
      <c r="W288" s="315">
        <f>+VLOOKUP($E288,Final_nrj!$1:$1048576,MATCH(DATE(W$2,1,1),Final_nrj!$A$1:$LI$1),FALSE)</f>
        <v>53.399666279999998</v>
      </c>
      <c r="X288" s="315">
        <f>+VLOOKUP($E288,Final_nrj!$1:$1048576,MATCH(DATE(X$2,1,1),Final_nrj!$A$1:$LI$1),FALSE)</f>
        <v>53.98869741</v>
      </c>
      <c r="Y288" s="315">
        <f>+VLOOKUP($E288,Final_nrj!$1:$1048576,MATCH(DATE(Y$2,1,1),Final_nrj!$A$1:$LI$1),FALSE)</f>
        <v>54.580460299999999</v>
      </c>
      <c r="Z288" s="315">
        <f>+VLOOKUP($E288,Final_nrj!$1:$1048576,MATCH(DATE(Z$2,1,1),Final_nrj!$A$1:$LI$1),FALSE)</f>
        <v>55.153826729999999</v>
      </c>
      <c r="AA288" s="315">
        <f>+VLOOKUP($E288,Final_nrj!$1:$1048576,MATCH(DATE(AA$2,1,1),Final_nrj!$A$1:$LI$1),FALSE)</f>
        <v>55.739562650000003</v>
      </c>
      <c r="AB288" s="315">
        <f>+VLOOKUP($E288,Final_nrj!$1:$1048576,MATCH(DATE(AB$2,1,1),Final_nrj!$A$1:$LI$1),FALSE)</f>
        <v>56.331238259999999</v>
      </c>
      <c r="AC288" s="315">
        <f>+VLOOKUP($E288,Final_nrj!$1:$1048576,MATCH(DATE(AC$2,1,1),Final_nrj!$A$1:$LI$1),FALSE)</f>
        <v>56.927886809999997</v>
      </c>
      <c r="AD288" s="315">
        <f>+VLOOKUP($E288,Final_nrj!$1:$1048576,MATCH(DATE(AD$2,1,1),Final_nrj!$A$1:$LI$1),FALSE)</f>
        <v>57.529528569999997</v>
      </c>
      <c r="AE288" s="315">
        <f>+VLOOKUP($E288,Final_nrj!$1:$1048576,MATCH(DATE(AE$2,1,1),Final_nrj!$A$1:$LI$1),FALSE)</f>
        <v>58.076059360000002</v>
      </c>
      <c r="AF288" s="315">
        <f>+VLOOKUP($E288,Final_nrj!$1:$1048576,MATCH(DATE(AF$2,1,1),Final_nrj!$A$1:$LI$1),FALSE)</f>
        <v>58.62765933</v>
      </c>
      <c r="AG288" s="315">
        <f>+VLOOKUP($E288,Final_nrj!$1:$1048576,MATCH(DATE(AG$2,1,1),Final_nrj!$A$1:$LI$1),FALSE)</f>
        <v>59.1779279</v>
      </c>
      <c r="AH288" s="315">
        <f>+VLOOKUP($E288,Final_nrj!$1:$1048576,MATCH(DATE(AH$2,1,1),Final_nrj!$A$1:$LI$1),FALSE)</f>
        <v>59.7275104</v>
      </c>
      <c r="AI288" s="315">
        <f>+VLOOKUP($E288,Final_nrj!$1:$1048576,MATCH(DATE(AI$2,1,1),Final_nrj!$A$1:$LI$1),FALSE)</f>
        <v>60.278211069999998</v>
      </c>
      <c r="AJ288" s="315">
        <f>+VLOOKUP($E288,Final_nrj!$1:$1048576,MATCH(DATE(AJ$2,1,1),Final_nrj!$A$1:$LI$1),FALSE)</f>
        <v>60.831760940000002</v>
      </c>
      <c r="AK288" s="315">
        <f>+VLOOKUP($E288,Final_nrj!$1:$1048576,MATCH(DATE(AK$2,1,1),Final_nrj!$A$1:$LI$1),FALSE)</f>
        <v>61.39000008</v>
      </c>
      <c r="AL288" s="315">
        <f>+VLOOKUP($E288,Final_nrj!$1:$1048576,MATCH(DATE(AL$2,1,1),Final_nrj!$A$1:$LI$1),FALSE)</f>
        <v>61.953733479999997</v>
      </c>
      <c r="AM288" s="315">
        <f>+VLOOKUP($E288,Final_nrj!$1:$1048576,MATCH(DATE(AM$2,1,1),Final_nrj!$A$1:$LI$1),FALSE)</f>
        <v>62.523661269999998</v>
      </c>
      <c r="AN288" s="315">
        <f>+VLOOKUP($E288,Final_nrj!$1:$1048576,MATCH(DATE(AN$2,1,1),Final_nrj!$A$1:$LI$1),FALSE)</f>
        <v>63.10026371</v>
      </c>
      <c r="AO288" s="315">
        <f>+VLOOKUP($E288,Final_nrj!$1:$1048576,MATCH(DATE(AO$2,1,1),Final_nrj!$A$1:$LI$1),FALSE)</f>
        <v>63.683836659999997</v>
      </c>
      <c r="AP288" s="315">
        <f>+VLOOKUP($E288,Final_nrj!$1:$1048576,MATCH(DATE(AP$2,1,1),Final_nrj!$A$1:$LI$1),FALSE)</f>
        <v>64.263987259999993</v>
      </c>
      <c r="AQ288" s="315">
        <f>+VLOOKUP($E288,Final_nrj!$1:$1048576,MATCH(DATE(AQ$2,1,1),Final_nrj!$A$1:$LI$1),FALSE)</f>
        <v>64.845046080000003</v>
      </c>
      <c r="AR288" s="315">
        <f>+VLOOKUP($E288,Final_nrj!$1:$1048576,MATCH(DATE(AR$2,1,1),Final_nrj!$A$1:$LI$1),FALSE)</f>
        <v>65.428612790000003</v>
      </c>
      <c r="AS288" s="315">
        <f>+VLOOKUP($E288,Final_nrj!$1:$1048576,MATCH(DATE(AS$2,1,1),Final_nrj!$A$1:$LI$1),FALSE)</f>
        <v>66.015665049999996</v>
      </c>
      <c r="AT288" s="315">
        <f>+VLOOKUP($E288,Final_nrj!$1:$1048576,MATCH(DATE(AT$2,1,1),Final_nrj!$A$1:$LI$1),FALSE)</f>
        <v>66.606991140000005</v>
      </c>
      <c r="AU288" s="315">
        <f>+VLOOKUP($E288,Final_nrj!$1:$1048576,MATCH(DATE(AU$2,1,1),Final_nrj!$A$1:$LI$1),FALSE)</f>
        <v>67.203833430000003</v>
      </c>
      <c r="AV288" s="315">
        <f>+VLOOKUP($E288,Final_nrj!$1:$1048576,MATCH(DATE(AV$2,1,1),Final_nrj!$A$1:$LI$1),FALSE)</f>
        <v>67.806385079999998</v>
      </c>
      <c r="AW288" s="315">
        <f>+VLOOKUP($E288,Final_nrj!$1:$1048576,MATCH(DATE(AW$2,1,1),Final_nrj!$A$1:$LI$1),FALSE)</f>
        <v>68.414950779999998</v>
      </c>
      <c r="AX288" s="315">
        <f>+VLOOKUP($E288,Final_nrj!$1:$1048576,MATCH(DATE(AX$2,1,1),Final_nrj!$A$1:$LI$1),FALSE)</f>
        <v>69.029725499999998</v>
      </c>
      <c r="AY288" s="315">
        <f>+VLOOKUP($E288,Final_nrj!$1:$1048576,MATCH(DATE(AY$2,1,1),Final_nrj!$A$1:$LI$1),FALSE)</f>
        <v>69.650782169999999</v>
      </c>
      <c r="AZ288" s="315">
        <f>+VLOOKUP($E288,Final_nrj!$1:$1048576,MATCH(DATE(AZ$2,1,1),Final_nrj!$A$1:$LI$1),FALSE)</f>
        <v>70.28130367</v>
      </c>
      <c r="BA288" s="315">
        <f>+VLOOKUP($E288,Final_nrj!$1:$1048576,MATCH(DATE(BA$2,1,1),Final_nrj!$A$1:$LI$1),FALSE)</f>
        <v>70.919553129999997</v>
      </c>
      <c r="BB288" s="315">
        <f>+VLOOKUP($E288,Final_nrj!$1:$1048576,MATCH(DATE(BB$2,1,1),Final_nrj!$A$1:$LI$1),FALSE)</f>
        <v>71.564989859999997</v>
      </c>
      <c r="BC288" s="315">
        <f>+VLOOKUP($E288,Final_nrj!$1:$1048576,MATCH(DATE(BC$2,1,1),Final_nrj!$A$1:$LI$1),FALSE)</f>
        <v>72.217226289999999</v>
      </c>
      <c r="BD288" s="315">
        <f>+VLOOKUP($E288,Final_nrj!$1:$1048576,MATCH(DATE(BD$2,1,1),Final_nrj!$A$1:$LI$1),FALSE)</f>
        <v>72.875887750000004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40.3124702</v>
      </c>
      <c r="G289" s="333">
        <f>+VLOOKUP($E289,Final_nrj!$1:$1048576,MATCH(DATE(G$2,1,1),Final_nrj!$A$1:$LI$1),FALSE)</f>
        <v>40.271978959999998</v>
      </c>
      <c r="H289" s="333">
        <f>+VLOOKUP($E289,Final_nrj!$1:$1048576,MATCH(DATE(H$2,1,1),Final_nrj!$A$1:$LI$1),FALSE)</f>
        <v>40.242698679999997</v>
      </c>
      <c r="I289" s="333">
        <f>+VLOOKUP($E289,Final_nrj!$1:$1048576,MATCH(DATE(I$2,1,1),Final_nrj!$A$1:$LI$1),FALSE)</f>
        <v>40.288817109999997</v>
      </c>
      <c r="J289" s="333">
        <f>+VLOOKUP($E289,Final_nrj!$1:$1048576,MATCH(DATE(J$2,1,1),Final_nrj!$A$1:$LI$1),FALSE)</f>
        <v>40.42846608</v>
      </c>
      <c r="K289" s="333">
        <f>+VLOOKUP($E289,Final_nrj!$1:$1048576,MATCH(DATE(K$2,1,1),Final_nrj!$A$1:$LI$1),FALSE)</f>
        <v>40.655543850000001</v>
      </c>
      <c r="L289" s="333">
        <f>+VLOOKUP($E289,Final_nrj!$1:$1048576,MATCH(DATE(L$2,1,1),Final_nrj!$A$1:$LI$1),FALSE)</f>
        <v>40.941399480000001</v>
      </c>
      <c r="M289" s="333">
        <f>+VLOOKUP($E289,Final_nrj!$1:$1048576,MATCH(DATE(M$2,1,1),Final_nrj!$A$1:$LI$1),FALSE)</f>
        <v>41.278535079999997</v>
      </c>
      <c r="N289" s="333">
        <f>+VLOOKUP($E289,Final_nrj!$1:$1048576,MATCH(DATE(N$2,1,1),Final_nrj!$A$1:$LI$1),FALSE)</f>
        <v>41.656531700000002</v>
      </c>
      <c r="O289" s="333">
        <f>+VLOOKUP($E289,Final_nrj!$1:$1048576,MATCH(DATE(O$2,1,1),Final_nrj!$A$1:$LI$1),FALSE)</f>
        <v>42.066441279999999</v>
      </c>
      <c r="P289" s="333">
        <f>+VLOOKUP($E289,Final_nrj!$1:$1048576,MATCH(DATE(P$2,1,1),Final_nrj!$A$1:$LI$1),FALSE)</f>
        <v>42.526140720000001</v>
      </c>
      <c r="Q289" s="333">
        <f>+VLOOKUP($E289,Final_nrj!$1:$1048576,MATCH(DATE(Q$2,1,1),Final_nrj!$A$1:$LI$1),FALSE)</f>
        <v>42.991803660000002</v>
      </c>
      <c r="R289" s="333">
        <f>+VLOOKUP($E289,Final_nrj!$1:$1048576,MATCH(DATE(R$2,1,1),Final_nrj!$A$1:$LI$1),FALSE)</f>
        <v>43.468465190000003</v>
      </c>
      <c r="S289" s="333">
        <f>+VLOOKUP($E289,Final_nrj!$1:$1048576,MATCH(DATE(S$2,1,1),Final_nrj!$A$1:$LI$1),FALSE)</f>
        <v>43.954478000000002</v>
      </c>
      <c r="T289" s="333">
        <f>+VLOOKUP($E289,Final_nrj!$1:$1048576,MATCH(DATE(T$2,1,1),Final_nrj!$A$1:$LI$1),FALSE)</f>
        <v>44.44769668</v>
      </c>
      <c r="U289" s="333">
        <f>+VLOOKUP($E289,Final_nrj!$1:$1048576,MATCH(DATE(U$2,1,1),Final_nrj!$A$1:$LI$1),FALSE)</f>
        <v>44.946435559999998</v>
      </c>
      <c r="V289" s="333">
        <f>+VLOOKUP($E289,Final_nrj!$1:$1048576,MATCH(DATE(V$2,1,1),Final_nrj!$A$1:$LI$1),FALSE)</f>
        <v>45.447653889999998</v>
      </c>
      <c r="W289" s="333">
        <f>+VLOOKUP($E289,Final_nrj!$1:$1048576,MATCH(DATE(W$2,1,1),Final_nrj!$A$1:$LI$1),FALSE)</f>
        <v>45.951726200000003</v>
      </c>
      <c r="X289" s="333">
        <f>+VLOOKUP($E289,Final_nrj!$1:$1048576,MATCH(DATE(X$2,1,1),Final_nrj!$A$1:$LI$1),FALSE)</f>
        <v>46.458378920000001</v>
      </c>
      <c r="Y289" s="333">
        <f>+VLOOKUP($E289,Final_nrj!$1:$1048576,MATCH(DATE(Y$2,1,1),Final_nrj!$A$1:$LI$1),FALSE)</f>
        <v>46.96742141</v>
      </c>
      <c r="Z289" s="333">
        <f>+VLOOKUP($E289,Final_nrj!$1:$1048576,MATCH(DATE(Z$2,1,1),Final_nrj!$A$1:$LI$1),FALSE)</f>
        <v>47.460508879999999</v>
      </c>
      <c r="AA289" s="333">
        <f>+VLOOKUP($E289,Final_nrj!$1:$1048576,MATCH(DATE(AA$2,1,1),Final_nrj!$A$1:$LI$1),FALSE)</f>
        <v>47.964507740000002</v>
      </c>
      <c r="AB289" s="333">
        <f>+VLOOKUP($E289,Final_nrj!$1:$1048576,MATCH(DATE(AB$2,1,1),Final_nrj!$A$1:$LI$1),FALSE)</f>
        <v>48.473645869999999</v>
      </c>
      <c r="AC289" s="333">
        <f>+VLOOKUP($E289,Final_nrj!$1:$1048576,MATCH(DATE(AC$2,1,1),Final_nrj!$A$1:$LI$1),FALSE)</f>
        <v>48.987092029999999</v>
      </c>
      <c r="AD289" s="333">
        <f>+VLOOKUP($E289,Final_nrj!$1:$1048576,MATCH(DATE(AD$2,1,1),Final_nrj!$A$1:$LI$1),FALSE)</f>
        <v>49.504862600000003</v>
      </c>
      <c r="AE289" s="333">
        <f>+VLOOKUP($E289,Final_nrj!$1:$1048576,MATCH(DATE(AE$2,1,1),Final_nrj!$A$1:$LI$1),FALSE)</f>
        <v>49.97477069</v>
      </c>
      <c r="AF289" s="333">
        <f>+VLOOKUP($E289,Final_nrj!$1:$1048576,MATCH(DATE(AF$2,1,1),Final_nrj!$A$1:$LI$1),FALSE)</f>
        <v>50.449513090000004</v>
      </c>
      <c r="AG289" s="333">
        <f>+VLOOKUP($E289,Final_nrj!$1:$1048576,MATCH(DATE(AG$2,1,1),Final_nrj!$A$1:$LI$1),FALSE)</f>
        <v>50.923180500000001</v>
      </c>
      <c r="AH289" s="333">
        <f>+VLOOKUP($E289,Final_nrj!$1:$1048576,MATCH(DATE(AH$2,1,1),Final_nrj!$A$1:$LI$1),FALSE)</f>
        <v>51.396317289999999</v>
      </c>
      <c r="AI289" s="333">
        <f>+VLOOKUP($E289,Final_nrj!$1:$1048576,MATCH(DATE(AI$2,1,1),Final_nrj!$A$1:$LI$1),FALSE)</f>
        <v>51.870463030000003</v>
      </c>
      <c r="AJ289" s="333">
        <f>+VLOOKUP($E289,Final_nrj!$1:$1048576,MATCH(DATE(AJ$2,1,1),Final_nrj!$A$1:$LI$1),FALSE)</f>
        <v>52.34709617</v>
      </c>
      <c r="AK289" s="333">
        <f>+VLOOKUP($E289,Final_nrj!$1:$1048576,MATCH(DATE(AK$2,1,1),Final_nrj!$A$1:$LI$1),FALSE)</f>
        <v>52.827803109999998</v>
      </c>
      <c r="AL289" s="333">
        <f>+VLOOKUP($E289,Final_nrj!$1:$1048576,MATCH(DATE(AL$2,1,1),Final_nrj!$A$1:$LI$1),FALSE)</f>
        <v>53.313257419999999</v>
      </c>
      <c r="AM289" s="333">
        <f>+VLOOKUP($E289,Final_nrj!$1:$1048576,MATCH(DATE(AM$2,1,1),Final_nrj!$A$1:$LI$1),FALSE)</f>
        <v>53.804057120000003</v>
      </c>
      <c r="AN289" s="333">
        <f>+VLOOKUP($E289,Final_nrj!$1:$1048576,MATCH(DATE(AN$2,1,1),Final_nrj!$A$1:$LI$1),FALSE)</f>
        <v>54.300612649999998</v>
      </c>
      <c r="AO289" s="333">
        <f>+VLOOKUP($E289,Final_nrj!$1:$1048576,MATCH(DATE(AO$2,1,1),Final_nrj!$A$1:$LI$1),FALSE)</f>
        <v>54.803176980000003</v>
      </c>
      <c r="AP289" s="333">
        <f>+VLOOKUP($E289,Final_nrj!$1:$1048576,MATCH(DATE(AP$2,1,1),Final_nrj!$A$1:$LI$1),FALSE)</f>
        <v>55.302801109999997</v>
      </c>
      <c r="AQ289" s="333">
        <f>+VLOOKUP($E289,Final_nrj!$1:$1048576,MATCH(DATE(AQ$2,1,1),Final_nrj!$A$1:$LI$1),FALSE)</f>
        <v>55.80324942</v>
      </c>
      <c r="AR289" s="333">
        <f>+VLOOKUP($E289,Final_nrj!$1:$1048576,MATCH(DATE(AR$2,1,1),Final_nrj!$A$1:$LI$1),FALSE)</f>
        <v>56.305891070000001</v>
      </c>
      <c r="AS289" s="333">
        <f>+VLOOKUP($E289,Final_nrj!$1:$1048576,MATCH(DATE(AS$2,1,1),Final_nrj!$A$1:$LI$1),FALSE)</f>
        <v>56.811562219999999</v>
      </c>
      <c r="AT289" s="333">
        <f>+VLOOKUP($E289,Final_nrj!$1:$1048576,MATCH(DATE(AT$2,1,1),Final_nrj!$A$1:$LI$1),FALSE)</f>
        <v>57.320936660000001</v>
      </c>
      <c r="AU289" s="333">
        <f>+VLOOKUP($E289,Final_nrj!$1:$1048576,MATCH(DATE(AU$2,1,1),Final_nrj!$A$1:$LI$1),FALSE)</f>
        <v>57.835096360000001</v>
      </c>
      <c r="AV289" s="333">
        <f>+VLOOKUP($E289,Final_nrj!$1:$1048576,MATCH(DATE(AV$2,1,1),Final_nrj!$A$1:$LI$1),FALSE)</f>
        <v>58.3541867</v>
      </c>
      <c r="AW289" s="333">
        <f>+VLOOKUP($E289,Final_nrj!$1:$1048576,MATCH(DATE(AW$2,1,1),Final_nrj!$A$1:$LI$1),FALSE)</f>
        <v>58.878467929999999</v>
      </c>
      <c r="AX289" s="333">
        <f>+VLOOKUP($E289,Final_nrj!$1:$1048576,MATCH(DATE(AX$2,1,1),Final_nrj!$A$1:$LI$1),FALSE)</f>
        <v>59.408107010000002</v>
      </c>
      <c r="AY289" s="333">
        <f>+VLOOKUP($E289,Final_nrj!$1:$1048576,MATCH(DATE(AY$2,1,1),Final_nrj!$A$1:$LI$1),FALSE)</f>
        <v>59.94316671</v>
      </c>
      <c r="AZ289" s="333">
        <f>+VLOOKUP($E289,Final_nrj!$1:$1048576,MATCH(DATE(AZ$2,1,1),Final_nrj!$A$1:$LI$1),FALSE)</f>
        <v>60.486453150000003</v>
      </c>
      <c r="BA289" s="333">
        <f>+VLOOKUP($E289,Final_nrj!$1:$1048576,MATCH(DATE(BA$2,1,1),Final_nrj!$A$1:$LI$1),FALSE)</f>
        <v>61.036398800000001</v>
      </c>
      <c r="BB289" s="333">
        <f>+VLOOKUP($E289,Final_nrj!$1:$1048576,MATCH(DATE(BB$2,1,1),Final_nrj!$A$1:$LI$1),FALSE)</f>
        <v>61.592540569999997</v>
      </c>
      <c r="BC289" s="333">
        <f>+VLOOKUP($E289,Final_nrj!$1:$1048576,MATCH(DATE(BC$2,1,1),Final_nrj!$A$1:$LI$1),FALSE)</f>
        <v>62.154547700000002</v>
      </c>
      <c r="BD289" s="333">
        <f>+VLOOKUP($E289,Final_nrj!$1:$1048576,MATCH(DATE(BD$2,1,1),Final_nrj!$A$1:$LI$1),FALSE)</f>
        <v>62.722100730000001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6.5473695330000004</v>
      </c>
      <c r="G290" s="333">
        <f>+VLOOKUP($E290,Final_nrj!$1:$1048576,MATCH(DATE(G$2,1,1),Final_nrj!$A$1:$LI$1),FALSE)</f>
        <v>6.5377060809999996</v>
      </c>
      <c r="H290" s="333">
        <f>+VLOOKUP($E290,Final_nrj!$1:$1048576,MATCH(DATE(H$2,1,1),Final_nrj!$A$1:$LI$1),FALSE)</f>
        <v>6.5295454819999996</v>
      </c>
      <c r="I290" s="333">
        <f>+VLOOKUP($E290,Final_nrj!$1:$1048576,MATCH(DATE(I$2,1,1),Final_nrj!$A$1:$LI$1),FALSE)</f>
        <v>6.5341301009999997</v>
      </c>
      <c r="J290" s="333">
        <f>+VLOOKUP($E290,Final_nrj!$1:$1048576,MATCH(DATE(J$2,1,1),Final_nrj!$A$1:$LI$1),FALSE)</f>
        <v>6.5545297610000004</v>
      </c>
      <c r="K290" s="333">
        <f>+VLOOKUP($E290,Final_nrj!$1:$1048576,MATCH(DATE(K$2,1,1),Final_nrj!$A$1:$LI$1),FALSE)</f>
        <v>6.589704191</v>
      </c>
      <c r="L290" s="333">
        <f>+VLOOKUP($E290,Final_nrj!$1:$1048576,MATCH(DATE(L$2,1,1),Final_nrj!$A$1:$LI$1),FALSE)</f>
        <v>6.6350825889999996</v>
      </c>
      <c r="M290" s="333">
        <f>+VLOOKUP($E290,Final_nrj!$1:$1048576,MATCH(DATE(M$2,1,1),Final_nrj!$A$1:$LI$1),FALSE)</f>
        <v>6.6891183009999997</v>
      </c>
      <c r="N290" s="333">
        <f>+VLOOKUP($E290,Final_nrj!$1:$1048576,MATCH(DATE(N$2,1,1),Final_nrj!$A$1:$LI$1),FALSE)</f>
        <v>6.7500412079999998</v>
      </c>
      <c r="O290" s="333">
        <f>+VLOOKUP($E290,Final_nrj!$1:$1048576,MATCH(DATE(O$2,1,1),Final_nrj!$A$1:$LI$1),FALSE)</f>
        <v>6.8163339150000004</v>
      </c>
      <c r="P290" s="333">
        <f>+VLOOKUP($E290,Final_nrj!$1:$1048576,MATCH(DATE(P$2,1,1),Final_nrj!$A$1:$LI$1),FALSE)</f>
        <v>6.8905690489999998</v>
      </c>
      <c r="Q290" s="333">
        <f>+VLOOKUP($E290,Final_nrj!$1:$1048576,MATCH(DATE(Q$2,1,1),Final_nrj!$A$1:$LI$1),FALSE)</f>
        <v>6.9662974850000001</v>
      </c>
      <c r="R290" s="333">
        <f>+VLOOKUP($E290,Final_nrj!$1:$1048576,MATCH(DATE(R$2,1,1),Final_nrj!$A$1:$LI$1),FALSE)</f>
        <v>7.0438549259999998</v>
      </c>
      <c r="S290" s="333">
        <f>+VLOOKUP($E290,Final_nrj!$1:$1048576,MATCH(DATE(S$2,1,1),Final_nrj!$A$1:$LI$1),FALSE)</f>
        <v>7.1229500339999996</v>
      </c>
      <c r="T290" s="333">
        <f>+VLOOKUP($E290,Final_nrj!$1:$1048576,MATCH(DATE(T$2,1,1),Final_nrj!$A$1:$LI$1),FALSE)</f>
        <v>7.2032138760000004</v>
      </c>
      <c r="U290" s="333">
        <f>+VLOOKUP($E290,Final_nrj!$1:$1048576,MATCH(DATE(U$2,1,1),Final_nrj!$A$1:$LI$1),FALSE)</f>
        <v>7.2843576109999999</v>
      </c>
      <c r="V290" s="333">
        <f>+VLOOKUP($E290,Final_nrj!$1:$1048576,MATCH(DATE(V$2,1,1),Final_nrj!$A$1:$LI$1),FALSE)</f>
        <v>7.3659367900000001</v>
      </c>
      <c r="W290" s="333">
        <f>+VLOOKUP($E290,Final_nrj!$1:$1048576,MATCH(DATE(W$2,1,1),Final_nrj!$A$1:$LI$1),FALSE)</f>
        <v>7.4479399409999996</v>
      </c>
      <c r="X290" s="333">
        <f>+VLOOKUP($E290,Final_nrj!$1:$1048576,MATCH(DATE(X$2,1,1),Final_nrj!$A$1:$LI$1),FALSE)</f>
        <v>7.5303183530000002</v>
      </c>
      <c r="Y290" s="333">
        <f>+VLOOKUP($E290,Final_nrj!$1:$1048576,MATCH(DATE(Y$2,1,1),Final_nrj!$A$1:$LI$1),FALSE)</f>
        <v>7.6130387480000001</v>
      </c>
      <c r="Z290" s="333">
        <f>+VLOOKUP($E290,Final_nrj!$1:$1048576,MATCH(DATE(Z$2,1,1),Final_nrj!$A$1:$LI$1),FALSE)</f>
        <v>7.6933177050000001</v>
      </c>
      <c r="AA290" s="333">
        <f>+VLOOKUP($E290,Final_nrj!$1:$1048576,MATCH(DATE(AA$2,1,1),Final_nrj!$A$1:$LI$1),FALSE)</f>
        <v>7.7750547619999999</v>
      </c>
      <c r="AB290" s="333">
        <f>+VLOOKUP($E290,Final_nrj!$1:$1048576,MATCH(DATE(AB$2,1,1),Final_nrj!$A$1:$LI$1),FALSE)</f>
        <v>7.8575922450000002</v>
      </c>
      <c r="AC290" s="333">
        <f>+VLOOKUP($E290,Final_nrj!$1:$1048576,MATCH(DATE(AC$2,1,1),Final_nrj!$A$1:$LI$1),FALSE)</f>
        <v>7.9407946359999997</v>
      </c>
      <c r="AD290" s="333">
        <f>+VLOOKUP($E290,Final_nrj!$1:$1048576,MATCH(DATE(AD$2,1,1),Final_nrj!$A$1:$LI$1),FALSE)</f>
        <v>8.0246658199999992</v>
      </c>
      <c r="AE290" s="333">
        <f>+VLOOKUP($E290,Final_nrj!$1:$1048576,MATCH(DATE(AE$2,1,1),Final_nrj!$A$1:$LI$1),FALSE)</f>
        <v>8.1012885170000004</v>
      </c>
      <c r="AF290" s="333">
        <f>+VLOOKUP($E290,Final_nrj!$1:$1048576,MATCH(DATE(AF$2,1,1),Final_nrj!$A$1:$LI$1),FALSE)</f>
        <v>8.1781460900000003</v>
      </c>
      <c r="AG290" s="333">
        <f>+VLOOKUP($E290,Final_nrj!$1:$1048576,MATCH(DATE(AG$2,1,1),Final_nrj!$A$1:$LI$1),FALSE)</f>
        <v>8.2547472370000001</v>
      </c>
      <c r="AH290" s="333">
        <f>+VLOOKUP($E290,Final_nrj!$1:$1048576,MATCH(DATE(AH$2,1,1),Final_nrj!$A$1:$LI$1),FALSE)</f>
        <v>8.3311929520000003</v>
      </c>
      <c r="AI290" s="333">
        <f>+VLOOKUP($E290,Final_nrj!$1:$1048576,MATCH(DATE(AI$2,1,1),Final_nrj!$A$1:$LI$1),FALSE)</f>
        <v>8.4077478790000004</v>
      </c>
      <c r="AJ290" s="333">
        <f>+VLOOKUP($E290,Final_nrj!$1:$1048576,MATCH(DATE(AJ$2,1,1),Final_nrj!$A$1:$LI$1),FALSE)</f>
        <v>8.484664618</v>
      </c>
      <c r="AK290" s="333">
        <f>+VLOOKUP($E290,Final_nrj!$1:$1048576,MATCH(DATE(AK$2,1,1),Final_nrj!$A$1:$LI$1),FALSE)</f>
        <v>8.5621968160000002</v>
      </c>
      <c r="AL290" s="333">
        <f>+VLOOKUP($E290,Final_nrj!$1:$1048576,MATCH(DATE(AL$2,1,1),Final_nrj!$A$1:$LI$1),FALSE)</f>
        <v>8.6404758990000001</v>
      </c>
      <c r="AM290" s="333">
        <f>+VLOOKUP($E290,Final_nrj!$1:$1048576,MATCH(DATE(AM$2,1,1),Final_nrj!$A$1:$LI$1),FALSE)</f>
        <v>8.7196039879999994</v>
      </c>
      <c r="AN290" s="333">
        <f>+VLOOKUP($E290,Final_nrj!$1:$1048576,MATCH(DATE(AN$2,1,1),Final_nrj!$A$1:$LI$1),FALSE)</f>
        <v>8.7996508979999994</v>
      </c>
      <c r="AO290" s="333">
        <f>+VLOOKUP($E290,Final_nrj!$1:$1048576,MATCH(DATE(AO$2,1,1),Final_nrj!$A$1:$LI$1),FALSE)</f>
        <v>8.8806595089999991</v>
      </c>
      <c r="AP290" s="333">
        <f>+VLOOKUP($E290,Final_nrj!$1:$1048576,MATCH(DATE(AP$2,1,1),Final_nrj!$A$1:$LI$1),FALSE)</f>
        <v>8.9611859890000005</v>
      </c>
      <c r="AQ290" s="333">
        <f>+VLOOKUP($E290,Final_nrj!$1:$1048576,MATCH(DATE(AQ$2,1,1),Final_nrj!$A$1:$LI$1),FALSE)</f>
        <v>9.0417964939999997</v>
      </c>
      <c r="AR290" s="333">
        <f>+VLOOKUP($E290,Final_nrj!$1:$1048576,MATCH(DATE(AR$2,1,1),Final_nrj!$A$1:$LI$1),FALSE)</f>
        <v>9.1227215430000008</v>
      </c>
      <c r="AS290" s="333">
        <f>+VLOOKUP($E290,Final_nrj!$1:$1048576,MATCH(DATE(AS$2,1,1),Final_nrj!$A$1:$LI$1),FALSE)</f>
        <v>9.2041026539999997</v>
      </c>
      <c r="AT290" s="333">
        <f>+VLOOKUP($E290,Final_nrj!$1:$1048576,MATCH(DATE(AT$2,1,1),Final_nrj!$A$1:$LI$1),FALSE)</f>
        <v>9.2860543020000001</v>
      </c>
      <c r="AU290" s="333">
        <f>+VLOOKUP($E290,Final_nrj!$1:$1048576,MATCH(DATE(AU$2,1,1),Final_nrj!$A$1:$LI$1),FALSE)</f>
        <v>9.3687368889999991</v>
      </c>
      <c r="AV290" s="333">
        <f>+VLOOKUP($E290,Final_nrj!$1:$1048576,MATCH(DATE(AV$2,1,1),Final_nrj!$A$1:$LI$1),FALSE)</f>
        <v>9.4521982050000002</v>
      </c>
      <c r="AW290" s="333">
        <f>+VLOOKUP($E290,Final_nrj!$1:$1048576,MATCH(DATE(AW$2,1,1),Final_nrj!$A$1:$LI$1),FALSE)</f>
        <v>9.5364826679999997</v>
      </c>
      <c r="AX290" s="333">
        <f>+VLOOKUP($E290,Final_nrj!$1:$1048576,MATCH(DATE(AX$2,1,1),Final_nrj!$A$1:$LI$1),FALSE)</f>
        <v>9.6216183070000003</v>
      </c>
      <c r="AY290" s="333">
        <f>+VLOOKUP($E290,Final_nrj!$1:$1048576,MATCH(DATE(AY$2,1,1),Final_nrj!$A$1:$LI$1),FALSE)</f>
        <v>9.7076152709999999</v>
      </c>
      <c r="AZ290" s="333">
        <f>+VLOOKUP($E290,Final_nrj!$1:$1048576,MATCH(DATE(AZ$2,1,1),Final_nrj!$A$1:$LI$1),FALSE)</f>
        <v>9.7948503359999997</v>
      </c>
      <c r="BA290" s="333">
        <f>+VLOOKUP($E290,Final_nrj!$1:$1048576,MATCH(DATE(BA$2,1,1),Final_nrj!$A$1:$LI$1),FALSE)</f>
        <v>9.8831541460000008</v>
      </c>
      <c r="BB290" s="333">
        <f>+VLOOKUP($E290,Final_nrj!$1:$1048576,MATCH(DATE(BB$2,1,1),Final_nrj!$A$1:$LI$1),FALSE)</f>
        <v>9.9724491020000006</v>
      </c>
      <c r="BC290" s="333">
        <f>+VLOOKUP($E290,Final_nrj!$1:$1048576,MATCH(DATE(BC$2,1,1),Final_nrj!$A$1:$LI$1),FALSE)</f>
        <v>10.062678399999999</v>
      </c>
      <c r="BD290" s="333">
        <f>+VLOOKUP($E290,Final_nrj!$1:$1048576,MATCH(DATE(BD$2,1,1),Final_nrj!$A$1:$LI$1),FALSE)</f>
        <v>10.15378683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14.681440670000001</v>
      </c>
      <c r="G291" s="315">
        <f>+VLOOKUP($E291,Final_nrj!$1:$1048576,MATCH(DATE(G$2,1,1),Final_nrj!$A$1:$LI$1),FALSE)</f>
        <v>14.72933518</v>
      </c>
      <c r="H291" s="315">
        <f>+VLOOKUP($E291,Final_nrj!$1:$1048576,MATCH(DATE(H$2,1,1),Final_nrj!$A$1:$LI$1),FALSE)</f>
        <v>14.76351758</v>
      </c>
      <c r="I291" s="315">
        <f>+VLOOKUP($E291,Final_nrj!$1:$1048576,MATCH(DATE(I$2,1,1),Final_nrj!$A$1:$LI$1),FALSE)</f>
        <v>14.799598</v>
      </c>
      <c r="J291" s="315">
        <f>+VLOOKUP($E291,Final_nrj!$1:$1048576,MATCH(DATE(J$2,1,1),Final_nrj!$A$1:$LI$1),FALSE)</f>
        <v>14.84821079</v>
      </c>
      <c r="K291" s="315">
        <f>+VLOOKUP($E291,Final_nrj!$1:$1048576,MATCH(DATE(K$2,1,1),Final_nrj!$A$1:$LI$1),FALSE)</f>
        <v>14.91318193</v>
      </c>
      <c r="L291" s="315">
        <f>+VLOOKUP($E291,Final_nrj!$1:$1048576,MATCH(DATE(L$2,1,1),Final_nrj!$A$1:$LI$1),FALSE)</f>
        <v>14.987504149999999</v>
      </c>
      <c r="M291" s="315">
        <f>+VLOOKUP($E291,Final_nrj!$1:$1048576,MATCH(DATE(M$2,1,1),Final_nrj!$A$1:$LI$1),FALSE)</f>
        <v>15.07272933</v>
      </c>
      <c r="N291" s="315">
        <f>+VLOOKUP($E291,Final_nrj!$1:$1048576,MATCH(DATE(N$2,1,1),Final_nrj!$A$1:$LI$1),FALSE)</f>
        <v>15.167429350000001</v>
      </c>
      <c r="O291" s="315">
        <f>+VLOOKUP($E291,Final_nrj!$1:$1048576,MATCH(DATE(O$2,1,1),Final_nrj!$A$1:$LI$1),FALSE)</f>
        <v>15.26957604</v>
      </c>
      <c r="P291" s="315">
        <f>+VLOOKUP($E291,Final_nrj!$1:$1048576,MATCH(DATE(P$2,1,1),Final_nrj!$A$1:$LI$1),FALSE)</f>
        <v>15.388712780000001</v>
      </c>
      <c r="Q291" s="315">
        <f>+VLOOKUP($E291,Final_nrj!$1:$1048576,MATCH(DATE(Q$2,1,1),Final_nrj!$A$1:$LI$1),FALSE)</f>
        <v>15.505388760000001</v>
      </c>
      <c r="R291" s="315">
        <f>+VLOOKUP($E291,Final_nrj!$1:$1048576,MATCH(DATE(R$2,1,1),Final_nrj!$A$1:$LI$1),FALSE)</f>
        <v>15.62308432</v>
      </c>
      <c r="S291" s="315">
        <f>+VLOOKUP($E291,Final_nrj!$1:$1048576,MATCH(DATE(S$2,1,1),Final_nrj!$A$1:$LI$1),FALSE)</f>
        <v>15.742512919999999</v>
      </c>
      <c r="T291" s="315">
        <f>+VLOOKUP($E291,Final_nrj!$1:$1048576,MATCH(DATE(T$2,1,1),Final_nrj!$A$1:$LI$1),FALSE)</f>
        <v>15.86381656</v>
      </c>
      <c r="U291" s="315">
        <f>+VLOOKUP($E291,Final_nrj!$1:$1048576,MATCH(DATE(U$2,1,1),Final_nrj!$A$1:$LI$1),FALSE)</f>
        <v>15.987076549999999</v>
      </c>
      <c r="V291" s="315">
        <f>+VLOOKUP($E291,Final_nrj!$1:$1048576,MATCH(DATE(V$2,1,1),Final_nrj!$A$1:$LI$1),FALSE)</f>
        <v>16.111878149999999</v>
      </c>
      <c r="W291" s="315">
        <f>+VLOOKUP($E291,Final_nrj!$1:$1048576,MATCH(DATE(W$2,1,1),Final_nrj!$A$1:$LI$1),FALSE)</f>
        <v>16.238416560000001</v>
      </c>
      <c r="X291" s="315">
        <f>+VLOOKUP($E291,Final_nrj!$1:$1048576,MATCH(DATE(X$2,1,1),Final_nrj!$A$1:$LI$1),FALSE)</f>
        <v>16.36660513</v>
      </c>
      <c r="Y291" s="315">
        <f>+VLOOKUP($E291,Final_nrj!$1:$1048576,MATCH(DATE(Y$2,1,1),Final_nrj!$A$1:$LI$1),FALSE)</f>
        <v>16.49632635</v>
      </c>
      <c r="Z291" s="315">
        <f>+VLOOKUP($E291,Final_nrj!$1:$1048576,MATCH(DATE(Z$2,1,1),Final_nrj!$A$1:$LI$1),FALSE)</f>
        <v>16.619344309999999</v>
      </c>
      <c r="AA291" s="315">
        <f>+VLOOKUP($E291,Final_nrj!$1:$1048576,MATCH(DATE(AA$2,1,1),Final_nrj!$A$1:$LI$1),FALSE)</f>
        <v>16.748204959999999</v>
      </c>
      <c r="AB291" s="315">
        <f>+VLOOKUP($E291,Final_nrj!$1:$1048576,MATCH(DATE(AB$2,1,1),Final_nrj!$A$1:$LI$1),FALSE)</f>
        <v>16.88002865</v>
      </c>
      <c r="AC291" s="315">
        <f>+VLOOKUP($E291,Final_nrj!$1:$1048576,MATCH(DATE(AC$2,1,1),Final_nrj!$A$1:$LI$1),FALSE)</f>
        <v>17.014062800000001</v>
      </c>
      <c r="AD291" s="315">
        <f>+VLOOKUP($E291,Final_nrj!$1:$1048576,MATCH(DATE(AD$2,1,1),Final_nrj!$A$1:$LI$1),FALSE)</f>
        <v>17.150111190000001</v>
      </c>
      <c r="AE291" s="315">
        <f>+VLOOKUP($E291,Final_nrj!$1:$1048576,MATCH(DATE(AE$2,1,1),Final_nrj!$A$1:$LI$1),FALSE)</f>
        <v>17.265033590000002</v>
      </c>
      <c r="AF291" s="315">
        <f>+VLOOKUP($E291,Final_nrj!$1:$1048576,MATCH(DATE(AF$2,1,1),Final_nrj!$A$1:$LI$1),FALSE)</f>
        <v>17.383664450000001</v>
      </c>
      <c r="AG291" s="315">
        <f>+VLOOKUP($E291,Final_nrj!$1:$1048576,MATCH(DATE(AG$2,1,1),Final_nrj!$A$1:$LI$1),FALSE)</f>
        <v>17.503590939999999</v>
      </c>
      <c r="AH291" s="315">
        <f>+VLOOKUP($E291,Final_nrj!$1:$1048576,MATCH(DATE(AH$2,1,1),Final_nrj!$A$1:$LI$1),FALSE)</f>
        <v>17.6246145</v>
      </c>
      <c r="AI291" s="315">
        <f>+VLOOKUP($E291,Final_nrj!$1:$1048576,MATCH(DATE(AI$2,1,1),Final_nrj!$A$1:$LI$1),FALSE)</f>
        <v>17.746991959999999</v>
      </c>
      <c r="AJ291" s="315">
        <f>+VLOOKUP($E291,Final_nrj!$1:$1048576,MATCH(DATE(AJ$2,1,1),Final_nrj!$A$1:$LI$1),FALSE)</f>
        <v>17.871023610000002</v>
      </c>
      <c r="AK291" s="315">
        <f>+VLOOKUP($E291,Final_nrj!$1:$1048576,MATCH(DATE(AK$2,1,1),Final_nrj!$A$1:$LI$1),FALSE)</f>
        <v>17.997032279999999</v>
      </c>
      <c r="AL291" s="315">
        <f>+VLOOKUP($E291,Final_nrj!$1:$1048576,MATCH(DATE(AL$2,1,1),Final_nrj!$A$1:$LI$1),FALSE)</f>
        <v>18.125121929999999</v>
      </c>
      <c r="AM291" s="315">
        <f>+VLOOKUP($E291,Final_nrj!$1:$1048576,MATCH(DATE(AM$2,1,1),Final_nrj!$A$1:$LI$1),FALSE)</f>
        <v>18.25538675</v>
      </c>
      <c r="AN291" s="315">
        <f>+VLOOKUP($E291,Final_nrj!$1:$1048576,MATCH(DATE(AN$2,1,1),Final_nrj!$A$1:$LI$1),FALSE)</f>
        <v>18.387909329999999</v>
      </c>
      <c r="AO291" s="315">
        <f>+VLOOKUP($E291,Final_nrj!$1:$1048576,MATCH(DATE(AO$2,1,1),Final_nrj!$A$1:$LI$1),FALSE)</f>
        <v>18.52274542</v>
      </c>
      <c r="AP291" s="315">
        <f>+VLOOKUP($E291,Final_nrj!$1:$1048576,MATCH(DATE(AP$2,1,1),Final_nrj!$A$1:$LI$1),FALSE)</f>
        <v>18.655114189999999</v>
      </c>
      <c r="AQ291" s="315">
        <f>+VLOOKUP($E291,Final_nrj!$1:$1048576,MATCH(DATE(AQ$2,1,1),Final_nrj!$A$1:$LI$1),FALSE)</f>
        <v>18.787513570000002</v>
      </c>
      <c r="AR291" s="315">
        <f>+VLOOKUP($E291,Final_nrj!$1:$1048576,MATCH(DATE(AR$2,1,1),Final_nrj!$A$1:$LI$1),FALSE)</f>
        <v>18.920916470000002</v>
      </c>
      <c r="AS291" s="315">
        <f>+VLOOKUP($E291,Final_nrj!$1:$1048576,MATCH(DATE(AS$2,1,1),Final_nrj!$A$1:$LI$1),FALSE)</f>
        <v>19.055806149999999</v>
      </c>
      <c r="AT291" s="315">
        <f>+VLOOKUP($E291,Final_nrj!$1:$1048576,MATCH(DATE(AT$2,1,1),Final_nrj!$A$1:$LI$1),FALSE)</f>
        <v>19.1924548</v>
      </c>
      <c r="AU291" s="315">
        <f>+VLOOKUP($E291,Final_nrj!$1:$1048576,MATCH(DATE(AU$2,1,1),Final_nrj!$A$1:$LI$1),FALSE)</f>
        <v>19.331105350000001</v>
      </c>
      <c r="AV291" s="315">
        <f>+VLOOKUP($E291,Final_nrj!$1:$1048576,MATCH(DATE(AV$2,1,1),Final_nrj!$A$1:$LI$1),FALSE)</f>
        <v>19.471800099999999</v>
      </c>
      <c r="AW291" s="315">
        <f>+VLOOKUP($E291,Final_nrj!$1:$1048576,MATCH(DATE(AW$2,1,1),Final_nrj!$A$1:$LI$1),FALSE)</f>
        <v>19.614591099999998</v>
      </c>
      <c r="AX291" s="315">
        <f>+VLOOKUP($E291,Final_nrj!$1:$1048576,MATCH(DATE(AX$2,1,1),Final_nrj!$A$1:$LI$1),FALSE)</f>
        <v>19.759506139999999</v>
      </c>
      <c r="AY291" s="315">
        <f>+VLOOKUP($E291,Final_nrj!$1:$1048576,MATCH(DATE(AY$2,1,1),Final_nrj!$A$1:$LI$1),FALSE)</f>
        <v>19.906549259999998</v>
      </c>
      <c r="AZ291" s="315">
        <f>+VLOOKUP($E291,Final_nrj!$1:$1048576,MATCH(DATE(AZ$2,1,1),Final_nrj!$A$1:$LI$1),FALSE)</f>
        <v>20.05644174</v>
      </c>
      <c r="BA291" s="315">
        <f>+VLOOKUP($E291,Final_nrj!$1:$1048576,MATCH(DATE(BA$2,1,1),Final_nrj!$A$1:$LI$1),FALSE)</f>
        <v>20.208767330000001</v>
      </c>
      <c r="BB291" s="315">
        <f>+VLOOKUP($E291,Final_nrj!$1:$1048576,MATCH(DATE(BB$2,1,1),Final_nrj!$A$1:$LI$1),FALSE)</f>
        <v>20.363435620000001</v>
      </c>
      <c r="BC291" s="315">
        <f>+VLOOKUP($E291,Final_nrj!$1:$1048576,MATCH(DATE(BC$2,1,1),Final_nrj!$A$1:$LI$1),FALSE)</f>
        <v>20.520409910000001</v>
      </c>
      <c r="BD291" s="315">
        <f>+VLOOKUP($E291,Final_nrj!$1:$1048576,MATCH(DATE(BD$2,1,1),Final_nrj!$A$1:$LI$1),FALSE)</f>
        <v>20.679650079999998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14.681440670000001</v>
      </c>
      <c r="G292" s="333">
        <f>+VLOOKUP($E292,Final_nrj!$1:$1048576,MATCH(DATE(G$2,1,1),Final_nrj!$A$1:$LI$1),FALSE)</f>
        <v>14.72933518</v>
      </c>
      <c r="H292" s="333">
        <f>+VLOOKUP($E292,Final_nrj!$1:$1048576,MATCH(DATE(H$2,1,1),Final_nrj!$A$1:$LI$1),FALSE)</f>
        <v>14.763517589999999</v>
      </c>
      <c r="I292" s="333">
        <f>+VLOOKUP($E292,Final_nrj!$1:$1048576,MATCH(DATE(I$2,1,1),Final_nrj!$A$1:$LI$1),FALSE)</f>
        <v>14.799598</v>
      </c>
      <c r="J292" s="333">
        <f>+VLOOKUP($E292,Final_nrj!$1:$1048576,MATCH(DATE(J$2,1,1),Final_nrj!$A$1:$LI$1),FALSE)</f>
        <v>14.84821079</v>
      </c>
      <c r="K292" s="333">
        <f>+VLOOKUP($E292,Final_nrj!$1:$1048576,MATCH(DATE(K$2,1,1),Final_nrj!$A$1:$LI$1),FALSE)</f>
        <v>14.91318193</v>
      </c>
      <c r="L292" s="333">
        <f>+VLOOKUP($E292,Final_nrj!$1:$1048576,MATCH(DATE(L$2,1,1),Final_nrj!$A$1:$LI$1),FALSE)</f>
        <v>14.987504149999999</v>
      </c>
      <c r="M292" s="333">
        <f>+VLOOKUP($E292,Final_nrj!$1:$1048576,MATCH(DATE(M$2,1,1),Final_nrj!$A$1:$LI$1),FALSE)</f>
        <v>15.07272933</v>
      </c>
      <c r="N292" s="333">
        <f>+VLOOKUP($E292,Final_nrj!$1:$1048576,MATCH(DATE(N$2,1,1),Final_nrj!$A$1:$LI$1),FALSE)</f>
        <v>15.167429350000001</v>
      </c>
      <c r="O292" s="333">
        <f>+VLOOKUP($E292,Final_nrj!$1:$1048576,MATCH(DATE(O$2,1,1),Final_nrj!$A$1:$LI$1),FALSE)</f>
        <v>15.26957604</v>
      </c>
      <c r="P292" s="333">
        <f>+VLOOKUP($E292,Final_nrj!$1:$1048576,MATCH(DATE(P$2,1,1),Final_nrj!$A$1:$LI$1),FALSE)</f>
        <v>15.388712780000001</v>
      </c>
      <c r="Q292" s="333">
        <f>+VLOOKUP($E292,Final_nrj!$1:$1048576,MATCH(DATE(Q$2,1,1),Final_nrj!$A$1:$LI$1),FALSE)</f>
        <v>15.505388760000001</v>
      </c>
      <c r="R292" s="333">
        <f>+VLOOKUP($E292,Final_nrj!$1:$1048576,MATCH(DATE(R$2,1,1),Final_nrj!$A$1:$LI$1),FALSE)</f>
        <v>15.62308432</v>
      </c>
      <c r="S292" s="333">
        <f>+VLOOKUP($E292,Final_nrj!$1:$1048576,MATCH(DATE(S$2,1,1),Final_nrj!$A$1:$LI$1),FALSE)</f>
        <v>15.742512919999999</v>
      </c>
      <c r="T292" s="333">
        <f>+VLOOKUP($E292,Final_nrj!$1:$1048576,MATCH(DATE(T$2,1,1),Final_nrj!$A$1:$LI$1),FALSE)</f>
        <v>15.863816569999999</v>
      </c>
      <c r="U292" s="333">
        <f>+VLOOKUP($E292,Final_nrj!$1:$1048576,MATCH(DATE(U$2,1,1),Final_nrj!$A$1:$LI$1),FALSE)</f>
        <v>15.987076549999999</v>
      </c>
      <c r="V292" s="333">
        <f>+VLOOKUP($E292,Final_nrj!$1:$1048576,MATCH(DATE(V$2,1,1),Final_nrj!$A$1:$LI$1),FALSE)</f>
        <v>16.111878149999999</v>
      </c>
      <c r="W292" s="333">
        <f>+VLOOKUP($E292,Final_nrj!$1:$1048576,MATCH(DATE(W$2,1,1),Final_nrj!$A$1:$LI$1),FALSE)</f>
        <v>16.238416560000001</v>
      </c>
      <c r="X292" s="333">
        <f>+VLOOKUP($E292,Final_nrj!$1:$1048576,MATCH(DATE(X$2,1,1),Final_nrj!$A$1:$LI$1),FALSE)</f>
        <v>16.366605140000001</v>
      </c>
      <c r="Y292" s="333">
        <f>+VLOOKUP($E292,Final_nrj!$1:$1048576,MATCH(DATE(Y$2,1,1),Final_nrj!$A$1:$LI$1),FALSE)</f>
        <v>16.496326360000001</v>
      </c>
      <c r="Z292" s="333">
        <f>+VLOOKUP($E292,Final_nrj!$1:$1048576,MATCH(DATE(Z$2,1,1),Final_nrj!$A$1:$LI$1),FALSE)</f>
        <v>16.619344309999999</v>
      </c>
      <c r="AA292" s="333">
        <f>+VLOOKUP($E292,Final_nrj!$1:$1048576,MATCH(DATE(AA$2,1,1),Final_nrj!$A$1:$LI$1),FALSE)</f>
        <v>16.748204959999999</v>
      </c>
      <c r="AB292" s="333">
        <f>+VLOOKUP($E292,Final_nrj!$1:$1048576,MATCH(DATE(AB$2,1,1),Final_nrj!$A$1:$LI$1),FALSE)</f>
        <v>16.88002865</v>
      </c>
      <c r="AC292" s="333">
        <f>+VLOOKUP($E292,Final_nrj!$1:$1048576,MATCH(DATE(AC$2,1,1),Final_nrj!$A$1:$LI$1),FALSE)</f>
        <v>17.014062800000001</v>
      </c>
      <c r="AD292" s="333">
        <f>+VLOOKUP($E292,Final_nrj!$1:$1048576,MATCH(DATE(AD$2,1,1),Final_nrj!$A$1:$LI$1),FALSE)</f>
        <v>17.150111190000001</v>
      </c>
      <c r="AE292" s="333">
        <f>+VLOOKUP($E292,Final_nrj!$1:$1048576,MATCH(DATE(AE$2,1,1),Final_nrj!$A$1:$LI$1),FALSE)</f>
        <v>17.265033590000002</v>
      </c>
      <c r="AF292" s="333">
        <f>+VLOOKUP($E292,Final_nrj!$1:$1048576,MATCH(DATE(AF$2,1,1),Final_nrj!$A$1:$LI$1),FALSE)</f>
        <v>17.383664459999999</v>
      </c>
      <c r="AG292" s="333">
        <f>+VLOOKUP($E292,Final_nrj!$1:$1048576,MATCH(DATE(AG$2,1,1),Final_nrj!$A$1:$LI$1),FALSE)</f>
        <v>17.503590939999999</v>
      </c>
      <c r="AH292" s="333">
        <f>+VLOOKUP($E292,Final_nrj!$1:$1048576,MATCH(DATE(AH$2,1,1),Final_nrj!$A$1:$LI$1),FALSE)</f>
        <v>17.6246145</v>
      </c>
      <c r="AI292" s="333">
        <f>+VLOOKUP($E292,Final_nrj!$1:$1048576,MATCH(DATE(AI$2,1,1),Final_nrj!$A$1:$LI$1),FALSE)</f>
        <v>17.746991959999999</v>
      </c>
      <c r="AJ292" s="333">
        <f>+VLOOKUP($E292,Final_nrj!$1:$1048576,MATCH(DATE(AJ$2,1,1),Final_nrj!$A$1:$LI$1),FALSE)</f>
        <v>17.871023610000002</v>
      </c>
      <c r="AK292" s="333">
        <f>+VLOOKUP($E292,Final_nrj!$1:$1048576,MATCH(DATE(AK$2,1,1),Final_nrj!$A$1:$LI$1),FALSE)</f>
        <v>17.99703229</v>
      </c>
      <c r="AL292" s="333">
        <f>+VLOOKUP($E292,Final_nrj!$1:$1048576,MATCH(DATE(AL$2,1,1),Final_nrj!$A$1:$LI$1),FALSE)</f>
        <v>18.12512194</v>
      </c>
      <c r="AM292" s="333">
        <f>+VLOOKUP($E292,Final_nrj!$1:$1048576,MATCH(DATE(AM$2,1,1),Final_nrj!$A$1:$LI$1),FALSE)</f>
        <v>18.25538675</v>
      </c>
      <c r="AN292" s="333">
        <f>+VLOOKUP($E292,Final_nrj!$1:$1048576,MATCH(DATE(AN$2,1,1),Final_nrj!$A$1:$LI$1),FALSE)</f>
        <v>18.387909329999999</v>
      </c>
      <c r="AO292" s="333">
        <f>+VLOOKUP($E292,Final_nrj!$1:$1048576,MATCH(DATE(AO$2,1,1),Final_nrj!$A$1:$LI$1),FALSE)</f>
        <v>18.522745430000001</v>
      </c>
      <c r="AP292" s="333">
        <f>+VLOOKUP($E292,Final_nrj!$1:$1048576,MATCH(DATE(AP$2,1,1),Final_nrj!$A$1:$LI$1),FALSE)</f>
        <v>18.655114189999999</v>
      </c>
      <c r="AQ292" s="333">
        <f>+VLOOKUP($E292,Final_nrj!$1:$1048576,MATCH(DATE(AQ$2,1,1),Final_nrj!$A$1:$LI$1),FALSE)</f>
        <v>18.787513570000002</v>
      </c>
      <c r="AR292" s="333">
        <f>+VLOOKUP($E292,Final_nrj!$1:$1048576,MATCH(DATE(AR$2,1,1),Final_nrj!$A$1:$LI$1),FALSE)</f>
        <v>18.920916470000002</v>
      </c>
      <c r="AS292" s="333">
        <f>+VLOOKUP($E292,Final_nrj!$1:$1048576,MATCH(DATE(AS$2,1,1),Final_nrj!$A$1:$LI$1),FALSE)</f>
        <v>19.055806149999999</v>
      </c>
      <c r="AT292" s="333">
        <f>+VLOOKUP($E292,Final_nrj!$1:$1048576,MATCH(DATE(AT$2,1,1),Final_nrj!$A$1:$LI$1),FALSE)</f>
        <v>19.1924548</v>
      </c>
      <c r="AU292" s="333">
        <f>+VLOOKUP($E292,Final_nrj!$1:$1048576,MATCH(DATE(AU$2,1,1),Final_nrj!$A$1:$LI$1),FALSE)</f>
        <v>19.331105350000001</v>
      </c>
      <c r="AV292" s="333">
        <f>+VLOOKUP($E292,Final_nrj!$1:$1048576,MATCH(DATE(AV$2,1,1),Final_nrj!$A$1:$LI$1),FALSE)</f>
        <v>19.471800099999999</v>
      </c>
      <c r="AW292" s="333">
        <f>+VLOOKUP($E292,Final_nrj!$1:$1048576,MATCH(DATE(AW$2,1,1),Final_nrj!$A$1:$LI$1),FALSE)</f>
        <v>19.614591099999998</v>
      </c>
      <c r="AX292" s="333">
        <f>+VLOOKUP($E292,Final_nrj!$1:$1048576,MATCH(DATE(AX$2,1,1),Final_nrj!$A$1:$LI$1),FALSE)</f>
        <v>19.759506139999999</v>
      </c>
      <c r="AY292" s="333">
        <f>+VLOOKUP($E292,Final_nrj!$1:$1048576,MATCH(DATE(AY$2,1,1),Final_nrj!$A$1:$LI$1),FALSE)</f>
        <v>19.906549259999998</v>
      </c>
      <c r="AZ292" s="333">
        <f>+VLOOKUP($E292,Final_nrj!$1:$1048576,MATCH(DATE(AZ$2,1,1),Final_nrj!$A$1:$LI$1),FALSE)</f>
        <v>20.05644174</v>
      </c>
      <c r="BA292" s="333">
        <f>+VLOOKUP($E292,Final_nrj!$1:$1048576,MATCH(DATE(BA$2,1,1),Final_nrj!$A$1:$LI$1),FALSE)</f>
        <v>20.208767330000001</v>
      </c>
      <c r="BB292" s="333">
        <f>+VLOOKUP($E292,Final_nrj!$1:$1048576,MATCH(DATE(BB$2,1,1),Final_nrj!$A$1:$LI$1),FALSE)</f>
        <v>20.363435620000001</v>
      </c>
      <c r="BC292" s="333">
        <f>+VLOOKUP($E292,Final_nrj!$1:$1048576,MATCH(DATE(BC$2,1,1),Final_nrj!$A$1:$LI$1),FALSE)</f>
        <v>20.520409919999999</v>
      </c>
      <c r="BD292" s="333">
        <f>+VLOOKUP($E292,Final_nrj!$1:$1048576,MATCH(DATE(BD$2,1,1),Final_nrj!$A$1:$LI$1),FALSE)</f>
        <v>20.679650079999998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33.942177800000003</v>
      </c>
      <c r="G293" s="315">
        <f>+VLOOKUP($E293,Final_nrj!$1:$1048576,MATCH(DATE(G$2,1,1),Final_nrj!$A$1:$LI$1),FALSE)</f>
        <v>34.058477070000002</v>
      </c>
      <c r="H293" s="315">
        <f>+VLOOKUP($E293,Final_nrj!$1:$1048576,MATCH(DATE(H$2,1,1),Final_nrj!$A$1:$LI$1),FALSE)</f>
        <v>34.193357239999997</v>
      </c>
      <c r="I293" s="315">
        <f>+VLOOKUP($E293,Final_nrj!$1:$1048576,MATCH(DATE(I$2,1,1),Final_nrj!$A$1:$LI$1),FALSE)</f>
        <v>34.34865748</v>
      </c>
      <c r="J293" s="315">
        <f>+VLOOKUP($E293,Final_nrj!$1:$1048576,MATCH(DATE(J$2,1,1),Final_nrj!$A$1:$LI$1),FALSE)</f>
        <v>34.539260259999999</v>
      </c>
      <c r="K293" s="315">
        <f>+VLOOKUP($E293,Final_nrj!$1:$1048576,MATCH(DATE(K$2,1,1),Final_nrj!$A$1:$LI$1),FALSE)</f>
        <v>34.771271759999998</v>
      </c>
      <c r="L293" s="315">
        <f>+VLOOKUP($E293,Final_nrj!$1:$1048576,MATCH(DATE(L$2,1,1),Final_nrj!$A$1:$LI$1),FALSE)</f>
        <v>35.02401528</v>
      </c>
      <c r="M293" s="315">
        <f>+VLOOKUP($E293,Final_nrj!$1:$1048576,MATCH(DATE(M$2,1,1),Final_nrj!$A$1:$LI$1),FALSE)</f>
        <v>35.304217770000001</v>
      </c>
      <c r="N293" s="315">
        <f>+VLOOKUP($E293,Final_nrj!$1:$1048576,MATCH(DATE(N$2,1,1),Final_nrj!$A$1:$LI$1),FALSE)</f>
        <v>35.609274550000002</v>
      </c>
      <c r="O293" s="315">
        <f>+VLOOKUP($E293,Final_nrj!$1:$1048576,MATCH(DATE(O$2,1,1),Final_nrj!$A$1:$LI$1),FALSE)</f>
        <v>35.934631359999997</v>
      </c>
      <c r="P293" s="315">
        <f>+VLOOKUP($E293,Final_nrj!$1:$1048576,MATCH(DATE(P$2,1,1),Final_nrj!$A$1:$LI$1),FALSE)</f>
        <v>36.308708420000002</v>
      </c>
      <c r="Q293" s="315">
        <f>+VLOOKUP($E293,Final_nrj!$1:$1048576,MATCH(DATE(Q$2,1,1),Final_nrj!$A$1:$LI$1),FALSE)</f>
        <v>36.673952970000002</v>
      </c>
      <c r="R293" s="315">
        <f>+VLOOKUP($E293,Final_nrj!$1:$1048576,MATCH(DATE(R$2,1,1),Final_nrj!$A$1:$LI$1),FALSE)</f>
        <v>37.042729540000003</v>
      </c>
      <c r="S293" s="315">
        <f>+VLOOKUP($E293,Final_nrj!$1:$1048576,MATCH(DATE(S$2,1,1),Final_nrj!$A$1:$LI$1),FALSE)</f>
        <v>37.416882399999999</v>
      </c>
      <c r="T293" s="315">
        <f>+VLOOKUP($E293,Final_nrj!$1:$1048576,MATCH(DATE(T$2,1,1),Final_nrj!$A$1:$LI$1),FALSE)</f>
        <v>37.796706669999999</v>
      </c>
      <c r="U293" s="315">
        <f>+VLOOKUP($E293,Final_nrj!$1:$1048576,MATCH(DATE(U$2,1,1),Final_nrj!$A$1:$LI$1),FALSE)</f>
        <v>38.182208760000002</v>
      </c>
      <c r="V293" s="315">
        <f>+VLOOKUP($E293,Final_nrj!$1:$1048576,MATCH(DATE(V$2,1,1),Final_nrj!$A$1:$LI$1),FALSE)</f>
        <v>38.571316950000003</v>
      </c>
      <c r="W293" s="315">
        <f>+VLOOKUP($E293,Final_nrj!$1:$1048576,MATCH(DATE(W$2,1,1),Final_nrj!$A$1:$LI$1),FALSE)</f>
        <v>38.964923720000002</v>
      </c>
      <c r="X293" s="315">
        <f>+VLOOKUP($E293,Final_nrj!$1:$1048576,MATCH(DATE(X$2,1,1),Final_nrj!$A$1:$LI$1),FALSE)</f>
        <v>39.36267299</v>
      </c>
      <c r="Y293" s="315">
        <f>+VLOOKUP($E293,Final_nrj!$1:$1048576,MATCH(DATE(Y$2,1,1),Final_nrj!$A$1:$LI$1),FALSE)</f>
        <v>39.76412715</v>
      </c>
      <c r="Z293" s="315">
        <f>+VLOOKUP($E293,Final_nrj!$1:$1048576,MATCH(DATE(Z$2,1,1),Final_nrj!$A$1:$LI$1),FALSE)</f>
        <v>40.145361600000001</v>
      </c>
      <c r="AA293" s="315">
        <f>+VLOOKUP($E293,Final_nrj!$1:$1048576,MATCH(DATE(AA$2,1,1),Final_nrj!$A$1:$LI$1),FALSE)</f>
        <v>40.543647370000002</v>
      </c>
      <c r="AB293" s="315">
        <f>+VLOOKUP($E293,Final_nrj!$1:$1048576,MATCH(DATE(AB$2,1,1),Final_nrj!$A$1:$LI$1),FALSE)</f>
        <v>40.949367270000003</v>
      </c>
      <c r="AC293" s="315">
        <f>+VLOOKUP($E293,Final_nrj!$1:$1048576,MATCH(DATE(AC$2,1,1),Final_nrj!$A$1:$LI$1),FALSE)</f>
        <v>41.360483950000003</v>
      </c>
      <c r="AD293" s="315">
        <f>+VLOOKUP($E293,Final_nrj!$1:$1048576,MATCH(DATE(AD$2,1,1),Final_nrj!$A$1:$LI$1),FALSE)</f>
        <v>41.776588660000002</v>
      </c>
      <c r="AE293" s="315">
        <f>+VLOOKUP($E293,Final_nrj!$1:$1048576,MATCH(DATE(AE$2,1,1),Final_nrj!$A$1:$LI$1),FALSE)</f>
        <v>42.130647039999999</v>
      </c>
      <c r="AF293" s="315">
        <f>+VLOOKUP($E293,Final_nrj!$1:$1048576,MATCH(DATE(AF$2,1,1),Final_nrj!$A$1:$LI$1),FALSE)</f>
        <v>42.497678880000002</v>
      </c>
      <c r="AG293" s="315">
        <f>+VLOOKUP($E293,Final_nrj!$1:$1048576,MATCH(DATE(AG$2,1,1),Final_nrj!$A$1:$LI$1),FALSE)</f>
        <v>42.867989360000003</v>
      </c>
      <c r="AH293" s="315">
        <f>+VLOOKUP($E293,Final_nrj!$1:$1048576,MATCH(DATE(AH$2,1,1),Final_nrj!$A$1:$LI$1),FALSE)</f>
        <v>43.240815220000002</v>
      </c>
      <c r="AI293" s="315">
        <f>+VLOOKUP($E293,Final_nrj!$1:$1048576,MATCH(DATE(AI$2,1,1),Final_nrj!$A$1:$LI$1),FALSE)</f>
        <v>43.616886960000002</v>
      </c>
      <c r="AJ293" s="315">
        <f>+VLOOKUP($E293,Final_nrj!$1:$1048576,MATCH(DATE(AJ$2,1,1),Final_nrj!$A$1:$LI$1),FALSE)</f>
        <v>43.997084289999997</v>
      </c>
      <c r="AK293" s="315">
        <f>+VLOOKUP($E293,Final_nrj!$1:$1048576,MATCH(DATE(AK$2,1,1),Final_nrj!$A$1:$LI$1),FALSE)</f>
        <v>44.382543509999998</v>
      </c>
      <c r="AL293" s="315">
        <f>+VLOOKUP($E293,Final_nrj!$1:$1048576,MATCH(DATE(AL$2,1,1),Final_nrj!$A$1:$LI$1),FALSE)</f>
        <v>44.773456459999998</v>
      </c>
      <c r="AM293" s="315">
        <f>+VLOOKUP($E293,Final_nrj!$1:$1048576,MATCH(DATE(AM$2,1,1),Final_nrj!$A$1:$LI$1),FALSE)</f>
        <v>45.170202529999997</v>
      </c>
      <c r="AN293" s="315">
        <f>+VLOOKUP($E293,Final_nrj!$1:$1048576,MATCH(DATE(AN$2,1,1),Final_nrj!$A$1:$LI$1),FALSE)</f>
        <v>45.573124999999997</v>
      </c>
      <c r="AO293" s="315">
        <f>+VLOOKUP($E293,Final_nrj!$1:$1048576,MATCH(DATE(AO$2,1,1),Final_nrj!$A$1:$LI$1),FALSE)</f>
        <v>45.982478479999997</v>
      </c>
      <c r="AP293" s="315">
        <f>+VLOOKUP($E293,Final_nrj!$1:$1048576,MATCH(DATE(AP$2,1,1),Final_nrj!$A$1:$LI$1),FALSE)</f>
        <v>46.385935789999998</v>
      </c>
      <c r="AQ293" s="315">
        <f>+VLOOKUP($E293,Final_nrj!$1:$1048576,MATCH(DATE(AQ$2,1,1),Final_nrj!$A$1:$LI$1),FALSE)</f>
        <v>46.789973089999997</v>
      </c>
      <c r="AR293" s="315">
        <f>+VLOOKUP($E293,Final_nrj!$1:$1048576,MATCH(DATE(AR$2,1,1),Final_nrj!$A$1:$LI$1),FALSE)</f>
        <v>47.197050879999999</v>
      </c>
      <c r="AS293" s="315">
        <f>+VLOOKUP($E293,Final_nrj!$1:$1048576,MATCH(DATE(AS$2,1,1),Final_nrj!$A$1:$LI$1),FALSE)</f>
        <v>47.608424669999998</v>
      </c>
      <c r="AT293" s="315">
        <f>+VLOOKUP($E293,Final_nrj!$1:$1048576,MATCH(DATE(AT$2,1,1),Final_nrj!$A$1:$LI$1),FALSE)</f>
        <v>48.02481916</v>
      </c>
      <c r="AU293" s="315">
        <f>+VLOOKUP($E293,Final_nrj!$1:$1048576,MATCH(DATE(AU$2,1,1),Final_nrj!$A$1:$LI$1),FALSE)</f>
        <v>48.447151660000003</v>
      </c>
      <c r="AV293" s="315">
        <f>+VLOOKUP($E293,Final_nrj!$1:$1048576,MATCH(DATE(AV$2,1,1),Final_nrj!$A$1:$LI$1),FALSE)</f>
        <v>48.875294840000002</v>
      </c>
      <c r="AW293" s="315">
        <f>+VLOOKUP($E293,Final_nrj!$1:$1048576,MATCH(DATE(AW$2,1,1),Final_nrj!$A$1:$LI$1),FALSE)</f>
        <v>49.30937969</v>
      </c>
      <c r="AX293" s="315">
        <f>+VLOOKUP($E293,Final_nrj!$1:$1048576,MATCH(DATE(AX$2,1,1),Final_nrj!$A$1:$LI$1),FALSE)</f>
        <v>49.749504299999998</v>
      </c>
      <c r="AY293" s="315">
        <f>+VLOOKUP($E293,Final_nrj!$1:$1048576,MATCH(DATE(AY$2,1,1),Final_nrj!$A$1:$LI$1),FALSE)</f>
        <v>50.195707329999998</v>
      </c>
      <c r="AZ293" s="315">
        <f>+VLOOKUP($E293,Final_nrj!$1:$1048576,MATCH(DATE(AZ$2,1,1),Final_nrj!$A$1:$LI$1),FALSE)</f>
        <v>50.650956309999998</v>
      </c>
      <c r="BA293" s="315">
        <f>+VLOOKUP($E293,Final_nrj!$1:$1048576,MATCH(DATE(BA$2,1,1),Final_nrj!$A$1:$LI$1),FALSE)</f>
        <v>51.113173240000002</v>
      </c>
      <c r="BB293" s="315">
        <f>+VLOOKUP($E293,Final_nrj!$1:$1048576,MATCH(DATE(BB$2,1,1),Final_nrj!$A$1:$LI$1),FALSE)</f>
        <v>51.582062909999998</v>
      </c>
      <c r="BC293" s="315">
        <f>+VLOOKUP($E293,Final_nrj!$1:$1048576,MATCH(DATE(BC$2,1,1),Final_nrj!$A$1:$LI$1),FALSE)</f>
        <v>52.057568750000002</v>
      </c>
      <c r="BD293" s="315">
        <f>+VLOOKUP($E293,Final_nrj!$1:$1048576,MATCH(DATE(BD$2,1,1),Final_nrj!$A$1:$LI$1),FALSE)</f>
        <v>52.539619729999998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0.3166890778</v>
      </c>
      <c r="G294" s="333">
        <f>+VLOOKUP($E294,Final_nrj!$1:$1048576,MATCH(DATE(G$2,1,1),Final_nrj!$A$1:$LI$1),FALSE)</f>
        <v>0.32096259329999999</v>
      </c>
      <c r="H294" s="333">
        <f>+VLOOKUP($E294,Final_nrj!$1:$1048576,MATCH(DATE(H$2,1,1),Final_nrj!$A$1:$LI$1),FALSE)</f>
        <v>0.32296629630000001</v>
      </c>
      <c r="I294" s="333">
        <f>+VLOOKUP($E294,Final_nrj!$1:$1048576,MATCH(DATE(I$2,1,1),Final_nrj!$A$1:$LI$1),FALSE)</f>
        <v>0.32387594870000003</v>
      </c>
      <c r="J294" s="333">
        <f>+VLOOKUP($E294,Final_nrj!$1:$1048576,MATCH(DATE(J$2,1,1),Final_nrj!$A$1:$LI$1),FALSE)</f>
        <v>0.32419713760000002</v>
      </c>
      <c r="K294" s="333">
        <f>+VLOOKUP($E294,Final_nrj!$1:$1048576,MATCH(DATE(K$2,1,1),Final_nrj!$A$1:$LI$1),FALSE)</f>
        <v>0.32416724180000001</v>
      </c>
      <c r="L294" s="333">
        <f>+VLOOKUP($E294,Final_nrj!$1:$1048576,MATCH(DATE(L$2,1,1),Final_nrj!$A$1:$LI$1),FALSE)</f>
        <v>0.32368437150000001</v>
      </c>
      <c r="M294" s="333">
        <f>+VLOOKUP($E294,Final_nrj!$1:$1048576,MATCH(DATE(M$2,1,1),Final_nrj!$A$1:$LI$1),FALSE)</f>
        <v>0.32306265439999998</v>
      </c>
      <c r="N294" s="333">
        <f>+VLOOKUP($E294,Final_nrj!$1:$1048576,MATCH(DATE(N$2,1,1),Final_nrj!$A$1:$LI$1),FALSE)</f>
        <v>0.3223425278</v>
      </c>
      <c r="O294" s="333">
        <f>+VLOOKUP($E294,Final_nrj!$1:$1048576,MATCH(DATE(O$2,1,1),Final_nrj!$A$1:$LI$1),FALSE)</f>
        <v>0.32154817209999997</v>
      </c>
      <c r="P294" s="333">
        <f>+VLOOKUP($E294,Final_nrj!$1:$1048576,MATCH(DATE(P$2,1,1),Final_nrj!$A$1:$LI$1),FALSE)</f>
        <v>0.32105223859999998</v>
      </c>
      <c r="Q294" s="333">
        <f>+VLOOKUP($E294,Final_nrj!$1:$1048576,MATCH(DATE(Q$2,1,1),Final_nrj!$A$1:$LI$1),FALSE)</f>
        <v>0.32007262809999998</v>
      </c>
      <c r="R294" s="333">
        <f>+VLOOKUP($E294,Final_nrj!$1:$1048576,MATCH(DATE(R$2,1,1),Final_nrj!$A$1:$LI$1),FALSE)</f>
        <v>0.3190856581</v>
      </c>
      <c r="S294" s="333">
        <f>+VLOOKUP($E294,Final_nrj!$1:$1048576,MATCH(DATE(S$2,1,1),Final_nrj!$A$1:$LI$1),FALSE)</f>
        <v>0.31811857840000002</v>
      </c>
      <c r="T294" s="333">
        <f>+VLOOKUP($E294,Final_nrj!$1:$1048576,MATCH(DATE(T$2,1,1),Final_nrj!$A$1:$LI$1),FALSE)</f>
        <v>0.31721355439999999</v>
      </c>
      <c r="U294" s="333">
        <f>+VLOOKUP($E294,Final_nrj!$1:$1048576,MATCH(DATE(U$2,1,1),Final_nrj!$A$1:$LI$1),FALSE)</f>
        <v>0.3164025358</v>
      </c>
      <c r="V294" s="333">
        <f>+VLOOKUP($E294,Final_nrj!$1:$1048576,MATCH(DATE(V$2,1,1),Final_nrj!$A$1:$LI$1),FALSE)</f>
        <v>0.31565306650000002</v>
      </c>
      <c r="W294" s="333">
        <f>+VLOOKUP($E294,Final_nrj!$1:$1048576,MATCH(DATE(W$2,1,1),Final_nrj!$A$1:$LI$1),FALSE)</f>
        <v>0.31502518610000002</v>
      </c>
      <c r="X294" s="333">
        <f>+VLOOKUP($E294,Final_nrj!$1:$1048576,MATCH(DATE(X$2,1,1),Final_nrj!$A$1:$LI$1),FALSE)</f>
        <v>0.31450518109999998</v>
      </c>
      <c r="Y294" s="333">
        <f>+VLOOKUP($E294,Final_nrj!$1:$1048576,MATCH(DATE(Y$2,1,1),Final_nrj!$A$1:$LI$1),FALSE)</f>
        <v>0.31407782540000001</v>
      </c>
      <c r="Z294" s="333">
        <f>+VLOOKUP($E294,Final_nrj!$1:$1048576,MATCH(DATE(Z$2,1,1),Final_nrj!$A$1:$LI$1),FALSE)</f>
        <v>0.31348683630000002</v>
      </c>
      <c r="AA294" s="333">
        <f>+VLOOKUP($E294,Final_nrj!$1:$1048576,MATCH(DATE(AA$2,1,1),Final_nrj!$A$1:$LI$1),FALSE)</f>
        <v>0.31323233690000002</v>
      </c>
      <c r="AB294" s="333">
        <f>+VLOOKUP($E294,Final_nrj!$1:$1048576,MATCH(DATE(AB$2,1,1),Final_nrj!$A$1:$LI$1),FALSE)</f>
        <v>0.31302527549999998</v>
      </c>
      <c r="AC294" s="333">
        <f>+VLOOKUP($E294,Final_nrj!$1:$1048576,MATCH(DATE(AC$2,1,1),Final_nrj!$A$1:$LI$1),FALSE)</f>
        <v>0.31285733030000001</v>
      </c>
      <c r="AD294" s="333">
        <f>+VLOOKUP($E294,Final_nrj!$1:$1048576,MATCH(DATE(AD$2,1,1),Final_nrj!$A$1:$LI$1),FALSE)</f>
        <v>0.31271476250000002</v>
      </c>
      <c r="AE294" s="333">
        <f>+VLOOKUP($E294,Final_nrj!$1:$1048576,MATCH(DATE(AE$2,1,1),Final_nrj!$A$1:$LI$1),FALSE)</f>
        <v>0.31192009850000002</v>
      </c>
      <c r="AF294" s="333">
        <f>+VLOOKUP($E294,Final_nrj!$1:$1048576,MATCH(DATE(AF$2,1,1),Final_nrj!$A$1:$LI$1),FALSE)</f>
        <v>0.31160650200000001</v>
      </c>
      <c r="AG294" s="333">
        <f>+VLOOKUP($E294,Final_nrj!$1:$1048576,MATCH(DATE(AG$2,1,1),Final_nrj!$A$1:$LI$1),FALSE)</f>
        <v>0.31132280600000001</v>
      </c>
      <c r="AH294" s="333">
        <f>+VLOOKUP($E294,Final_nrj!$1:$1048576,MATCH(DATE(AH$2,1,1),Final_nrj!$A$1:$LI$1),FALSE)</f>
        <v>0.3110712498</v>
      </c>
      <c r="AI294" s="333">
        <f>+VLOOKUP($E294,Final_nrj!$1:$1048576,MATCH(DATE(AI$2,1,1),Final_nrj!$A$1:$LI$1),FALSE)</f>
        <v>0.3108362771</v>
      </c>
      <c r="AJ294" s="333">
        <f>+VLOOKUP($E294,Final_nrj!$1:$1048576,MATCH(DATE(AJ$2,1,1),Final_nrj!$A$1:$LI$1),FALSE)</f>
        <v>0.31060345839999998</v>
      </c>
      <c r="AK294" s="333">
        <f>+VLOOKUP($E294,Final_nrj!$1:$1048576,MATCH(DATE(AK$2,1,1),Final_nrj!$A$1:$LI$1),FALSE)</f>
        <v>0.31037284500000001</v>
      </c>
      <c r="AL294" s="333">
        <f>+VLOOKUP($E294,Final_nrj!$1:$1048576,MATCH(DATE(AL$2,1,1),Final_nrj!$A$1:$LI$1),FALSE)</f>
        <v>0.3101199087</v>
      </c>
      <c r="AM294" s="333">
        <f>+VLOOKUP($E294,Final_nrj!$1:$1048576,MATCH(DATE(AM$2,1,1),Final_nrj!$A$1:$LI$1),FALSE)</f>
        <v>0.30983944200000002</v>
      </c>
      <c r="AN294" s="333">
        <f>+VLOOKUP($E294,Final_nrj!$1:$1048576,MATCH(DATE(AN$2,1,1),Final_nrj!$A$1:$LI$1),FALSE)</f>
        <v>0.30952933729999998</v>
      </c>
      <c r="AO294" s="333">
        <f>+VLOOKUP($E294,Final_nrj!$1:$1048576,MATCH(DATE(AO$2,1,1),Final_nrj!$A$1:$LI$1),FALSE)</f>
        <v>0.30918949779999999</v>
      </c>
      <c r="AP294" s="333">
        <f>+VLOOKUP($E294,Final_nrj!$1:$1048576,MATCH(DATE(AP$2,1,1),Final_nrj!$A$1:$LI$1),FALSE)</f>
        <v>0.30876849719999999</v>
      </c>
      <c r="AQ294" s="333">
        <f>+VLOOKUP($E294,Final_nrj!$1:$1048576,MATCH(DATE(AQ$2,1,1),Final_nrj!$A$1:$LI$1),FALSE)</f>
        <v>0.30832104339999999</v>
      </c>
      <c r="AR294" s="333">
        <f>+VLOOKUP($E294,Final_nrj!$1:$1048576,MATCH(DATE(AR$2,1,1),Final_nrj!$A$1:$LI$1),FALSE)</f>
        <v>0.30785494629999999</v>
      </c>
      <c r="AS294" s="333">
        <f>+VLOOKUP($E294,Final_nrj!$1:$1048576,MATCH(DATE(AS$2,1,1),Final_nrj!$A$1:$LI$1),FALSE)</f>
        <v>0.3073764913</v>
      </c>
      <c r="AT294" s="333">
        <f>+VLOOKUP($E294,Final_nrj!$1:$1048576,MATCH(DATE(AT$2,1,1),Final_nrj!$A$1:$LI$1),FALSE)</f>
        <v>0.30688773429999999</v>
      </c>
      <c r="AU294" s="333">
        <f>+VLOOKUP($E294,Final_nrj!$1:$1048576,MATCH(DATE(AU$2,1,1),Final_nrj!$A$1:$LI$1),FALSE)</f>
        <v>0.30640394180000002</v>
      </c>
      <c r="AV294" s="333">
        <f>+VLOOKUP($E294,Final_nrj!$1:$1048576,MATCH(DATE(AV$2,1,1),Final_nrj!$A$1:$LI$1),FALSE)</f>
        <v>0.30590456560000001</v>
      </c>
      <c r="AW294" s="333">
        <f>+VLOOKUP($E294,Final_nrj!$1:$1048576,MATCH(DATE(AW$2,1,1),Final_nrj!$A$1:$LI$1),FALSE)</f>
        <v>0.30539028419999997</v>
      </c>
      <c r="AX294" s="333">
        <f>+VLOOKUP($E294,Final_nrj!$1:$1048576,MATCH(DATE(AX$2,1,1),Final_nrj!$A$1:$LI$1),FALSE)</f>
        <v>0.3048615522</v>
      </c>
      <c r="AY294" s="333">
        <f>+VLOOKUP($E294,Final_nrj!$1:$1048576,MATCH(DATE(AY$2,1,1),Final_nrj!$A$1:$LI$1),FALSE)</f>
        <v>0.30431911480000001</v>
      </c>
      <c r="AZ294" s="333">
        <f>+VLOOKUP($E294,Final_nrj!$1:$1048576,MATCH(DATE(AZ$2,1,1),Final_nrj!$A$1:$LI$1),FALSE)</f>
        <v>0.30382975309999999</v>
      </c>
      <c r="BA294" s="333">
        <f>+VLOOKUP($E294,Final_nrj!$1:$1048576,MATCH(DATE(BA$2,1,1),Final_nrj!$A$1:$LI$1),FALSE)</f>
        <v>0.30331345500000001</v>
      </c>
      <c r="BB294" s="333">
        <f>+VLOOKUP($E294,Final_nrj!$1:$1048576,MATCH(DATE(BB$2,1,1),Final_nrj!$A$1:$LI$1),FALSE)</f>
        <v>0.30277760510000001</v>
      </c>
      <c r="BC294" s="333">
        <f>+VLOOKUP($E294,Final_nrj!$1:$1048576,MATCH(DATE(BC$2,1,1),Final_nrj!$A$1:$LI$1),FALSE)</f>
        <v>0.3022267843</v>
      </c>
      <c r="BD294" s="333">
        <f>+VLOOKUP($E294,Final_nrj!$1:$1048576,MATCH(DATE(BD$2,1,1),Final_nrj!$A$1:$LI$1),FALSE)</f>
        <v>0.30166465730000003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21.85799257</v>
      </c>
      <c r="G295" s="333">
        <f>+VLOOKUP($E295,Final_nrj!$1:$1048576,MATCH(DATE(G$2,1,1),Final_nrj!$A$1:$LI$1),FALSE)</f>
        <v>21.932424910000002</v>
      </c>
      <c r="H295" s="333">
        <f>+VLOOKUP($E295,Final_nrj!$1:$1048576,MATCH(DATE(H$2,1,1),Final_nrj!$A$1:$LI$1),FALSE)</f>
        <v>22.019176739999999</v>
      </c>
      <c r="I295" s="333">
        <f>+VLOOKUP($E295,Final_nrj!$1:$1048576,MATCH(DATE(I$2,1,1),Final_nrj!$A$1:$LI$1),FALSE)</f>
        <v>22.119264690000001</v>
      </c>
      <c r="J295" s="333">
        <f>+VLOOKUP($E295,Final_nrj!$1:$1048576,MATCH(DATE(J$2,1,1),Final_nrj!$A$1:$LI$1),FALSE)</f>
        <v>22.242219590000001</v>
      </c>
      <c r="K295" s="333">
        <f>+VLOOKUP($E295,Final_nrj!$1:$1048576,MATCH(DATE(K$2,1,1),Final_nrj!$A$1:$LI$1),FALSE)</f>
        <v>22.391947569999999</v>
      </c>
      <c r="L295" s="333">
        <f>+VLOOKUP($E295,Final_nrj!$1:$1048576,MATCH(DATE(L$2,1,1),Final_nrj!$A$1:$LI$1),FALSE)</f>
        <v>22.555120110000001</v>
      </c>
      <c r="M295" s="333">
        <f>+VLOOKUP($E295,Final_nrj!$1:$1048576,MATCH(DATE(M$2,1,1),Final_nrj!$A$1:$LI$1),FALSE)</f>
        <v>22.736032819999998</v>
      </c>
      <c r="N295" s="333">
        <f>+VLOOKUP($E295,Final_nrj!$1:$1048576,MATCH(DATE(N$2,1,1),Final_nrj!$A$1:$LI$1),FALSE)</f>
        <v>22.93299897</v>
      </c>
      <c r="O295" s="333">
        <f>+VLOOKUP($E295,Final_nrj!$1:$1048576,MATCH(DATE(O$2,1,1),Final_nrj!$A$1:$LI$1),FALSE)</f>
        <v>23.143076059999999</v>
      </c>
      <c r="P295" s="333">
        <f>+VLOOKUP($E295,Final_nrj!$1:$1048576,MATCH(DATE(P$2,1,1),Final_nrj!$A$1:$LI$1),FALSE)</f>
        <v>23.384550489999999</v>
      </c>
      <c r="Q295" s="333">
        <f>+VLOOKUP($E295,Final_nrj!$1:$1048576,MATCH(DATE(Q$2,1,1),Final_nrj!$A$1:$LI$1),FALSE)</f>
        <v>23.6203951</v>
      </c>
      <c r="R295" s="333">
        <f>+VLOOKUP($E295,Final_nrj!$1:$1048576,MATCH(DATE(R$2,1,1),Final_nrj!$A$1:$LI$1),FALSE)</f>
        <v>23.858520089999999</v>
      </c>
      <c r="S295" s="333">
        <f>+VLOOKUP($E295,Final_nrj!$1:$1048576,MATCH(DATE(S$2,1,1),Final_nrj!$A$1:$LI$1),FALSE)</f>
        <v>24.100111680000001</v>
      </c>
      <c r="T295" s="333">
        <f>+VLOOKUP($E295,Final_nrj!$1:$1048576,MATCH(DATE(T$2,1,1),Final_nrj!$A$1:$LI$1),FALSE)</f>
        <v>24.345354199999999</v>
      </c>
      <c r="U295" s="333">
        <f>+VLOOKUP($E295,Final_nrj!$1:$1048576,MATCH(DATE(U$2,1,1),Final_nrj!$A$1:$LI$1),FALSE)</f>
        <v>24.594247169999999</v>
      </c>
      <c r="V295" s="333">
        <f>+VLOOKUP($E295,Final_nrj!$1:$1048576,MATCH(DATE(V$2,1,1),Final_nrj!$A$1:$LI$1),FALSE)</f>
        <v>24.84545833</v>
      </c>
      <c r="W295" s="333">
        <f>+VLOOKUP($E295,Final_nrj!$1:$1048576,MATCH(DATE(W$2,1,1),Final_nrj!$A$1:$LI$1),FALSE)</f>
        <v>25.099554959999999</v>
      </c>
      <c r="X295" s="333">
        <f>+VLOOKUP($E295,Final_nrj!$1:$1048576,MATCH(DATE(X$2,1,1),Final_nrj!$A$1:$LI$1),FALSE)</f>
        <v>25.356309240000002</v>
      </c>
      <c r="Y295" s="333">
        <f>+VLOOKUP($E295,Final_nrj!$1:$1048576,MATCH(DATE(Y$2,1,1),Final_nrj!$A$1:$LI$1),FALSE)</f>
        <v>25.615440960000001</v>
      </c>
      <c r="Z295" s="333">
        <f>+VLOOKUP($E295,Final_nrj!$1:$1048576,MATCH(DATE(Z$2,1,1),Final_nrj!$A$1:$LI$1),FALSE)</f>
        <v>25.861548030000002</v>
      </c>
      <c r="AA295" s="333">
        <f>+VLOOKUP($E295,Final_nrj!$1:$1048576,MATCH(DATE(AA$2,1,1),Final_nrj!$A$1:$LI$1),FALSE)</f>
        <v>26.118610069999999</v>
      </c>
      <c r="AB295" s="333">
        <f>+VLOOKUP($E295,Final_nrj!$1:$1048576,MATCH(DATE(AB$2,1,1),Final_nrj!$A$1:$LI$1),FALSE)</f>
        <v>26.38046271</v>
      </c>
      <c r="AC295" s="333">
        <f>+VLOOKUP($E295,Final_nrj!$1:$1048576,MATCH(DATE(AC$2,1,1),Final_nrj!$A$1:$LI$1),FALSE)</f>
        <v>26.645792360000002</v>
      </c>
      <c r="AD295" s="333">
        <f>+VLOOKUP($E295,Final_nrj!$1:$1048576,MATCH(DATE(AD$2,1,1),Final_nrj!$A$1:$LI$1),FALSE)</f>
        <v>26.914337270000001</v>
      </c>
      <c r="AE295" s="333">
        <f>+VLOOKUP($E295,Final_nrj!$1:$1048576,MATCH(DATE(AE$2,1,1),Final_nrj!$A$1:$LI$1),FALSE)</f>
        <v>27.142936339999999</v>
      </c>
      <c r="AF295" s="333">
        <f>+VLOOKUP($E295,Final_nrj!$1:$1048576,MATCH(DATE(AF$2,1,1),Final_nrj!$A$1:$LI$1),FALSE)</f>
        <v>27.379837890000001</v>
      </c>
      <c r="AG295" s="333">
        <f>+VLOOKUP($E295,Final_nrj!$1:$1048576,MATCH(DATE(AG$2,1,1),Final_nrj!$A$1:$LI$1),FALSE)</f>
        <v>27.618850900000002</v>
      </c>
      <c r="AH295" s="333">
        <f>+VLOOKUP($E295,Final_nrj!$1:$1048576,MATCH(DATE(AH$2,1,1),Final_nrj!$A$1:$LI$1),FALSE)</f>
        <v>27.859482509999999</v>
      </c>
      <c r="AI295" s="333">
        <f>+VLOOKUP($E295,Final_nrj!$1:$1048576,MATCH(DATE(AI$2,1,1),Final_nrj!$A$1:$LI$1),FALSE)</f>
        <v>28.102206379999998</v>
      </c>
      <c r="AJ295" s="333">
        <f>+VLOOKUP($E295,Final_nrj!$1:$1048576,MATCH(DATE(AJ$2,1,1),Final_nrj!$A$1:$LI$1),FALSE)</f>
        <v>28.347592290000001</v>
      </c>
      <c r="AK295" s="333">
        <f>+VLOOKUP($E295,Final_nrj!$1:$1048576,MATCH(DATE(AK$2,1,1),Final_nrj!$A$1:$LI$1),FALSE)</f>
        <v>28.596373530000001</v>
      </c>
      <c r="AL295" s="333">
        <f>+VLOOKUP($E295,Final_nrj!$1:$1048576,MATCH(DATE(AL$2,1,1),Final_nrj!$A$1:$LI$1),FALSE)</f>
        <v>28.848677460000001</v>
      </c>
      <c r="AM295" s="333">
        <f>+VLOOKUP($E295,Final_nrj!$1:$1048576,MATCH(DATE(AM$2,1,1),Final_nrj!$A$1:$LI$1),FALSE)</f>
        <v>29.104749649999999</v>
      </c>
      <c r="AN295" s="333">
        <f>+VLOOKUP($E295,Final_nrj!$1:$1048576,MATCH(DATE(AN$2,1,1),Final_nrj!$A$1:$LI$1),FALSE)</f>
        <v>29.364811939999999</v>
      </c>
      <c r="AO295" s="333">
        <f>+VLOOKUP($E295,Final_nrj!$1:$1048576,MATCH(DATE(AO$2,1,1),Final_nrj!$A$1:$LI$1),FALSE)</f>
        <v>29.629028649999999</v>
      </c>
      <c r="AP295" s="333">
        <f>+VLOOKUP($E295,Final_nrj!$1:$1048576,MATCH(DATE(AP$2,1,1),Final_nrj!$A$1:$LI$1),FALSE)</f>
        <v>29.88945215</v>
      </c>
      <c r="AQ295" s="333">
        <f>+VLOOKUP($E295,Final_nrj!$1:$1048576,MATCH(DATE(AQ$2,1,1),Final_nrj!$A$1:$LI$1),FALSE)</f>
        <v>30.150253759999998</v>
      </c>
      <c r="AR295" s="333">
        <f>+VLOOKUP($E295,Final_nrj!$1:$1048576,MATCH(DATE(AR$2,1,1),Final_nrj!$A$1:$LI$1),FALSE)</f>
        <v>30.413020190000001</v>
      </c>
      <c r="AS295" s="333">
        <f>+VLOOKUP($E295,Final_nrj!$1:$1048576,MATCH(DATE(AS$2,1,1),Final_nrj!$A$1:$LI$1),FALSE)</f>
        <v>30.678560740000002</v>
      </c>
      <c r="AT295" s="333">
        <f>+VLOOKUP($E295,Final_nrj!$1:$1048576,MATCH(DATE(AT$2,1,1),Final_nrj!$A$1:$LI$1),FALSE)</f>
        <v>30.94734278</v>
      </c>
      <c r="AU295" s="333">
        <f>+VLOOKUP($E295,Final_nrj!$1:$1048576,MATCH(DATE(AU$2,1,1),Final_nrj!$A$1:$LI$1),FALSE)</f>
        <v>31.219956069999999</v>
      </c>
      <c r="AV295" s="333">
        <f>+VLOOKUP($E295,Final_nrj!$1:$1048576,MATCH(DATE(AV$2,1,1),Final_nrj!$A$1:$LI$1),FALSE)</f>
        <v>31.496321420000001</v>
      </c>
      <c r="AW295" s="333">
        <f>+VLOOKUP($E295,Final_nrj!$1:$1048576,MATCH(DATE(AW$2,1,1),Final_nrj!$A$1:$LI$1),FALSE)</f>
        <v>31.77652325</v>
      </c>
      <c r="AX295" s="333">
        <f>+VLOOKUP($E295,Final_nrj!$1:$1048576,MATCH(DATE(AX$2,1,1),Final_nrj!$A$1:$LI$1),FALSE)</f>
        <v>32.06062481</v>
      </c>
      <c r="AY295" s="333">
        <f>+VLOOKUP($E295,Final_nrj!$1:$1048576,MATCH(DATE(AY$2,1,1),Final_nrj!$A$1:$LI$1),FALSE)</f>
        <v>32.348650919999997</v>
      </c>
      <c r="AZ295" s="333">
        <f>+VLOOKUP($E295,Final_nrj!$1:$1048576,MATCH(DATE(AZ$2,1,1),Final_nrj!$A$1:$LI$1),FALSE)</f>
        <v>32.642506969999999</v>
      </c>
      <c r="BA295" s="333">
        <f>+VLOOKUP($E295,Final_nrj!$1:$1048576,MATCH(DATE(BA$2,1,1),Final_nrj!$A$1:$LI$1),FALSE)</f>
        <v>32.940863530000001</v>
      </c>
      <c r="BB295" s="333">
        <f>+VLOOKUP($E295,Final_nrj!$1:$1048576,MATCH(DATE(BB$2,1,1),Final_nrj!$A$1:$LI$1),FALSE)</f>
        <v>33.243529029999998</v>
      </c>
      <c r="BC295" s="333">
        <f>+VLOOKUP($E295,Final_nrj!$1:$1048576,MATCH(DATE(BC$2,1,1),Final_nrj!$A$1:$LI$1),FALSE)</f>
        <v>33.550466299999997</v>
      </c>
      <c r="BD295" s="333">
        <f>+VLOOKUP($E295,Final_nrj!$1:$1048576,MATCH(DATE(BD$2,1,1),Final_nrj!$A$1:$LI$1),FALSE)</f>
        <v>33.861628979999999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4.8952922020000003</v>
      </c>
      <c r="G296" s="333">
        <f>+VLOOKUP($E296,Final_nrj!$1:$1048576,MATCH(DATE(G$2,1,1),Final_nrj!$A$1:$LI$1),FALSE)</f>
        <v>4.9109311069999997</v>
      </c>
      <c r="H296" s="333">
        <f>+VLOOKUP($E296,Final_nrj!$1:$1048576,MATCH(DATE(H$2,1,1),Final_nrj!$A$1:$LI$1),FALSE)</f>
        <v>4.9301190029999997</v>
      </c>
      <c r="I296" s="333">
        <f>+VLOOKUP($E296,Final_nrj!$1:$1048576,MATCH(DATE(I$2,1,1),Final_nrj!$A$1:$LI$1),FALSE)</f>
        <v>4.9527089689999997</v>
      </c>
      <c r="J296" s="333">
        <f>+VLOOKUP($E296,Final_nrj!$1:$1048576,MATCH(DATE(J$2,1,1),Final_nrj!$A$1:$LI$1),FALSE)</f>
        <v>4.9807169519999999</v>
      </c>
      <c r="K296" s="333">
        <f>+VLOOKUP($E296,Final_nrj!$1:$1048576,MATCH(DATE(K$2,1,1),Final_nrj!$A$1:$LI$1),FALSE)</f>
        <v>5.0149594339999997</v>
      </c>
      <c r="L296" s="333">
        <f>+VLOOKUP($E296,Final_nrj!$1:$1048576,MATCH(DATE(L$2,1,1),Final_nrj!$A$1:$LI$1),FALSE)</f>
        <v>5.0524219419999996</v>
      </c>
      <c r="M296" s="333">
        <f>+VLOOKUP($E296,Final_nrj!$1:$1048576,MATCH(DATE(M$2,1,1),Final_nrj!$A$1:$LI$1),FALSE)</f>
        <v>5.0939852459999999</v>
      </c>
      <c r="N296" s="333">
        <f>+VLOOKUP($E296,Final_nrj!$1:$1048576,MATCH(DATE(N$2,1,1),Final_nrj!$A$1:$LI$1),FALSE)</f>
        <v>5.1392506559999998</v>
      </c>
      <c r="O296" s="333">
        <f>+VLOOKUP($E296,Final_nrj!$1:$1048576,MATCH(DATE(O$2,1,1),Final_nrj!$A$1:$LI$1),FALSE)</f>
        <v>5.1875376150000001</v>
      </c>
      <c r="P296" s="333">
        <f>+VLOOKUP($E296,Final_nrj!$1:$1048576,MATCH(DATE(P$2,1,1),Final_nrj!$A$1:$LI$1),FALSE)</f>
        <v>5.2429067749999998</v>
      </c>
      <c r="Q296" s="333">
        <f>+VLOOKUP($E296,Final_nrj!$1:$1048576,MATCH(DATE(Q$2,1,1),Final_nrj!$A$1:$LI$1),FALSE)</f>
        <v>5.2971448250000002</v>
      </c>
      <c r="R296" s="333">
        <f>+VLOOKUP($E296,Final_nrj!$1:$1048576,MATCH(DATE(R$2,1,1),Final_nrj!$A$1:$LI$1),FALSE)</f>
        <v>5.3519066219999996</v>
      </c>
      <c r="S296" s="333">
        <f>+VLOOKUP($E296,Final_nrj!$1:$1048576,MATCH(DATE(S$2,1,1),Final_nrj!$A$1:$LI$1),FALSE)</f>
        <v>5.4074545809999996</v>
      </c>
      <c r="T296" s="333">
        <f>+VLOOKUP($E296,Final_nrj!$1:$1048576,MATCH(DATE(T$2,1,1),Final_nrj!$A$1:$LI$1),FALSE)</f>
        <v>5.4638172420000002</v>
      </c>
      <c r="U296" s="333">
        <f>+VLOOKUP($E296,Final_nrj!$1:$1048576,MATCH(DATE(U$2,1,1),Final_nrj!$A$1:$LI$1),FALSE)</f>
        <v>5.5209841900000001</v>
      </c>
      <c r="V296" s="333">
        <f>+VLOOKUP($E296,Final_nrj!$1:$1048576,MATCH(DATE(V$2,1,1),Final_nrj!$A$1:$LI$1),FALSE)</f>
        <v>5.5786612959999999</v>
      </c>
      <c r="W296" s="333">
        <f>+VLOOKUP($E296,Final_nrj!$1:$1048576,MATCH(DATE(W$2,1,1),Final_nrj!$A$1:$LI$1),FALSE)</f>
        <v>5.6369588860000004</v>
      </c>
      <c r="X296" s="333">
        <f>+VLOOKUP($E296,Final_nrj!$1:$1048576,MATCH(DATE(X$2,1,1),Final_nrj!$A$1:$LI$1),FALSE)</f>
        <v>5.6958292979999996</v>
      </c>
      <c r="Y296" s="333">
        <f>+VLOOKUP($E296,Final_nrj!$1:$1048576,MATCH(DATE(Y$2,1,1),Final_nrj!$A$1:$LI$1),FALSE)</f>
        <v>5.755213382</v>
      </c>
      <c r="Z296" s="333">
        <f>+VLOOKUP($E296,Final_nrj!$1:$1048576,MATCH(DATE(Z$2,1,1),Final_nrj!$A$1:$LI$1),FALSE)</f>
        <v>5.8116723879999999</v>
      </c>
      <c r="AA296" s="333">
        <f>+VLOOKUP($E296,Final_nrj!$1:$1048576,MATCH(DATE(AA$2,1,1),Final_nrj!$A$1:$LI$1),FALSE)</f>
        <v>5.8705275009999998</v>
      </c>
      <c r="AB296" s="333">
        <f>+VLOOKUP($E296,Final_nrj!$1:$1048576,MATCH(DATE(AB$2,1,1),Final_nrj!$A$1:$LI$1),FALSE)</f>
        <v>5.9304625990000002</v>
      </c>
      <c r="AC296" s="333">
        <f>+VLOOKUP($E296,Final_nrj!$1:$1048576,MATCH(DATE(AC$2,1,1),Final_nrj!$A$1:$LI$1),FALSE)</f>
        <v>5.9911800399999997</v>
      </c>
      <c r="AD296" s="333">
        <f>+VLOOKUP($E296,Final_nrj!$1:$1048576,MATCH(DATE(AD$2,1,1),Final_nrj!$A$1:$LI$1),FALSE)</f>
        <v>6.0526244069999997</v>
      </c>
      <c r="AE296" s="333">
        <f>+VLOOKUP($E296,Final_nrj!$1:$1048576,MATCH(DATE(AE$2,1,1),Final_nrj!$A$1:$LI$1),FALSE)</f>
        <v>6.1051462130000003</v>
      </c>
      <c r="AF296" s="333">
        <f>+VLOOKUP($E296,Final_nrj!$1:$1048576,MATCH(DATE(AF$2,1,1),Final_nrj!$A$1:$LI$1),FALSE)</f>
        <v>6.1594110280000001</v>
      </c>
      <c r="AG296" s="333">
        <f>+VLOOKUP($E296,Final_nrj!$1:$1048576,MATCH(DATE(AG$2,1,1),Final_nrj!$A$1:$LI$1),FALSE)</f>
        <v>6.2141489500000002</v>
      </c>
      <c r="AH296" s="333">
        <f>+VLOOKUP($E296,Final_nrj!$1:$1048576,MATCH(DATE(AH$2,1,1),Final_nrj!$A$1:$LI$1),FALSE)</f>
        <v>6.2692465659999996</v>
      </c>
      <c r="AI296" s="333">
        <f>+VLOOKUP($E296,Final_nrj!$1:$1048576,MATCH(DATE(AI$2,1,1),Final_nrj!$A$1:$LI$1),FALSE)</f>
        <v>6.3248171920000003</v>
      </c>
      <c r="AJ296" s="333">
        <f>+VLOOKUP($E296,Final_nrj!$1:$1048576,MATCH(DATE(AJ$2,1,1),Final_nrj!$A$1:$LI$1),FALSE)</f>
        <v>6.3809957559999999</v>
      </c>
      <c r="AK296" s="333">
        <f>+VLOOKUP($E296,Final_nrj!$1:$1048576,MATCH(DATE(AK$2,1,1),Final_nrj!$A$1:$LI$1),FALSE)</f>
        <v>6.437949895</v>
      </c>
      <c r="AL296" s="333">
        <f>+VLOOKUP($E296,Final_nrj!$1:$1048576,MATCH(DATE(AL$2,1,1),Final_nrj!$A$1:$LI$1),FALSE)</f>
        <v>6.4957166400000004</v>
      </c>
      <c r="AM296" s="333">
        <f>+VLOOKUP($E296,Final_nrj!$1:$1048576,MATCH(DATE(AM$2,1,1),Final_nrj!$A$1:$LI$1),FALSE)</f>
        <v>6.5543538180000001</v>
      </c>
      <c r="AN296" s="333">
        <f>+VLOOKUP($E296,Final_nrj!$1:$1048576,MATCH(DATE(AN$2,1,1),Final_nrj!$A$1:$LI$1),FALSE)</f>
        <v>6.6139128300000003</v>
      </c>
      <c r="AO296" s="333">
        <f>+VLOOKUP($E296,Final_nrj!$1:$1048576,MATCH(DATE(AO$2,1,1),Final_nrj!$A$1:$LI$1),FALSE)</f>
        <v>6.6744312749999999</v>
      </c>
      <c r="AP296" s="333">
        <f>+VLOOKUP($E296,Final_nrj!$1:$1048576,MATCH(DATE(AP$2,1,1),Final_nrj!$A$1:$LI$1),FALSE)</f>
        <v>6.7341086509999997</v>
      </c>
      <c r="AQ296" s="333">
        <f>+VLOOKUP($E296,Final_nrj!$1:$1048576,MATCH(DATE(AQ$2,1,1),Final_nrj!$A$1:$LI$1),FALSE)</f>
        <v>6.7938810119999999</v>
      </c>
      <c r="AR296" s="333">
        <f>+VLOOKUP($E296,Final_nrj!$1:$1048576,MATCH(DATE(AR$2,1,1),Final_nrj!$A$1:$LI$1),FALSE)</f>
        <v>6.8541086099999999</v>
      </c>
      <c r="AS296" s="333">
        <f>+VLOOKUP($E296,Final_nrj!$1:$1048576,MATCH(DATE(AS$2,1,1),Final_nrj!$A$1:$LI$1),FALSE)</f>
        <v>6.9149744530000001</v>
      </c>
      <c r="AT296" s="333">
        <f>+VLOOKUP($E296,Final_nrj!$1:$1048576,MATCH(DATE(AT$2,1,1),Final_nrj!$A$1:$LI$1),FALSE)</f>
        <v>6.9765847340000002</v>
      </c>
      <c r="AU296" s="333">
        <f>+VLOOKUP($E296,Final_nrj!$1:$1048576,MATCH(DATE(AU$2,1,1),Final_nrj!$A$1:$LI$1),FALSE)</f>
        <v>7.0390693640000004</v>
      </c>
      <c r="AV296" s="333">
        <f>+VLOOKUP($E296,Final_nrj!$1:$1048576,MATCH(DATE(AV$2,1,1),Final_nrj!$A$1:$LI$1),FALSE)</f>
        <v>7.1024168679999997</v>
      </c>
      <c r="AW296" s="333">
        <f>+VLOOKUP($E296,Final_nrj!$1:$1048576,MATCH(DATE(AW$2,1,1),Final_nrj!$A$1:$LI$1),FALSE)</f>
        <v>7.1666463309999999</v>
      </c>
      <c r="AX296" s="333">
        <f>+VLOOKUP($E296,Final_nrj!$1:$1048576,MATCH(DATE(AX$2,1,1),Final_nrj!$A$1:$LI$1),FALSE)</f>
        <v>7.2317720630000002</v>
      </c>
      <c r="AY296" s="333">
        <f>+VLOOKUP($E296,Final_nrj!$1:$1048576,MATCH(DATE(AY$2,1,1),Final_nrj!$A$1:$LI$1),FALSE)</f>
        <v>7.2977995040000003</v>
      </c>
      <c r="AZ296" s="333">
        <f>+VLOOKUP($E296,Final_nrj!$1:$1048576,MATCH(DATE(AZ$2,1,1),Final_nrj!$A$1:$LI$1),FALSE)</f>
        <v>7.3651427380000003</v>
      </c>
      <c r="BA296" s="333">
        <f>+VLOOKUP($E296,Final_nrj!$1:$1048576,MATCH(DATE(BA$2,1,1),Final_nrj!$A$1:$LI$1),FALSE)</f>
        <v>7.4335236299999998</v>
      </c>
      <c r="BB296" s="333">
        <f>+VLOOKUP($E296,Final_nrj!$1:$1048576,MATCH(DATE(BB$2,1,1),Final_nrj!$A$1:$LI$1),FALSE)</f>
        <v>7.5028959999999998</v>
      </c>
      <c r="BC296" s="333">
        <f>+VLOOKUP($E296,Final_nrj!$1:$1048576,MATCH(DATE(BC$2,1,1),Final_nrj!$A$1:$LI$1),FALSE)</f>
        <v>7.5732498689999996</v>
      </c>
      <c r="BD296" s="333">
        <f>+VLOOKUP($E296,Final_nrj!$1:$1048576,MATCH(DATE(BD$2,1,1),Final_nrj!$A$1:$LI$1),FALSE)</f>
        <v>7.6445734559999998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27.0699738498</v>
      </c>
      <c r="G297" s="380">
        <f>+VLOOKUP($E297,Final_nrj!$1:$1048576,MATCH(DATE(G$2,1,1),Final_nrj!$A$1:$LI$1),FALSE)</f>
        <v>27.164318610300001</v>
      </c>
      <c r="H297" s="380">
        <f>+VLOOKUP($E297,Final_nrj!$1:$1048576,MATCH(DATE(H$2,1,1),Final_nrj!$A$1:$LI$1),FALSE)</f>
        <v>27.272262039299996</v>
      </c>
      <c r="I297" s="380">
        <f>+VLOOKUP($E297,Final_nrj!$1:$1048576,MATCH(DATE(I$2,1,1),Final_nrj!$A$1:$LI$1),FALSE)</f>
        <v>27.395849607700001</v>
      </c>
      <c r="J297" s="380">
        <f>+VLOOKUP($E297,Final_nrj!$1:$1048576,MATCH(DATE(J$2,1,1),Final_nrj!$A$1:$LI$1),FALSE)</f>
        <v>27.547133679600002</v>
      </c>
      <c r="K297" s="380">
        <f>+VLOOKUP($E297,Final_nrj!$1:$1048576,MATCH(DATE(K$2,1,1),Final_nrj!$A$1:$LI$1),FALSE)</f>
        <v>27.731074245800002</v>
      </c>
      <c r="L297" s="380">
        <f>+VLOOKUP($E297,Final_nrj!$1:$1048576,MATCH(DATE(L$2,1,1),Final_nrj!$A$1:$LI$1),FALSE)</f>
        <v>27.9312264235</v>
      </c>
      <c r="M297" s="380">
        <f>+VLOOKUP($E297,Final_nrj!$1:$1048576,MATCH(DATE(M$2,1,1),Final_nrj!$A$1:$LI$1),FALSE)</f>
        <v>28.153080720399998</v>
      </c>
      <c r="N297" s="380">
        <f>+VLOOKUP($E297,Final_nrj!$1:$1048576,MATCH(DATE(N$2,1,1),Final_nrj!$A$1:$LI$1),FALSE)</f>
        <v>28.394592153799998</v>
      </c>
      <c r="O297" s="380">
        <f>+VLOOKUP($E297,Final_nrj!$1:$1048576,MATCH(DATE(O$2,1,1),Final_nrj!$A$1:$LI$1),FALSE)</f>
        <v>28.6521618471</v>
      </c>
      <c r="P297" s="380">
        <f>+VLOOKUP($E297,Final_nrj!$1:$1048576,MATCH(DATE(P$2,1,1),Final_nrj!$A$1:$LI$1),FALSE)</f>
        <v>28.9485095036</v>
      </c>
      <c r="Q297" s="380">
        <f>+VLOOKUP($E297,Final_nrj!$1:$1048576,MATCH(DATE(Q$2,1,1),Final_nrj!$A$1:$LI$1),FALSE)</f>
        <v>29.2376125531</v>
      </c>
      <c r="R297" s="380">
        <f>+VLOOKUP($E297,Final_nrj!$1:$1048576,MATCH(DATE(R$2,1,1),Final_nrj!$A$1:$LI$1),FALSE)</f>
        <v>29.529512370100001</v>
      </c>
      <c r="S297" s="380">
        <f>+VLOOKUP($E297,Final_nrj!$1:$1048576,MATCH(DATE(S$2,1,1),Final_nrj!$A$1:$LI$1),FALSE)</f>
        <v>29.825684839400001</v>
      </c>
      <c r="T297" s="380">
        <f>+VLOOKUP($E297,Final_nrj!$1:$1048576,MATCH(DATE(T$2,1,1),Final_nrj!$A$1:$LI$1),FALSE)</f>
        <v>30.126384996399999</v>
      </c>
      <c r="U297" s="380">
        <f>+VLOOKUP($E297,Final_nrj!$1:$1048576,MATCH(DATE(U$2,1,1),Final_nrj!$A$1:$LI$1),FALSE)</f>
        <v>30.431633895799997</v>
      </c>
      <c r="V297" s="380">
        <f>+VLOOKUP($E297,Final_nrj!$1:$1048576,MATCH(DATE(V$2,1,1),Final_nrj!$A$1:$LI$1),FALSE)</f>
        <v>30.739772692500001</v>
      </c>
      <c r="W297" s="380">
        <f>+VLOOKUP($E297,Final_nrj!$1:$1048576,MATCH(DATE(W$2,1,1),Final_nrj!$A$1:$LI$1),FALSE)</f>
        <v>31.051539032100003</v>
      </c>
      <c r="X297" s="380">
        <f>+VLOOKUP($E297,Final_nrj!$1:$1048576,MATCH(DATE(X$2,1,1),Final_nrj!$A$1:$LI$1),FALSE)</f>
        <v>31.366643719100001</v>
      </c>
      <c r="Y297" s="380">
        <f>+VLOOKUP($E297,Final_nrj!$1:$1048576,MATCH(DATE(Y$2,1,1),Final_nrj!$A$1:$LI$1),FALSE)</f>
        <v>31.6847321674</v>
      </c>
      <c r="Z297" s="380">
        <f>+VLOOKUP($E297,Final_nrj!$1:$1048576,MATCH(DATE(Z$2,1,1),Final_nrj!$A$1:$LI$1),FALSE)</f>
        <v>31.986707254300001</v>
      </c>
      <c r="AA297" s="380">
        <f>+VLOOKUP($E297,Final_nrj!$1:$1048576,MATCH(DATE(AA$2,1,1),Final_nrj!$A$1:$LI$1),FALSE)</f>
        <v>32.302369907900001</v>
      </c>
      <c r="AB297" s="380">
        <f>+VLOOKUP($E297,Final_nrj!$1:$1048576,MATCH(DATE(AB$2,1,1),Final_nrj!$A$1:$LI$1),FALSE)</f>
        <v>32.623950584500001</v>
      </c>
      <c r="AC297" s="380">
        <f>+VLOOKUP($E297,Final_nrj!$1:$1048576,MATCH(DATE(AC$2,1,1),Final_nrj!$A$1:$LI$1),FALSE)</f>
        <v>32.949829730300003</v>
      </c>
      <c r="AD297" s="380">
        <f>+VLOOKUP($E297,Final_nrj!$1:$1048576,MATCH(DATE(AD$2,1,1),Final_nrj!$A$1:$LI$1),FALSE)</f>
        <v>33.279676439500001</v>
      </c>
      <c r="AE297" s="380">
        <f>+VLOOKUP($E297,Final_nrj!$1:$1048576,MATCH(DATE(AE$2,1,1),Final_nrj!$A$1:$LI$1),FALSE)</f>
        <v>33.5600026515</v>
      </c>
      <c r="AF297" s="380">
        <f>+VLOOKUP($E297,Final_nrj!$1:$1048576,MATCH(DATE(AF$2,1,1),Final_nrj!$A$1:$LI$1),FALSE)</f>
        <v>33.850855420000002</v>
      </c>
      <c r="AG297" s="380">
        <f>+VLOOKUP($E297,Final_nrj!$1:$1048576,MATCH(DATE(AG$2,1,1),Final_nrj!$A$1:$LI$1),FALSE)</f>
        <v>34.144322656</v>
      </c>
      <c r="AH297" s="380">
        <f>+VLOOKUP($E297,Final_nrj!$1:$1048576,MATCH(DATE(AH$2,1,1),Final_nrj!$A$1:$LI$1),FALSE)</f>
        <v>34.4398003258</v>
      </c>
      <c r="AI297" s="380">
        <f>+VLOOKUP($E297,Final_nrj!$1:$1048576,MATCH(DATE(AI$2,1,1),Final_nrj!$A$1:$LI$1),FALSE)</f>
        <v>34.737859849099998</v>
      </c>
      <c r="AJ297" s="380">
        <f>+VLOOKUP($E297,Final_nrj!$1:$1048576,MATCH(DATE(AJ$2,1,1),Final_nrj!$A$1:$LI$1),FALSE)</f>
        <v>35.039191504400002</v>
      </c>
      <c r="AK297" s="380">
        <f>+VLOOKUP($E297,Final_nrj!$1:$1048576,MATCH(DATE(AK$2,1,1),Final_nrj!$A$1:$LI$1),FALSE)</f>
        <v>35.34469627</v>
      </c>
      <c r="AL297" s="380">
        <f>+VLOOKUP($E297,Final_nrj!$1:$1048576,MATCH(DATE(AL$2,1,1),Final_nrj!$A$1:$LI$1),FALSE)</f>
        <v>35.654514008699998</v>
      </c>
      <c r="AM297" s="380">
        <f>+VLOOKUP($E297,Final_nrj!$1:$1048576,MATCH(DATE(AM$2,1,1),Final_nrj!$A$1:$LI$1),FALSE)</f>
        <v>35.968942910000003</v>
      </c>
      <c r="AN297" s="380">
        <f>+VLOOKUP($E297,Final_nrj!$1:$1048576,MATCH(DATE(AN$2,1,1),Final_nrj!$A$1:$LI$1),FALSE)</f>
        <v>36.288254107299998</v>
      </c>
      <c r="AO297" s="380">
        <f>+VLOOKUP($E297,Final_nrj!$1:$1048576,MATCH(DATE(AO$2,1,1),Final_nrj!$A$1:$LI$1),FALSE)</f>
        <v>36.612649422799997</v>
      </c>
      <c r="AP297" s="380">
        <f>+VLOOKUP($E297,Final_nrj!$1:$1048576,MATCH(DATE(AP$2,1,1),Final_nrj!$A$1:$LI$1),FALSE)</f>
        <v>36.932329298200003</v>
      </c>
      <c r="AQ297" s="380">
        <f>+VLOOKUP($E297,Final_nrj!$1:$1048576,MATCH(DATE(AQ$2,1,1),Final_nrj!$A$1:$LI$1),FALSE)</f>
        <v>37.252455815399998</v>
      </c>
      <c r="AR297" s="380">
        <f>+VLOOKUP($E297,Final_nrj!$1:$1048576,MATCH(DATE(AR$2,1,1),Final_nrj!$A$1:$LI$1),FALSE)</f>
        <v>37.574983746299999</v>
      </c>
      <c r="AS297" s="380">
        <f>+VLOOKUP($E297,Final_nrj!$1:$1048576,MATCH(DATE(AS$2,1,1),Final_nrj!$A$1:$LI$1),FALSE)</f>
        <v>37.900911684300006</v>
      </c>
      <c r="AT297" s="380">
        <f>+VLOOKUP($E297,Final_nrj!$1:$1048576,MATCH(DATE(AT$2,1,1),Final_nrj!$A$1:$LI$1),FALSE)</f>
        <v>38.230815248299997</v>
      </c>
      <c r="AU297" s="380">
        <f>+VLOOKUP($E297,Final_nrj!$1:$1048576,MATCH(DATE(AU$2,1,1),Final_nrj!$A$1:$LI$1),FALSE)</f>
        <v>38.565429375800001</v>
      </c>
      <c r="AV297" s="380">
        <f>+VLOOKUP($E297,Final_nrj!$1:$1048576,MATCH(DATE(AV$2,1,1),Final_nrj!$A$1:$LI$1),FALSE)</f>
        <v>38.904642853600002</v>
      </c>
      <c r="AW297" s="380">
        <f>+VLOOKUP($E297,Final_nrj!$1:$1048576,MATCH(DATE(AW$2,1,1),Final_nrj!$A$1:$LI$1),FALSE)</f>
        <v>39.248559865200001</v>
      </c>
      <c r="AX297" s="380">
        <f>+VLOOKUP($E297,Final_nrj!$1:$1048576,MATCH(DATE(AX$2,1,1),Final_nrj!$A$1:$LI$1),FALSE)</f>
        <v>39.597258425200003</v>
      </c>
      <c r="AY297" s="380">
        <f>+VLOOKUP($E297,Final_nrj!$1:$1048576,MATCH(DATE(AY$2,1,1),Final_nrj!$A$1:$LI$1),FALSE)</f>
        <v>39.950769538800003</v>
      </c>
      <c r="AZ297" s="380">
        <f>+VLOOKUP($E297,Final_nrj!$1:$1048576,MATCH(DATE(AZ$2,1,1),Final_nrj!$A$1:$LI$1),FALSE)</f>
        <v>40.311479461099999</v>
      </c>
      <c r="BA297" s="380">
        <f>+VLOOKUP($E297,Final_nrj!$1:$1048576,MATCH(DATE(BA$2,1,1),Final_nrj!$A$1:$LI$1),FALSE)</f>
        <v>40.677700615000006</v>
      </c>
      <c r="BB297" s="380">
        <f>+VLOOKUP($E297,Final_nrj!$1:$1048576,MATCH(DATE(BB$2,1,1),Final_nrj!$A$1:$LI$1),FALSE)</f>
        <v>41.049202635099995</v>
      </c>
      <c r="BC297" s="380">
        <f>+VLOOKUP($E297,Final_nrj!$1:$1048576,MATCH(DATE(BC$2,1,1),Final_nrj!$A$1:$LI$1),FALSE)</f>
        <v>41.425942953299995</v>
      </c>
      <c r="BD297" s="380">
        <f>+VLOOKUP($E297,Final_nrj!$1:$1048576,MATCH(DATE(BD$2,1,1),Final_nrj!$A$1:$LI$1),FALSE)</f>
        <v>41.807867093300004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6.8722029840000003</v>
      </c>
      <c r="G298" s="333">
        <f>+VLOOKUP($E298,Final_nrj!$1:$1048576,MATCH(DATE(G$2,1,1),Final_nrj!$A$1:$LI$1),FALSE)</f>
        <v>6.8941574909999996</v>
      </c>
      <c r="H298" s="333">
        <f>+VLOOKUP($E298,Final_nrj!$1:$1048576,MATCH(DATE(H$2,1,1),Final_nrj!$A$1:$LI$1),FALSE)</f>
        <v>6.9210942119999999</v>
      </c>
      <c r="I298" s="333">
        <f>+VLOOKUP($E298,Final_nrj!$1:$1048576,MATCH(DATE(I$2,1,1),Final_nrj!$A$1:$LI$1),FALSE)</f>
        <v>6.9528068909999998</v>
      </c>
      <c r="J298" s="333">
        <f>+VLOOKUP($E298,Final_nrj!$1:$1048576,MATCH(DATE(J$2,1,1),Final_nrj!$A$1:$LI$1),FALSE)</f>
        <v>6.992125594</v>
      </c>
      <c r="K298" s="333">
        <f>+VLOOKUP($E298,Final_nrj!$1:$1048576,MATCH(DATE(K$2,1,1),Final_nrj!$A$1:$LI$1),FALSE)</f>
        <v>7.0401965320000004</v>
      </c>
      <c r="L298" s="333">
        <f>+VLOOKUP($E298,Final_nrj!$1:$1048576,MATCH(DATE(L$2,1,1),Final_nrj!$A$1:$LI$1),FALSE)</f>
        <v>7.0927878690000004</v>
      </c>
      <c r="M298" s="333">
        <f>+VLOOKUP($E298,Final_nrj!$1:$1048576,MATCH(DATE(M$2,1,1),Final_nrj!$A$1:$LI$1),FALSE)</f>
        <v>7.1511360640000001</v>
      </c>
      <c r="N298" s="333">
        <f>+VLOOKUP($E298,Final_nrj!$1:$1048576,MATCH(DATE(N$2,1,1),Final_nrj!$A$1:$LI$1),FALSE)</f>
        <v>7.2146814199999998</v>
      </c>
      <c r="O298" s="333">
        <f>+VLOOKUP($E298,Final_nrj!$1:$1048576,MATCH(DATE(O$2,1,1),Final_nrj!$A$1:$LI$1),FALSE)</f>
        <v>7.2824685440000003</v>
      </c>
      <c r="P298" s="333">
        <f>+VLOOKUP($E298,Final_nrj!$1:$1048576,MATCH(DATE(P$2,1,1),Final_nrj!$A$1:$LI$1),FALSE)</f>
        <v>7.360197941</v>
      </c>
      <c r="Q298" s="333">
        <f>+VLOOKUP($E298,Final_nrj!$1:$1048576,MATCH(DATE(Q$2,1,1),Final_nrj!$A$1:$LI$1),FALSE)</f>
        <v>7.4363394410000003</v>
      </c>
      <c r="R298" s="333">
        <f>+VLOOKUP($E298,Final_nrj!$1:$1048576,MATCH(DATE(R$2,1,1),Final_nrj!$A$1:$LI$1),FALSE)</f>
        <v>7.5132161960000001</v>
      </c>
      <c r="S298" s="333">
        <f>+VLOOKUP($E298,Final_nrj!$1:$1048576,MATCH(DATE(S$2,1,1),Final_nrj!$A$1:$LI$1),FALSE)</f>
        <v>7.5911965979999998</v>
      </c>
      <c r="T298" s="333">
        <f>+VLOOKUP($E298,Final_nrj!$1:$1048576,MATCH(DATE(T$2,1,1),Final_nrj!$A$1:$LI$1),FALSE)</f>
        <v>7.6703207100000004</v>
      </c>
      <c r="U298" s="333">
        <f>+VLOOKUP($E298,Final_nrj!$1:$1048576,MATCH(DATE(U$2,1,1),Final_nrj!$A$1:$LI$1),FALSE)</f>
        <v>7.75057391</v>
      </c>
      <c r="V298" s="333">
        <f>+VLOOKUP($E298,Final_nrj!$1:$1048576,MATCH(DATE(V$2,1,1),Final_nrj!$A$1:$LI$1),FALSE)</f>
        <v>7.8315432920000001</v>
      </c>
      <c r="W298" s="333">
        <f>+VLOOKUP($E298,Final_nrj!$1:$1048576,MATCH(DATE(W$2,1,1),Final_nrj!$A$1:$LI$1),FALSE)</f>
        <v>7.9133837319999998</v>
      </c>
      <c r="X298" s="333">
        <f>+VLOOKUP($E298,Final_nrj!$1:$1048576,MATCH(DATE(X$2,1,1),Final_nrj!$A$1:$LI$1),FALSE)</f>
        <v>7.996028323</v>
      </c>
      <c r="Y298" s="333">
        <f>+VLOOKUP($E298,Final_nrj!$1:$1048576,MATCH(DATE(Y$2,1,1),Final_nrj!$A$1:$LI$1),FALSE)</f>
        <v>8.0793940259999992</v>
      </c>
      <c r="Z298" s="333">
        <f>+VLOOKUP($E298,Final_nrj!$1:$1048576,MATCH(DATE(Z$2,1,1),Final_nrj!$A$1:$LI$1),FALSE)</f>
        <v>8.1586533919999997</v>
      </c>
      <c r="AA298" s="333">
        <f>+VLOOKUP($E298,Final_nrj!$1:$1048576,MATCH(DATE(AA$2,1,1),Final_nrj!$A$1:$LI$1),FALSE)</f>
        <v>8.2412765060000002</v>
      </c>
      <c r="AB298" s="333">
        <f>+VLOOKUP($E298,Final_nrj!$1:$1048576,MATCH(DATE(AB$2,1,1),Final_nrj!$A$1:$LI$1),FALSE)</f>
        <v>8.3254157440000007</v>
      </c>
      <c r="AC298" s="333">
        <f>+VLOOKUP($E298,Final_nrj!$1:$1048576,MATCH(DATE(AC$2,1,1),Final_nrj!$A$1:$LI$1),FALSE)</f>
        <v>8.4106532670000007</v>
      </c>
      <c r="AD298" s="333">
        <f>+VLOOKUP($E298,Final_nrj!$1:$1048576,MATCH(DATE(AD$2,1,1),Final_nrj!$A$1:$LI$1),FALSE)</f>
        <v>8.4969112770000006</v>
      </c>
      <c r="AE298" s="333">
        <f>+VLOOKUP($E298,Final_nrj!$1:$1048576,MATCH(DATE(AE$2,1,1),Final_nrj!$A$1:$LI$1),FALSE)</f>
        <v>8.570643445</v>
      </c>
      <c r="AF298" s="333">
        <f>+VLOOKUP($E298,Final_nrj!$1:$1048576,MATCH(DATE(AF$2,1,1),Final_nrj!$A$1:$LI$1),FALSE)</f>
        <v>8.6468225190000005</v>
      </c>
      <c r="AG298" s="333">
        <f>+VLOOKUP($E298,Final_nrj!$1:$1048576,MATCH(DATE(AG$2,1,1),Final_nrj!$A$1:$LI$1),FALSE)</f>
        <v>8.7236657579999992</v>
      </c>
      <c r="AH298" s="333">
        <f>+VLOOKUP($E298,Final_nrj!$1:$1048576,MATCH(DATE(AH$2,1,1),Final_nrj!$A$1:$LI$1),FALSE)</f>
        <v>8.8010139489999997</v>
      </c>
      <c r="AI298" s="333">
        <f>+VLOOKUP($E298,Final_nrj!$1:$1048576,MATCH(DATE(AI$2,1,1),Final_nrj!$A$1:$LI$1),FALSE)</f>
        <v>8.8790261709999996</v>
      </c>
      <c r="AJ298" s="333">
        <f>+VLOOKUP($E298,Final_nrj!$1:$1048576,MATCH(DATE(AJ$2,1,1),Final_nrj!$A$1:$LI$1),FALSE)</f>
        <v>8.9578918410000004</v>
      </c>
      <c r="AK298" s="333">
        <f>+VLOOKUP($E298,Final_nrj!$1:$1048576,MATCH(DATE(AK$2,1,1),Final_nrj!$A$1:$LI$1),FALSE)</f>
        <v>9.0378462919999993</v>
      </c>
      <c r="AL298" s="333">
        <f>+VLOOKUP($E298,Final_nrj!$1:$1048576,MATCH(DATE(AL$2,1,1),Final_nrj!$A$1:$LI$1),FALSE)</f>
        <v>9.1189415119999992</v>
      </c>
      <c r="AM298" s="333">
        <f>+VLOOKUP($E298,Final_nrj!$1:$1048576,MATCH(DATE(AM$2,1,1),Final_nrj!$A$1:$LI$1),FALSE)</f>
        <v>9.2012586800000005</v>
      </c>
      <c r="AN298" s="333">
        <f>+VLOOKUP($E298,Final_nrj!$1:$1048576,MATCH(DATE(AN$2,1,1),Final_nrj!$A$1:$LI$1),FALSE)</f>
        <v>9.2848699549999996</v>
      </c>
      <c r="AO298" s="333">
        <f>+VLOOKUP($E298,Final_nrj!$1:$1048576,MATCH(DATE(AO$2,1,1),Final_nrj!$A$1:$LI$1),FALSE)</f>
        <v>9.3698281189999992</v>
      </c>
      <c r="AP298" s="333">
        <f>+VLOOKUP($E298,Final_nrj!$1:$1048576,MATCH(DATE(AP$2,1,1),Final_nrj!$A$1:$LI$1),FALSE)</f>
        <v>9.4536055579999996</v>
      </c>
      <c r="AQ298" s="333">
        <f>+VLOOKUP($E298,Final_nrj!$1:$1048576,MATCH(DATE(AQ$2,1,1),Final_nrj!$A$1:$LI$1),FALSE)</f>
        <v>9.5375163399999998</v>
      </c>
      <c r="AR298" s="333">
        <f>+VLOOKUP($E298,Final_nrj!$1:$1048576,MATCH(DATE(AR$2,1,1),Final_nrj!$A$1:$LI$1),FALSE)</f>
        <v>9.6220662019999992</v>
      </c>
      <c r="AS298" s="333">
        <f>+VLOOKUP($E298,Final_nrj!$1:$1048576,MATCH(DATE(AS$2,1,1),Final_nrj!$A$1:$LI$1),FALSE)</f>
        <v>9.7075120560000006</v>
      </c>
      <c r="AT298" s="333">
        <f>+VLOOKUP($E298,Final_nrj!$1:$1048576,MATCH(DATE(AT$2,1,1),Final_nrj!$A$1:$LI$1),FALSE)</f>
        <v>9.7940029820000003</v>
      </c>
      <c r="AU298" s="333">
        <f>+VLOOKUP($E298,Final_nrj!$1:$1048576,MATCH(DATE(AU$2,1,1),Final_nrj!$A$1:$LI$1),FALSE)</f>
        <v>9.8817213549999998</v>
      </c>
      <c r="AV298" s="333">
        <f>+VLOOKUP($E298,Final_nrj!$1:$1048576,MATCH(DATE(AV$2,1,1),Final_nrj!$A$1:$LI$1),FALSE)</f>
        <v>9.970651062</v>
      </c>
      <c r="AW298" s="333">
        <f>+VLOOKUP($E298,Final_nrj!$1:$1048576,MATCH(DATE(AW$2,1,1),Final_nrj!$A$1:$LI$1),FALSE)</f>
        <v>10.060818899999999</v>
      </c>
      <c r="AX298" s="333">
        <f>+VLOOKUP($E298,Final_nrj!$1:$1048576,MATCH(DATE(AX$2,1,1),Final_nrj!$A$1:$LI$1),FALSE)</f>
        <v>10.15224495</v>
      </c>
      <c r="AY298" s="333">
        <f>+VLOOKUP($E298,Final_nrj!$1:$1048576,MATCH(DATE(AY$2,1,1),Final_nrj!$A$1:$LI$1),FALSE)</f>
        <v>10.244936859999999</v>
      </c>
      <c r="AZ298" s="333">
        <f>+VLOOKUP($E298,Final_nrj!$1:$1048576,MATCH(DATE(AZ$2,1,1),Final_nrj!$A$1:$LI$1),FALSE)</f>
        <v>10.339475930000001</v>
      </c>
      <c r="BA298" s="333">
        <f>+VLOOKUP($E298,Final_nrj!$1:$1048576,MATCH(DATE(BA$2,1,1),Final_nrj!$A$1:$LI$1),FALSE)</f>
        <v>10.43547171</v>
      </c>
      <c r="BB298" s="333">
        <f>+VLOOKUP($E298,Final_nrj!$1:$1048576,MATCH(DATE(BB$2,1,1),Final_nrj!$A$1:$LI$1),FALSE)</f>
        <v>10.53285936</v>
      </c>
      <c r="BC298" s="333">
        <f>+VLOOKUP($E298,Final_nrj!$1:$1048576,MATCH(DATE(BC$2,1,1),Final_nrj!$A$1:$LI$1),FALSE)</f>
        <v>10.63162488</v>
      </c>
      <c r="BD298" s="333">
        <f>+VLOOKUP($E298,Final_nrj!$1:$1048576,MATCH(DATE(BD$2,1,1),Final_nrj!$A$1:$LI$1),FALSE)</f>
        <v>10.73175172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37.445969490000003</v>
      </c>
      <c r="G299" s="315">
        <f>+VLOOKUP($E299,Final_nrj!$1:$1048576,MATCH(DATE(G$2,1,1),Final_nrj!$A$1:$LI$1),FALSE)</f>
        <v>37.54647903</v>
      </c>
      <c r="H299" s="315">
        <f>+VLOOKUP($E299,Final_nrj!$1:$1048576,MATCH(DATE(H$2,1,1),Final_nrj!$A$1:$LI$1),FALSE)</f>
        <v>37.671258199999997</v>
      </c>
      <c r="I299" s="315">
        <f>+VLOOKUP($E299,Final_nrj!$1:$1048576,MATCH(DATE(I$2,1,1),Final_nrj!$A$1:$LI$1),FALSE)</f>
        <v>37.835329590000001</v>
      </c>
      <c r="J299" s="315">
        <f>+VLOOKUP($E299,Final_nrj!$1:$1048576,MATCH(DATE(J$2,1,1),Final_nrj!$A$1:$LI$1),FALSE)</f>
        <v>38.05430483</v>
      </c>
      <c r="K299" s="315">
        <f>+VLOOKUP($E299,Final_nrj!$1:$1048576,MATCH(DATE(K$2,1,1),Final_nrj!$A$1:$LI$1),FALSE)</f>
        <v>38.329679259999999</v>
      </c>
      <c r="L299" s="315">
        <f>+VLOOKUP($E299,Final_nrj!$1:$1048576,MATCH(DATE(L$2,1,1),Final_nrj!$A$1:$LI$1),FALSE)</f>
        <v>38.635606709999998</v>
      </c>
      <c r="M299" s="315">
        <f>+VLOOKUP($E299,Final_nrj!$1:$1048576,MATCH(DATE(M$2,1,1),Final_nrj!$A$1:$LI$1),FALSE)</f>
        <v>38.972406839999998</v>
      </c>
      <c r="N299" s="315">
        <f>+VLOOKUP($E299,Final_nrj!$1:$1048576,MATCH(DATE(N$2,1,1),Final_nrj!$A$1:$LI$1),FALSE)</f>
        <v>39.333198660000001</v>
      </c>
      <c r="O299" s="315">
        <f>+VLOOKUP($E299,Final_nrj!$1:$1048576,MATCH(DATE(O$2,1,1),Final_nrj!$A$1:$LI$1),FALSE)</f>
        <v>39.710699750000003</v>
      </c>
      <c r="P299" s="315">
        <f>+VLOOKUP($E299,Final_nrj!$1:$1048576,MATCH(DATE(P$2,1,1),Final_nrj!$A$1:$LI$1),FALSE)</f>
        <v>40.13051033</v>
      </c>
      <c r="Q299" s="315">
        <f>+VLOOKUP($E299,Final_nrj!$1:$1048576,MATCH(DATE(Q$2,1,1),Final_nrj!$A$1:$LI$1),FALSE)</f>
        <v>40.53632597</v>
      </c>
      <c r="R299" s="315">
        <f>+VLOOKUP($E299,Final_nrj!$1:$1048576,MATCH(DATE(R$2,1,1),Final_nrj!$A$1:$LI$1),FALSE)</f>
        <v>40.938686349999998</v>
      </c>
      <c r="S299" s="315">
        <f>+VLOOKUP($E299,Final_nrj!$1:$1048576,MATCH(DATE(S$2,1,1),Final_nrj!$A$1:$LI$1),FALSE)</f>
        <v>41.338972720000001</v>
      </c>
      <c r="T299" s="315">
        <f>+VLOOKUP($E299,Final_nrj!$1:$1048576,MATCH(DATE(T$2,1,1),Final_nrj!$A$1:$LI$1),FALSE)</f>
        <v>41.737268999999998</v>
      </c>
      <c r="U299" s="315">
        <f>+VLOOKUP($E299,Final_nrj!$1:$1048576,MATCH(DATE(U$2,1,1),Final_nrj!$A$1:$LI$1),FALSE)</f>
        <v>42.13363287</v>
      </c>
      <c r="V299" s="315">
        <f>+VLOOKUP($E299,Final_nrj!$1:$1048576,MATCH(DATE(V$2,1,1),Final_nrj!$A$1:$LI$1),FALSE)</f>
        <v>42.526230380000001</v>
      </c>
      <c r="W299" s="315">
        <f>+VLOOKUP($E299,Final_nrj!$1:$1048576,MATCH(DATE(W$2,1,1),Final_nrj!$A$1:$LI$1),FALSE)</f>
        <v>42.916781550000003</v>
      </c>
      <c r="X299" s="315">
        <f>+VLOOKUP($E299,Final_nrj!$1:$1048576,MATCH(DATE(X$2,1,1),Final_nrj!$A$1:$LI$1),FALSE)</f>
        <v>43.305985919999998</v>
      </c>
      <c r="Y299" s="315">
        <f>+VLOOKUP($E299,Final_nrj!$1:$1048576,MATCH(DATE(Y$2,1,1),Final_nrj!$A$1:$LI$1),FALSE)</f>
        <v>43.694543619999997</v>
      </c>
      <c r="Z299" s="315">
        <f>+VLOOKUP($E299,Final_nrj!$1:$1048576,MATCH(DATE(Z$2,1,1),Final_nrj!$A$1:$LI$1),FALSE)</f>
        <v>44.060093379999998</v>
      </c>
      <c r="AA299" s="315">
        <f>+VLOOKUP($E299,Final_nrj!$1:$1048576,MATCH(DATE(AA$2,1,1),Final_nrj!$A$1:$LI$1),FALSE)</f>
        <v>44.43979985</v>
      </c>
      <c r="AB299" s="315">
        <f>+VLOOKUP($E299,Final_nrj!$1:$1048576,MATCH(DATE(AB$2,1,1),Final_nrj!$A$1:$LI$1),FALSE)</f>
        <v>44.82579698</v>
      </c>
      <c r="AC299" s="315">
        <f>+VLOOKUP($E299,Final_nrj!$1:$1048576,MATCH(DATE(AC$2,1,1),Final_nrj!$A$1:$LI$1),FALSE)</f>
        <v>45.217076329999998</v>
      </c>
      <c r="AD299" s="315">
        <f>+VLOOKUP($E299,Final_nrj!$1:$1048576,MATCH(DATE(AD$2,1,1),Final_nrj!$A$1:$LI$1),FALSE)</f>
        <v>45.614015889999997</v>
      </c>
      <c r="AE299" s="315">
        <f>+VLOOKUP($E299,Final_nrj!$1:$1048576,MATCH(DATE(AE$2,1,1),Final_nrj!$A$1:$LI$1),FALSE)</f>
        <v>45.951305050000002</v>
      </c>
      <c r="AF299" s="315">
        <f>+VLOOKUP($E299,Final_nrj!$1:$1048576,MATCH(DATE(AF$2,1,1),Final_nrj!$A$1:$LI$1),FALSE)</f>
        <v>46.301904180000001</v>
      </c>
      <c r="AG299" s="315">
        <f>+VLOOKUP($E299,Final_nrj!$1:$1048576,MATCH(DATE(AG$2,1,1),Final_nrj!$A$1:$LI$1),FALSE)</f>
        <v>46.657757050000001</v>
      </c>
      <c r="AH299" s="315">
        <f>+VLOOKUP($E299,Final_nrj!$1:$1048576,MATCH(DATE(AH$2,1,1),Final_nrj!$A$1:$LI$1),FALSE)</f>
        <v>47.018931889999998</v>
      </c>
      <c r="AI299" s="315">
        <f>+VLOOKUP($E299,Final_nrj!$1:$1048576,MATCH(DATE(AI$2,1,1),Final_nrj!$A$1:$LI$1),FALSE)</f>
        <v>47.386789239999999</v>
      </c>
      <c r="AJ299" s="315">
        <f>+VLOOKUP($E299,Final_nrj!$1:$1048576,MATCH(DATE(AJ$2,1,1),Final_nrj!$A$1:$LI$1),FALSE)</f>
        <v>47.762640189999999</v>
      </c>
      <c r="AK299" s="315">
        <f>+VLOOKUP($E299,Final_nrj!$1:$1048576,MATCH(DATE(AK$2,1,1),Final_nrj!$A$1:$LI$1),FALSE)</f>
        <v>48.147934239999998</v>
      </c>
      <c r="AL299" s="315">
        <f>+VLOOKUP($E299,Final_nrj!$1:$1048576,MATCH(DATE(AL$2,1,1),Final_nrj!$A$1:$LI$1),FALSE)</f>
        <v>48.543109129999998</v>
      </c>
      <c r="AM299" s="315">
        <f>+VLOOKUP($E299,Final_nrj!$1:$1048576,MATCH(DATE(AM$2,1,1),Final_nrj!$A$1:$LI$1),FALSE)</f>
        <v>48.948578679999997</v>
      </c>
      <c r="AN299" s="315">
        <f>+VLOOKUP($E299,Final_nrj!$1:$1048576,MATCH(DATE(AN$2,1,1),Final_nrj!$A$1:$LI$1),FALSE)</f>
        <v>49.364542710000002</v>
      </c>
      <c r="AO299" s="315">
        <f>+VLOOKUP($E299,Final_nrj!$1:$1048576,MATCH(DATE(AO$2,1,1),Final_nrj!$A$1:$LI$1),FALSE)</f>
        <v>49.791022359999999</v>
      </c>
      <c r="AP299" s="315">
        <f>+VLOOKUP($E299,Final_nrj!$1:$1048576,MATCH(DATE(AP$2,1,1),Final_nrj!$A$1:$LI$1),FALSE)</f>
        <v>50.21605074</v>
      </c>
      <c r="AQ299" s="315">
        <f>+VLOOKUP($E299,Final_nrj!$1:$1048576,MATCH(DATE(AQ$2,1,1),Final_nrj!$A$1:$LI$1),FALSE)</f>
        <v>50.645399830000002</v>
      </c>
      <c r="AR299" s="315">
        <f>+VLOOKUP($E299,Final_nrj!$1:$1048576,MATCH(DATE(AR$2,1,1),Final_nrj!$A$1:$LI$1),FALSE)</f>
        <v>51.081197639999999</v>
      </c>
      <c r="AS299" s="315">
        <f>+VLOOKUP($E299,Final_nrj!$1:$1048576,MATCH(DATE(AS$2,1,1),Final_nrj!$A$1:$LI$1),FALSE)</f>
        <v>51.524458699999997</v>
      </c>
      <c r="AT299" s="315">
        <f>+VLOOKUP($E299,Final_nrj!$1:$1048576,MATCH(DATE(AT$2,1,1),Final_nrj!$A$1:$LI$1),FALSE)</f>
        <v>51.975717940000003</v>
      </c>
      <c r="AU299" s="315">
        <f>+VLOOKUP($E299,Final_nrj!$1:$1048576,MATCH(DATE(AU$2,1,1),Final_nrj!$A$1:$LI$1),FALSE)</f>
        <v>52.435822080000001</v>
      </c>
      <c r="AV299" s="315">
        <f>+VLOOKUP($E299,Final_nrj!$1:$1048576,MATCH(DATE(AV$2,1,1),Final_nrj!$A$1:$LI$1),FALSE)</f>
        <v>52.90452501</v>
      </c>
      <c r="AW299" s="315">
        <f>+VLOOKUP($E299,Final_nrj!$1:$1048576,MATCH(DATE(AW$2,1,1),Final_nrj!$A$1:$LI$1),FALSE)</f>
        <v>53.38183257</v>
      </c>
      <c r="AX299" s="315">
        <f>+VLOOKUP($E299,Final_nrj!$1:$1048576,MATCH(DATE(AX$2,1,1),Final_nrj!$A$1:$LI$1),FALSE)</f>
        <v>53.867724639999999</v>
      </c>
      <c r="AY299" s="315">
        <f>+VLOOKUP($E299,Final_nrj!$1:$1048576,MATCH(DATE(AY$2,1,1),Final_nrj!$A$1:$LI$1),FALSE)</f>
        <v>54.362130809999996</v>
      </c>
      <c r="AZ299" s="315">
        <f>+VLOOKUP($E299,Final_nrj!$1:$1048576,MATCH(DATE(AZ$2,1,1),Final_nrj!$A$1:$LI$1),FALSE)</f>
        <v>54.86821621</v>
      </c>
      <c r="BA299" s="315">
        <f>+VLOOKUP($E299,Final_nrj!$1:$1048576,MATCH(DATE(BA$2,1,1),Final_nrj!$A$1:$LI$1),FALSE)</f>
        <v>55.383885079999999</v>
      </c>
      <c r="BB299" s="315">
        <f>+VLOOKUP($E299,Final_nrj!$1:$1048576,MATCH(DATE(BB$2,1,1),Final_nrj!$A$1:$LI$1),FALSE)</f>
        <v>55.90871636</v>
      </c>
      <c r="BC299" s="315">
        <f>+VLOOKUP($E299,Final_nrj!$1:$1048576,MATCH(DATE(BC$2,1,1),Final_nrj!$A$1:$LI$1),FALSE)</f>
        <v>56.442528019999997</v>
      </c>
      <c r="BD299" s="315">
        <f>+VLOOKUP($E299,Final_nrj!$1:$1048576,MATCH(DATE(BD$2,1,1),Final_nrj!$A$1:$LI$1),FALSE)</f>
        <v>56.985151520000002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27.17716446</v>
      </c>
      <c r="G300" s="333">
        <f>+VLOOKUP($E300,Final_nrj!$1:$1048576,MATCH(DATE(G$2,1,1),Final_nrj!$A$1:$LI$1),FALSE)</f>
        <v>27.250111270000001</v>
      </c>
      <c r="H300" s="333">
        <f>+VLOOKUP($E300,Final_nrj!$1:$1048576,MATCH(DATE(H$2,1,1),Final_nrj!$A$1:$LI$1),FALSE)</f>
        <v>27.340672269999999</v>
      </c>
      <c r="I300" s="333">
        <f>+VLOOKUP($E300,Final_nrj!$1:$1048576,MATCH(DATE(I$2,1,1),Final_nrj!$A$1:$LI$1),FALSE)</f>
        <v>27.459750369999998</v>
      </c>
      <c r="J300" s="333">
        <f>+VLOOKUP($E300,Final_nrj!$1:$1048576,MATCH(DATE(J$2,1,1),Final_nrj!$A$1:$LI$1),FALSE)</f>
        <v>27.618676050000001</v>
      </c>
      <c r="K300" s="333">
        <f>+VLOOKUP($E300,Final_nrj!$1:$1048576,MATCH(DATE(K$2,1,1),Final_nrj!$A$1:$LI$1),FALSE)</f>
        <v>27.818534570000001</v>
      </c>
      <c r="L300" s="333">
        <f>+VLOOKUP($E300,Final_nrj!$1:$1048576,MATCH(DATE(L$2,1,1),Final_nrj!$A$1:$LI$1),FALSE)</f>
        <v>28.04056757</v>
      </c>
      <c r="M300" s="333">
        <f>+VLOOKUP($E300,Final_nrj!$1:$1048576,MATCH(DATE(M$2,1,1),Final_nrj!$A$1:$LI$1),FALSE)</f>
        <v>28.285007019999998</v>
      </c>
      <c r="N300" s="333">
        <f>+VLOOKUP($E300,Final_nrj!$1:$1048576,MATCH(DATE(N$2,1,1),Final_nrj!$A$1:$LI$1),FALSE)</f>
        <v>28.546858929999999</v>
      </c>
      <c r="O300" s="333">
        <f>+VLOOKUP($E300,Final_nrj!$1:$1048576,MATCH(DATE(O$2,1,1),Final_nrj!$A$1:$LI$1),FALSE)</f>
        <v>28.82083793</v>
      </c>
      <c r="P300" s="333">
        <f>+VLOOKUP($E300,Final_nrj!$1:$1048576,MATCH(DATE(P$2,1,1),Final_nrj!$A$1:$LI$1),FALSE)</f>
        <v>29.12552389</v>
      </c>
      <c r="Q300" s="333">
        <f>+VLOOKUP($E300,Final_nrj!$1:$1048576,MATCH(DATE(Q$2,1,1),Final_nrj!$A$1:$LI$1),FALSE)</f>
        <v>29.420052739999999</v>
      </c>
      <c r="R300" s="333">
        <f>+VLOOKUP($E300,Final_nrj!$1:$1048576,MATCH(DATE(R$2,1,1),Final_nrj!$A$1:$LI$1),FALSE)</f>
        <v>29.712073870000001</v>
      </c>
      <c r="S300" s="333">
        <f>+VLOOKUP($E300,Final_nrj!$1:$1048576,MATCH(DATE(S$2,1,1),Final_nrj!$A$1:$LI$1),FALSE)</f>
        <v>30.002589740000001</v>
      </c>
      <c r="T300" s="333">
        <f>+VLOOKUP($E300,Final_nrj!$1:$1048576,MATCH(DATE(T$2,1,1),Final_nrj!$A$1:$LI$1),FALSE)</f>
        <v>30.291661269999999</v>
      </c>
      <c r="U300" s="333">
        <f>+VLOOKUP($E300,Final_nrj!$1:$1048576,MATCH(DATE(U$2,1,1),Final_nrj!$A$1:$LI$1),FALSE)</f>
        <v>30.57933031</v>
      </c>
      <c r="V300" s="333">
        <f>+VLOOKUP($E300,Final_nrj!$1:$1048576,MATCH(DATE(V$2,1,1),Final_nrj!$A$1:$LI$1),FALSE)</f>
        <v>30.864265830000001</v>
      </c>
      <c r="W300" s="333">
        <f>+VLOOKUP($E300,Final_nrj!$1:$1048576,MATCH(DATE(W$2,1,1),Final_nrj!$A$1:$LI$1),FALSE)</f>
        <v>31.147716190000001</v>
      </c>
      <c r="X300" s="333">
        <f>+VLOOKUP($E300,Final_nrj!$1:$1048576,MATCH(DATE(X$2,1,1),Final_nrj!$A$1:$LI$1),FALSE)</f>
        <v>31.430189080000002</v>
      </c>
      <c r="Y300" s="333">
        <f>+VLOOKUP($E300,Final_nrj!$1:$1048576,MATCH(DATE(Y$2,1,1),Final_nrj!$A$1:$LI$1),FALSE)</f>
        <v>31.712192640000001</v>
      </c>
      <c r="Z300" s="333">
        <f>+VLOOKUP($E300,Final_nrj!$1:$1048576,MATCH(DATE(Z$2,1,1),Final_nrj!$A$1:$LI$1),FALSE)</f>
        <v>31.977497710000002</v>
      </c>
      <c r="AA300" s="333">
        <f>+VLOOKUP($E300,Final_nrj!$1:$1048576,MATCH(DATE(AA$2,1,1),Final_nrj!$A$1:$LI$1),FALSE)</f>
        <v>32.253077310000002</v>
      </c>
      <c r="AB300" s="333">
        <f>+VLOOKUP($E300,Final_nrj!$1:$1048576,MATCH(DATE(AB$2,1,1),Final_nrj!$A$1:$LI$1),FALSE)</f>
        <v>32.53322249</v>
      </c>
      <c r="AC300" s="333">
        <f>+VLOOKUP($E300,Final_nrj!$1:$1048576,MATCH(DATE(AC$2,1,1),Final_nrj!$A$1:$LI$1),FALSE)</f>
        <v>32.817201330000003</v>
      </c>
      <c r="AD300" s="333">
        <f>+VLOOKUP($E300,Final_nrj!$1:$1048576,MATCH(DATE(AD$2,1,1),Final_nrj!$A$1:$LI$1),FALSE)</f>
        <v>33.105288190000003</v>
      </c>
      <c r="AE300" s="333">
        <f>+VLOOKUP($E300,Final_nrj!$1:$1048576,MATCH(DATE(AE$2,1,1),Final_nrj!$A$1:$LI$1),FALSE)</f>
        <v>33.350082569999998</v>
      </c>
      <c r="AF300" s="333">
        <f>+VLOOKUP($E300,Final_nrj!$1:$1048576,MATCH(DATE(AF$2,1,1),Final_nrj!$A$1:$LI$1),FALSE)</f>
        <v>33.604536930000002</v>
      </c>
      <c r="AG300" s="333">
        <f>+VLOOKUP($E300,Final_nrj!$1:$1048576,MATCH(DATE(AG$2,1,1),Final_nrj!$A$1:$LI$1),FALSE)</f>
        <v>33.862804300000001</v>
      </c>
      <c r="AH300" s="333">
        <f>+VLOOKUP($E300,Final_nrj!$1:$1048576,MATCH(DATE(AH$2,1,1),Final_nrj!$A$1:$LI$1),FALSE)</f>
        <v>34.124934189999998</v>
      </c>
      <c r="AI300" s="333">
        <f>+VLOOKUP($E300,Final_nrj!$1:$1048576,MATCH(DATE(AI$2,1,1),Final_nrj!$A$1:$LI$1),FALSE)</f>
        <v>34.391914049999997</v>
      </c>
      <c r="AJ300" s="333">
        <f>+VLOOKUP($E300,Final_nrj!$1:$1048576,MATCH(DATE(AJ$2,1,1),Final_nrj!$A$1:$LI$1),FALSE)</f>
        <v>34.664695430000002</v>
      </c>
      <c r="AK300" s="333">
        <f>+VLOOKUP($E300,Final_nrj!$1:$1048576,MATCH(DATE(AK$2,1,1),Final_nrj!$A$1:$LI$1),FALSE)</f>
        <v>34.944330319999999</v>
      </c>
      <c r="AL300" s="333">
        <f>+VLOOKUP($E300,Final_nrj!$1:$1048576,MATCH(DATE(AL$2,1,1),Final_nrj!$A$1:$LI$1),FALSE)</f>
        <v>35.23113644</v>
      </c>
      <c r="AM300" s="333">
        <f>+VLOOKUP($E300,Final_nrj!$1:$1048576,MATCH(DATE(AM$2,1,1),Final_nrj!$A$1:$LI$1),FALSE)</f>
        <v>35.52541411</v>
      </c>
      <c r="AN300" s="333">
        <f>+VLOOKUP($E300,Final_nrj!$1:$1048576,MATCH(DATE(AN$2,1,1),Final_nrj!$A$1:$LI$1),FALSE)</f>
        <v>35.827308360000004</v>
      </c>
      <c r="AO300" s="333">
        <f>+VLOOKUP($E300,Final_nrj!$1:$1048576,MATCH(DATE(AO$2,1,1),Final_nrj!$A$1:$LI$1),FALSE)</f>
        <v>36.136834530000002</v>
      </c>
      <c r="AP300" s="333">
        <f>+VLOOKUP($E300,Final_nrj!$1:$1048576,MATCH(DATE(AP$2,1,1),Final_nrj!$A$1:$LI$1),FALSE)</f>
        <v>36.445307409999998</v>
      </c>
      <c r="AQ300" s="333">
        <f>+VLOOKUP($E300,Final_nrj!$1:$1048576,MATCH(DATE(AQ$2,1,1),Final_nrj!$A$1:$LI$1),FALSE)</f>
        <v>36.756916140000001</v>
      </c>
      <c r="AR300" s="333">
        <f>+VLOOKUP($E300,Final_nrj!$1:$1048576,MATCH(DATE(AR$2,1,1),Final_nrj!$A$1:$LI$1),FALSE)</f>
        <v>37.07320515</v>
      </c>
      <c r="AS300" s="333">
        <f>+VLOOKUP($E300,Final_nrj!$1:$1048576,MATCH(DATE(AS$2,1,1),Final_nrj!$A$1:$LI$1),FALSE)</f>
        <v>37.394910770000003</v>
      </c>
      <c r="AT300" s="333">
        <f>+VLOOKUP($E300,Final_nrj!$1:$1048576,MATCH(DATE(AT$2,1,1),Final_nrj!$A$1:$LI$1),FALSE)</f>
        <v>37.722421220000001</v>
      </c>
      <c r="AU300" s="333">
        <f>+VLOOKUP($E300,Final_nrj!$1:$1048576,MATCH(DATE(AU$2,1,1),Final_nrj!$A$1:$LI$1),FALSE)</f>
        <v>38.056351050000004</v>
      </c>
      <c r="AV300" s="333">
        <f>+VLOOKUP($E300,Final_nrj!$1:$1048576,MATCH(DATE(AV$2,1,1),Final_nrj!$A$1:$LI$1),FALSE)</f>
        <v>38.396521610000001</v>
      </c>
      <c r="AW300" s="333">
        <f>+VLOOKUP($E300,Final_nrj!$1:$1048576,MATCH(DATE(AW$2,1,1),Final_nrj!$A$1:$LI$1),FALSE)</f>
        <v>38.742937159999997</v>
      </c>
      <c r="AX300" s="333">
        <f>+VLOOKUP($E300,Final_nrj!$1:$1048576,MATCH(DATE(AX$2,1,1),Final_nrj!$A$1:$LI$1),FALSE)</f>
        <v>39.095583089999998</v>
      </c>
      <c r="AY300" s="333">
        <f>+VLOOKUP($E300,Final_nrj!$1:$1048576,MATCH(DATE(AY$2,1,1),Final_nrj!$A$1:$LI$1),FALSE)</f>
        <v>39.454408299999997</v>
      </c>
      <c r="AZ300" s="333">
        <f>+VLOOKUP($E300,Final_nrj!$1:$1048576,MATCH(DATE(AZ$2,1,1),Final_nrj!$A$1:$LI$1),FALSE)</f>
        <v>39.821709939999998</v>
      </c>
      <c r="BA300" s="333">
        <f>+VLOOKUP($E300,Final_nrj!$1:$1048576,MATCH(DATE(BA$2,1,1),Final_nrj!$A$1:$LI$1),FALSE)</f>
        <v>40.195966980000001</v>
      </c>
      <c r="BB300" s="333">
        <f>+VLOOKUP($E300,Final_nrj!$1:$1048576,MATCH(DATE(BB$2,1,1),Final_nrj!$A$1:$LI$1),FALSE)</f>
        <v>40.576873820000003</v>
      </c>
      <c r="BC300" s="333">
        <f>+VLOOKUP($E300,Final_nrj!$1:$1048576,MATCH(DATE(BC$2,1,1),Final_nrj!$A$1:$LI$1),FALSE)</f>
        <v>40.964298360000001</v>
      </c>
      <c r="BD300" s="333">
        <f>+VLOOKUP($E300,Final_nrj!$1:$1048576,MATCH(DATE(BD$2,1,1),Final_nrj!$A$1:$LI$1),FALSE)</f>
        <v>41.358118259999998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0.54163707179999998</v>
      </c>
      <c r="G301" s="333">
        <f>+VLOOKUP($E301,Final_nrj!$1:$1048576,MATCH(DATE(G$2,1,1),Final_nrj!$A$1:$LI$1),FALSE)</f>
        <v>0.54309089160000001</v>
      </c>
      <c r="H301" s="333">
        <f>+VLOOKUP($E301,Final_nrj!$1:$1048576,MATCH(DATE(H$2,1,1),Final_nrj!$A$1:$LI$1),FALSE)</f>
        <v>0.54489575950000002</v>
      </c>
      <c r="I301" s="333">
        <f>+VLOOKUP($E301,Final_nrj!$1:$1048576,MATCH(DATE(I$2,1,1),Final_nrj!$A$1:$LI$1),FALSE)</f>
        <v>0.54726896940000003</v>
      </c>
      <c r="J301" s="333">
        <f>+VLOOKUP($E301,Final_nrj!$1:$1048576,MATCH(DATE(J$2,1,1),Final_nrj!$A$1:$LI$1),FALSE)</f>
        <v>0.55043633589999996</v>
      </c>
      <c r="K301" s="333">
        <f>+VLOOKUP($E301,Final_nrj!$1:$1048576,MATCH(DATE(K$2,1,1),Final_nrj!$A$1:$LI$1),FALSE)</f>
        <v>0.55441948809999997</v>
      </c>
      <c r="L301" s="333">
        <f>+VLOOKUP($E301,Final_nrj!$1:$1048576,MATCH(DATE(L$2,1,1),Final_nrj!$A$1:$LI$1),FALSE)</f>
        <v>0.55884457460000003</v>
      </c>
      <c r="M301" s="333">
        <f>+VLOOKUP($E301,Final_nrj!$1:$1048576,MATCH(DATE(M$2,1,1),Final_nrj!$A$1:$LI$1),FALSE)</f>
        <v>0.56371621859999999</v>
      </c>
      <c r="N301" s="333">
        <f>+VLOOKUP($E301,Final_nrj!$1:$1048576,MATCH(DATE(N$2,1,1),Final_nrj!$A$1:$LI$1),FALSE)</f>
        <v>0.5689348904</v>
      </c>
      <c r="O301" s="333">
        <f>+VLOOKUP($E301,Final_nrj!$1:$1048576,MATCH(DATE(O$2,1,1),Final_nrj!$A$1:$LI$1),FALSE)</f>
        <v>0.57439525329999996</v>
      </c>
      <c r="P301" s="333">
        <f>+VLOOKUP($E301,Final_nrj!$1:$1048576,MATCH(DATE(P$2,1,1),Final_nrj!$A$1:$LI$1),FALSE)</f>
        <v>0.58046760180000001</v>
      </c>
      <c r="Q301" s="333">
        <f>+VLOOKUP($E301,Final_nrj!$1:$1048576,MATCH(DATE(Q$2,1,1),Final_nrj!$A$1:$LI$1),FALSE)</f>
        <v>0.58633752039999998</v>
      </c>
      <c r="R301" s="333">
        <f>+VLOOKUP($E301,Final_nrj!$1:$1048576,MATCH(DATE(R$2,1,1),Final_nrj!$A$1:$LI$1),FALSE)</f>
        <v>0.59215746049999995</v>
      </c>
      <c r="S301" s="333">
        <f>+VLOOKUP($E301,Final_nrj!$1:$1048576,MATCH(DATE(S$2,1,1),Final_nrj!$A$1:$LI$1),FALSE)</f>
        <v>0.59794740099999999</v>
      </c>
      <c r="T301" s="333">
        <f>+VLOOKUP($E301,Final_nrj!$1:$1048576,MATCH(DATE(T$2,1,1),Final_nrj!$A$1:$LI$1),FALSE)</f>
        <v>0.60370855590000005</v>
      </c>
      <c r="U301" s="333">
        <f>+VLOOKUP($E301,Final_nrj!$1:$1048576,MATCH(DATE(U$2,1,1),Final_nrj!$A$1:$LI$1),FALSE)</f>
        <v>0.60944175950000001</v>
      </c>
      <c r="V301" s="333">
        <f>+VLOOKUP($E301,Final_nrj!$1:$1048576,MATCH(DATE(V$2,1,1),Final_nrj!$A$1:$LI$1),FALSE)</f>
        <v>0.61512048460000002</v>
      </c>
      <c r="W301" s="333">
        <f>+VLOOKUP($E301,Final_nrj!$1:$1048576,MATCH(DATE(W$2,1,1),Final_nrj!$A$1:$LI$1),FALSE)</f>
        <v>0.6207696103</v>
      </c>
      <c r="X301" s="333">
        <f>+VLOOKUP($E301,Final_nrj!$1:$1048576,MATCH(DATE(X$2,1,1),Final_nrj!$A$1:$LI$1),FALSE)</f>
        <v>0.62639925529999996</v>
      </c>
      <c r="Y301" s="333">
        <f>+VLOOKUP($E301,Final_nrj!$1:$1048576,MATCH(DATE(Y$2,1,1),Final_nrj!$A$1:$LI$1),FALSE)</f>
        <v>0.63201954660000004</v>
      </c>
      <c r="Z301" s="333">
        <f>+VLOOKUP($E301,Final_nrj!$1:$1048576,MATCH(DATE(Z$2,1,1),Final_nrj!$A$1:$LI$1),FALSE)</f>
        <v>0.63730703960000001</v>
      </c>
      <c r="AA301" s="333">
        <f>+VLOOKUP($E301,Final_nrj!$1:$1048576,MATCH(DATE(AA$2,1,1),Final_nrj!$A$1:$LI$1),FALSE)</f>
        <v>0.64279930230000004</v>
      </c>
      <c r="AB301" s="333">
        <f>+VLOOKUP($E301,Final_nrj!$1:$1048576,MATCH(DATE(AB$2,1,1),Final_nrj!$A$1:$LI$1),FALSE)</f>
        <v>0.64838255629999997</v>
      </c>
      <c r="AC301" s="333">
        <f>+VLOOKUP($E301,Final_nrj!$1:$1048576,MATCH(DATE(AC$2,1,1),Final_nrj!$A$1:$LI$1),FALSE)</f>
        <v>0.65404221480000002</v>
      </c>
      <c r="AD301" s="333">
        <f>+VLOOKUP($E301,Final_nrj!$1:$1048576,MATCH(DATE(AD$2,1,1),Final_nrj!$A$1:$LI$1),FALSE)</f>
        <v>0.65978374539999995</v>
      </c>
      <c r="AE301" s="333">
        <f>+VLOOKUP($E301,Final_nrj!$1:$1048576,MATCH(DATE(AE$2,1,1),Final_nrj!$A$1:$LI$1),FALSE)</f>
        <v>0.66466246309999999</v>
      </c>
      <c r="AF301" s="333">
        <f>+VLOOKUP($E301,Final_nrj!$1:$1048576,MATCH(DATE(AF$2,1,1),Final_nrj!$A$1:$LI$1),FALSE)</f>
        <v>0.66973370269999999</v>
      </c>
      <c r="AG301" s="333">
        <f>+VLOOKUP($E301,Final_nrj!$1:$1048576,MATCH(DATE(AG$2,1,1),Final_nrj!$A$1:$LI$1),FALSE)</f>
        <v>0.67488093520000003</v>
      </c>
      <c r="AH301" s="333">
        <f>+VLOOKUP($E301,Final_nrj!$1:$1048576,MATCH(DATE(AH$2,1,1),Final_nrj!$A$1:$LI$1),FALSE)</f>
        <v>0.68010514710000003</v>
      </c>
      <c r="AI301" s="333">
        <f>+VLOOKUP($E301,Final_nrj!$1:$1048576,MATCH(DATE(AI$2,1,1),Final_nrj!$A$1:$LI$1),FALSE)</f>
        <v>0.68542601820000004</v>
      </c>
      <c r="AJ301" s="333">
        <f>+VLOOKUP($E301,Final_nrj!$1:$1048576,MATCH(DATE(AJ$2,1,1),Final_nrj!$A$1:$LI$1),FALSE)</f>
        <v>0.69086251279999999</v>
      </c>
      <c r="AK301" s="333">
        <f>+VLOOKUP($E301,Final_nrj!$1:$1048576,MATCH(DATE(AK$2,1,1),Final_nrj!$A$1:$LI$1),FALSE)</f>
        <v>0.69643559690000001</v>
      </c>
      <c r="AL301" s="333">
        <f>+VLOOKUP($E301,Final_nrj!$1:$1048576,MATCH(DATE(AL$2,1,1),Final_nrj!$A$1:$LI$1),FALSE)</f>
        <v>0.70215160259999998</v>
      </c>
      <c r="AM301" s="333">
        <f>+VLOOKUP($E301,Final_nrj!$1:$1048576,MATCH(DATE(AM$2,1,1),Final_nrj!$A$1:$LI$1),FALSE)</f>
        <v>0.70801651519999997</v>
      </c>
      <c r="AN301" s="333">
        <f>+VLOOKUP($E301,Final_nrj!$1:$1048576,MATCH(DATE(AN$2,1,1),Final_nrj!$A$1:$LI$1),FALSE)</f>
        <v>0.71403322520000001</v>
      </c>
      <c r="AO301" s="333">
        <f>+VLOOKUP($E301,Final_nrj!$1:$1048576,MATCH(DATE(AO$2,1,1),Final_nrj!$A$1:$LI$1),FALSE)</f>
        <v>0.72020203829999996</v>
      </c>
      <c r="AP301" s="333">
        <f>+VLOOKUP($E301,Final_nrj!$1:$1048576,MATCH(DATE(AP$2,1,1),Final_nrj!$A$1:$LI$1),FALSE)</f>
        <v>0.72634985959999998</v>
      </c>
      <c r="AQ301" s="333">
        <f>+VLOOKUP($E301,Final_nrj!$1:$1048576,MATCH(DATE(AQ$2,1,1),Final_nrj!$A$1:$LI$1),FALSE)</f>
        <v>0.73256017780000005</v>
      </c>
      <c r="AR301" s="333">
        <f>+VLOOKUP($E301,Final_nrj!$1:$1048576,MATCH(DATE(AR$2,1,1),Final_nrj!$A$1:$LI$1),FALSE)</f>
        <v>0.73886377329999997</v>
      </c>
      <c r="AS301" s="333">
        <f>+VLOOKUP($E301,Final_nrj!$1:$1048576,MATCH(DATE(AS$2,1,1),Final_nrj!$A$1:$LI$1),FALSE)</f>
        <v>0.74527532110000005</v>
      </c>
      <c r="AT301" s="333">
        <f>+VLOOKUP($E301,Final_nrj!$1:$1048576,MATCH(DATE(AT$2,1,1),Final_nrj!$A$1:$LI$1),FALSE)</f>
        <v>0.7518025585</v>
      </c>
      <c r="AU301" s="333">
        <f>+VLOOKUP($E301,Final_nrj!$1:$1048576,MATCH(DATE(AU$2,1,1),Final_nrj!$A$1:$LI$1),FALSE)</f>
        <v>0.75845773309999998</v>
      </c>
      <c r="AV301" s="333">
        <f>+VLOOKUP($E301,Final_nrj!$1:$1048576,MATCH(DATE(AV$2,1,1),Final_nrj!$A$1:$LI$1),FALSE)</f>
        <v>0.76523728459999996</v>
      </c>
      <c r="AW301" s="333">
        <f>+VLOOKUP($E301,Final_nrj!$1:$1048576,MATCH(DATE(AW$2,1,1),Final_nrj!$A$1:$LI$1),FALSE)</f>
        <v>0.77214129789999997</v>
      </c>
      <c r="AX301" s="333">
        <f>+VLOOKUP($E301,Final_nrj!$1:$1048576,MATCH(DATE(AX$2,1,1),Final_nrj!$A$1:$LI$1),FALSE)</f>
        <v>0.7791694817</v>
      </c>
      <c r="AY301" s="333">
        <f>+VLOOKUP($E301,Final_nrj!$1:$1048576,MATCH(DATE(AY$2,1,1),Final_nrj!$A$1:$LI$1),FALSE)</f>
        <v>0.78632081769999995</v>
      </c>
      <c r="AZ301" s="333">
        <f>+VLOOKUP($E301,Final_nrj!$1:$1048576,MATCH(DATE(AZ$2,1,1),Final_nrj!$A$1:$LI$1),FALSE)</f>
        <v>0.79364108789999999</v>
      </c>
      <c r="BA301" s="333">
        <f>+VLOOKUP($E301,Final_nrj!$1:$1048576,MATCH(DATE(BA$2,1,1),Final_nrj!$A$1:$LI$1),FALSE)</f>
        <v>0.80109997820000001</v>
      </c>
      <c r="BB301" s="333">
        <f>+VLOOKUP($E301,Final_nrj!$1:$1048576,MATCH(DATE(BB$2,1,1),Final_nrj!$A$1:$LI$1),FALSE)</f>
        <v>0.80869139800000001</v>
      </c>
      <c r="BC301" s="333">
        <f>+VLOOKUP($E301,Final_nrj!$1:$1048576,MATCH(DATE(BC$2,1,1),Final_nrj!$A$1:$LI$1),FALSE)</f>
        <v>0.81641271459999998</v>
      </c>
      <c r="BD301" s="333">
        <f>+VLOOKUP($E301,Final_nrj!$1:$1048576,MATCH(DATE(BD$2,1,1),Final_nrj!$A$1:$LI$1),FALSE)</f>
        <v>0.82426149000000004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0.78708965350000004</v>
      </c>
      <c r="G302" s="333">
        <f>+VLOOKUP($E302,Final_nrj!$1:$1048576,MATCH(DATE(G$2,1,1),Final_nrj!$A$1:$LI$1),FALSE)</f>
        <v>0.78920229779999995</v>
      </c>
      <c r="H302" s="333">
        <f>+VLOOKUP($E302,Final_nrj!$1:$1048576,MATCH(DATE(H$2,1,1),Final_nrj!$A$1:$LI$1),FALSE)</f>
        <v>0.79182507400000002</v>
      </c>
      <c r="I302" s="333">
        <f>+VLOOKUP($E302,Final_nrj!$1:$1048576,MATCH(DATE(I$2,1,1),Final_nrj!$A$1:$LI$1),FALSE)</f>
        <v>0.79527374669999995</v>
      </c>
      <c r="J302" s="333">
        <f>+VLOOKUP($E302,Final_nrj!$1:$1048576,MATCH(DATE(J$2,1,1),Final_nrj!$A$1:$LI$1),FALSE)</f>
        <v>0.79987646229999998</v>
      </c>
      <c r="K302" s="333">
        <f>+VLOOKUP($E302,Final_nrj!$1:$1048576,MATCH(DATE(K$2,1,1),Final_nrj!$A$1:$LI$1),FALSE)</f>
        <v>0.8056646516</v>
      </c>
      <c r="L302" s="333">
        <f>+VLOOKUP($E302,Final_nrj!$1:$1048576,MATCH(DATE(L$2,1,1),Final_nrj!$A$1:$LI$1),FALSE)</f>
        <v>0.81209504560000001</v>
      </c>
      <c r="M302" s="333">
        <f>+VLOOKUP($E302,Final_nrj!$1:$1048576,MATCH(DATE(M$2,1,1),Final_nrj!$A$1:$LI$1),FALSE)</f>
        <v>0.81917436269999999</v>
      </c>
      <c r="N302" s="333">
        <f>+VLOOKUP($E302,Final_nrj!$1:$1048576,MATCH(DATE(N$2,1,1),Final_nrj!$A$1:$LI$1),FALSE)</f>
        <v>0.82675796950000002</v>
      </c>
      <c r="O302" s="333">
        <f>+VLOOKUP($E302,Final_nrj!$1:$1048576,MATCH(DATE(O$2,1,1),Final_nrj!$A$1:$LI$1),FALSE)</f>
        <v>0.83469279409999997</v>
      </c>
      <c r="P302" s="333">
        <f>+VLOOKUP($E302,Final_nrj!$1:$1048576,MATCH(DATE(P$2,1,1),Final_nrj!$A$1:$LI$1),FALSE)</f>
        <v>0.84351693650000004</v>
      </c>
      <c r="Q302" s="333">
        <f>+VLOOKUP($E302,Final_nrj!$1:$1048576,MATCH(DATE(Q$2,1,1),Final_nrj!$A$1:$LI$1),FALSE)</f>
        <v>0.85204691430000001</v>
      </c>
      <c r="R302" s="333">
        <f>+VLOOKUP($E302,Final_nrj!$1:$1048576,MATCH(DATE(R$2,1,1),Final_nrj!$A$1:$LI$1),FALSE)</f>
        <v>0.86050426489999998</v>
      </c>
      <c r="S302" s="333">
        <f>+VLOOKUP($E302,Final_nrj!$1:$1048576,MATCH(DATE(S$2,1,1),Final_nrj!$A$1:$LI$1),FALSE)</f>
        <v>0.86891802119999995</v>
      </c>
      <c r="T302" s="333">
        <f>+VLOOKUP($E302,Final_nrj!$1:$1048576,MATCH(DATE(T$2,1,1),Final_nrj!$A$1:$LI$1),FALSE)</f>
        <v>0.87728994699999996</v>
      </c>
      <c r="U302" s="333">
        <f>+VLOOKUP($E302,Final_nrj!$1:$1048576,MATCH(DATE(U$2,1,1),Final_nrj!$A$1:$LI$1),FALSE)</f>
        <v>0.885621255</v>
      </c>
      <c r="V302" s="333">
        <f>+VLOOKUP($E302,Final_nrj!$1:$1048576,MATCH(DATE(V$2,1,1),Final_nrj!$A$1:$LI$1),FALSE)</f>
        <v>0.89387339639999996</v>
      </c>
      <c r="W302" s="333">
        <f>+VLOOKUP($E302,Final_nrj!$1:$1048576,MATCH(DATE(W$2,1,1),Final_nrj!$A$1:$LI$1),FALSE)</f>
        <v>0.90208252509999998</v>
      </c>
      <c r="X302" s="333">
        <f>+VLOOKUP($E302,Final_nrj!$1:$1048576,MATCH(DATE(X$2,1,1),Final_nrj!$A$1:$LI$1),FALSE)</f>
        <v>0.91026334499999995</v>
      </c>
      <c r="Y302" s="333">
        <f>+VLOOKUP($E302,Final_nrj!$1:$1048576,MATCH(DATE(Y$2,1,1),Final_nrj!$A$1:$LI$1),FALSE)</f>
        <v>0.91843057250000004</v>
      </c>
      <c r="Z302" s="333">
        <f>+VLOOKUP($E302,Final_nrj!$1:$1048576,MATCH(DATE(Z$2,1,1),Final_nrj!$A$1:$LI$1),FALSE)</f>
        <v>0.926114188</v>
      </c>
      <c r="AA302" s="333">
        <f>+VLOOKUP($E302,Final_nrj!$1:$1048576,MATCH(DATE(AA$2,1,1),Final_nrj!$A$1:$LI$1),FALSE)</f>
        <v>0.93409536820000005</v>
      </c>
      <c r="AB302" s="333">
        <f>+VLOOKUP($E302,Final_nrj!$1:$1048576,MATCH(DATE(AB$2,1,1),Final_nrj!$A$1:$LI$1),FALSE)</f>
        <v>0.94220877420000004</v>
      </c>
      <c r="AC302" s="333">
        <f>+VLOOKUP($E302,Final_nrj!$1:$1048576,MATCH(DATE(AC$2,1,1),Final_nrj!$A$1:$LI$1),FALSE)</f>
        <v>0.95043320880000004</v>
      </c>
      <c r="AD302" s="333">
        <f>+VLOOKUP($E302,Final_nrj!$1:$1048576,MATCH(DATE(AD$2,1,1),Final_nrj!$A$1:$LI$1),FALSE)</f>
        <v>0.95877661729999997</v>
      </c>
      <c r="AE302" s="333">
        <f>+VLOOKUP($E302,Final_nrj!$1:$1048576,MATCH(DATE(AE$2,1,1),Final_nrj!$A$1:$LI$1),FALSE)</f>
        <v>0.96586621360000002</v>
      </c>
      <c r="AF302" s="333">
        <f>+VLOOKUP($E302,Final_nrj!$1:$1048576,MATCH(DATE(AF$2,1,1),Final_nrj!$A$1:$LI$1),FALSE)</f>
        <v>0.97323557670000005</v>
      </c>
      <c r="AG302" s="333">
        <f>+VLOOKUP($E302,Final_nrj!$1:$1048576,MATCH(DATE(AG$2,1,1),Final_nrj!$A$1:$LI$1),FALSE)</f>
        <v>0.98071537009999998</v>
      </c>
      <c r="AH302" s="333">
        <f>+VLOOKUP($E302,Final_nrj!$1:$1048576,MATCH(DATE(AH$2,1,1),Final_nrj!$A$1:$LI$1),FALSE)</f>
        <v>0.9883070276</v>
      </c>
      <c r="AI302" s="333">
        <f>+VLOOKUP($E302,Final_nrj!$1:$1048576,MATCH(DATE(AI$2,1,1),Final_nrj!$A$1:$LI$1),FALSE)</f>
        <v>0.99603914729999998</v>
      </c>
      <c r="AJ302" s="333">
        <f>+VLOOKUP($E302,Final_nrj!$1:$1048576,MATCH(DATE(AJ$2,1,1),Final_nrj!$A$1:$LI$1),FALSE)</f>
        <v>1.0039392869999999</v>
      </c>
      <c r="AK302" s="333">
        <f>+VLOOKUP($E302,Final_nrj!$1:$1048576,MATCH(DATE(AK$2,1,1),Final_nrj!$A$1:$LI$1),FALSE)</f>
        <v>1.0120379150000001</v>
      </c>
      <c r="AL302" s="333">
        <f>+VLOOKUP($E302,Final_nrj!$1:$1048576,MATCH(DATE(AL$2,1,1),Final_nrj!$A$1:$LI$1),FALSE)</f>
        <v>1.0203442309999999</v>
      </c>
      <c r="AM302" s="333">
        <f>+VLOOKUP($E302,Final_nrj!$1:$1048576,MATCH(DATE(AM$2,1,1),Final_nrj!$A$1:$LI$1),FALSE)</f>
        <v>1.0288669340000001</v>
      </c>
      <c r="AN302" s="333">
        <f>+VLOOKUP($E302,Final_nrj!$1:$1048576,MATCH(DATE(AN$2,1,1),Final_nrj!$A$1:$LI$1),FALSE)</f>
        <v>1.0376102250000001</v>
      </c>
      <c r="AO302" s="333">
        <f>+VLOOKUP($E302,Final_nrj!$1:$1048576,MATCH(DATE(AO$2,1,1),Final_nrj!$A$1:$LI$1),FALSE)</f>
        <v>1.046574546</v>
      </c>
      <c r="AP302" s="333">
        <f>+VLOOKUP($E302,Final_nrj!$1:$1048576,MATCH(DATE(AP$2,1,1),Final_nrj!$A$1:$LI$1),FALSE)</f>
        <v>1.055508364</v>
      </c>
      <c r="AQ302" s="333">
        <f>+VLOOKUP($E302,Final_nrj!$1:$1048576,MATCH(DATE(AQ$2,1,1),Final_nrj!$A$1:$LI$1),FALSE)</f>
        <v>1.0645329990000001</v>
      </c>
      <c r="AR302" s="333">
        <f>+VLOOKUP($E302,Final_nrj!$1:$1048576,MATCH(DATE(AR$2,1,1),Final_nrj!$A$1:$LI$1),FALSE)</f>
        <v>1.073693182</v>
      </c>
      <c r="AS302" s="333">
        <f>+VLOOKUP($E302,Final_nrj!$1:$1048576,MATCH(DATE(AS$2,1,1),Final_nrj!$A$1:$LI$1),FALSE)</f>
        <v>1.083010238</v>
      </c>
      <c r="AT302" s="333">
        <f>+VLOOKUP($E302,Final_nrj!$1:$1048576,MATCH(DATE(AT$2,1,1),Final_nrj!$A$1:$LI$1),FALSE)</f>
        <v>1.092495411</v>
      </c>
      <c r="AU302" s="333">
        <f>+VLOOKUP($E302,Final_nrj!$1:$1048576,MATCH(DATE(AU$2,1,1),Final_nrj!$A$1:$LI$1),FALSE)</f>
        <v>1.102166497</v>
      </c>
      <c r="AV302" s="333">
        <f>+VLOOKUP($E302,Final_nrj!$1:$1048576,MATCH(DATE(AV$2,1,1),Final_nrj!$A$1:$LI$1),FALSE)</f>
        <v>1.112018325</v>
      </c>
      <c r="AW302" s="333">
        <f>+VLOOKUP($E302,Final_nrj!$1:$1048576,MATCH(DATE(AW$2,1,1),Final_nrj!$A$1:$LI$1),FALSE)</f>
        <v>1.1220510159999999</v>
      </c>
      <c r="AX302" s="333">
        <f>+VLOOKUP($E302,Final_nrj!$1:$1048576,MATCH(DATE(AX$2,1,1),Final_nrj!$A$1:$LI$1),FALSE)</f>
        <v>1.1322641470000001</v>
      </c>
      <c r="AY302" s="333">
        <f>+VLOOKUP($E302,Final_nrj!$1:$1048576,MATCH(DATE(AY$2,1,1),Final_nrj!$A$1:$LI$1),FALSE)</f>
        <v>1.14265624</v>
      </c>
      <c r="AZ302" s="333">
        <f>+VLOOKUP($E302,Final_nrj!$1:$1048576,MATCH(DATE(AZ$2,1,1),Final_nrj!$A$1:$LI$1),FALSE)</f>
        <v>1.153293822</v>
      </c>
      <c r="BA302" s="333">
        <f>+VLOOKUP($E302,Final_nrj!$1:$1048576,MATCH(DATE(BA$2,1,1),Final_nrj!$A$1:$LI$1),FALSE)</f>
        <v>1.164132843</v>
      </c>
      <c r="BB302" s="333">
        <f>+VLOOKUP($E302,Final_nrj!$1:$1048576,MATCH(DATE(BB$2,1,1),Final_nrj!$A$1:$LI$1),FALSE)</f>
        <v>1.1751644510000001</v>
      </c>
      <c r="BC302" s="333">
        <f>+VLOOKUP($E302,Final_nrj!$1:$1048576,MATCH(DATE(BC$2,1,1),Final_nrj!$A$1:$LI$1),FALSE)</f>
        <v>1.1863848210000001</v>
      </c>
      <c r="BD302" s="333">
        <f>+VLOOKUP($E302,Final_nrj!$1:$1048576,MATCH(DATE(BD$2,1,1),Final_nrj!$A$1:$LI$1),FALSE)</f>
        <v>1.1977904100000001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0.715075409</v>
      </c>
      <c r="G303" s="333">
        <f>+VLOOKUP($E303,Final_nrj!$1:$1048576,MATCH(DATE(G$2,1,1),Final_nrj!$A$1:$LI$1),FALSE)</f>
        <v>0.71699475840000004</v>
      </c>
      <c r="H303" s="333">
        <f>+VLOOKUP($E303,Final_nrj!$1:$1048576,MATCH(DATE(H$2,1,1),Final_nrj!$A$1:$LI$1),FALSE)</f>
        <v>0.71937756539999997</v>
      </c>
      <c r="I303" s="333">
        <f>+VLOOKUP($E303,Final_nrj!$1:$1048576,MATCH(DATE(I$2,1,1),Final_nrj!$A$1:$LI$1),FALSE)</f>
        <v>0.72251070409999996</v>
      </c>
      <c r="J303" s="333">
        <f>+VLOOKUP($E303,Final_nrj!$1:$1048576,MATCH(DATE(J$2,1,1),Final_nrj!$A$1:$LI$1),FALSE)</f>
        <v>0.72669229729999996</v>
      </c>
      <c r="K303" s="333">
        <f>+VLOOKUP($E303,Final_nrj!$1:$1048576,MATCH(DATE(K$2,1,1),Final_nrj!$A$1:$LI$1),FALSE)</f>
        <v>0.73195090009999997</v>
      </c>
      <c r="L303" s="333">
        <f>+VLOOKUP($E303,Final_nrj!$1:$1048576,MATCH(DATE(L$2,1,1),Final_nrj!$A$1:$LI$1),FALSE)</f>
        <v>0.73779294939999995</v>
      </c>
      <c r="M303" s="333">
        <f>+VLOOKUP($E303,Final_nrj!$1:$1048576,MATCH(DATE(M$2,1,1),Final_nrj!$A$1:$LI$1),FALSE)</f>
        <v>0.74422454910000002</v>
      </c>
      <c r="N303" s="333">
        <f>+VLOOKUP($E303,Final_nrj!$1:$1048576,MATCH(DATE(N$2,1,1),Final_nrj!$A$1:$LI$1),FALSE)</f>
        <v>0.75111429880000002</v>
      </c>
      <c r="O303" s="333">
        <f>+VLOOKUP($E303,Final_nrj!$1:$1048576,MATCH(DATE(O$2,1,1),Final_nrj!$A$1:$LI$1),FALSE)</f>
        <v>0.7583231319</v>
      </c>
      <c r="P303" s="333">
        <f>+VLOOKUP($E303,Final_nrj!$1:$1048576,MATCH(DATE(P$2,1,1),Final_nrj!$A$1:$LI$1),FALSE)</f>
        <v>0.76633991530000001</v>
      </c>
      <c r="Q303" s="333">
        <f>+VLOOKUP($E303,Final_nrj!$1:$1048576,MATCH(DATE(Q$2,1,1),Final_nrj!$A$1:$LI$1),FALSE)</f>
        <v>0.77408944850000005</v>
      </c>
      <c r="R303" s="333">
        <f>+VLOOKUP($E303,Final_nrj!$1:$1048576,MATCH(DATE(R$2,1,1),Final_nrj!$A$1:$LI$1),FALSE)</f>
        <v>0.7817729994</v>
      </c>
      <c r="S303" s="333">
        <f>+VLOOKUP($E303,Final_nrj!$1:$1048576,MATCH(DATE(S$2,1,1),Final_nrj!$A$1:$LI$1),FALSE)</f>
        <v>0.7894169446</v>
      </c>
      <c r="T303" s="333">
        <f>+VLOOKUP($E303,Final_nrj!$1:$1048576,MATCH(DATE(T$2,1,1),Final_nrj!$A$1:$LI$1),FALSE)</f>
        <v>0.79702288669999999</v>
      </c>
      <c r="U303" s="333">
        <f>+VLOOKUP($E303,Final_nrj!$1:$1048576,MATCH(DATE(U$2,1,1),Final_nrj!$A$1:$LI$1),FALSE)</f>
        <v>0.80459192719999995</v>
      </c>
      <c r="V303" s="333">
        <f>+VLOOKUP($E303,Final_nrj!$1:$1048576,MATCH(DATE(V$2,1,1),Final_nrj!$A$1:$LI$1),FALSE)</f>
        <v>0.81208904439999996</v>
      </c>
      <c r="W303" s="333">
        <f>+VLOOKUP($E303,Final_nrj!$1:$1048576,MATCH(DATE(W$2,1,1),Final_nrj!$A$1:$LI$1),FALSE)</f>
        <v>0.81954708430000001</v>
      </c>
      <c r="X303" s="333">
        <f>+VLOOKUP($E303,Final_nrj!$1:$1048576,MATCH(DATE(X$2,1,1),Final_nrj!$A$1:$LI$1),FALSE)</f>
        <v>0.82697940560000005</v>
      </c>
      <c r="Y303" s="333">
        <f>+VLOOKUP($E303,Final_nrj!$1:$1048576,MATCH(DATE(Y$2,1,1),Final_nrj!$A$1:$LI$1),FALSE)</f>
        <v>0.83439937799999997</v>
      </c>
      <c r="Z303" s="333">
        <f>+VLOOKUP($E303,Final_nrj!$1:$1048576,MATCH(DATE(Z$2,1,1),Final_nrj!$A$1:$LI$1),FALSE)</f>
        <v>0.84137998619999999</v>
      </c>
      <c r="AA303" s="333">
        <f>+VLOOKUP($E303,Final_nrj!$1:$1048576,MATCH(DATE(AA$2,1,1),Final_nrj!$A$1:$LI$1),FALSE)</f>
        <v>0.84863093359999997</v>
      </c>
      <c r="AB303" s="333">
        <f>+VLOOKUP($E303,Final_nrj!$1:$1048576,MATCH(DATE(AB$2,1,1),Final_nrj!$A$1:$LI$1),FALSE)</f>
        <v>0.85600200900000001</v>
      </c>
      <c r="AC303" s="333">
        <f>+VLOOKUP($E303,Final_nrj!$1:$1048576,MATCH(DATE(AC$2,1,1),Final_nrj!$A$1:$LI$1),FALSE)</f>
        <v>0.86347395439999997</v>
      </c>
      <c r="AD303" s="333">
        <f>+VLOOKUP($E303,Final_nrj!$1:$1048576,MATCH(DATE(AD$2,1,1),Final_nrj!$A$1:$LI$1),FALSE)</f>
        <v>0.87105398830000003</v>
      </c>
      <c r="AE303" s="333">
        <f>+VLOOKUP($E303,Final_nrj!$1:$1048576,MATCH(DATE(AE$2,1,1),Final_nrj!$A$1:$LI$1),FALSE)</f>
        <v>0.87749492669999996</v>
      </c>
      <c r="AF303" s="333">
        <f>+VLOOKUP($E303,Final_nrj!$1:$1048576,MATCH(DATE(AF$2,1,1),Final_nrj!$A$1:$LI$1),FALSE)</f>
        <v>0.88419003480000002</v>
      </c>
      <c r="AG303" s="333">
        <f>+VLOOKUP($E303,Final_nrj!$1:$1048576,MATCH(DATE(AG$2,1,1),Final_nrj!$A$1:$LI$1),FALSE)</f>
        <v>0.89098546950000002</v>
      </c>
      <c r="AH303" s="333">
        <f>+VLOOKUP($E303,Final_nrj!$1:$1048576,MATCH(DATE(AH$2,1,1),Final_nrj!$A$1:$LI$1),FALSE)</f>
        <v>0.89788253330000001</v>
      </c>
      <c r="AI303" s="333">
        <f>+VLOOKUP($E303,Final_nrj!$1:$1048576,MATCH(DATE(AI$2,1,1),Final_nrj!$A$1:$LI$1),FALSE)</f>
        <v>0.9049072078</v>
      </c>
      <c r="AJ303" s="333">
        <f>+VLOOKUP($E303,Final_nrj!$1:$1048576,MATCH(DATE(AJ$2,1,1),Final_nrj!$A$1:$LI$1),FALSE)</f>
        <v>0.91208452959999997</v>
      </c>
      <c r="AK303" s="333">
        <f>+VLOOKUP($E303,Final_nrj!$1:$1048576,MATCH(DATE(AK$2,1,1),Final_nrj!$A$1:$LI$1),FALSE)</f>
        <v>0.91944217849999998</v>
      </c>
      <c r="AL303" s="333">
        <f>+VLOOKUP($E303,Final_nrj!$1:$1048576,MATCH(DATE(AL$2,1,1),Final_nrj!$A$1:$LI$1),FALSE)</f>
        <v>0.92698851410000005</v>
      </c>
      <c r="AM303" s="333">
        <f>+VLOOKUP($E303,Final_nrj!$1:$1048576,MATCH(DATE(AM$2,1,1),Final_nrj!$A$1:$LI$1),FALSE)</f>
        <v>0.93473143820000004</v>
      </c>
      <c r="AN303" s="333">
        <f>+VLOOKUP($E303,Final_nrj!$1:$1048576,MATCH(DATE(AN$2,1,1),Final_nrj!$A$1:$LI$1),FALSE)</f>
        <v>0.94267476719999999</v>
      </c>
      <c r="AO303" s="333">
        <f>+VLOOKUP($E303,Final_nrj!$1:$1048576,MATCH(DATE(AO$2,1,1),Final_nrj!$A$1:$LI$1),FALSE)</f>
        <v>0.95081890420000004</v>
      </c>
      <c r="AP303" s="333">
        <f>+VLOOKUP($E303,Final_nrj!$1:$1048576,MATCH(DATE(AP$2,1,1),Final_nrj!$A$1:$LI$1),FALSE)</f>
        <v>0.95893532770000001</v>
      </c>
      <c r="AQ303" s="333">
        <f>+VLOOKUP($E303,Final_nrj!$1:$1048576,MATCH(DATE(AQ$2,1,1),Final_nrj!$A$1:$LI$1),FALSE)</f>
        <v>0.96713426010000003</v>
      </c>
      <c r="AR303" s="333">
        <f>+VLOOKUP($E303,Final_nrj!$1:$1048576,MATCH(DATE(AR$2,1,1),Final_nrj!$A$1:$LI$1),FALSE)</f>
        <v>0.97545633860000003</v>
      </c>
      <c r="AS303" s="333">
        <f>+VLOOKUP($E303,Final_nrj!$1:$1048576,MATCH(DATE(AS$2,1,1),Final_nrj!$A$1:$LI$1),FALSE)</f>
        <v>0.98392093670000003</v>
      </c>
      <c r="AT303" s="333">
        <f>+VLOOKUP($E303,Final_nrj!$1:$1048576,MATCH(DATE(AT$2,1,1),Final_nrj!$A$1:$LI$1),FALSE)</f>
        <v>0.99253826960000002</v>
      </c>
      <c r="AU303" s="333">
        <f>+VLOOKUP($E303,Final_nrj!$1:$1048576,MATCH(DATE(AU$2,1,1),Final_nrj!$A$1:$LI$1),FALSE)</f>
        <v>1.0013245070000001</v>
      </c>
      <c r="AV303" s="333">
        <f>+VLOOKUP($E303,Final_nrj!$1:$1048576,MATCH(DATE(AV$2,1,1),Final_nrj!$A$1:$LI$1),FALSE)</f>
        <v>1.0102749470000001</v>
      </c>
      <c r="AW303" s="333">
        <f>+VLOOKUP($E303,Final_nrj!$1:$1048576,MATCH(DATE(AW$2,1,1),Final_nrj!$A$1:$LI$1),FALSE)</f>
        <v>1.019389704</v>
      </c>
      <c r="AX303" s="333">
        <f>+VLOOKUP($E303,Final_nrj!$1:$1048576,MATCH(DATE(AX$2,1,1),Final_nrj!$A$1:$LI$1),FALSE)</f>
        <v>1.0286683919999999</v>
      </c>
      <c r="AY303" s="333">
        <f>+VLOOKUP($E303,Final_nrj!$1:$1048576,MATCH(DATE(AY$2,1,1),Final_nrj!$A$1:$LI$1),FALSE)</f>
        <v>1.0381096670000001</v>
      </c>
      <c r="AZ303" s="333">
        <f>+VLOOKUP($E303,Final_nrj!$1:$1048576,MATCH(DATE(AZ$2,1,1),Final_nrj!$A$1:$LI$1),FALSE)</f>
        <v>1.047773971</v>
      </c>
      <c r="BA303" s="333">
        <f>+VLOOKUP($E303,Final_nrj!$1:$1048576,MATCH(DATE(BA$2,1,1),Final_nrj!$A$1:$LI$1),FALSE)</f>
        <v>1.0576212819999999</v>
      </c>
      <c r="BB303" s="333">
        <f>+VLOOKUP($E303,Final_nrj!$1:$1048576,MATCH(DATE(BB$2,1,1),Final_nrj!$A$1:$LI$1),FALSE)</f>
        <v>1.0676435609999999</v>
      </c>
      <c r="BC303" s="333">
        <f>+VLOOKUP($E303,Final_nrj!$1:$1048576,MATCH(DATE(BC$2,1,1),Final_nrj!$A$1:$LI$1),FALSE)</f>
        <v>1.077837331</v>
      </c>
      <c r="BD303" s="333">
        <f>+VLOOKUP($E303,Final_nrj!$1:$1048576,MATCH(DATE(BD$2,1,1),Final_nrj!$A$1:$LI$1),FALSE)</f>
        <v>1.0881993729999999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1.4072537549999999</v>
      </c>
      <c r="G304" s="333">
        <f>+VLOOKUP($E304,Final_nrj!$1:$1048576,MATCH(DATE(G$2,1,1),Final_nrj!$A$1:$LI$1),FALSE)</f>
        <v>1.411030995</v>
      </c>
      <c r="H304" s="333">
        <f>+VLOOKUP($E304,Final_nrj!$1:$1048576,MATCH(DATE(H$2,1,1),Final_nrj!$A$1:$LI$1),FALSE)</f>
        <v>1.4157203110000001</v>
      </c>
      <c r="I304" s="333">
        <f>+VLOOKUP($E304,Final_nrj!$1:$1048576,MATCH(DATE(I$2,1,1),Final_nrj!$A$1:$LI$1),FALSE)</f>
        <v>1.4218862640000001</v>
      </c>
      <c r="J304" s="333">
        <f>+VLOOKUP($E304,Final_nrj!$1:$1048576,MATCH(DATE(J$2,1,1),Final_nrj!$A$1:$LI$1),FALSE)</f>
        <v>1.430115553</v>
      </c>
      <c r="K304" s="333">
        <f>+VLOOKUP($E304,Final_nrj!$1:$1048576,MATCH(DATE(K$2,1,1),Final_nrj!$A$1:$LI$1),FALSE)</f>
        <v>1.440464376</v>
      </c>
      <c r="L304" s="333">
        <f>+VLOOKUP($E304,Final_nrj!$1:$1048576,MATCH(DATE(L$2,1,1),Final_nrj!$A$1:$LI$1),FALSE)</f>
        <v>1.4519614089999999</v>
      </c>
      <c r="M304" s="333">
        <f>+VLOOKUP($E304,Final_nrj!$1:$1048576,MATCH(DATE(M$2,1,1),Final_nrj!$A$1:$LI$1),FALSE)</f>
        <v>1.464618666</v>
      </c>
      <c r="N304" s="333">
        <f>+VLOOKUP($E304,Final_nrj!$1:$1048576,MATCH(DATE(N$2,1,1),Final_nrj!$A$1:$LI$1),FALSE)</f>
        <v>1.478177552</v>
      </c>
      <c r="O304" s="333">
        <f>+VLOOKUP($E304,Final_nrj!$1:$1048576,MATCH(DATE(O$2,1,1),Final_nrj!$A$1:$LI$1),FALSE)</f>
        <v>1.4923643879999999</v>
      </c>
      <c r="P304" s="333">
        <f>+VLOOKUP($E304,Final_nrj!$1:$1048576,MATCH(DATE(P$2,1,1),Final_nrj!$A$1:$LI$1),FALSE)</f>
        <v>1.508141253</v>
      </c>
      <c r="Q304" s="333">
        <f>+VLOOKUP($E304,Final_nrj!$1:$1048576,MATCH(DATE(Q$2,1,1),Final_nrj!$A$1:$LI$1),FALSE)</f>
        <v>1.523392176</v>
      </c>
      <c r="R304" s="333">
        <f>+VLOOKUP($E304,Final_nrj!$1:$1048576,MATCH(DATE(R$2,1,1),Final_nrj!$A$1:$LI$1),FALSE)</f>
        <v>1.538513247</v>
      </c>
      <c r="S304" s="333">
        <f>+VLOOKUP($E304,Final_nrj!$1:$1048576,MATCH(DATE(S$2,1,1),Final_nrj!$A$1:$LI$1),FALSE)</f>
        <v>1.553556374</v>
      </c>
      <c r="T304" s="333">
        <f>+VLOOKUP($E304,Final_nrj!$1:$1048576,MATCH(DATE(T$2,1,1),Final_nrj!$A$1:$LI$1),FALSE)</f>
        <v>1.5685247120000001</v>
      </c>
      <c r="U304" s="333">
        <f>+VLOOKUP($E304,Final_nrj!$1:$1048576,MATCH(DATE(U$2,1,1),Final_nrj!$A$1:$LI$1),FALSE)</f>
        <v>1.583420429</v>
      </c>
      <c r="V304" s="333">
        <f>+VLOOKUP($E304,Final_nrj!$1:$1048576,MATCH(DATE(V$2,1,1),Final_nrj!$A$1:$LI$1),FALSE)</f>
        <v>1.5981746020000001</v>
      </c>
      <c r="W304" s="333">
        <f>+VLOOKUP($E304,Final_nrj!$1:$1048576,MATCH(DATE(W$2,1,1),Final_nrj!$A$1:$LI$1),FALSE)</f>
        <v>1.612851872</v>
      </c>
      <c r="X304" s="333">
        <f>+VLOOKUP($E304,Final_nrj!$1:$1048576,MATCH(DATE(X$2,1,1),Final_nrj!$A$1:$LI$1),FALSE)</f>
        <v>1.6274785279999999</v>
      </c>
      <c r="Y304" s="333">
        <f>+VLOOKUP($E304,Final_nrj!$1:$1048576,MATCH(DATE(Y$2,1,1),Final_nrj!$A$1:$LI$1),FALSE)</f>
        <v>1.6420808819999999</v>
      </c>
      <c r="Z304" s="333">
        <f>+VLOOKUP($E304,Final_nrj!$1:$1048576,MATCH(DATE(Z$2,1,1),Final_nrj!$A$1:$LI$1),FALSE)</f>
        <v>1.6558185759999999</v>
      </c>
      <c r="AA304" s="333">
        <f>+VLOOKUP($E304,Final_nrj!$1:$1048576,MATCH(DATE(AA$2,1,1),Final_nrj!$A$1:$LI$1),FALSE)</f>
        <v>1.670088292</v>
      </c>
      <c r="AB304" s="333">
        <f>+VLOOKUP($E304,Final_nrj!$1:$1048576,MATCH(DATE(AB$2,1,1),Final_nrj!$A$1:$LI$1),FALSE)</f>
        <v>1.684594417</v>
      </c>
      <c r="AC304" s="333">
        <f>+VLOOKUP($E304,Final_nrj!$1:$1048576,MATCH(DATE(AC$2,1,1),Final_nrj!$A$1:$LI$1),FALSE)</f>
        <v>1.699299052</v>
      </c>
      <c r="AD304" s="333">
        <f>+VLOOKUP($E304,Final_nrj!$1:$1048576,MATCH(DATE(AD$2,1,1),Final_nrj!$A$1:$LI$1),FALSE)</f>
        <v>1.7142164040000001</v>
      </c>
      <c r="AE304" s="333">
        <f>+VLOOKUP($E304,Final_nrj!$1:$1048576,MATCH(DATE(AE$2,1,1),Final_nrj!$A$1:$LI$1),FALSE)</f>
        <v>1.726892039</v>
      </c>
      <c r="AF304" s="333">
        <f>+VLOOKUP($E304,Final_nrj!$1:$1048576,MATCH(DATE(AF$2,1,1),Final_nrj!$A$1:$LI$1),FALSE)</f>
        <v>1.740067874</v>
      </c>
      <c r="AG304" s="333">
        <f>+VLOOKUP($E304,Final_nrj!$1:$1048576,MATCH(DATE(AG$2,1,1),Final_nrj!$A$1:$LI$1),FALSE)</f>
        <v>1.75344115</v>
      </c>
      <c r="AH304" s="333">
        <f>+VLOOKUP($E304,Final_nrj!$1:$1048576,MATCH(DATE(AH$2,1,1),Final_nrj!$A$1:$LI$1),FALSE)</f>
        <v>1.767014431</v>
      </c>
      <c r="AI304" s="333">
        <f>+VLOOKUP($E304,Final_nrj!$1:$1048576,MATCH(DATE(AI$2,1,1),Final_nrj!$A$1:$LI$1),FALSE)</f>
        <v>1.780838846</v>
      </c>
      <c r="AJ304" s="333">
        <f>+VLOOKUP($E304,Final_nrj!$1:$1048576,MATCH(DATE(AJ$2,1,1),Final_nrj!$A$1:$LI$1),FALSE)</f>
        <v>1.7949636689999999</v>
      </c>
      <c r="AK304" s="333">
        <f>+VLOOKUP($E304,Final_nrj!$1:$1048576,MATCH(DATE(AK$2,1,1),Final_nrj!$A$1:$LI$1),FALSE)</f>
        <v>1.809443371</v>
      </c>
      <c r="AL304" s="333">
        <f>+VLOOKUP($E304,Final_nrj!$1:$1048576,MATCH(DATE(AL$2,1,1),Final_nrj!$A$1:$LI$1),FALSE)</f>
        <v>1.8242944050000001</v>
      </c>
      <c r="AM304" s="333">
        <f>+VLOOKUP($E304,Final_nrj!$1:$1048576,MATCH(DATE(AM$2,1,1),Final_nrj!$A$1:$LI$1),FALSE)</f>
        <v>1.8395323210000001</v>
      </c>
      <c r="AN304" s="333">
        <f>+VLOOKUP($E304,Final_nrj!$1:$1048576,MATCH(DATE(AN$2,1,1),Final_nrj!$A$1:$LI$1),FALSE)</f>
        <v>1.8551646289999999</v>
      </c>
      <c r="AO304" s="333">
        <f>+VLOOKUP($E304,Final_nrj!$1:$1048576,MATCH(DATE(AO$2,1,1),Final_nrj!$A$1:$LI$1),FALSE)</f>
        <v>1.871192124</v>
      </c>
      <c r="AP304" s="333">
        <f>+VLOOKUP($E304,Final_nrj!$1:$1048576,MATCH(DATE(AP$2,1,1),Final_nrj!$A$1:$LI$1),FALSE)</f>
        <v>1.8871650790000001</v>
      </c>
      <c r="AQ304" s="333">
        <f>+VLOOKUP($E304,Final_nrj!$1:$1048576,MATCH(DATE(AQ$2,1,1),Final_nrj!$A$1:$LI$1),FALSE)</f>
        <v>1.9033004099999999</v>
      </c>
      <c r="AR304" s="333">
        <f>+VLOOKUP($E304,Final_nrj!$1:$1048576,MATCH(DATE(AR$2,1,1),Final_nrj!$A$1:$LI$1),FALSE)</f>
        <v>1.9196780899999999</v>
      </c>
      <c r="AS304" s="333">
        <f>+VLOOKUP($E304,Final_nrj!$1:$1048576,MATCH(DATE(AS$2,1,1),Final_nrj!$A$1:$LI$1),FALSE)</f>
        <v>1.936336246</v>
      </c>
      <c r="AT304" s="333">
        <f>+VLOOKUP($E304,Final_nrj!$1:$1048576,MATCH(DATE(AT$2,1,1),Final_nrj!$A$1:$LI$1),FALSE)</f>
        <v>1.953294981</v>
      </c>
      <c r="AU304" s="333">
        <f>+VLOOKUP($E304,Final_nrj!$1:$1048576,MATCH(DATE(AU$2,1,1),Final_nrj!$A$1:$LI$1),FALSE)</f>
        <v>1.9705861149999999</v>
      </c>
      <c r="AV304" s="333">
        <f>+VLOOKUP($E304,Final_nrj!$1:$1048576,MATCH(DATE(AV$2,1,1),Final_nrj!$A$1:$LI$1),FALSE)</f>
        <v>1.9882003989999999</v>
      </c>
      <c r="AW304" s="333">
        <f>+VLOOKUP($E304,Final_nrj!$1:$1048576,MATCH(DATE(AW$2,1,1),Final_nrj!$A$1:$LI$1),FALSE)</f>
        <v>2.006138054</v>
      </c>
      <c r="AX304" s="333">
        <f>+VLOOKUP($E304,Final_nrj!$1:$1048576,MATCH(DATE(AX$2,1,1),Final_nrj!$A$1:$LI$1),FALSE)</f>
        <v>2.0243983220000001</v>
      </c>
      <c r="AY304" s="333">
        <f>+VLOOKUP($E304,Final_nrj!$1:$1048576,MATCH(DATE(AY$2,1,1),Final_nrj!$A$1:$LI$1),FALSE)</f>
        <v>2.0429785570000001</v>
      </c>
      <c r="AZ304" s="333">
        <f>+VLOOKUP($E304,Final_nrj!$1:$1048576,MATCH(DATE(AZ$2,1,1),Final_nrj!$A$1:$LI$1),FALSE)</f>
        <v>2.0619977089999999</v>
      </c>
      <c r="BA304" s="333">
        <f>+VLOOKUP($E304,Final_nrj!$1:$1048576,MATCH(DATE(BA$2,1,1),Final_nrj!$A$1:$LI$1),FALSE)</f>
        <v>2.0813770169999999</v>
      </c>
      <c r="BB304" s="333">
        <f>+VLOOKUP($E304,Final_nrj!$1:$1048576,MATCH(DATE(BB$2,1,1),Final_nrj!$A$1:$LI$1),FALSE)</f>
        <v>2.1011006559999998</v>
      </c>
      <c r="BC304" s="333">
        <f>+VLOOKUP($E304,Final_nrj!$1:$1048576,MATCH(DATE(BC$2,1,1),Final_nrj!$A$1:$LI$1),FALSE)</f>
        <v>2.121161786</v>
      </c>
      <c r="BD304" s="333">
        <f>+VLOOKUP($E304,Final_nrj!$1:$1048576,MATCH(DATE(BD$2,1,1),Final_nrj!$A$1:$LI$1),FALSE)</f>
        <v>2.141554073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0.51159127969999996</v>
      </c>
      <c r="G305" s="333">
        <f>+VLOOKUP($E305,Final_nrj!$1:$1048576,MATCH(DATE(G$2,1,1),Final_nrj!$A$1:$LI$1),FALSE)</f>
        <v>0.51296445290000003</v>
      </c>
      <c r="H305" s="333">
        <f>+VLOOKUP($E305,Final_nrj!$1:$1048576,MATCH(DATE(H$2,1,1),Final_nrj!$A$1:$LI$1),FALSE)</f>
        <v>0.5146692007</v>
      </c>
      <c r="I305" s="333">
        <f>+VLOOKUP($E305,Final_nrj!$1:$1048576,MATCH(DATE(I$2,1,1),Final_nrj!$A$1:$LI$1),FALSE)</f>
        <v>0.51691076349999998</v>
      </c>
      <c r="J305" s="333">
        <f>+VLOOKUP($E305,Final_nrj!$1:$1048576,MATCH(DATE(J$2,1,1),Final_nrj!$A$1:$LI$1),FALSE)</f>
        <v>0.51990242929999997</v>
      </c>
      <c r="K305" s="333">
        <f>+VLOOKUP($E305,Final_nrj!$1:$1048576,MATCH(DATE(K$2,1,1),Final_nrj!$A$1:$LI$1),FALSE)</f>
        <v>0.52366462739999997</v>
      </c>
      <c r="L305" s="333">
        <f>+VLOOKUP($E305,Final_nrj!$1:$1048576,MATCH(DATE(L$2,1,1),Final_nrj!$A$1:$LI$1),FALSE)</f>
        <v>0.52784424460000001</v>
      </c>
      <c r="M305" s="333">
        <f>+VLOOKUP($E305,Final_nrj!$1:$1048576,MATCH(DATE(M$2,1,1),Final_nrj!$A$1:$LI$1),FALSE)</f>
        <v>0.53244564790000004</v>
      </c>
      <c r="N305" s="333">
        <f>+VLOOKUP($E305,Final_nrj!$1:$1048576,MATCH(DATE(N$2,1,1),Final_nrj!$A$1:$LI$1),FALSE)</f>
        <v>0.53737482849999996</v>
      </c>
      <c r="O305" s="333">
        <f>+VLOOKUP($E305,Final_nrj!$1:$1048576,MATCH(DATE(O$2,1,1),Final_nrj!$A$1:$LI$1),FALSE)</f>
        <v>0.54253229319999996</v>
      </c>
      <c r="P305" s="333">
        <f>+VLOOKUP($E305,Final_nrj!$1:$1048576,MATCH(DATE(P$2,1,1),Final_nrj!$A$1:$LI$1),FALSE)</f>
        <v>0.54826779520000002</v>
      </c>
      <c r="Q305" s="333">
        <f>+VLOOKUP($E305,Final_nrj!$1:$1048576,MATCH(DATE(Q$2,1,1),Final_nrj!$A$1:$LI$1),FALSE)</f>
        <v>0.55381209659999997</v>
      </c>
      <c r="R305" s="333">
        <f>+VLOOKUP($E305,Final_nrj!$1:$1048576,MATCH(DATE(R$2,1,1),Final_nrj!$A$1:$LI$1),FALSE)</f>
        <v>0.55930919189999995</v>
      </c>
      <c r="S305" s="333">
        <f>+VLOOKUP($E305,Final_nrj!$1:$1048576,MATCH(DATE(S$2,1,1),Final_nrj!$A$1:$LI$1),FALSE)</f>
        <v>0.56477795180000001</v>
      </c>
      <c r="T305" s="333">
        <f>+VLOOKUP($E305,Final_nrj!$1:$1048576,MATCH(DATE(T$2,1,1),Final_nrj!$A$1:$LI$1),FALSE)</f>
        <v>0.57021952279999999</v>
      </c>
      <c r="U305" s="333">
        <f>+VLOOKUP($E305,Final_nrj!$1:$1048576,MATCH(DATE(U$2,1,1),Final_nrj!$A$1:$LI$1),FALSE)</f>
        <v>0.57563469310000004</v>
      </c>
      <c r="V305" s="333">
        <f>+VLOOKUP($E305,Final_nrj!$1:$1048576,MATCH(DATE(V$2,1,1),Final_nrj!$A$1:$LI$1),FALSE)</f>
        <v>0.58099840690000004</v>
      </c>
      <c r="W305" s="333">
        <f>+VLOOKUP($E305,Final_nrj!$1:$1048576,MATCH(DATE(W$2,1,1),Final_nrj!$A$1:$LI$1),FALSE)</f>
        <v>0.58633416329999999</v>
      </c>
      <c r="X305" s="333">
        <f>+VLOOKUP($E305,Final_nrj!$1:$1048576,MATCH(DATE(X$2,1,1),Final_nrj!$A$1:$LI$1),FALSE)</f>
        <v>0.59165151959999995</v>
      </c>
      <c r="Y305" s="333">
        <f>+VLOOKUP($E305,Final_nrj!$1:$1048576,MATCH(DATE(Y$2,1,1),Final_nrj!$A$1:$LI$1),FALSE)</f>
        <v>0.596960041</v>
      </c>
      <c r="Z305" s="333">
        <f>+VLOOKUP($E305,Final_nrj!$1:$1048576,MATCH(DATE(Z$2,1,1),Final_nrj!$A$1:$LI$1),FALSE)</f>
        <v>0.60195422519999997</v>
      </c>
      <c r="AA305" s="333">
        <f>+VLOOKUP($E305,Final_nrj!$1:$1048576,MATCH(DATE(AA$2,1,1),Final_nrj!$A$1:$LI$1),FALSE)</f>
        <v>0.60714182000000005</v>
      </c>
      <c r="AB305" s="333">
        <f>+VLOOKUP($E305,Final_nrj!$1:$1048576,MATCH(DATE(AB$2,1,1),Final_nrj!$A$1:$LI$1),FALSE)</f>
        <v>0.61241535879999998</v>
      </c>
      <c r="AC305" s="333">
        <f>+VLOOKUP($E305,Final_nrj!$1:$1048576,MATCH(DATE(AC$2,1,1),Final_nrj!$A$1:$LI$1),FALSE)</f>
        <v>0.61776106360000005</v>
      </c>
      <c r="AD305" s="333">
        <f>+VLOOKUP($E305,Final_nrj!$1:$1048576,MATCH(DATE(AD$2,1,1),Final_nrj!$A$1:$LI$1),FALSE)</f>
        <v>0.62318409900000005</v>
      </c>
      <c r="AE305" s="333">
        <f>+VLOOKUP($E305,Final_nrj!$1:$1048576,MATCH(DATE(AE$2,1,1),Final_nrj!$A$1:$LI$1),FALSE)</f>
        <v>0.62779218349999999</v>
      </c>
      <c r="AF305" s="333">
        <f>+VLOOKUP($E305,Final_nrj!$1:$1048576,MATCH(DATE(AF$2,1,1),Final_nrj!$A$1:$LI$1),FALSE)</f>
        <v>0.63258211040000001</v>
      </c>
      <c r="AG305" s="333">
        <f>+VLOOKUP($E305,Final_nrj!$1:$1048576,MATCH(DATE(AG$2,1,1),Final_nrj!$A$1:$LI$1),FALSE)</f>
        <v>0.6374438147</v>
      </c>
      <c r="AH305" s="333">
        <f>+VLOOKUP($E305,Final_nrj!$1:$1048576,MATCH(DATE(AH$2,1,1),Final_nrj!$A$1:$LI$1),FALSE)</f>
        <v>0.6423782281</v>
      </c>
      <c r="AI305" s="333">
        <f>+VLOOKUP($E305,Final_nrj!$1:$1048576,MATCH(DATE(AI$2,1,1),Final_nrj!$A$1:$LI$1),FALSE)</f>
        <v>0.64740393890000003</v>
      </c>
      <c r="AJ305" s="333">
        <f>+VLOOKUP($E305,Final_nrj!$1:$1048576,MATCH(DATE(AJ$2,1,1),Final_nrj!$A$1:$LI$1),FALSE)</f>
        <v>0.65253885919999999</v>
      </c>
      <c r="AK305" s="333">
        <f>+VLOOKUP($E305,Final_nrj!$1:$1048576,MATCH(DATE(AK$2,1,1),Final_nrj!$A$1:$LI$1),FALSE)</f>
        <v>0.65780279220000004</v>
      </c>
      <c r="AL305" s="333">
        <f>+VLOOKUP($E305,Final_nrj!$1:$1048576,MATCH(DATE(AL$2,1,1),Final_nrj!$A$1:$LI$1),FALSE)</f>
        <v>0.66320171849999998</v>
      </c>
      <c r="AM305" s="333">
        <f>+VLOOKUP($E305,Final_nrj!$1:$1048576,MATCH(DATE(AM$2,1,1),Final_nrj!$A$1:$LI$1),FALSE)</f>
        <v>0.66874129159999995</v>
      </c>
      <c r="AN305" s="333">
        <f>+VLOOKUP($E305,Final_nrj!$1:$1048576,MATCH(DATE(AN$2,1,1),Final_nrj!$A$1:$LI$1),FALSE)</f>
        <v>0.67442424160000003</v>
      </c>
      <c r="AO305" s="333">
        <f>+VLOOKUP($E305,Final_nrj!$1:$1048576,MATCH(DATE(AO$2,1,1),Final_nrj!$A$1:$LI$1),FALSE)</f>
        <v>0.68025085709999999</v>
      </c>
      <c r="AP305" s="333">
        <f>+VLOOKUP($E305,Final_nrj!$1:$1048576,MATCH(DATE(AP$2,1,1),Final_nrj!$A$1:$LI$1),FALSE)</f>
        <v>0.68605764540000003</v>
      </c>
      <c r="AQ305" s="333">
        <f>+VLOOKUP($E305,Final_nrj!$1:$1048576,MATCH(DATE(AQ$2,1,1),Final_nrj!$A$1:$LI$1),FALSE)</f>
        <v>0.69192346360000001</v>
      </c>
      <c r="AR305" s="333">
        <f>+VLOOKUP($E305,Final_nrj!$1:$1048576,MATCH(DATE(AR$2,1,1),Final_nrj!$A$1:$LI$1),FALSE)</f>
        <v>0.69787738499999996</v>
      </c>
      <c r="AS305" s="333">
        <f>+VLOOKUP($E305,Final_nrj!$1:$1048576,MATCH(DATE(AS$2,1,1),Final_nrj!$A$1:$LI$1),FALSE)</f>
        <v>0.70393327019999996</v>
      </c>
      <c r="AT305" s="333">
        <f>+VLOOKUP($E305,Final_nrj!$1:$1048576,MATCH(DATE(AT$2,1,1),Final_nrj!$A$1:$LI$1),FALSE)</f>
        <v>0.71009842739999995</v>
      </c>
      <c r="AU305" s="333">
        <f>+VLOOKUP($E305,Final_nrj!$1:$1048576,MATCH(DATE(AU$2,1,1),Final_nrj!$A$1:$LI$1),FALSE)</f>
        <v>0.71638442489999998</v>
      </c>
      <c r="AV305" s="333">
        <f>+VLOOKUP($E305,Final_nrj!$1:$1048576,MATCH(DATE(AV$2,1,1),Final_nrj!$A$1:$LI$1),FALSE)</f>
        <v>0.72278789990000003</v>
      </c>
      <c r="AW305" s="333">
        <f>+VLOOKUP($E305,Final_nrj!$1:$1048576,MATCH(DATE(AW$2,1,1),Final_nrj!$A$1:$LI$1),FALSE)</f>
        <v>0.72930893249999995</v>
      </c>
      <c r="AX305" s="333">
        <f>+VLOOKUP($E305,Final_nrj!$1:$1048576,MATCH(DATE(AX$2,1,1),Final_nrj!$A$1:$LI$1),FALSE)</f>
        <v>0.73594724759999997</v>
      </c>
      <c r="AY305" s="333">
        <f>+VLOOKUP($E305,Final_nrj!$1:$1048576,MATCH(DATE(AY$2,1,1),Final_nrj!$A$1:$LI$1),FALSE)</f>
        <v>0.74270188329999998</v>
      </c>
      <c r="AZ305" s="333">
        <f>+VLOOKUP($E305,Final_nrj!$1:$1048576,MATCH(DATE(AZ$2,1,1),Final_nrj!$A$1:$LI$1),FALSE)</f>
        <v>0.74961608219999998</v>
      </c>
      <c r="BA305" s="333">
        <f>+VLOOKUP($E305,Final_nrj!$1:$1048576,MATCH(DATE(BA$2,1,1),Final_nrj!$A$1:$LI$1),FALSE)</f>
        <v>0.75666121149999999</v>
      </c>
      <c r="BB305" s="333">
        <f>+VLOOKUP($E305,Final_nrj!$1:$1048576,MATCH(DATE(BB$2,1,1),Final_nrj!$A$1:$LI$1),FALSE)</f>
        <v>0.76383151869999999</v>
      </c>
      <c r="BC305" s="333">
        <f>+VLOOKUP($E305,Final_nrj!$1:$1048576,MATCH(DATE(BC$2,1,1),Final_nrj!$A$1:$LI$1),FALSE)</f>
        <v>0.77112451699999995</v>
      </c>
      <c r="BD305" s="333">
        <f>+VLOOKUP($E305,Final_nrj!$1:$1048576,MATCH(DATE(BD$2,1,1),Final_nrj!$A$1:$LI$1),FALSE)</f>
        <v>0.77853790359999997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3.9383070679999999</v>
      </c>
      <c r="G306" s="333">
        <f>+VLOOKUP($E306,Final_nrj!$1:$1048576,MATCH(DATE(G$2,1,1),Final_nrj!$A$1:$LI$1),FALSE)</f>
        <v>3.9488779630000002</v>
      </c>
      <c r="H306" s="333">
        <f>+VLOOKUP($E306,Final_nrj!$1:$1048576,MATCH(DATE(H$2,1,1),Final_nrj!$A$1:$LI$1),FALSE)</f>
        <v>3.9620013699999999</v>
      </c>
      <c r="I306" s="333">
        <f>+VLOOKUP($E306,Final_nrj!$1:$1048576,MATCH(DATE(I$2,1,1),Final_nrj!$A$1:$LI$1),FALSE)</f>
        <v>3.9792572599999998</v>
      </c>
      <c r="J306" s="333">
        <f>+VLOOKUP($E306,Final_nrj!$1:$1048576,MATCH(DATE(J$2,1,1),Final_nrj!$A$1:$LI$1),FALSE)</f>
        <v>4.0022875549999997</v>
      </c>
      <c r="K306" s="333">
        <f>+VLOOKUP($E306,Final_nrj!$1:$1048576,MATCH(DATE(K$2,1,1),Final_nrj!$A$1:$LI$1),FALSE)</f>
        <v>4.0312495249999998</v>
      </c>
      <c r="L306" s="333">
        <f>+VLOOKUP($E306,Final_nrj!$1:$1048576,MATCH(DATE(L$2,1,1),Final_nrj!$A$1:$LI$1),FALSE)</f>
        <v>4.0634248509999997</v>
      </c>
      <c r="M306" s="333">
        <f>+VLOOKUP($E306,Final_nrj!$1:$1048576,MATCH(DATE(M$2,1,1),Final_nrj!$A$1:$LI$1),FALSE)</f>
        <v>4.098847149</v>
      </c>
      <c r="N306" s="333">
        <f>+VLOOKUP($E306,Final_nrj!$1:$1048576,MATCH(DATE(N$2,1,1),Final_nrj!$A$1:$LI$1),FALSE)</f>
        <v>4.1367927279999996</v>
      </c>
      <c r="O306" s="333">
        <f>+VLOOKUP($E306,Final_nrj!$1:$1048576,MATCH(DATE(O$2,1,1),Final_nrj!$A$1:$LI$1),FALSE)</f>
        <v>4.1764956709999996</v>
      </c>
      <c r="P306" s="333">
        <f>+VLOOKUP($E306,Final_nrj!$1:$1048576,MATCH(DATE(P$2,1,1),Final_nrj!$A$1:$LI$1),FALSE)</f>
        <v>4.2206484340000001</v>
      </c>
      <c r="Q306" s="333">
        <f>+VLOOKUP($E306,Final_nrj!$1:$1048576,MATCH(DATE(Q$2,1,1),Final_nrj!$A$1:$LI$1),FALSE)</f>
        <v>4.263329304</v>
      </c>
      <c r="R306" s="333">
        <f>+VLOOKUP($E306,Final_nrj!$1:$1048576,MATCH(DATE(R$2,1,1),Final_nrj!$A$1:$LI$1),FALSE)</f>
        <v>4.3056467759999997</v>
      </c>
      <c r="S306" s="333">
        <f>+VLOOKUP($E306,Final_nrj!$1:$1048576,MATCH(DATE(S$2,1,1),Final_nrj!$A$1:$LI$1),FALSE)</f>
        <v>4.3477461169999998</v>
      </c>
      <c r="T306" s="333">
        <f>+VLOOKUP($E306,Final_nrj!$1:$1048576,MATCH(DATE(T$2,1,1),Final_nrj!$A$1:$LI$1),FALSE)</f>
        <v>4.3896361539999997</v>
      </c>
      <c r="U306" s="333">
        <f>+VLOOKUP($E306,Final_nrj!$1:$1048576,MATCH(DATE(U$2,1,1),Final_nrj!$A$1:$LI$1),FALSE)</f>
        <v>4.4313229539999996</v>
      </c>
      <c r="V306" s="333">
        <f>+VLOOKUP($E306,Final_nrj!$1:$1048576,MATCH(DATE(V$2,1,1),Final_nrj!$A$1:$LI$1),FALSE)</f>
        <v>4.472613634</v>
      </c>
      <c r="W306" s="333">
        <f>+VLOOKUP($E306,Final_nrj!$1:$1048576,MATCH(DATE(W$2,1,1),Final_nrj!$A$1:$LI$1),FALSE)</f>
        <v>4.5136890940000001</v>
      </c>
      <c r="X306" s="333">
        <f>+VLOOKUP($E306,Final_nrj!$1:$1048576,MATCH(DATE(X$2,1,1),Final_nrj!$A$1:$LI$1),FALSE)</f>
        <v>4.5546229069999997</v>
      </c>
      <c r="Y306" s="333">
        <f>+VLOOKUP($E306,Final_nrj!$1:$1048576,MATCH(DATE(Y$2,1,1),Final_nrj!$A$1:$LI$1),FALSE)</f>
        <v>4.5954887080000004</v>
      </c>
      <c r="Z306" s="333">
        <f>+VLOOKUP($E306,Final_nrj!$1:$1048576,MATCH(DATE(Z$2,1,1),Final_nrj!$A$1:$LI$1),FALSE)</f>
        <v>4.6339346939999997</v>
      </c>
      <c r="AA306" s="333">
        <f>+VLOOKUP($E306,Final_nrj!$1:$1048576,MATCH(DATE(AA$2,1,1),Final_nrj!$A$1:$LI$1),FALSE)</f>
        <v>4.6738695830000001</v>
      </c>
      <c r="AB306" s="333">
        <f>+VLOOKUP($E306,Final_nrj!$1:$1048576,MATCH(DATE(AB$2,1,1),Final_nrj!$A$1:$LI$1),FALSE)</f>
        <v>4.7144660820000004</v>
      </c>
      <c r="AC306" s="333">
        <f>+VLOOKUP($E306,Final_nrj!$1:$1048576,MATCH(DATE(AC$2,1,1),Final_nrj!$A$1:$LI$1),FALSE)</f>
        <v>4.755618127</v>
      </c>
      <c r="AD306" s="333">
        <f>+VLOOKUP($E306,Final_nrj!$1:$1048576,MATCH(DATE(AD$2,1,1),Final_nrj!$A$1:$LI$1),FALSE)</f>
        <v>4.7973654740000002</v>
      </c>
      <c r="AE306" s="333">
        <f>+VLOOKUP($E306,Final_nrj!$1:$1048576,MATCH(DATE(AE$2,1,1),Final_nrj!$A$1:$LI$1),FALSE)</f>
        <v>4.8328392060000001</v>
      </c>
      <c r="AF306" s="333">
        <f>+VLOOKUP($E306,Final_nrj!$1:$1048576,MATCH(DATE(AF$2,1,1),Final_nrj!$A$1:$LI$1),FALSE)</f>
        <v>4.8697127880000002</v>
      </c>
      <c r="AG306" s="333">
        <f>+VLOOKUP($E306,Final_nrj!$1:$1048576,MATCH(DATE(AG$2,1,1),Final_nrj!$A$1:$LI$1),FALSE)</f>
        <v>4.9071389219999997</v>
      </c>
      <c r="AH306" s="333">
        <f>+VLOOKUP($E306,Final_nrj!$1:$1048576,MATCH(DATE(AH$2,1,1),Final_nrj!$A$1:$LI$1),FALSE)</f>
        <v>4.9451247839999999</v>
      </c>
      <c r="AI306" s="333">
        <f>+VLOOKUP($E306,Final_nrj!$1:$1048576,MATCH(DATE(AI$2,1,1),Final_nrj!$A$1:$LI$1),FALSE)</f>
        <v>4.983813466</v>
      </c>
      <c r="AJ306" s="333">
        <f>+VLOOKUP($E306,Final_nrj!$1:$1048576,MATCH(DATE(AJ$2,1,1),Final_nrj!$A$1:$LI$1),FALSE)</f>
        <v>5.0233428590000004</v>
      </c>
      <c r="AK306" s="333">
        <f>+VLOOKUP($E306,Final_nrj!$1:$1048576,MATCH(DATE(AK$2,1,1),Final_nrj!$A$1:$LI$1),FALSE)</f>
        <v>5.0638654110000001</v>
      </c>
      <c r="AL306" s="333">
        <f>+VLOOKUP($E306,Final_nrj!$1:$1048576,MATCH(DATE(AL$2,1,1),Final_nrj!$A$1:$LI$1),FALSE)</f>
        <v>5.1054271629999999</v>
      </c>
      <c r="AM306" s="333">
        <f>+VLOOKUP($E306,Final_nrj!$1:$1048576,MATCH(DATE(AM$2,1,1),Final_nrj!$A$1:$LI$1),FALSE)</f>
        <v>5.148071635</v>
      </c>
      <c r="AN306" s="333">
        <f>+VLOOKUP($E306,Final_nrj!$1:$1048576,MATCH(DATE(AN$2,1,1),Final_nrj!$A$1:$LI$1),FALSE)</f>
        <v>5.1918198440000003</v>
      </c>
      <c r="AO306" s="333">
        <f>+VLOOKUP($E306,Final_nrj!$1:$1048576,MATCH(DATE(AO$2,1,1),Final_nrj!$A$1:$LI$1),FALSE)</f>
        <v>5.2366740119999999</v>
      </c>
      <c r="AP306" s="333">
        <f>+VLOOKUP($E306,Final_nrj!$1:$1048576,MATCH(DATE(AP$2,1,1),Final_nrj!$A$1:$LI$1),FALSE)</f>
        <v>5.2813755459999996</v>
      </c>
      <c r="AQ306" s="333">
        <f>+VLOOKUP($E306,Final_nrj!$1:$1048576,MATCH(DATE(AQ$2,1,1),Final_nrj!$A$1:$LI$1),FALSE)</f>
        <v>5.3265315019999999</v>
      </c>
      <c r="AR306" s="333">
        <f>+VLOOKUP($E306,Final_nrj!$1:$1048576,MATCH(DATE(AR$2,1,1),Final_nrj!$A$1:$LI$1),FALSE)</f>
        <v>5.3723656890000004</v>
      </c>
      <c r="AS306" s="333">
        <f>+VLOOKUP($E306,Final_nrj!$1:$1048576,MATCH(DATE(AS$2,1,1),Final_nrj!$A$1:$LI$1),FALSE)</f>
        <v>5.4189848100000004</v>
      </c>
      <c r="AT306" s="333">
        <f>+VLOOKUP($E306,Final_nrj!$1:$1048576,MATCH(DATE(AT$2,1,1),Final_nrj!$A$1:$LI$1),FALSE)</f>
        <v>5.4664451229999997</v>
      </c>
      <c r="AU306" s="333">
        <f>+VLOOKUP($E306,Final_nrj!$1:$1048576,MATCH(DATE(AU$2,1,1),Final_nrj!$A$1:$LI$1),FALSE)</f>
        <v>5.5148356830000003</v>
      </c>
      <c r="AV306" s="333">
        <f>+VLOOKUP($E306,Final_nrj!$1:$1048576,MATCH(DATE(AV$2,1,1),Final_nrj!$A$1:$LI$1),FALSE)</f>
        <v>5.5641306019999996</v>
      </c>
      <c r="AW306" s="333">
        <f>+VLOOKUP($E306,Final_nrj!$1:$1048576,MATCH(DATE(AW$2,1,1),Final_nrj!$A$1:$LI$1),FALSE)</f>
        <v>5.6143304970000001</v>
      </c>
      <c r="AX306" s="333">
        <f>+VLOOKUP($E306,Final_nrj!$1:$1048576,MATCH(DATE(AX$2,1,1),Final_nrj!$A$1:$LI$1),FALSE)</f>
        <v>5.6654332509999996</v>
      </c>
      <c r="AY306" s="333">
        <f>+VLOOKUP($E306,Final_nrj!$1:$1048576,MATCH(DATE(AY$2,1,1),Final_nrj!$A$1:$LI$1),FALSE)</f>
        <v>5.7174314590000002</v>
      </c>
      <c r="AZ306" s="333">
        <f>+VLOOKUP($E306,Final_nrj!$1:$1048576,MATCH(DATE(AZ$2,1,1),Final_nrj!$A$1:$LI$1),FALSE)</f>
        <v>5.7706580079999998</v>
      </c>
      <c r="BA306" s="333">
        <f>+VLOOKUP($E306,Final_nrj!$1:$1048576,MATCH(DATE(BA$2,1,1),Final_nrj!$A$1:$LI$1),FALSE)</f>
        <v>5.8248924789999998</v>
      </c>
      <c r="BB306" s="333">
        <f>+VLOOKUP($E306,Final_nrj!$1:$1048576,MATCH(DATE(BB$2,1,1),Final_nrj!$A$1:$LI$1),FALSE)</f>
        <v>5.8800905889999999</v>
      </c>
      <c r="BC306" s="333">
        <f>+VLOOKUP($E306,Final_nrj!$1:$1048576,MATCH(DATE(BC$2,1,1),Final_nrj!$A$1:$LI$1),FALSE)</f>
        <v>5.9362331929999996</v>
      </c>
      <c r="BD306" s="333">
        <f>+VLOOKUP($E306,Final_nrj!$1:$1048576,MATCH(DATE(BD$2,1,1),Final_nrj!$A$1:$LI$1),FALSE)</f>
        <v>5.9933025649999996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2.3035183589999999</v>
      </c>
      <c r="G307" s="333">
        <f>+VLOOKUP($E307,Final_nrj!$1:$1048576,MATCH(DATE(G$2,1,1),Final_nrj!$A$1:$LI$1),FALSE)</f>
        <v>2.3097012819999998</v>
      </c>
      <c r="H307" s="333">
        <f>+VLOOKUP($E307,Final_nrj!$1:$1048576,MATCH(DATE(H$2,1,1),Final_nrj!$A$1:$LI$1),FALSE)</f>
        <v>2.317377171</v>
      </c>
      <c r="I307" s="333">
        <f>+VLOOKUP($E307,Final_nrj!$1:$1048576,MATCH(DATE(I$2,1,1),Final_nrj!$A$1:$LI$1),FALSE)</f>
        <v>2.3274701520000001</v>
      </c>
      <c r="J307" s="333">
        <f>+VLOOKUP($E307,Final_nrj!$1:$1048576,MATCH(DATE(J$2,1,1),Final_nrj!$A$1:$LI$1),FALSE)</f>
        <v>2.340940587</v>
      </c>
      <c r="K307" s="333">
        <f>+VLOOKUP($E307,Final_nrj!$1:$1048576,MATCH(DATE(K$2,1,1),Final_nrj!$A$1:$LI$1),FALSE)</f>
        <v>2.3578804619999998</v>
      </c>
      <c r="L307" s="333">
        <f>+VLOOKUP($E307,Final_nrj!$1:$1048576,MATCH(DATE(L$2,1,1),Final_nrj!$A$1:$LI$1),FALSE)</f>
        <v>2.3766998309999998</v>
      </c>
      <c r="M307" s="333">
        <f>+VLOOKUP($E307,Final_nrj!$1:$1048576,MATCH(DATE(M$2,1,1),Final_nrj!$A$1:$LI$1),FALSE)</f>
        <v>2.3974183560000002</v>
      </c>
      <c r="N307" s="333">
        <f>+VLOOKUP($E307,Final_nrj!$1:$1048576,MATCH(DATE(N$2,1,1),Final_nrj!$A$1:$LI$1),FALSE)</f>
        <v>2.4196127500000002</v>
      </c>
      <c r="O307" s="333">
        <f>+VLOOKUP($E307,Final_nrj!$1:$1048576,MATCH(DATE(O$2,1,1),Final_nrj!$A$1:$LI$1),FALSE)</f>
        <v>2.4428350270000001</v>
      </c>
      <c r="P307" s="333">
        <f>+VLOOKUP($E307,Final_nrj!$1:$1048576,MATCH(DATE(P$2,1,1),Final_nrj!$A$1:$LI$1),FALSE)</f>
        <v>2.4686600059999999</v>
      </c>
      <c r="Q307" s="333">
        <f>+VLOOKUP($E307,Final_nrj!$1:$1048576,MATCH(DATE(Q$2,1,1),Final_nrj!$A$1:$LI$1),FALSE)</f>
        <v>2.4936240750000001</v>
      </c>
      <c r="R307" s="333">
        <f>+VLOOKUP($E307,Final_nrj!$1:$1048576,MATCH(DATE(R$2,1,1),Final_nrj!$A$1:$LI$1),FALSE)</f>
        <v>2.5183755919999999</v>
      </c>
      <c r="S307" s="333">
        <f>+VLOOKUP($E307,Final_nrj!$1:$1048576,MATCH(DATE(S$2,1,1),Final_nrj!$A$1:$LI$1),FALSE)</f>
        <v>2.5429995239999998</v>
      </c>
      <c r="T307" s="333">
        <f>+VLOOKUP($E307,Final_nrj!$1:$1048576,MATCH(DATE(T$2,1,1),Final_nrj!$A$1:$LI$1),FALSE)</f>
        <v>2.5675010330000001</v>
      </c>
      <c r="U307" s="333">
        <f>+VLOOKUP($E307,Final_nrj!$1:$1048576,MATCH(DATE(U$2,1,1),Final_nrj!$A$1:$LI$1),FALSE)</f>
        <v>2.5918836700000001</v>
      </c>
      <c r="V307" s="333">
        <f>+VLOOKUP($E307,Final_nrj!$1:$1048576,MATCH(DATE(V$2,1,1),Final_nrj!$A$1:$LI$1),FALSE)</f>
        <v>2.6160346149999998</v>
      </c>
      <c r="W307" s="333">
        <f>+VLOOKUP($E307,Final_nrj!$1:$1048576,MATCH(DATE(W$2,1,1),Final_nrj!$A$1:$LI$1),FALSE)</f>
        <v>2.6400596790000002</v>
      </c>
      <c r="X307" s="333">
        <f>+VLOOKUP($E307,Final_nrj!$1:$1048576,MATCH(DATE(X$2,1,1),Final_nrj!$A$1:$LI$1),FALSE)</f>
        <v>2.664001893</v>
      </c>
      <c r="Y307" s="333">
        <f>+VLOOKUP($E307,Final_nrj!$1:$1048576,MATCH(DATE(Y$2,1,1),Final_nrj!$A$1:$LI$1),FALSE)</f>
        <v>2.687904326</v>
      </c>
      <c r="Z307" s="333">
        <f>+VLOOKUP($E307,Final_nrj!$1:$1048576,MATCH(DATE(Z$2,1,1),Final_nrj!$A$1:$LI$1),FALSE)</f>
        <v>2.710391408</v>
      </c>
      <c r="AA307" s="333">
        <f>+VLOOKUP($E307,Final_nrj!$1:$1048576,MATCH(DATE(AA$2,1,1),Final_nrj!$A$1:$LI$1),FALSE)</f>
        <v>2.7337493510000002</v>
      </c>
      <c r="AB307" s="333">
        <f>+VLOOKUP($E307,Final_nrj!$1:$1048576,MATCH(DATE(AB$2,1,1),Final_nrj!$A$1:$LI$1),FALSE)</f>
        <v>2.7574942689999999</v>
      </c>
      <c r="AC307" s="333">
        <f>+VLOOKUP($E307,Final_nrj!$1:$1048576,MATCH(DATE(AC$2,1,1),Final_nrj!$A$1:$LI$1),FALSE)</f>
        <v>2.7815641270000002</v>
      </c>
      <c r="AD307" s="333">
        <f>+VLOOKUP($E307,Final_nrj!$1:$1048576,MATCH(DATE(AD$2,1,1),Final_nrj!$A$1:$LI$1),FALSE)</f>
        <v>2.8059821779999998</v>
      </c>
      <c r="AE307" s="333">
        <f>+VLOOKUP($E307,Final_nrj!$1:$1048576,MATCH(DATE(AE$2,1,1),Final_nrj!$A$1:$LI$1),FALSE)</f>
        <v>2.8267307860000002</v>
      </c>
      <c r="AF307" s="333">
        <f>+VLOOKUP($E307,Final_nrj!$1:$1048576,MATCH(DATE(AF$2,1,1),Final_nrj!$A$1:$LI$1),FALSE)</f>
        <v>2.8482981679999999</v>
      </c>
      <c r="AG307" s="333">
        <f>+VLOOKUP($E307,Final_nrj!$1:$1048576,MATCH(DATE(AG$2,1,1),Final_nrj!$A$1:$LI$1),FALSE)</f>
        <v>2.870188739</v>
      </c>
      <c r="AH307" s="333">
        <f>+VLOOKUP($E307,Final_nrj!$1:$1048576,MATCH(DATE(AH$2,1,1),Final_nrj!$A$1:$LI$1),FALSE)</f>
        <v>2.8924066929999999</v>
      </c>
      <c r="AI307" s="333">
        <f>+VLOOKUP($E307,Final_nrj!$1:$1048576,MATCH(DATE(AI$2,1,1),Final_nrj!$A$1:$LI$1),FALSE)</f>
        <v>2.915035729</v>
      </c>
      <c r="AJ307" s="333">
        <f>+VLOOKUP($E307,Final_nrj!$1:$1048576,MATCH(DATE(AJ$2,1,1),Final_nrj!$A$1:$LI$1),FALSE)</f>
        <v>2.938156497</v>
      </c>
      <c r="AK307" s="333">
        <f>+VLOOKUP($E307,Final_nrj!$1:$1048576,MATCH(DATE(AK$2,1,1),Final_nrj!$A$1:$LI$1),FALSE)</f>
        <v>2.9618581640000001</v>
      </c>
      <c r="AL307" s="333">
        <f>+VLOOKUP($E307,Final_nrj!$1:$1048576,MATCH(DATE(AL$2,1,1),Final_nrj!$A$1:$LI$1),FALSE)</f>
        <v>2.9861676589999999</v>
      </c>
      <c r="AM307" s="333">
        <f>+VLOOKUP($E307,Final_nrj!$1:$1048576,MATCH(DATE(AM$2,1,1),Final_nrj!$A$1:$LI$1),FALSE)</f>
        <v>3.0111104379999998</v>
      </c>
      <c r="AN307" s="333">
        <f>+VLOOKUP($E307,Final_nrj!$1:$1048576,MATCH(DATE(AN$2,1,1),Final_nrj!$A$1:$LI$1),FALSE)</f>
        <v>3.0366987939999999</v>
      </c>
      <c r="AO307" s="333">
        <f>+VLOOKUP($E307,Final_nrj!$1:$1048576,MATCH(DATE(AO$2,1,1),Final_nrj!$A$1:$LI$1),FALSE)</f>
        <v>3.0629340260000002</v>
      </c>
      <c r="AP307" s="333">
        <f>+VLOOKUP($E307,Final_nrj!$1:$1048576,MATCH(DATE(AP$2,1,1),Final_nrj!$A$1:$LI$1),FALSE)</f>
        <v>3.0890799819999999</v>
      </c>
      <c r="AQ307" s="333">
        <f>+VLOOKUP($E307,Final_nrj!$1:$1048576,MATCH(DATE(AQ$2,1,1),Final_nrj!$A$1:$LI$1),FALSE)</f>
        <v>3.11549173</v>
      </c>
      <c r="AR307" s="333">
        <f>+VLOOKUP($E307,Final_nrj!$1:$1048576,MATCH(DATE(AR$2,1,1),Final_nrj!$A$1:$LI$1),FALSE)</f>
        <v>3.142300176</v>
      </c>
      <c r="AS307" s="333">
        <f>+VLOOKUP($E307,Final_nrj!$1:$1048576,MATCH(DATE(AS$2,1,1),Final_nrj!$A$1:$LI$1),FALSE)</f>
        <v>3.1695677299999998</v>
      </c>
      <c r="AT307" s="333">
        <f>+VLOOKUP($E307,Final_nrj!$1:$1048576,MATCH(DATE(AT$2,1,1),Final_nrj!$A$1:$LI$1),FALSE)</f>
        <v>3.1973272979999998</v>
      </c>
      <c r="AU307" s="333">
        <f>+VLOOKUP($E307,Final_nrj!$1:$1048576,MATCH(DATE(AU$2,1,1),Final_nrj!$A$1:$LI$1),FALSE)</f>
        <v>3.2256309679999999</v>
      </c>
      <c r="AV307" s="333">
        <f>+VLOOKUP($E307,Final_nrj!$1:$1048576,MATCH(DATE(AV$2,1,1),Final_nrj!$A$1:$LI$1),FALSE)</f>
        <v>3.2544635980000001</v>
      </c>
      <c r="AW307" s="333">
        <f>+VLOOKUP($E307,Final_nrj!$1:$1048576,MATCH(DATE(AW$2,1,1),Final_nrj!$A$1:$LI$1),FALSE)</f>
        <v>3.2838255489999999</v>
      </c>
      <c r="AX307" s="333">
        <f>+VLOOKUP($E307,Final_nrj!$1:$1048576,MATCH(DATE(AX$2,1,1),Final_nrj!$A$1:$LI$1),FALSE)</f>
        <v>3.313715583</v>
      </c>
      <c r="AY307" s="333">
        <f>+VLOOKUP($E307,Final_nrj!$1:$1048576,MATCH(DATE(AY$2,1,1),Final_nrj!$A$1:$LI$1),FALSE)</f>
        <v>3.344129369</v>
      </c>
      <c r="AZ307" s="333">
        <f>+VLOOKUP($E307,Final_nrj!$1:$1048576,MATCH(DATE(AZ$2,1,1),Final_nrj!$A$1:$LI$1),FALSE)</f>
        <v>3.3752616120000001</v>
      </c>
      <c r="BA307" s="333">
        <f>+VLOOKUP($E307,Final_nrj!$1:$1048576,MATCH(DATE(BA$2,1,1),Final_nrj!$A$1:$LI$1),FALSE)</f>
        <v>3.4069833890000001</v>
      </c>
      <c r="BB307" s="333">
        <f>+VLOOKUP($E307,Final_nrj!$1:$1048576,MATCH(DATE(BB$2,1,1),Final_nrj!$A$1:$LI$1),FALSE)</f>
        <v>3.4392687990000002</v>
      </c>
      <c r="BC307" s="333">
        <f>+VLOOKUP($E307,Final_nrj!$1:$1048576,MATCH(DATE(BC$2,1,1),Final_nrj!$A$1:$LI$1),FALSE)</f>
        <v>3.4721066450000002</v>
      </c>
      <c r="BD307" s="333">
        <f>+VLOOKUP($E307,Final_nrj!$1:$1048576,MATCH(DATE(BD$2,1,1),Final_nrj!$A$1:$LI$1),FALSE)</f>
        <v>3.5054865579999999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6.4332436800000004E-2</v>
      </c>
      <c r="G308" s="333">
        <f>+VLOOKUP($E308,Final_nrj!$1:$1048576,MATCH(DATE(G$2,1,1),Final_nrj!$A$1:$LI$1),FALSE)</f>
        <v>6.4505112899999995E-2</v>
      </c>
      <c r="H308" s="333">
        <f>+VLOOKUP($E308,Final_nrj!$1:$1048576,MATCH(DATE(H$2,1,1),Final_nrj!$A$1:$LI$1),FALSE)</f>
        <v>6.4719484399999999E-2</v>
      </c>
      <c r="I308" s="333">
        <f>+VLOOKUP($E308,Final_nrj!$1:$1048576,MATCH(DATE(I$2,1,1),Final_nrj!$A$1:$LI$1),FALSE)</f>
        <v>6.5001360100000002E-2</v>
      </c>
      <c r="J308" s="333">
        <f>+VLOOKUP($E308,Final_nrj!$1:$1048576,MATCH(DATE(J$2,1,1),Final_nrj!$A$1:$LI$1),FALSE)</f>
        <v>6.5377561099999995E-2</v>
      </c>
      <c r="K308" s="333">
        <f>+VLOOKUP($E308,Final_nrj!$1:$1048576,MATCH(DATE(K$2,1,1),Final_nrj!$A$1:$LI$1),FALSE)</f>
        <v>6.5850656300000004E-2</v>
      </c>
      <c r="L308" s="333">
        <f>+VLOOKUP($E308,Final_nrj!$1:$1048576,MATCH(DATE(L$2,1,1),Final_nrj!$A$1:$LI$1),FALSE)</f>
        <v>6.6376241799999999E-2</v>
      </c>
      <c r="M308" s="333">
        <f>+VLOOKUP($E308,Final_nrj!$1:$1048576,MATCH(DATE(M$2,1,1),Final_nrj!$A$1:$LI$1),FALSE)</f>
        <v>6.6954866799999999E-2</v>
      </c>
      <c r="N308" s="333">
        <f>+VLOOKUP($E308,Final_nrj!$1:$1048576,MATCH(DATE(N$2,1,1),Final_nrj!$A$1:$LI$1),FALSE)</f>
        <v>6.7574709699999999E-2</v>
      </c>
      <c r="O308" s="333">
        <f>+VLOOKUP($E308,Final_nrj!$1:$1048576,MATCH(DATE(O$2,1,1),Final_nrj!$A$1:$LI$1),FALSE)</f>
        <v>6.8223259199999997E-2</v>
      </c>
      <c r="P308" s="333">
        <f>+VLOOKUP($E308,Final_nrj!$1:$1048576,MATCH(DATE(P$2,1,1),Final_nrj!$A$1:$LI$1),FALSE)</f>
        <v>6.8944496699999996E-2</v>
      </c>
      <c r="Q308" s="333">
        <f>+VLOOKUP($E308,Final_nrj!$1:$1048576,MATCH(DATE(Q$2,1,1),Final_nrj!$A$1:$LI$1),FALSE)</f>
        <v>6.9641690800000003E-2</v>
      </c>
      <c r="R308" s="333">
        <f>+VLOOKUP($E308,Final_nrj!$1:$1048576,MATCH(DATE(R$2,1,1),Final_nrj!$A$1:$LI$1),FALSE)</f>
        <v>7.0332948699999995E-2</v>
      </c>
      <c r="S308" s="333">
        <f>+VLOOKUP($E308,Final_nrj!$1:$1048576,MATCH(DATE(S$2,1,1),Final_nrj!$A$1:$LI$1),FALSE)</f>
        <v>7.1020643499999994E-2</v>
      </c>
      <c r="T308" s="333">
        <f>+VLOOKUP($E308,Final_nrj!$1:$1048576,MATCH(DATE(T$2,1,1),Final_nrj!$A$1:$LI$1),FALSE)</f>
        <v>7.1704919300000003E-2</v>
      </c>
      <c r="U308" s="333">
        <f>+VLOOKUP($E308,Final_nrj!$1:$1048576,MATCH(DATE(U$2,1,1),Final_nrj!$A$1:$LI$1),FALSE)</f>
        <v>7.2385875200000005E-2</v>
      </c>
      <c r="V308" s="333">
        <f>+VLOOKUP($E308,Final_nrj!$1:$1048576,MATCH(DATE(V$2,1,1),Final_nrj!$A$1:$LI$1),FALSE)</f>
        <v>7.3060360399999996E-2</v>
      </c>
      <c r="W308" s="333">
        <f>+VLOOKUP($E308,Final_nrj!$1:$1048576,MATCH(DATE(W$2,1,1),Final_nrj!$A$1:$LI$1),FALSE)</f>
        <v>7.3731329999999998E-2</v>
      </c>
      <c r="X308" s="333">
        <f>+VLOOKUP($E308,Final_nrj!$1:$1048576,MATCH(DATE(X$2,1,1),Final_nrj!$A$1:$LI$1),FALSE)</f>
        <v>7.4399985900000007E-2</v>
      </c>
      <c r="Y308" s="333">
        <f>+VLOOKUP($E308,Final_nrj!$1:$1048576,MATCH(DATE(Y$2,1,1),Final_nrj!$A$1:$LI$1),FALSE)</f>
        <v>7.5067530699999996E-2</v>
      </c>
      <c r="Z308" s="333">
        <f>+VLOOKUP($E308,Final_nrj!$1:$1048576,MATCH(DATE(Z$2,1,1),Final_nrj!$A$1:$LI$1),FALSE)</f>
        <v>7.5695547700000004E-2</v>
      </c>
      <c r="AA308" s="333">
        <f>+VLOOKUP($E308,Final_nrj!$1:$1048576,MATCH(DATE(AA$2,1,1),Final_nrj!$A$1:$LI$1),FALSE)</f>
        <v>7.6347886099999998E-2</v>
      </c>
      <c r="AB308" s="333">
        <f>+VLOOKUP($E308,Final_nrj!$1:$1048576,MATCH(DATE(AB$2,1,1),Final_nrj!$A$1:$LI$1),FALSE)</f>
        <v>7.7011031899999999E-2</v>
      </c>
      <c r="AC308" s="333">
        <f>+VLOOKUP($E308,Final_nrj!$1:$1048576,MATCH(DATE(AC$2,1,1),Final_nrj!$A$1:$LI$1),FALSE)</f>
        <v>7.7683252499999994E-2</v>
      </c>
      <c r="AD308" s="333">
        <f>+VLOOKUP($E308,Final_nrj!$1:$1048576,MATCH(DATE(AD$2,1,1),Final_nrj!$A$1:$LI$1),FALSE)</f>
        <v>7.8365197499999997E-2</v>
      </c>
      <c r="AE308" s="333">
        <f>+VLOOKUP($E308,Final_nrj!$1:$1048576,MATCH(DATE(AE$2,1,1),Final_nrj!$A$1:$LI$1),FALSE)</f>
        <v>7.8944662600000007E-2</v>
      </c>
      <c r="AF308" s="333">
        <f>+VLOOKUP($E308,Final_nrj!$1:$1048576,MATCH(DATE(AF$2,1,1),Final_nrj!$A$1:$LI$1),FALSE)</f>
        <v>7.9546994300000007E-2</v>
      </c>
      <c r="AG308" s="333">
        <f>+VLOOKUP($E308,Final_nrj!$1:$1048576,MATCH(DATE(AG$2,1,1),Final_nrj!$A$1:$LI$1),FALSE)</f>
        <v>8.0158352099999997E-2</v>
      </c>
      <c r="AH308" s="333">
        <f>+VLOOKUP($E308,Final_nrj!$1:$1048576,MATCH(DATE(AH$2,1,1),Final_nrj!$A$1:$LI$1),FALSE)</f>
        <v>8.0778852900000003E-2</v>
      </c>
      <c r="AI308" s="333">
        <f>+VLOOKUP($E308,Final_nrj!$1:$1048576,MATCH(DATE(AI$2,1,1),Final_nrj!$A$1:$LI$1),FALSE)</f>
        <v>8.1410834400000007E-2</v>
      </c>
      <c r="AJ308" s="333">
        <f>+VLOOKUP($E308,Final_nrj!$1:$1048576,MATCH(DATE(AJ$2,1,1),Final_nrj!$A$1:$LI$1),FALSE)</f>
        <v>8.2056549000000006E-2</v>
      </c>
      <c r="AK308" s="333">
        <f>+VLOOKUP($E308,Final_nrj!$1:$1048576,MATCH(DATE(AK$2,1,1),Final_nrj!$A$1:$LI$1),FALSE)</f>
        <v>8.2718486899999999E-2</v>
      </c>
      <c r="AL308" s="333">
        <f>+VLOOKUP($E308,Final_nrj!$1:$1048576,MATCH(DATE(AL$2,1,1),Final_nrj!$A$1:$LI$1),FALSE)</f>
        <v>8.3397400100000005E-2</v>
      </c>
      <c r="AM308" s="333">
        <f>+VLOOKUP($E308,Final_nrj!$1:$1048576,MATCH(DATE(AM$2,1,1),Final_nrj!$A$1:$LI$1),FALSE)</f>
        <v>8.4093999599999997E-2</v>
      </c>
      <c r="AN308" s="333">
        <f>+VLOOKUP($E308,Final_nrj!$1:$1048576,MATCH(DATE(AN$2,1,1),Final_nrj!$A$1:$LI$1),FALSE)</f>
        <v>8.4808628699999999E-2</v>
      </c>
      <c r="AO308" s="333">
        <f>+VLOOKUP($E308,Final_nrj!$1:$1048576,MATCH(DATE(AO$2,1,1),Final_nrj!$A$1:$LI$1),FALSE)</f>
        <v>8.5541323700000005E-2</v>
      </c>
      <c r="AP308" s="333">
        <f>+VLOOKUP($E308,Final_nrj!$1:$1048576,MATCH(DATE(AP$2,1,1),Final_nrj!$A$1:$LI$1),FALSE)</f>
        <v>8.6271525399999993E-2</v>
      </c>
      <c r="AQ308" s="333">
        <f>+VLOOKUP($E308,Final_nrj!$1:$1048576,MATCH(DATE(AQ$2,1,1),Final_nrj!$A$1:$LI$1),FALSE)</f>
        <v>8.7009150199999996E-2</v>
      </c>
      <c r="AR308" s="333">
        <f>+VLOOKUP($E308,Final_nrj!$1:$1048576,MATCH(DATE(AR$2,1,1),Final_nrj!$A$1:$LI$1),FALSE)</f>
        <v>8.7757853799999994E-2</v>
      </c>
      <c r="AS308" s="333">
        <f>+VLOOKUP($E308,Final_nrj!$1:$1048576,MATCH(DATE(AS$2,1,1),Final_nrj!$A$1:$LI$1),FALSE)</f>
        <v>8.8519379400000001E-2</v>
      </c>
      <c r="AT308" s="333">
        <f>+VLOOKUP($E308,Final_nrj!$1:$1048576,MATCH(DATE(AT$2,1,1),Final_nrj!$A$1:$LI$1),FALSE)</f>
        <v>8.9294646000000005E-2</v>
      </c>
      <c r="AU308" s="333">
        <f>+VLOOKUP($E308,Final_nrj!$1:$1048576,MATCH(DATE(AU$2,1,1),Final_nrj!$A$1:$LI$1),FALSE)</f>
        <v>9.0085108100000005E-2</v>
      </c>
      <c r="AV308" s="333">
        <f>+VLOOKUP($E308,Final_nrj!$1:$1048576,MATCH(DATE(AV$2,1,1),Final_nrj!$A$1:$LI$1),FALSE)</f>
        <v>9.0890342999999998E-2</v>
      </c>
      <c r="AW308" s="333">
        <f>+VLOOKUP($E308,Final_nrj!$1:$1048576,MATCH(DATE(AW$2,1,1),Final_nrj!$A$1:$LI$1),FALSE)</f>
        <v>9.1710360699999993E-2</v>
      </c>
      <c r="AX308" s="333">
        <f>+VLOOKUP($E308,Final_nrj!$1:$1048576,MATCH(DATE(AX$2,1,1),Final_nrj!$A$1:$LI$1),FALSE)</f>
        <v>9.2545126699999994E-2</v>
      </c>
      <c r="AY308" s="333">
        <f>+VLOOKUP($E308,Final_nrj!$1:$1048576,MATCH(DATE(AY$2,1,1),Final_nrj!$A$1:$LI$1),FALSE)</f>
        <v>9.33945199E-2</v>
      </c>
      <c r="AZ308" s="333">
        <f>+VLOOKUP($E308,Final_nrj!$1:$1048576,MATCH(DATE(AZ$2,1,1),Final_nrj!$A$1:$LI$1),FALSE)</f>
        <v>9.4263978200000001E-2</v>
      </c>
      <c r="BA308" s="333">
        <f>+VLOOKUP($E308,Final_nrj!$1:$1048576,MATCH(DATE(BA$2,1,1),Final_nrj!$A$1:$LI$1),FALSE)</f>
        <v>9.5149900900000001E-2</v>
      </c>
      <c r="BB308" s="333">
        <f>+VLOOKUP($E308,Final_nrj!$1:$1048576,MATCH(DATE(BB$2,1,1),Final_nrj!$A$1:$LI$1),FALSE)</f>
        <v>9.6051564699999994E-2</v>
      </c>
      <c r="BC308" s="333">
        <f>+VLOOKUP($E308,Final_nrj!$1:$1048576,MATCH(DATE(BC$2,1,1),Final_nrj!$A$1:$LI$1),FALSE)</f>
        <v>9.6968656799999997E-2</v>
      </c>
      <c r="BD308" s="333">
        <f>+VLOOKUP($E308,Final_nrj!$1:$1048576,MATCH(DATE(BD$2,1,1),Final_nrj!$A$1:$LI$1),FALSE)</f>
        <v>9.7900887800000003E-2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5.0876030779999999</v>
      </c>
      <c r="G309" s="315">
        <f>+VLOOKUP($E309,Final_nrj!$1:$1048576,MATCH(DATE(G$2,1,1),Final_nrj!$A$1:$LI$1),FALSE)</f>
        <v>5.1351456320000004</v>
      </c>
      <c r="H309" s="315">
        <f>+VLOOKUP($E309,Final_nrj!$1:$1048576,MATCH(DATE(H$2,1,1),Final_nrj!$A$1:$LI$1),FALSE)</f>
        <v>5.1905177360000003</v>
      </c>
      <c r="I309" s="315">
        <f>+VLOOKUP($E309,Final_nrj!$1:$1048576,MATCH(DATE(I$2,1,1),Final_nrj!$A$1:$LI$1),FALSE)</f>
        <v>5.2484003570000004</v>
      </c>
      <c r="J309" s="315">
        <f>+VLOOKUP($E309,Final_nrj!$1:$1048576,MATCH(DATE(J$2,1,1),Final_nrj!$A$1:$LI$1),FALSE)</f>
        <v>5.3086602569999997</v>
      </c>
      <c r="K309" s="315">
        <f>+VLOOKUP($E309,Final_nrj!$1:$1048576,MATCH(DATE(K$2,1,1),Final_nrj!$A$1:$LI$1),FALSE)</f>
        <v>5.3716781989999998</v>
      </c>
      <c r="L309" s="315">
        <f>+VLOOKUP($E309,Final_nrj!$1:$1048576,MATCH(DATE(L$2,1,1),Final_nrj!$A$1:$LI$1),FALSE)</f>
        <v>5.4328383630000001</v>
      </c>
      <c r="M309" s="315">
        <f>+VLOOKUP($E309,Final_nrj!$1:$1048576,MATCH(DATE(M$2,1,1),Final_nrj!$A$1:$LI$1),FALSE)</f>
        <v>5.4949035689999999</v>
      </c>
      <c r="N309" s="315">
        <f>+VLOOKUP($E309,Final_nrj!$1:$1048576,MATCH(DATE(N$2,1,1),Final_nrj!$A$1:$LI$1),FALSE)</f>
        <v>5.5586608609999999</v>
      </c>
      <c r="O309" s="315">
        <f>+VLOOKUP($E309,Final_nrj!$1:$1048576,MATCH(DATE(O$2,1,1),Final_nrj!$A$1:$LI$1),FALSE)</f>
        <v>5.6241298090000003</v>
      </c>
      <c r="P309" s="315">
        <f>+VLOOKUP($E309,Final_nrj!$1:$1048576,MATCH(DATE(P$2,1,1),Final_nrj!$A$1:$LI$1),FALSE)</f>
        <v>5.6990697160000003</v>
      </c>
      <c r="Q309" s="315">
        <f>+VLOOKUP($E309,Final_nrj!$1:$1048576,MATCH(DATE(Q$2,1,1),Final_nrj!$A$1:$LI$1),FALSE)</f>
        <v>5.7699499449999996</v>
      </c>
      <c r="R309" s="315">
        <f>+VLOOKUP($E309,Final_nrj!$1:$1048576,MATCH(DATE(R$2,1,1),Final_nrj!$A$1:$LI$1),FALSE)</f>
        <v>5.8394984809999997</v>
      </c>
      <c r="S309" s="315">
        <f>+VLOOKUP($E309,Final_nrj!$1:$1048576,MATCH(DATE(S$2,1,1),Final_nrj!$A$1:$LI$1),FALSE)</f>
        <v>5.9084833779999997</v>
      </c>
      <c r="T309" s="315">
        <f>+VLOOKUP($E309,Final_nrj!$1:$1048576,MATCH(DATE(T$2,1,1),Final_nrj!$A$1:$LI$1),FALSE)</f>
        <v>5.977131258</v>
      </c>
      <c r="U309" s="315">
        <f>+VLOOKUP($E309,Final_nrj!$1:$1048576,MATCH(DATE(U$2,1,1),Final_nrj!$A$1:$LI$1),FALSE)</f>
        <v>6.0455149700000002</v>
      </c>
      <c r="V309" s="315">
        <f>+VLOOKUP($E309,Final_nrj!$1:$1048576,MATCH(DATE(V$2,1,1),Final_nrj!$A$1:$LI$1),FALSE)</f>
        <v>6.1134821160000001</v>
      </c>
      <c r="W309" s="315">
        <f>+VLOOKUP($E309,Final_nrj!$1:$1048576,MATCH(DATE(W$2,1,1),Final_nrj!$A$1:$LI$1),FALSE)</f>
        <v>6.1812130099999996</v>
      </c>
      <c r="X309" s="315">
        <f>+VLOOKUP($E309,Final_nrj!$1:$1048576,MATCH(DATE(X$2,1,1),Final_nrj!$A$1:$LI$1),FALSE)</f>
        <v>6.2487609500000003</v>
      </c>
      <c r="Y309" s="315">
        <f>+VLOOKUP($E309,Final_nrj!$1:$1048576,MATCH(DATE(Y$2,1,1),Final_nrj!$A$1:$LI$1),FALSE)</f>
        <v>6.3161797249999996</v>
      </c>
      <c r="Z309" s="315">
        <f>+VLOOKUP($E309,Final_nrj!$1:$1048576,MATCH(DATE(Z$2,1,1),Final_nrj!$A$1:$LI$1),FALSE)</f>
        <v>6.3779962240000003</v>
      </c>
      <c r="AA309" s="315">
        <f>+VLOOKUP($E309,Final_nrj!$1:$1048576,MATCH(DATE(AA$2,1,1),Final_nrj!$A$1:$LI$1),FALSE)</f>
        <v>6.4431689189999997</v>
      </c>
      <c r="AB309" s="315">
        <f>+VLOOKUP($E309,Final_nrj!$1:$1048576,MATCH(DATE(AB$2,1,1),Final_nrj!$A$1:$LI$1),FALSE)</f>
        <v>6.5097110929999999</v>
      </c>
      <c r="AC309" s="315">
        <f>+VLOOKUP($E309,Final_nrj!$1:$1048576,MATCH(DATE(AC$2,1,1),Final_nrj!$A$1:$LI$1),FALSE)</f>
        <v>6.576992035</v>
      </c>
      <c r="AD309" s="315">
        <f>+VLOOKUP($E309,Final_nrj!$1:$1048576,MATCH(DATE(AD$2,1,1),Final_nrj!$A$1:$LI$1),FALSE)</f>
        <v>6.6448149929999998</v>
      </c>
      <c r="AE309" s="315">
        <f>+VLOOKUP($E309,Final_nrj!$1:$1048576,MATCH(DATE(AE$2,1,1),Final_nrj!$A$1:$LI$1),FALSE)</f>
        <v>6.6977452199999998</v>
      </c>
      <c r="AF309" s="315">
        <f>+VLOOKUP($E309,Final_nrj!$1:$1048576,MATCH(DATE(AF$2,1,1),Final_nrj!$A$1:$LI$1),FALSE)</f>
        <v>6.7532624859999997</v>
      </c>
      <c r="AG309" s="315">
        <f>+VLOOKUP($E309,Final_nrj!$1:$1048576,MATCH(DATE(AG$2,1,1),Final_nrj!$A$1:$LI$1),FALSE)</f>
        <v>6.8098677160000003</v>
      </c>
      <c r="AH309" s="315">
        <f>+VLOOKUP($E309,Final_nrj!$1:$1048576,MATCH(DATE(AH$2,1,1),Final_nrj!$A$1:$LI$1),FALSE)</f>
        <v>6.8672124920000002</v>
      </c>
      <c r="AI309" s="315">
        <f>+VLOOKUP($E309,Final_nrj!$1:$1048576,MATCH(DATE(AI$2,1,1),Final_nrj!$A$1:$LI$1),FALSE)</f>
        <v>6.925226382</v>
      </c>
      <c r="AJ309" s="315">
        <f>+VLOOKUP($E309,Final_nrj!$1:$1048576,MATCH(DATE(AJ$2,1,1),Final_nrj!$A$1:$LI$1),FALSE)</f>
        <v>6.9839186580000003</v>
      </c>
      <c r="AK309" s="315">
        <f>+VLOOKUP($E309,Final_nrj!$1:$1048576,MATCH(DATE(AK$2,1,1),Final_nrj!$A$1:$LI$1),FALSE)</f>
        <v>7.0433567530000003</v>
      </c>
      <c r="AL309" s="315">
        <f>+VLOOKUP($E309,Final_nrj!$1:$1048576,MATCH(DATE(AL$2,1,1),Final_nrj!$A$1:$LI$1),FALSE)</f>
        <v>7.1035404670000002</v>
      </c>
      <c r="AM309" s="315">
        <f>+VLOOKUP($E309,Final_nrj!$1:$1048576,MATCH(DATE(AM$2,1,1),Final_nrj!$A$1:$LI$1),FALSE)</f>
        <v>7.1644937610000001</v>
      </c>
      <c r="AN309" s="315">
        <f>+VLOOKUP($E309,Final_nrj!$1:$1048576,MATCH(DATE(AN$2,1,1),Final_nrj!$A$1:$LI$1),FALSE)</f>
        <v>7.2262344250000003</v>
      </c>
      <c r="AO309" s="315">
        <f>+VLOOKUP($E309,Final_nrj!$1:$1048576,MATCH(DATE(AO$2,1,1),Final_nrj!$A$1:$LI$1),FALSE)</f>
        <v>7.2887702399999998</v>
      </c>
      <c r="AP309" s="315">
        <f>+VLOOKUP($E309,Final_nrj!$1:$1048576,MATCH(DATE(AP$2,1,1),Final_nrj!$A$1:$LI$1),FALSE)</f>
        <v>7.348985689</v>
      </c>
      <c r="AQ309" s="315">
        <f>+VLOOKUP($E309,Final_nrj!$1:$1048576,MATCH(DATE(AQ$2,1,1),Final_nrj!$A$1:$LI$1),FALSE)</f>
        <v>7.4086344869999996</v>
      </c>
      <c r="AR309" s="315">
        <f>+VLOOKUP($E309,Final_nrj!$1:$1048576,MATCH(DATE(AR$2,1,1),Final_nrj!$A$1:$LI$1),FALSE)</f>
        <v>7.4684545849999999</v>
      </c>
      <c r="AS309" s="315">
        <f>+VLOOKUP($E309,Final_nrj!$1:$1048576,MATCH(DATE(AS$2,1,1),Final_nrj!$A$1:$LI$1),FALSE)</f>
        <v>7.5287676890000004</v>
      </c>
      <c r="AT309" s="315">
        <f>+VLOOKUP($E309,Final_nrj!$1:$1048576,MATCH(DATE(AT$2,1,1),Final_nrj!$A$1:$LI$1),FALSE)</f>
        <v>7.589708033</v>
      </c>
      <c r="AU309" s="315">
        <f>+VLOOKUP($E309,Final_nrj!$1:$1048576,MATCH(DATE(AU$2,1,1),Final_nrj!$A$1:$LI$1),FALSE)</f>
        <v>7.6513724099999996</v>
      </c>
      <c r="AV309" s="315">
        <f>+VLOOKUP($E309,Final_nrj!$1:$1048576,MATCH(DATE(AV$2,1,1),Final_nrj!$A$1:$LI$1),FALSE)</f>
        <v>7.7137305649999997</v>
      </c>
      <c r="AW309" s="315">
        <f>+VLOOKUP($E309,Final_nrj!$1:$1048576,MATCH(DATE(AW$2,1,1),Final_nrj!$A$1:$LI$1),FALSE)</f>
        <v>7.7767813239999999</v>
      </c>
      <c r="AX309" s="315">
        <f>+VLOOKUP($E309,Final_nrj!$1:$1048576,MATCH(DATE(AX$2,1,1),Final_nrj!$A$1:$LI$1),FALSE)</f>
        <v>7.8405218740000002</v>
      </c>
      <c r="AY309" s="315">
        <f>+VLOOKUP($E309,Final_nrj!$1:$1048576,MATCH(DATE(AY$2,1,1),Final_nrj!$A$1:$LI$1),FALSE)</f>
        <v>7.9049455919999998</v>
      </c>
      <c r="AZ309" s="315">
        <f>+VLOOKUP($E309,Final_nrj!$1:$1048576,MATCH(DATE(AZ$2,1,1),Final_nrj!$A$1:$LI$1),FALSE)</f>
        <v>7.9704855009999998</v>
      </c>
      <c r="BA309" s="315">
        <f>+VLOOKUP($E309,Final_nrj!$1:$1048576,MATCH(DATE(BA$2,1,1),Final_nrj!$A$1:$LI$1),FALSE)</f>
        <v>8.0368166159999994</v>
      </c>
      <c r="BB309" s="315">
        <f>+VLOOKUP($E309,Final_nrj!$1:$1048576,MATCH(DATE(BB$2,1,1),Final_nrj!$A$1:$LI$1),FALSE)</f>
        <v>8.1038720909999995</v>
      </c>
      <c r="BC309" s="315">
        <f>+VLOOKUP($E309,Final_nrj!$1:$1048576,MATCH(DATE(BC$2,1,1),Final_nrj!$A$1:$LI$1),FALSE)</f>
        <v>8.1716339429999998</v>
      </c>
      <c r="BD309" s="315">
        <f>+VLOOKUP($E309,Final_nrj!$1:$1048576,MATCH(DATE(BD$2,1,1),Final_nrj!$A$1:$LI$1),FALSE)</f>
        <v>8.2400908580000003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5.0876030779999999</v>
      </c>
      <c r="G310" s="333">
        <f>+VLOOKUP($E310,Final_nrj!$1:$1048576,MATCH(DATE(G$2,1,1),Final_nrj!$A$1:$LI$1),FALSE)</f>
        <v>5.1351456320000004</v>
      </c>
      <c r="H310" s="333">
        <f>+VLOOKUP($E310,Final_nrj!$1:$1048576,MATCH(DATE(H$2,1,1),Final_nrj!$A$1:$LI$1),FALSE)</f>
        <v>5.1905177360000003</v>
      </c>
      <c r="I310" s="333">
        <f>+VLOOKUP($E310,Final_nrj!$1:$1048576,MATCH(DATE(I$2,1,1),Final_nrj!$A$1:$LI$1),FALSE)</f>
        <v>5.2484003570000004</v>
      </c>
      <c r="J310" s="333">
        <f>+VLOOKUP($E310,Final_nrj!$1:$1048576,MATCH(DATE(J$2,1,1),Final_nrj!$A$1:$LI$1),FALSE)</f>
        <v>5.3086602569999997</v>
      </c>
      <c r="K310" s="333">
        <f>+VLOOKUP($E310,Final_nrj!$1:$1048576,MATCH(DATE(K$2,1,1),Final_nrj!$A$1:$LI$1),FALSE)</f>
        <v>5.3716781989999998</v>
      </c>
      <c r="L310" s="333">
        <f>+VLOOKUP($E310,Final_nrj!$1:$1048576,MATCH(DATE(L$2,1,1),Final_nrj!$A$1:$LI$1),FALSE)</f>
        <v>5.4328383630000001</v>
      </c>
      <c r="M310" s="333">
        <f>+VLOOKUP($E310,Final_nrj!$1:$1048576,MATCH(DATE(M$2,1,1),Final_nrj!$A$1:$LI$1),FALSE)</f>
        <v>5.4949035689999999</v>
      </c>
      <c r="N310" s="333">
        <f>+VLOOKUP($E310,Final_nrj!$1:$1048576,MATCH(DATE(N$2,1,1),Final_nrj!$A$1:$LI$1),FALSE)</f>
        <v>5.5586608609999999</v>
      </c>
      <c r="O310" s="333">
        <f>+VLOOKUP($E310,Final_nrj!$1:$1048576,MATCH(DATE(O$2,1,1),Final_nrj!$A$1:$LI$1),FALSE)</f>
        <v>5.6241298090000003</v>
      </c>
      <c r="P310" s="333">
        <f>+VLOOKUP($E310,Final_nrj!$1:$1048576,MATCH(DATE(P$2,1,1),Final_nrj!$A$1:$LI$1),FALSE)</f>
        <v>5.6990697160000003</v>
      </c>
      <c r="Q310" s="333">
        <f>+VLOOKUP($E310,Final_nrj!$1:$1048576,MATCH(DATE(Q$2,1,1),Final_nrj!$A$1:$LI$1),FALSE)</f>
        <v>5.7699499449999996</v>
      </c>
      <c r="R310" s="333">
        <f>+VLOOKUP($E310,Final_nrj!$1:$1048576,MATCH(DATE(R$2,1,1),Final_nrj!$A$1:$LI$1),FALSE)</f>
        <v>5.8394984809999997</v>
      </c>
      <c r="S310" s="333">
        <f>+VLOOKUP($E310,Final_nrj!$1:$1048576,MATCH(DATE(S$2,1,1),Final_nrj!$A$1:$LI$1),FALSE)</f>
        <v>5.9084833779999997</v>
      </c>
      <c r="T310" s="333">
        <f>+VLOOKUP($E310,Final_nrj!$1:$1048576,MATCH(DATE(T$2,1,1),Final_nrj!$A$1:$LI$1),FALSE)</f>
        <v>5.9771312590000001</v>
      </c>
      <c r="U310" s="333">
        <f>+VLOOKUP($E310,Final_nrj!$1:$1048576,MATCH(DATE(U$2,1,1),Final_nrj!$A$1:$LI$1),FALSE)</f>
        <v>6.0455149710000002</v>
      </c>
      <c r="V310" s="333">
        <f>+VLOOKUP($E310,Final_nrj!$1:$1048576,MATCH(DATE(V$2,1,1),Final_nrj!$A$1:$LI$1),FALSE)</f>
        <v>6.1134821170000002</v>
      </c>
      <c r="W310" s="333">
        <f>+VLOOKUP($E310,Final_nrj!$1:$1048576,MATCH(DATE(W$2,1,1),Final_nrj!$A$1:$LI$1),FALSE)</f>
        <v>6.1812130109999996</v>
      </c>
      <c r="X310" s="333">
        <f>+VLOOKUP($E310,Final_nrj!$1:$1048576,MATCH(DATE(X$2,1,1),Final_nrj!$A$1:$LI$1),FALSE)</f>
        <v>6.2487609500000003</v>
      </c>
      <c r="Y310" s="333">
        <f>+VLOOKUP($E310,Final_nrj!$1:$1048576,MATCH(DATE(Y$2,1,1),Final_nrj!$A$1:$LI$1),FALSE)</f>
        <v>6.3161797259999997</v>
      </c>
      <c r="Z310" s="333">
        <f>+VLOOKUP($E310,Final_nrj!$1:$1048576,MATCH(DATE(Z$2,1,1),Final_nrj!$A$1:$LI$1),FALSE)</f>
        <v>6.3779962250000004</v>
      </c>
      <c r="AA310" s="333">
        <f>+VLOOKUP($E310,Final_nrj!$1:$1048576,MATCH(DATE(AA$2,1,1),Final_nrj!$A$1:$LI$1),FALSE)</f>
        <v>6.4431689189999997</v>
      </c>
      <c r="AB310" s="333">
        <f>+VLOOKUP($E310,Final_nrj!$1:$1048576,MATCH(DATE(AB$2,1,1),Final_nrj!$A$1:$LI$1),FALSE)</f>
        <v>6.509711094</v>
      </c>
      <c r="AC310" s="333">
        <f>+VLOOKUP($E310,Final_nrj!$1:$1048576,MATCH(DATE(AC$2,1,1),Final_nrj!$A$1:$LI$1),FALSE)</f>
        <v>6.576992035</v>
      </c>
      <c r="AD310" s="333">
        <f>+VLOOKUP($E310,Final_nrj!$1:$1048576,MATCH(DATE(AD$2,1,1),Final_nrj!$A$1:$LI$1),FALSE)</f>
        <v>6.6448149929999998</v>
      </c>
      <c r="AE310" s="333">
        <f>+VLOOKUP($E310,Final_nrj!$1:$1048576,MATCH(DATE(AE$2,1,1),Final_nrj!$A$1:$LI$1),FALSE)</f>
        <v>6.6977452199999998</v>
      </c>
      <c r="AF310" s="333">
        <f>+VLOOKUP($E310,Final_nrj!$1:$1048576,MATCH(DATE(AF$2,1,1),Final_nrj!$A$1:$LI$1),FALSE)</f>
        <v>6.7532624869999998</v>
      </c>
      <c r="AG310" s="333">
        <f>+VLOOKUP($E310,Final_nrj!$1:$1048576,MATCH(DATE(AG$2,1,1),Final_nrj!$A$1:$LI$1),FALSE)</f>
        <v>6.8098677170000004</v>
      </c>
      <c r="AH310" s="333">
        <f>+VLOOKUP($E310,Final_nrj!$1:$1048576,MATCH(DATE(AH$2,1,1),Final_nrj!$A$1:$LI$1),FALSE)</f>
        <v>6.8672124920000002</v>
      </c>
      <c r="AI310" s="333">
        <f>+VLOOKUP($E310,Final_nrj!$1:$1048576,MATCH(DATE(AI$2,1,1),Final_nrj!$A$1:$LI$1),FALSE)</f>
        <v>6.925226382</v>
      </c>
      <c r="AJ310" s="333">
        <f>+VLOOKUP($E310,Final_nrj!$1:$1048576,MATCH(DATE(AJ$2,1,1),Final_nrj!$A$1:$LI$1),FALSE)</f>
        <v>6.9839186590000004</v>
      </c>
      <c r="AK310" s="333">
        <f>+VLOOKUP($E310,Final_nrj!$1:$1048576,MATCH(DATE(AK$2,1,1),Final_nrj!$A$1:$LI$1),FALSE)</f>
        <v>7.0433567530000003</v>
      </c>
      <c r="AL310" s="333">
        <f>+VLOOKUP($E310,Final_nrj!$1:$1048576,MATCH(DATE(AL$2,1,1),Final_nrj!$A$1:$LI$1),FALSE)</f>
        <v>7.1035404680000003</v>
      </c>
      <c r="AM310" s="333">
        <f>+VLOOKUP($E310,Final_nrj!$1:$1048576,MATCH(DATE(AM$2,1,1),Final_nrj!$A$1:$LI$1),FALSE)</f>
        <v>7.1644937620000002</v>
      </c>
      <c r="AN310" s="333">
        <f>+VLOOKUP($E310,Final_nrj!$1:$1048576,MATCH(DATE(AN$2,1,1),Final_nrj!$A$1:$LI$1),FALSE)</f>
        <v>7.2262344260000004</v>
      </c>
      <c r="AO310" s="333">
        <f>+VLOOKUP($E310,Final_nrj!$1:$1048576,MATCH(DATE(AO$2,1,1),Final_nrj!$A$1:$LI$1),FALSE)</f>
        <v>7.2887702409999999</v>
      </c>
      <c r="AP310" s="333">
        <f>+VLOOKUP($E310,Final_nrj!$1:$1048576,MATCH(DATE(AP$2,1,1),Final_nrj!$A$1:$LI$1),FALSE)</f>
        <v>7.3489856900000001</v>
      </c>
      <c r="AQ310" s="333">
        <f>+VLOOKUP($E310,Final_nrj!$1:$1048576,MATCH(DATE(AQ$2,1,1),Final_nrj!$A$1:$LI$1),FALSE)</f>
        <v>7.4086344869999996</v>
      </c>
      <c r="AR310" s="333">
        <f>+VLOOKUP($E310,Final_nrj!$1:$1048576,MATCH(DATE(AR$2,1,1),Final_nrj!$A$1:$LI$1),FALSE)</f>
        <v>7.468454586</v>
      </c>
      <c r="AS310" s="333">
        <f>+VLOOKUP($E310,Final_nrj!$1:$1048576,MATCH(DATE(AS$2,1,1),Final_nrj!$A$1:$LI$1),FALSE)</f>
        <v>7.5287676899999996</v>
      </c>
      <c r="AT310" s="333">
        <f>+VLOOKUP($E310,Final_nrj!$1:$1048576,MATCH(DATE(AT$2,1,1),Final_nrj!$A$1:$LI$1),FALSE)</f>
        <v>7.589708034</v>
      </c>
      <c r="AU310" s="333">
        <f>+VLOOKUP($E310,Final_nrj!$1:$1048576,MATCH(DATE(AU$2,1,1),Final_nrj!$A$1:$LI$1),FALSE)</f>
        <v>7.6513724109999997</v>
      </c>
      <c r="AV310" s="333">
        <f>+VLOOKUP($E310,Final_nrj!$1:$1048576,MATCH(DATE(AV$2,1,1),Final_nrj!$A$1:$LI$1),FALSE)</f>
        <v>7.7137305659999997</v>
      </c>
      <c r="AW310" s="333">
        <f>+VLOOKUP($E310,Final_nrj!$1:$1048576,MATCH(DATE(AW$2,1,1),Final_nrj!$A$1:$LI$1),FALSE)</f>
        <v>7.7767813239999999</v>
      </c>
      <c r="AX310" s="333">
        <f>+VLOOKUP($E310,Final_nrj!$1:$1048576,MATCH(DATE(AX$2,1,1),Final_nrj!$A$1:$LI$1),FALSE)</f>
        <v>7.8405218750000003</v>
      </c>
      <c r="AY310" s="333">
        <f>+VLOOKUP($E310,Final_nrj!$1:$1048576,MATCH(DATE(AY$2,1,1),Final_nrj!$A$1:$LI$1),FALSE)</f>
        <v>7.9049455919999998</v>
      </c>
      <c r="AZ310" s="333">
        <f>+VLOOKUP($E310,Final_nrj!$1:$1048576,MATCH(DATE(AZ$2,1,1),Final_nrj!$A$1:$LI$1),FALSE)</f>
        <v>7.9704855009999998</v>
      </c>
      <c r="BA310" s="333">
        <f>+VLOOKUP($E310,Final_nrj!$1:$1048576,MATCH(DATE(BA$2,1,1),Final_nrj!$A$1:$LI$1),FALSE)</f>
        <v>8.0368166169999995</v>
      </c>
      <c r="BB310" s="333">
        <f>+VLOOKUP($E310,Final_nrj!$1:$1048576,MATCH(DATE(BB$2,1,1),Final_nrj!$A$1:$LI$1),FALSE)</f>
        <v>8.1038720919999996</v>
      </c>
      <c r="BC310" s="333">
        <f>+VLOOKUP($E310,Final_nrj!$1:$1048576,MATCH(DATE(BC$2,1,1),Final_nrj!$A$1:$LI$1),FALSE)</f>
        <v>8.1716339429999998</v>
      </c>
      <c r="BD310" s="333">
        <f>+VLOOKUP($E310,Final_nrj!$1:$1048576,MATCH(DATE(BD$2,1,1),Final_nrj!$A$1:$LI$1),FALSE)</f>
        <v>8.2400908580000003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8.1613487669999998</v>
      </c>
      <c r="G311" s="315">
        <f>+VLOOKUP($E311,Final_nrj!$1:$1048576,MATCH(DATE(G$2,1,1),Final_nrj!$A$1:$LI$1),FALSE)</f>
        <v>8.1184774490000002</v>
      </c>
      <c r="H311" s="315">
        <f>+VLOOKUP($E311,Final_nrj!$1:$1048576,MATCH(DATE(H$2,1,1),Final_nrj!$A$1:$LI$1),FALSE)</f>
        <v>8.0808436159999992</v>
      </c>
      <c r="I311" s="315">
        <f>+VLOOKUP($E311,Final_nrj!$1:$1048576,MATCH(DATE(I$2,1,1),Final_nrj!$A$1:$LI$1),FALSE)</f>
        <v>8.0558815409999998</v>
      </c>
      <c r="J311" s="315">
        <f>+VLOOKUP($E311,Final_nrj!$1:$1048576,MATCH(DATE(J$2,1,1),Final_nrj!$A$1:$LI$1),FALSE)</f>
        <v>8.0426804720000007</v>
      </c>
      <c r="K311" s="315">
        <f>+VLOOKUP($E311,Final_nrj!$1:$1048576,MATCH(DATE(K$2,1,1),Final_nrj!$A$1:$LI$1),FALSE)</f>
        <v>8.039090839</v>
      </c>
      <c r="L311" s="315">
        <f>+VLOOKUP($E311,Final_nrj!$1:$1048576,MATCH(DATE(L$2,1,1),Final_nrj!$A$1:$LI$1),FALSE)</f>
        <v>8.0395836010000004</v>
      </c>
      <c r="M311" s="315">
        <f>+VLOOKUP($E311,Final_nrj!$1:$1048576,MATCH(DATE(M$2,1,1),Final_nrj!$A$1:$LI$1),FALSE)</f>
        <v>8.0435758289999999</v>
      </c>
      <c r="N311" s="315">
        <f>+VLOOKUP($E311,Final_nrj!$1:$1048576,MATCH(DATE(N$2,1,1),Final_nrj!$A$1:$LI$1),FALSE)</f>
        <v>8.0492694549999992</v>
      </c>
      <c r="O311" s="315">
        <f>+VLOOKUP($E311,Final_nrj!$1:$1048576,MATCH(DATE(O$2,1,1),Final_nrj!$A$1:$LI$1),FALSE)</f>
        <v>8.0555776110000004</v>
      </c>
      <c r="P311" s="315">
        <f>+VLOOKUP($E311,Final_nrj!$1:$1048576,MATCH(DATE(P$2,1,1),Final_nrj!$A$1:$LI$1),FALSE)</f>
        <v>8.0670847000000006</v>
      </c>
      <c r="Q311" s="315">
        <f>+VLOOKUP($E311,Final_nrj!$1:$1048576,MATCH(DATE(Q$2,1,1),Final_nrj!$A$1:$LI$1),FALSE)</f>
        <v>8.0751394829999992</v>
      </c>
      <c r="R311" s="315">
        <f>+VLOOKUP($E311,Final_nrj!$1:$1048576,MATCH(DATE(R$2,1,1),Final_nrj!$A$1:$LI$1),FALSE)</f>
        <v>8.0816789320000009</v>
      </c>
      <c r="S311" s="315">
        <f>+VLOOKUP($E311,Final_nrj!$1:$1048576,MATCH(DATE(S$2,1,1),Final_nrj!$A$1:$LI$1),FALSE)</f>
        <v>8.0876244140000004</v>
      </c>
      <c r="T311" s="315">
        <f>+VLOOKUP($E311,Final_nrj!$1:$1048576,MATCH(DATE(T$2,1,1),Final_nrj!$A$1:$LI$1),FALSE)</f>
        <v>8.0935313759999996</v>
      </c>
      <c r="U311" s="315">
        <f>+VLOOKUP($E311,Final_nrj!$1:$1048576,MATCH(DATE(U$2,1,1),Final_nrj!$A$1:$LI$1),FALSE)</f>
        <v>8.0997304870000004</v>
      </c>
      <c r="V311" s="315">
        <f>+VLOOKUP($E311,Final_nrj!$1:$1048576,MATCH(DATE(V$2,1,1),Final_nrj!$A$1:$LI$1),FALSE)</f>
        <v>8.1060525420000005</v>
      </c>
      <c r="W311" s="315">
        <f>+VLOOKUP($E311,Final_nrj!$1:$1048576,MATCH(DATE(W$2,1,1),Final_nrj!$A$1:$LI$1),FALSE)</f>
        <v>8.1126657620000007</v>
      </c>
      <c r="X311" s="315">
        <f>+VLOOKUP($E311,Final_nrj!$1:$1048576,MATCH(DATE(X$2,1,1),Final_nrj!$A$1:$LI$1),FALSE)</f>
        <v>8.1196462839999999</v>
      </c>
      <c r="Y311" s="315">
        <f>+VLOOKUP($E311,Final_nrj!$1:$1048576,MATCH(DATE(Y$2,1,1),Final_nrj!$A$1:$LI$1),FALSE)</f>
        <v>8.1270238119999991</v>
      </c>
      <c r="Z311" s="315">
        <f>+VLOOKUP($E311,Final_nrj!$1:$1048576,MATCH(DATE(Z$2,1,1),Final_nrj!$A$1:$LI$1),FALSE)</f>
        <v>8.1312664310000002</v>
      </c>
      <c r="AA311" s="315">
        <f>+VLOOKUP($E311,Final_nrj!$1:$1048576,MATCH(DATE(AA$2,1,1),Final_nrj!$A$1:$LI$1),FALSE)</f>
        <v>8.1379267330000005</v>
      </c>
      <c r="AB311" s="315">
        <f>+VLOOKUP($E311,Final_nrj!$1:$1048576,MATCH(DATE(AB$2,1,1),Final_nrj!$A$1:$LI$1),FALSE)</f>
        <v>8.1457729400000005</v>
      </c>
      <c r="AC311" s="315">
        <f>+VLOOKUP($E311,Final_nrj!$1:$1048576,MATCH(DATE(AC$2,1,1),Final_nrj!$A$1:$LI$1),FALSE)</f>
        <v>8.1543742170000009</v>
      </c>
      <c r="AD311" s="315">
        <f>+VLOOKUP($E311,Final_nrj!$1:$1048576,MATCH(DATE(AD$2,1,1),Final_nrj!$A$1:$LI$1),FALSE)</f>
        <v>8.1635681299999998</v>
      </c>
      <c r="AE311" s="315">
        <f>+VLOOKUP($E311,Final_nrj!$1:$1048576,MATCH(DATE(AE$2,1,1),Final_nrj!$A$1:$LI$1),FALSE)</f>
        <v>8.1635001470000006</v>
      </c>
      <c r="AF311" s="315">
        <f>+VLOOKUP($E311,Final_nrj!$1:$1048576,MATCH(DATE(AF$2,1,1),Final_nrj!$A$1:$LI$1),FALSE)</f>
        <v>8.1650637879999994</v>
      </c>
      <c r="AG311" s="315">
        <f>+VLOOKUP($E311,Final_nrj!$1:$1048576,MATCH(DATE(AG$2,1,1),Final_nrj!$A$1:$LI$1),FALSE)</f>
        <v>8.1674108140000001</v>
      </c>
      <c r="AH311" s="315">
        <f>+VLOOKUP($E311,Final_nrj!$1:$1048576,MATCH(DATE(AH$2,1,1),Final_nrj!$A$1:$LI$1),FALSE)</f>
        <v>8.170328692</v>
      </c>
      <c r="AI311" s="315">
        <f>+VLOOKUP($E311,Final_nrj!$1:$1048576,MATCH(DATE(AI$2,1,1),Final_nrj!$A$1:$LI$1),FALSE)</f>
        <v>8.1737767330000004</v>
      </c>
      <c r="AJ311" s="315">
        <f>+VLOOKUP($E311,Final_nrj!$1:$1048576,MATCH(DATE(AJ$2,1,1),Final_nrj!$A$1:$LI$1),FALSE)</f>
        <v>8.1777676190000008</v>
      </c>
      <c r="AK311" s="315">
        <f>+VLOOKUP($E311,Final_nrj!$1:$1048576,MATCH(DATE(AK$2,1,1),Final_nrj!$A$1:$LI$1),FALSE)</f>
        <v>8.1824065669999992</v>
      </c>
      <c r="AL311" s="315">
        <f>+VLOOKUP($E311,Final_nrj!$1:$1048576,MATCH(DATE(AL$2,1,1),Final_nrj!$A$1:$LI$1),FALSE)</f>
        <v>8.1876931769999999</v>
      </c>
      <c r="AM311" s="315">
        <f>+VLOOKUP($E311,Final_nrj!$1:$1048576,MATCH(DATE(AM$2,1,1),Final_nrj!$A$1:$LI$1),FALSE)</f>
        <v>8.1936194560000004</v>
      </c>
      <c r="AN311" s="315">
        <f>+VLOOKUP($E311,Final_nrj!$1:$1048576,MATCH(DATE(AN$2,1,1),Final_nrj!$A$1:$LI$1),FALSE)</f>
        <v>8.2001697920000005</v>
      </c>
      <c r="AO311" s="315">
        <f>+VLOOKUP($E311,Final_nrj!$1:$1048576,MATCH(DATE(AO$2,1,1),Final_nrj!$A$1:$LI$1),FALSE)</f>
        <v>8.2073235170000007</v>
      </c>
      <c r="AP311" s="315">
        <f>+VLOOKUP($E311,Final_nrj!$1:$1048576,MATCH(DATE(AP$2,1,1),Final_nrj!$A$1:$LI$1),FALSE)</f>
        <v>8.2135963459999992</v>
      </c>
      <c r="AQ311" s="315">
        <f>+VLOOKUP($E311,Final_nrj!$1:$1048576,MATCH(DATE(AQ$2,1,1),Final_nrj!$A$1:$LI$1),FALSE)</f>
        <v>8.2199904020000005</v>
      </c>
      <c r="AR311" s="315">
        <f>+VLOOKUP($E311,Final_nrj!$1:$1048576,MATCH(DATE(AR$2,1,1),Final_nrj!$A$1:$LI$1),FALSE)</f>
        <v>8.2267704169999991</v>
      </c>
      <c r="AS311" s="315">
        <f>+VLOOKUP($E311,Final_nrj!$1:$1048576,MATCH(DATE(AS$2,1,1),Final_nrj!$A$1:$LI$1),FALSE)</f>
        <v>8.2339750340000002</v>
      </c>
      <c r="AT311" s="315">
        <f>+VLOOKUP($E311,Final_nrj!$1:$1048576,MATCH(DATE(AT$2,1,1),Final_nrj!$A$1:$LI$1),FALSE)</f>
        <v>8.2415893970000003</v>
      </c>
      <c r="AU311" s="315">
        <f>+VLOOKUP($E311,Final_nrj!$1:$1048576,MATCH(DATE(AU$2,1,1),Final_nrj!$A$1:$LI$1),FALSE)</f>
        <v>8.2497110439999997</v>
      </c>
      <c r="AV311" s="315">
        <f>+VLOOKUP($E311,Final_nrj!$1:$1048576,MATCH(DATE(AV$2,1,1),Final_nrj!$A$1:$LI$1),FALSE)</f>
        <v>8.2583025760000002</v>
      </c>
      <c r="AW311" s="315">
        <f>+VLOOKUP($E311,Final_nrj!$1:$1048576,MATCH(DATE(AW$2,1,1),Final_nrj!$A$1:$LI$1),FALSE)</f>
        <v>8.2673314809999994</v>
      </c>
      <c r="AX311" s="315">
        <f>+VLOOKUP($E311,Final_nrj!$1:$1048576,MATCH(DATE(AX$2,1,1),Final_nrj!$A$1:$LI$1),FALSE)</f>
        <v>8.2767701729999992</v>
      </c>
      <c r="AY311" s="315">
        <f>+VLOOKUP($E311,Final_nrj!$1:$1048576,MATCH(DATE(AY$2,1,1),Final_nrj!$A$1:$LI$1),FALSE)</f>
        <v>8.2865961279999993</v>
      </c>
      <c r="AZ311" s="315">
        <f>+VLOOKUP($E311,Final_nrj!$1:$1048576,MATCH(DATE(AZ$2,1,1),Final_nrj!$A$1:$LI$1),FALSE)</f>
        <v>8.2973614009999999</v>
      </c>
      <c r="BA311" s="315">
        <f>+VLOOKUP($E311,Final_nrj!$1:$1048576,MATCH(DATE(BA$2,1,1),Final_nrj!$A$1:$LI$1),FALSE)</f>
        <v>8.3088571370000004</v>
      </c>
      <c r="BB311" s="315">
        <f>+VLOOKUP($E311,Final_nrj!$1:$1048576,MATCH(DATE(BB$2,1,1),Final_nrj!$A$1:$LI$1),FALSE)</f>
        <v>8.3209350929999992</v>
      </c>
      <c r="BC311" s="315">
        <f>+VLOOKUP($E311,Final_nrj!$1:$1048576,MATCH(DATE(BC$2,1,1),Final_nrj!$A$1:$LI$1),FALSE)</f>
        <v>8.3334835970000007</v>
      </c>
      <c r="BD311" s="315">
        <f>+VLOOKUP($E311,Final_nrj!$1:$1048576,MATCH(DATE(BD$2,1,1),Final_nrj!$A$1:$LI$1),FALSE)</f>
        <v>8.3464255890000008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7.0364113789999996</v>
      </c>
      <c r="G312" s="333">
        <f>+VLOOKUP($E312,Final_nrj!$1:$1048576,MATCH(DATE(G$2,1,1),Final_nrj!$A$1:$LI$1),FALSE)</f>
        <v>6.9968580559999998</v>
      </c>
      <c r="H312" s="333">
        <f>+VLOOKUP($E312,Final_nrj!$1:$1048576,MATCH(DATE(H$2,1,1),Final_nrj!$A$1:$LI$1),FALSE)</f>
        <v>6.9616760940000004</v>
      </c>
      <c r="I312" s="333">
        <f>+VLOOKUP($E312,Final_nrj!$1:$1048576,MATCH(DATE(I$2,1,1),Final_nrj!$A$1:$LI$1),FALSE)</f>
        <v>6.9375757489999996</v>
      </c>
      <c r="J312" s="333">
        <f>+VLOOKUP($E312,Final_nrj!$1:$1048576,MATCH(DATE(J$2,1,1),Final_nrj!$A$1:$LI$1),FALSE)</f>
        <v>6.9237118530000004</v>
      </c>
      <c r="K312" s="333">
        <f>+VLOOKUP($E312,Final_nrj!$1:$1048576,MATCH(DATE(K$2,1,1),Final_nrj!$A$1:$LI$1),FALSE)</f>
        <v>6.9181726980000002</v>
      </c>
      <c r="L312" s="333">
        <f>+VLOOKUP($E312,Final_nrj!$1:$1048576,MATCH(DATE(L$2,1,1),Final_nrj!$A$1:$LI$1),FALSE)</f>
        <v>6.9162361089999997</v>
      </c>
      <c r="M312" s="333">
        <f>+VLOOKUP($E312,Final_nrj!$1:$1048576,MATCH(DATE(M$2,1,1),Final_nrj!$A$1:$LI$1),FALSE)</f>
        <v>6.9173319270000002</v>
      </c>
      <c r="N312" s="333">
        <f>+VLOOKUP($E312,Final_nrj!$1:$1048576,MATCH(DATE(N$2,1,1),Final_nrj!$A$1:$LI$1),FALSE)</f>
        <v>6.9198621969999996</v>
      </c>
      <c r="O312" s="333">
        <f>+VLOOKUP($E312,Final_nrj!$1:$1048576,MATCH(DATE(O$2,1,1),Final_nrj!$A$1:$LI$1),FALSE)</f>
        <v>6.9228793480000004</v>
      </c>
      <c r="P312" s="333">
        <f>+VLOOKUP($E312,Final_nrj!$1:$1048576,MATCH(DATE(P$2,1,1),Final_nrj!$A$1:$LI$1),FALSE)</f>
        <v>6.930208414</v>
      </c>
      <c r="Q312" s="333">
        <f>+VLOOKUP($E312,Final_nrj!$1:$1048576,MATCH(DATE(Q$2,1,1),Final_nrj!$A$1:$LI$1),FALSE)</f>
        <v>6.9346243919999999</v>
      </c>
      <c r="R312" s="333">
        <f>+VLOOKUP($E312,Final_nrj!$1:$1048576,MATCH(DATE(R$2,1,1),Final_nrj!$A$1:$LI$1),FALSE)</f>
        <v>6.9377630760000004</v>
      </c>
      <c r="S312" s="333">
        <f>+VLOOKUP($E312,Final_nrj!$1:$1048576,MATCH(DATE(S$2,1,1),Final_nrj!$A$1:$LI$1),FALSE)</f>
        <v>6.9404171510000001</v>
      </c>
      <c r="T312" s="333">
        <f>+VLOOKUP($E312,Final_nrj!$1:$1048576,MATCH(DATE(T$2,1,1),Final_nrj!$A$1:$LI$1),FALSE)</f>
        <v>6.9430688050000002</v>
      </c>
      <c r="U312" s="333">
        <f>+VLOOKUP($E312,Final_nrj!$1:$1048576,MATCH(DATE(U$2,1,1),Final_nrj!$A$1:$LI$1),FALSE)</f>
        <v>6.9460058260000004</v>
      </c>
      <c r="V312" s="333">
        <f>+VLOOKUP($E312,Final_nrj!$1:$1048576,MATCH(DATE(V$2,1,1),Final_nrj!$A$1:$LI$1),FALSE)</f>
        <v>6.9490886740000004</v>
      </c>
      <c r="W312" s="333">
        <f>+VLOOKUP($E312,Final_nrj!$1:$1048576,MATCH(DATE(W$2,1,1),Final_nrj!$A$1:$LI$1),FALSE)</f>
        <v>6.9524515779999998</v>
      </c>
      <c r="X312" s="333">
        <f>+VLOOKUP($E312,Final_nrj!$1:$1048576,MATCH(DATE(X$2,1,1),Final_nrj!$A$1:$LI$1),FALSE)</f>
        <v>6.9561567880000004</v>
      </c>
      <c r="Y312" s="333">
        <f>+VLOOKUP($E312,Final_nrj!$1:$1048576,MATCH(DATE(Y$2,1,1),Final_nrj!$A$1:$LI$1),FALSE)</f>
        <v>6.9602255629999998</v>
      </c>
      <c r="Z312" s="333">
        <f>+VLOOKUP($E312,Final_nrj!$1:$1048576,MATCH(DATE(Z$2,1,1),Final_nrj!$A$1:$LI$1),FALSE)</f>
        <v>6.961703805</v>
      </c>
      <c r="AA312" s="333">
        <f>+VLOOKUP($E312,Final_nrj!$1:$1048576,MATCH(DATE(AA$2,1,1),Final_nrj!$A$1:$LI$1),FALSE)</f>
        <v>6.9652209599999999</v>
      </c>
      <c r="AB312" s="333">
        <f>+VLOOKUP($E312,Final_nrj!$1:$1048576,MATCH(DATE(AB$2,1,1),Final_nrj!$A$1:$LI$1),FALSE)</f>
        <v>6.9697413910000003</v>
      </c>
      <c r="AC312" s="333">
        <f>+VLOOKUP($E312,Final_nrj!$1:$1048576,MATCH(DATE(AC$2,1,1),Final_nrj!$A$1:$LI$1),FALSE)</f>
        <v>6.9749003710000004</v>
      </c>
      <c r="AD312" s="333">
        <f>+VLOOKUP($E312,Final_nrj!$1:$1048576,MATCH(DATE(AD$2,1,1),Final_nrj!$A$1:$LI$1),FALSE)</f>
        <v>6.9805587500000001</v>
      </c>
      <c r="AE312" s="333">
        <f>+VLOOKUP($E312,Final_nrj!$1:$1048576,MATCH(DATE(AE$2,1,1),Final_nrj!$A$1:$LI$1),FALSE)</f>
        <v>6.9784903390000004</v>
      </c>
      <c r="AF312" s="333">
        <f>+VLOOKUP($E312,Final_nrj!$1:$1048576,MATCH(DATE(AF$2,1,1),Final_nrj!$A$1:$LI$1),FALSE)</f>
        <v>6.977781792</v>
      </c>
      <c r="AG312" s="333">
        <f>+VLOOKUP($E312,Final_nrj!$1:$1048576,MATCH(DATE(AG$2,1,1),Final_nrj!$A$1:$LI$1),FALSE)</f>
        <v>6.9777223849999999</v>
      </c>
      <c r="AH312" s="333">
        <f>+VLOOKUP($E312,Final_nrj!$1:$1048576,MATCH(DATE(AH$2,1,1),Final_nrj!$A$1:$LI$1),FALSE)</f>
        <v>6.9781302810000003</v>
      </c>
      <c r="AI312" s="333">
        <f>+VLOOKUP($E312,Final_nrj!$1:$1048576,MATCH(DATE(AI$2,1,1),Final_nrj!$A$1:$LI$1),FALSE)</f>
        <v>6.9789701199999996</v>
      </c>
      <c r="AJ312" s="333">
        <f>+VLOOKUP($E312,Final_nrj!$1:$1048576,MATCH(DATE(AJ$2,1,1),Final_nrj!$A$1:$LI$1),FALSE)</f>
        <v>6.9802515630000004</v>
      </c>
      <c r="AK312" s="333">
        <f>+VLOOKUP($E312,Final_nrj!$1:$1048576,MATCH(DATE(AK$2,1,1),Final_nrj!$A$1:$LI$1),FALSE)</f>
        <v>6.9820627760000002</v>
      </c>
      <c r="AL312" s="333">
        <f>+VLOOKUP($E312,Final_nrj!$1:$1048576,MATCH(DATE(AL$2,1,1),Final_nrj!$A$1:$LI$1),FALSE)</f>
        <v>6.9844042389999998</v>
      </c>
      <c r="AM312" s="333">
        <f>+VLOOKUP($E312,Final_nrj!$1:$1048576,MATCH(DATE(AM$2,1,1),Final_nrj!$A$1:$LI$1),FALSE)</f>
        <v>6.9872681679999999</v>
      </c>
      <c r="AN312" s="333">
        <f>+VLOOKUP($E312,Final_nrj!$1:$1048576,MATCH(DATE(AN$2,1,1),Final_nrj!$A$1:$LI$1),FALSE)</f>
        <v>6.9906405950000003</v>
      </c>
      <c r="AO312" s="333">
        <f>+VLOOKUP($E312,Final_nrj!$1:$1048576,MATCH(DATE(AO$2,1,1),Final_nrj!$A$1:$LI$1),FALSE)</f>
        <v>6.9945036189999996</v>
      </c>
      <c r="AP312" s="333">
        <f>+VLOOKUP($E312,Final_nrj!$1:$1048576,MATCH(DATE(AP$2,1,1),Final_nrj!$A$1:$LI$1),FALSE)</f>
        <v>6.9976295769999997</v>
      </c>
      <c r="AQ312" s="333">
        <f>+VLOOKUP($E312,Final_nrj!$1:$1048576,MATCH(DATE(AQ$2,1,1),Final_nrj!$A$1:$LI$1),FALSE)</f>
        <v>7.0008622989999996</v>
      </c>
      <c r="AR312" s="333">
        <f>+VLOOKUP($E312,Final_nrj!$1:$1048576,MATCH(DATE(AR$2,1,1),Final_nrj!$A$1:$LI$1),FALSE)</f>
        <v>7.0044133369999999</v>
      </c>
      <c r="AS312" s="333">
        <f>+VLOOKUP($E312,Final_nrj!$1:$1048576,MATCH(DATE(AS$2,1,1),Final_nrj!$A$1:$LI$1),FALSE)</f>
        <v>7.0083070669999996</v>
      </c>
      <c r="AT312" s="333">
        <f>+VLOOKUP($E312,Final_nrj!$1:$1048576,MATCH(DATE(AT$2,1,1),Final_nrj!$A$1:$LI$1),FALSE)</f>
        <v>7.0125268969999999</v>
      </c>
      <c r="AU312" s="333">
        <f>+VLOOKUP($E312,Final_nrj!$1:$1048576,MATCH(DATE(AU$2,1,1),Final_nrj!$A$1:$LI$1),FALSE)</f>
        <v>7.0171541270000004</v>
      </c>
      <c r="AV312" s="333">
        <f>+VLOOKUP($E312,Final_nrj!$1:$1048576,MATCH(DATE(AV$2,1,1),Final_nrj!$A$1:$LI$1),FALSE)</f>
        <v>7.0221590899999997</v>
      </c>
      <c r="AW312" s="333">
        <f>+VLOOKUP($E312,Final_nrj!$1:$1048576,MATCH(DATE(AW$2,1,1),Final_nrj!$A$1:$LI$1),FALSE)</f>
        <v>7.0275137650000001</v>
      </c>
      <c r="AX312" s="333">
        <f>+VLOOKUP($E312,Final_nrj!$1:$1048576,MATCH(DATE(AX$2,1,1),Final_nrj!$A$1:$LI$1),FALSE)</f>
        <v>7.033194409</v>
      </c>
      <c r="AY312" s="333">
        <f>+VLOOKUP($E312,Final_nrj!$1:$1048576,MATCH(DATE(AY$2,1,1),Final_nrj!$A$1:$LI$1),FALSE)</f>
        <v>7.0391817659999996</v>
      </c>
      <c r="AZ312" s="333">
        <f>+VLOOKUP($E312,Final_nrj!$1:$1048576,MATCH(DATE(AZ$2,1,1),Final_nrj!$A$1:$LI$1),FALSE)</f>
        <v>7.045940775</v>
      </c>
      <c r="BA312" s="333">
        <f>+VLOOKUP($E312,Final_nrj!$1:$1048576,MATCH(DATE(BA$2,1,1),Final_nrj!$A$1:$LI$1),FALSE)</f>
        <v>7.0533030019999998</v>
      </c>
      <c r="BB312" s="333">
        <f>+VLOOKUP($E312,Final_nrj!$1:$1048576,MATCH(DATE(BB$2,1,1),Final_nrj!$A$1:$LI$1),FALSE)</f>
        <v>7.0611401740000002</v>
      </c>
      <c r="BC312" s="333">
        <f>+VLOOKUP($E312,Final_nrj!$1:$1048576,MATCH(DATE(BC$2,1,1),Final_nrj!$A$1:$LI$1),FALSE)</f>
        <v>7.0693548899999996</v>
      </c>
      <c r="BD312" s="333">
        <f>+VLOOKUP($E312,Final_nrj!$1:$1048576,MATCH(DATE(BD$2,1,1),Final_nrj!$A$1:$LI$1),FALSE)</f>
        <v>7.0778800669999997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1.124939372</v>
      </c>
      <c r="G313" s="333">
        <f>+VLOOKUP($E313,Final_nrj!$1:$1048576,MATCH(DATE(G$2,1,1),Final_nrj!$A$1:$LI$1),FALSE)</f>
        <v>1.1216213719999999</v>
      </c>
      <c r="H313" s="333">
        <f>+VLOOKUP($E313,Final_nrj!$1:$1048576,MATCH(DATE(H$2,1,1),Final_nrj!$A$1:$LI$1),FALSE)</f>
        <v>1.1191694990000001</v>
      </c>
      <c r="I313" s="333">
        <f>+VLOOKUP($E313,Final_nrj!$1:$1048576,MATCH(DATE(I$2,1,1),Final_nrj!$A$1:$LI$1),FALSE)</f>
        <v>1.1183077690000001</v>
      </c>
      <c r="J313" s="333">
        <f>+VLOOKUP($E313,Final_nrj!$1:$1048576,MATCH(DATE(J$2,1,1),Final_nrj!$A$1:$LI$1),FALSE)</f>
        <v>1.118970598</v>
      </c>
      <c r="K313" s="333">
        <f>+VLOOKUP($E313,Final_nrj!$1:$1048576,MATCH(DATE(K$2,1,1),Final_nrj!$A$1:$LI$1),FALSE)</f>
        <v>1.120920124</v>
      </c>
      <c r="L313" s="333">
        <f>+VLOOKUP($E313,Final_nrj!$1:$1048576,MATCH(DATE(L$2,1,1),Final_nrj!$A$1:$LI$1),FALSE)</f>
        <v>1.123349481</v>
      </c>
      <c r="M313" s="333">
        <f>+VLOOKUP($E313,Final_nrj!$1:$1048576,MATCH(DATE(M$2,1,1),Final_nrj!$A$1:$LI$1),FALSE)</f>
        <v>1.126245897</v>
      </c>
      <c r="N313" s="333">
        <f>+VLOOKUP($E313,Final_nrj!$1:$1048576,MATCH(DATE(N$2,1,1),Final_nrj!$A$1:$LI$1),FALSE)</f>
        <v>1.1294092609999999</v>
      </c>
      <c r="O313" s="333">
        <f>+VLOOKUP($E313,Final_nrj!$1:$1048576,MATCH(DATE(O$2,1,1),Final_nrj!$A$1:$LI$1),FALSE)</f>
        <v>1.1327002719999999</v>
      </c>
      <c r="P313" s="333">
        <f>+VLOOKUP($E313,Final_nrj!$1:$1048576,MATCH(DATE(P$2,1,1),Final_nrj!$A$1:$LI$1),FALSE)</f>
        <v>1.1368783039999999</v>
      </c>
      <c r="Q313" s="333">
        <f>+VLOOKUP($E313,Final_nrj!$1:$1048576,MATCH(DATE(Q$2,1,1),Final_nrj!$A$1:$LI$1),FALSE)</f>
        <v>1.140517118</v>
      </c>
      <c r="R313" s="333">
        <f>+VLOOKUP($E313,Final_nrj!$1:$1048576,MATCH(DATE(R$2,1,1),Final_nrj!$A$1:$LI$1),FALSE)</f>
        <v>1.1439178889999999</v>
      </c>
      <c r="S313" s="333">
        <f>+VLOOKUP($E313,Final_nrj!$1:$1048576,MATCH(DATE(S$2,1,1),Final_nrj!$A$1:$LI$1),FALSE)</f>
        <v>1.147209304</v>
      </c>
      <c r="T313" s="333">
        <f>+VLOOKUP($E313,Final_nrj!$1:$1048576,MATCH(DATE(T$2,1,1),Final_nrj!$A$1:$LI$1),FALSE)</f>
        <v>1.150464618</v>
      </c>
      <c r="U313" s="333">
        <f>+VLOOKUP($E313,Final_nrj!$1:$1048576,MATCH(DATE(U$2,1,1),Final_nrj!$A$1:$LI$1),FALSE)</f>
        <v>1.153726716</v>
      </c>
      <c r="V313" s="333">
        <f>+VLOOKUP($E313,Final_nrj!$1:$1048576,MATCH(DATE(V$2,1,1),Final_nrj!$A$1:$LI$1),FALSE)</f>
        <v>1.1569659299999999</v>
      </c>
      <c r="W313" s="333">
        <f>+VLOOKUP($E313,Final_nrj!$1:$1048576,MATCH(DATE(W$2,1,1),Final_nrj!$A$1:$LI$1),FALSE)</f>
        <v>1.1602162540000001</v>
      </c>
      <c r="X313" s="333">
        <f>+VLOOKUP($E313,Final_nrj!$1:$1048576,MATCH(DATE(X$2,1,1),Final_nrj!$A$1:$LI$1),FALSE)</f>
        <v>1.163491571</v>
      </c>
      <c r="Y313" s="333">
        <f>+VLOOKUP($E313,Final_nrj!$1:$1048576,MATCH(DATE(Y$2,1,1),Final_nrj!$A$1:$LI$1),FALSE)</f>
        <v>1.1668003309999999</v>
      </c>
      <c r="Z313" s="333">
        <f>+VLOOKUP($E313,Final_nrj!$1:$1048576,MATCH(DATE(Z$2,1,1),Final_nrj!$A$1:$LI$1),FALSE)</f>
        <v>1.1695647140000001</v>
      </c>
      <c r="AA313" s="333">
        <f>+VLOOKUP($E313,Final_nrj!$1:$1048576,MATCH(DATE(AA$2,1,1),Final_nrj!$A$1:$LI$1),FALSE)</f>
        <v>1.1727078689999999</v>
      </c>
      <c r="AB313" s="333">
        <f>+VLOOKUP($E313,Final_nrj!$1:$1048576,MATCH(DATE(AB$2,1,1),Final_nrj!$A$1:$LI$1),FALSE)</f>
        <v>1.1760336520000001</v>
      </c>
      <c r="AC313" s="333">
        <f>+VLOOKUP($E313,Final_nrj!$1:$1048576,MATCH(DATE(AC$2,1,1),Final_nrj!$A$1:$LI$1),FALSE)</f>
        <v>1.1794759560000001</v>
      </c>
      <c r="AD313" s="333">
        <f>+VLOOKUP($E313,Final_nrj!$1:$1048576,MATCH(DATE(AD$2,1,1),Final_nrj!$A$1:$LI$1),FALSE)</f>
        <v>1.1830114970000001</v>
      </c>
      <c r="AE313" s="333">
        <f>+VLOOKUP($E313,Final_nrj!$1:$1048576,MATCH(DATE(AE$2,1,1),Final_nrj!$A$1:$LI$1),FALSE)</f>
        <v>1.1850119299999999</v>
      </c>
      <c r="AF313" s="333">
        <f>+VLOOKUP($E313,Final_nrj!$1:$1048576,MATCH(DATE(AF$2,1,1),Final_nrj!$A$1:$LI$1),FALSE)</f>
        <v>1.187284123</v>
      </c>
      <c r="AG313" s="333">
        <f>+VLOOKUP($E313,Final_nrj!$1:$1048576,MATCH(DATE(AG$2,1,1),Final_nrj!$A$1:$LI$1),FALSE)</f>
        <v>1.1896905609999999</v>
      </c>
      <c r="AH313" s="333">
        <f>+VLOOKUP($E313,Final_nrj!$1:$1048576,MATCH(DATE(AH$2,1,1),Final_nrj!$A$1:$LI$1),FALSE)</f>
        <v>1.1922005490000001</v>
      </c>
      <c r="AI313" s="333">
        <f>+VLOOKUP($E313,Final_nrj!$1:$1048576,MATCH(DATE(AI$2,1,1),Final_nrj!$A$1:$LI$1),FALSE)</f>
        <v>1.194808756</v>
      </c>
      <c r="AJ313" s="333">
        <f>+VLOOKUP($E313,Final_nrj!$1:$1048576,MATCH(DATE(AJ$2,1,1),Final_nrj!$A$1:$LI$1),FALSE)</f>
        <v>1.1975182049999999</v>
      </c>
      <c r="AK313" s="333">
        <f>+VLOOKUP($E313,Final_nrj!$1:$1048576,MATCH(DATE(AK$2,1,1),Final_nrj!$A$1:$LI$1),FALSE)</f>
        <v>1.200345947</v>
      </c>
      <c r="AL313" s="333">
        <f>+VLOOKUP($E313,Final_nrj!$1:$1048576,MATCH(DATE(AL$2,1,1),Final_nrj!$A$1:$LI$1),FALSE)</f>
        <v>1.2032910999999999</v>
      </c>
      <c r="AM313" s="333">
        <f>+VLOOKUP($E313,Final_nrj!$1:$1048576,MATCH(DATE(AM$2,1,1),Final_nrj!$A$1:$LI$1),FALSE)</f>
        <v>1.206353456</v>
      </c>
      <c r="AN313" s="333">
        <f>+VLOOKUP($E313,Final_nrj!$1:$1048576,MATCH(DATE(AN$2,1,1),Final_nrj!$A$1:$LI$1),FALSE)</f>
        <v>1.209531372</v>
      </c>
      <c r="AO313" s="333">
        <f>+VLOOKUP($E313,Final_nrj!$1:$1048576,MATCH(DATE(AO$2,1,1),Final_nrj!$A$1:$LI$1),FALSE)</f>
        <v>1.21282208</v>
      </c>
      <c r="AP313" s="333">
        <f>+VLOOKUP($E313,Final_nrj!$1:$1048576,MATCH(DATE(AP$2,1,1),Final_nrj!$A$1:$LI$1),FALSE)</f>
        <v>1.215968959</v>
      </c>
      <c r="AQ313" s="333">
        <f>+VLOOKUP($E313,Final_nrj!$1:$1048576,MATCH(DATE(AQ$2,1,1),Final_nrj!$A$1:$LI$1),FALSE)</f>
        <v>1.2191302989999999</v>
      </c>
      <c r="AR313" s="333">
        <f>+VLOOKUP($E313,Final_nrj!$1:$1048576,MATCH(DATE(AR$2,1,1),Final_nrj!$A$1:$LI$1),FALSE)</f>
        <v>1.2223592830000001</v>
      </c>
      <c r="AS313" s="333">
        <f>+VLOOKUP($E313,Final_nrj!$1:$1048576,MATCH(DATE(AS$2,1,1),Final_nrj!$A$1:$LI$1),FALSE)</f>
        <v>1.225670177</v>
      </c>
      <c r="AT313" s="333">
        <f>+VLOOKUP($E313,Final_nrj!$1:$1048576,MATCH(DATE(AT$2,1,1),Final_nrj!$A$1:$LI$1),FALSE)</f>
        <v>1.229064717</v>
      </c>
      <c r="AU313" s="333">
        <f>+VLOOKUP($E313,Final_nrj!$1:$1048576,MATCH(DATE(AU$2,1,1),Final_nrj!$A$1:$LI$1),FALSE)</f>
        <v>1.2325591419999999</v>
      </c>
      <c r="AV313" s="333">
        <f>+VLOOKUP($E313,Final_nrj!$1:$1048576,MATCH(DATE(AV$2,1,1),Final_nrj!$A$1:$LI$1),FALSE)</f>
        <v>1.2361457179999999</v>
      </c>
      <c r="AW313" s="333">
        <f>+VLOOKUP($E313,Final_nrj!$1:$1048576,MATCH(DATE(AW$2,1,1),Final_nrj!$A$1:$LI$1),FALSE)</f>
        <v>1.2398199560000001</v>
      </c>
      <c r="AX313" s="333">
        <f>+VLOOKUP($E313,Final_nrj!$1:$1048576,MATCH(DATE(AX$2,1,1),Final_nrj!$A$1:$LI$1),FALSE)</f>
        <v>1.243578013</v>
      </c>
      <c r="AY313" s="333">
        <f>+VLOOKUP($E313,Final_nrj!$1:$1048576,MATCH(DATE(AY$2,1,1),Final_nrj!$A$1:$LI$1),FALSE)</f>
        <v>1.2474166179999999</v>
      </c>
      <c r="AZ313" s="333">
        <f>+VLOOKUP($E313,Final_nrj!$1:$1048576,MATCH(DATE(AZ$2,1,1),Final_nrj!$A$1:$LI$1),FALSE)</f>
        <v>1.25142289</v>
      </c>
      <c r="BA313" s="333">
        <f>+VLOOKUP($E313,Final_nrj!$1:$1048576,MATCH(DATE(BA$2,1,1),Final_nrj!$A$1:$LI$1),FALSE)</f>
        <v>1.2555564079999999</v>
      </c>
      <c r="BB313" s="333">
        <f>+VLOOKUP($E313,Final_nrj!$1:$1048576,MATCH(DATE(BB$2,1,1),Final_nrj!$A$1:$LI$1),FALSE)</f>
        <v>1.2597972</v>
      </c>
      <c r="BC313" s="333">
        <f>+VLOOKUP($E313,Final_nrj!$1:$1048576,MATCH(DATE(BC$2,1,1),Final_nrj!$A$1:$LI$1),FALSE)</f>
        <v>1.264130998</v>
      </c>
      <c r="BD313" s="333">
        <f>+VLOOKUP($E313,Final_nrj!$1:$1048576,MATCH(DATE(BD$2,1,1),Final_nrj!$A$1:$LI$1),FALSE)</f>
        <v>1.2685478219999999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8.4242836640000007</v>
      </c>
      <c r="G314" s="315">
        <f>+VLOOKUP($E314,Final_nrj!$1:$1048576,MATCH(DATE(G$2,1,1),Final_nrj!$A$1:$LI$1),FALSE)</f>
        <v>8.454555418</v>
      </c>
      <c r="H314" s="315">
        <f>+VLOOKUP($E314,Final_nrj!$1:$1048576,MATCH(DATE(H$2,1,1),Final_nrj!$A$1:$LI$1),FALSE)</f>
        <v>8.5331428939999991</v>
      </c>
      <c r="I314" s="315">
        <f>+VLOOKUP($E314,Final_nrj!$1:$1048576,MATCH(DATE(I$2,1,1),Final_nrj!$A$1:$LI$1),FALSE)</f>
        <v>8.6302317049999999</v>
      </c>
      <c r="J314" s="315">
        <f>+VLOOKUP($E314,Final_nrj!$1:$1048576,MATCH(DATE(J$2,1,1),Final_nrj!$A$1:$LI$1),FALSE)</f>
        <v>8.739889303</v>
      </c>
      <c r="K314" s="315">
        <f>+VLOOKUP($E314,Final_nrj!$1:$1048576,MATCH(DATE(K$2,1,1),Final_nrj!$A$1:$LI$1),FALSE)</f>
        <v>8.8595400019999992</v>
      </c>
      <c r="L314" s="315">
        <f>+VLOOKUP($E314,Final_nrj!$1:$1048576,MATCH(DATE(L$2,1,1),Final_nrj!$A$1:$LI$1),FALSE)</f>
        <v>8.9807750500000001</v>
      </c>
      <c r="M314" s="315">
        <f>+VLOOKUP($E314,Final_nrj!$1:$1048576,MATCH(DATE(M$2,1,1),Final_nrj!$A$1:$LI$1),FALSE)</f>
        <v>9.1064101839999996</v>
      </c>
      <c r="N314" s="315">
        <f>+VLOOKUP($E314,Final_nrj!$1:$1048576,MATCH(DATE(N$2,1,1),Final_nrj!$A$1:$LI$1),FALSE)</f>
        <v>9.2358884989999996</v>
      </c>
      <c r="O314" s="315">
        <f>+VLOOKUP($E314,Final_nrj!$1:$1048576,MATCH(DATE(O$2,1,1),Final_nrj!$A$1:$LI$1),FALSE)</f>
        <v>9.3683052379999996</v>
      </c>
      <c r="P314" s="315">
        <f>+VLOOKUP($E314,Final_nrj!$1:$1048576,MATCH(DATE(P$2,1,1),Final_nrj!$A$1:$LI$1),FALSE)</f>
        <v>9.5134837500000007</v>
      </c>
      <c r="Q314" s="315">
        <f>+VLOOKUP($E314,Final_nrj!$1:$1048576,MATCH(DATE(Q$2,1,1),Final_nrj!$A$1:$LI$1),FALSE)</f>
        <v>9.6513994959999998</v>
      </c>
      <c r="R314" s="315">
        <f>+VLOOKUP($E314,Final_nrj!$1:$1048576,MATCH(DATE(R$2,1,1),Final_nrj!$A$1:$LI$1),FALSE)</f>
        <v>9.7886593170000005</v>
      </c>
      <c r="S314" s="315">
        <f>+VLOOKUP($E314,Final_nrj!$1:$1048576,MATCH(DATE(S$2,1,1),Final_nrj!$A$1:$LI$1),FALSE)</f>
        <v>9.9261019630000007</v>
      </c>
      <c r="T314" s="315">
        <f>+VLOOKUP($E314,Final_nrj!$1:$1048576,MATCH(DATE(T$2,1,1),Final_nrj!$A$1:$LI$1),FALSE)</f>
        <v>10.063795499999999</v>
      </c>
      <c r="U314" s="315">
        <f>+VLOOKUP($E314,Final_nrj!$1:$1048576,MATCH(DATE(U$2,1,1),Final_nrj!$A$1:$LI$1),FALSE)</f>
        <v>10.20178213</v>
      </c>
      <c r="V314" s="315">
        <f>+VLOOKUP($E314,Final_nrj!$1:$1048576,MATCH(DATE(V$2,1,1),Final_nrj!$A$1:$LI$1),FALSE)</f>
        <v>10.338898309999999</v>
      </c>
      <c r="W314" s="315">
        <f>+VLOOKUP($E314,Final_nrj!$1:$1048576,MATCH(DATE(W$2,1,1),Final_nrj!$A$1:$LI$1),FALSE)</f>
        <v>10.47637473</v>
      </c>
      <c r="X314" s="315">
        <f>+VLOOKUP($E314,Final_nrj!$1:$1048576,MATCH(DATE(X$2,1,1),Final_nrj!$A$1:$LI$1),FALSE)</f>
        <v>10.61459795</v>
      </c>
      <c r="Y314" s="315">
        <f>+VLOOKUP($E314,Final_nrj!$1:$1048576,MATCH(DATE(Y$2,1,1),Final_nrj!$A$1:$LI$1),FALSE)</f>
        <v>10.75385187</v>
      </c>
      <c r="Z314" s="315">
        <f>+VLOOKUP($E314,Final_nrj!$1:$1048576,MATCH(DATE(Z$2,1,1),Final_nrj!$A$1:$LI$1),FALSE)</f>
        <v>10.88667639</v>
      </c>
      <c r="AA314" s="315">
        <f>+VLOOKUP($E314,Final_nrj!$1:$1048576,MATCH(DATE(AA$2,1,1),Final_nrj!$A$1:$LI$1),FALSE)</f>
        <v>11.02655906</v>
      </c>
      <c r="AB314" s="315">
        <f>+VLOOKUP($E314,Final_nrj!$1:$1048576,MATCH(DATE(AB$2,1,1),Final_nrj!$A$1:$LI$1),FALSE)</f>
        <v>11.169357189999999</v>
      </c>
      <c r="AC314" s="315">
        <f>+VLOOKUP($E314,Final_nrj!$1:$1048576,MATCH(DATE(AC$2,1,1),Final_nrj!$A$1:$LI$1),FALSE)</f>
        <v>11.314592640000001</v>
      </c>
      <c r="AD314" s="315">
        <f>+VLOOKUP($E314,Final_nrj!$1:$1048576,MATCH(DATE(AD$2,1,1),Final_nrj!$A$1:$LI$1),FALSE)</f>
        <v>11.462331259999999</v>
      </c>
      <c r="AE314" s="315">
        <f>+VLOOKUP($E314,Final_nrj!$1:$1048576,MATCH(DATE(AE$2,1,1),Final_nrj!$A$1:$LI$1),FALSE)</f>
        <v>11.590638950000001</v>
      </c>
      <c r="AF314" s="315">
        <f>+VLOOKUP($E314,Final_nrj!$1:$1048576,MATCH(DATE(AF$2,1,1),Final_nrj!$A$1:$LI$1),FALSE)</f>
        <v>11.727338039999999</v>
      </c>
      <c r="AG314" s="315">
        <f>+VLOOKUP($E314,Final_nrj!$1:$1048576,MATCH(DATE(AG$2,1,1),Final_nrj!$A$1:$LI$1),FALSE)</f>
        <v>11.866883079999999</v>
      </c>
      <c r="AH314" s="315">
        <f>+VLOOKUP($E314,Final_nrj!$1:$1048576,MATCH(DATE(AH$2,1,1),Final_nrj!$A$1:$LI$1),FALSE)</f>
        <v>12.008733899999999</v>
      </c>
      <c r="AI314" s="315">
        <f>+VLOOKUP($E314,Final_nrj!$1:$1048576,MATCH(DATE(AI$2,1,1),Final_nrj!$A$1:$LI$1),FALSE)</f>
        <v>12.15305884</v>
      </c>
      <c r="AJ314" s="315">
        <f>+VLOOKUP($E314,Final_nrj!$1:$1048576,MATCH(DATE(AJ$2,1,1),Final_nrj!$A$1:$LI$1),FALSE)</f>
        <v>12.30007808</v>
      </c>
      <c r="AK314" s="315">
        <f>+VLOOKUP($E314,Final_nrj!$1:$1048576,MATCH(DATE(AK$2,1,1),Final_nrj!$A$1:$LI$1),FALSE)</f>
        <v>12.450240969999999</v>
      </c>
      <c r="AL314" s="315">
        <f>+VLOOKUP($E314,Final_nrj!$1:$1048576,MATCH(DATE(AL$2,1,1),Final_nrj!$A$1:$LI$1),FALSE)</f>
        <v>12.603422800000001</v>
      </c>
      <c r="AM314" s="315">
        <f>+VLOOKUP($E314,Final_nrj!$1:$1048576,MATCH(DATE(AM$2,1,1),Final_nrj!$A$1:$LI$1),FALSE)</f>
        <v>12.759632399999999</v>
      </c>
      <c r="AN314" s="315">
        <f>+VLOOKUP($E314,Final_nrj!$1:$1048576,MATCH(DATE(AN$2,1,1),Final_nrj!$A$1:$LI$1),FALSE)</f>
        <v>12.918858780000001</v>
      </c>
      <c r="AO314" s="315">
        <f>+VLOOKUP($E314,Final_nrj!$1:$1048576,MATCH(DATE(AO$2,1,1),Final_nrj!$A$1:$LI$1),FALSE)</f>
        <v>13.08106199</v>
      </c>
      <c r="AP314" s="315">
        <f>+VLOOKUP($E314,Final_nrj!$1:$1048576,MATCH(DATE(AP$2,1,1),Final_nrj!$A$1:$LI$1),FALSE)</f>
        <v>13.24341969</v>
      </c>
      <c r="AQ314" s="315">
        <f>+VLOOKUP($E314,Final_nrj!$1:$1048576,MATCH(DATE(AQ$2,1,1),Final_nrj!$A$1:$LI$1),FALSE)</f>
        <v>13.407495470000001</v>
      </c>
      <c r="AR314" s="315">
        <f>+VLOOKUP($E314,Final_nrj!$1:$1048576,MATCH(DATE(AR$2,1,1),Final_nrj!$A$1:$LI$1),FALSE)</f>
        <v>13.573639849999999</v>
      </c>
      <c r="AS314" s="315">
        <f>+VLOOKUP($E314,Final_nrj!$1:$1048576,MATCH(DATE(AS$2,1,1),Final_nrj!$A$1:$LI$1),FALSE)</f>
        <v>13.74196547</v>
      </c>
      <c r="AT314" s="315">
        <f>+VLOOKUP($E314,Final_nrj!$1:$1048576,MATCH(DATE(AT$2,1,1),Final_nrj!$A$1:$LI$1),FALSE)</f>
        <v>13.912531209999999</v>
      </c>
      <c r="AU314" s="315">
        <f>+VLOOKUP($E314,Final_nrj!$1:$1048576,MATCH(DATE(AU$2,1,1),Final_nrj!$A$1:$LI$1),FALSE)</f>
        <v>14.085774580000001</v>
      </c>
      <c r="AV314" s="315">
        <f>+VLOOKUP($E314,Final_nrj!$1:$1048576,MATCH(DATE(AV$2,1,1),Final_nrj!$A$1:$LI$1),FALSE)</f>
        <v>14.26141309</v>
      </c>
      <c r="AW314" s="315">
        <f>+VLOOKUP($E314,Final_nrj!$1:$1048576,MATCH(DATE(AW$2,1,1),Final_nrj!$A$1:$LI$1),FALSE)</f>
        <v>14.43941487</v>
      </c>
      <c r="AX314" s="315">
        <f>+VLOOKUP($E314,Final_nrj!$1:$1048576,MATCH(DATE(AX$2,1,1),Final_nrj!$A$1:$LI$1),FALSE)</f>
        <v>14.61977061</v>
      </c>
      <c r="AY314" s="315">
        <f>+VLOOKUP($E314,Final_nrj!$1:$1048576,MATCH(DATE(AY$2,1,1),Final_nrj!$A$1:$LI$1),FALSE)</f>
        <v>14.802466150000001</v>
      </c>
      <c r="AZ314" s="315">
        <f>+VLOOKUP($E314,Final_nrj!$1:$1048576,MATCH(DATE(AZ$2,1,1),Final_nrj!$A$1:$LI$1),FALSE)</f>
        <v>14.989296120000001</v>
      </c>
      <c r="BA314" s="315">
        <f>+VLOOKUP($E314,Final_nrj!$1:$1048576,MATCH(DATE(BA$2,1,1),Final_nrj!$A$1:$LI$1),FALSE)</f>
        <v>15.178874110000001</v>
      </c>
      <c r="BB314" s="315">
        <f>+VLOOKUP($E314,Final_nrj!$1:$1048576,MATCH(DATE(BB$2,1,1),Final_nrj!$A$1:$LI$1),FALSE)</f>
        <v>15.37095708</v>
      </c>
      <c r="BC314" s="315">
        <f>+VLOOKUP($E314,Final_nrj!$1:$1048576,MATCH(DATE(BC$2,1,1),Final_nrj!$A$1:$LI$1),FALSE)</f>
        <v>15.565463360000001</v>
      </c>
      <c r="BD314" s="315">
        <f>+VLOOKUP($E314,Final_nrj!$1:$1048576,MATCH(DATE(BD$2,1,1),Final_nrj!$A$1:$LI$1),FALSE)</f>
        <v>15.76234311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7.2411477939999997</v>
      </c>
      <c r="G315" s="333">
        <f>+VLOOKUP($E315,Final_nrj!$1:$1048576,MATCH(DATE(G$2,1,1),Final_nrj!$A$1:$LI$1),FALSE)</f>
        <v>7.2651578600000004</v>
      </c>
      <c r="H315" s="333">
        <f>+VLOOKUP($E315,Final_nrj!$1:$1048576,MATCH(DATE(H$2,1,1),Final_nrj!$A$1:$LI$1),FALSE)</f>
        <v>7.3334500670000002</v>
      </c>
      <c r="I315" s="333">
        <f>+VLOOKUP($E315,Final_nrj!$1:$1048576,MATCH(DATE(I$2,1,1),Final_nrj!$A$1:$LI$1),FALSE)</f>
        <v>7.418614507</v>
      </c>
      <c r="J315" s="333">
        <f>+VLOOKUP($E315,Final_nrj!$1:$1048576,MATCH(DATE(J$2,1,1),Final_nrj!$A$1:$LI$1),FALSE)</f>
        <v>7.5150342910000001</v>
      </c>
      <c r="K315" s="333">
        <f>+VLOOKUP($E315,Final_nrj!$1:$1048576,MATCH(DATE(K$2,1,1),Final_nrj!$A$1:$LI$1),FALSE)</f>
        <v>7.6202981000000003</v>
      </c>
      <c r="L315" s="333">
        <f>+VLOOKUP($E315,Final_nrj!$1:$1048576,MATCH(DATE(L$2,1,1),Final_nrj!$A$1:$LI$1),FALSE)</f>
        <v>7.7271161739999998</v>
      </c>
      <c r="M315" s="333">
        <f>+VLOOKUP($E315,Final_nrj!$1:$1048576,MATCH(DATE(M$2,1,1),Final_nrj!$A$1:$LI$1),FALSE)</f>
        <v>7.8377423569999998</v>
      </c>
      <c r="N315" s="333">
        <f>+VLOOKUP($E315,Final_nrj!$1:$1048576,MATCH(DATE(N$2,1,1),Final_nrj!$A$1:$LI$1),FALSE)</f>
        <v>7.9516866210000003</v>
      </c>
      <c r="O315" s="333">
        <f>+VLOOKUP($E315,Final_nrj!$1:$1048576,MATCH(DATE(O$2,1,1),Final_nrj!$A$1:$LI$1),FALSE)</f>
        <v>8.0681440080000009</v>
      </c>
      <c r="P315" s="333">
        <f>+VLOOKUP($E315,Final_nrj!$1:$1048576,MATCH(DATE(P$2,1,1),Final_nrj!$A$1:$LI$1),FALSE)</f>
        <v>8.1954853940000003</v>
      </c>
      <c r="Q315" s="333">
        <f>+VLOOKUP($E315,Final_nrj!$1:$1048576,MATCH(DATE(Q$2,1,1),Final_nrj!$A$1:$LI$1),FALSE)</f>
        <v>8.3167066139999992</v>
      </c>
      <c r="R315" s="333">
        <f>+VLOOKUP($E315,Final_nrj!$1:$1048576,MATCH(DATE(R$2,1,1),Final_nrj!$A$1:$LI$1),FALSE)</f>
        <v>8.4372287089999993</v>
      </c>
      <c r="S315" s="333">
        <f>+VLOOKUP($E315,Final_nrj!$1:$1048576,MATCH(DATE(S$2,1,1),Final_nrj!$A$1:$LI$1),FALSE)</f>
        <v>8.5578154200000007</v>
      </c>
      <c r="T315" s="333">
        <f>+VLOOKUP($E315,Final_nrj!$1:$1048576,MATCH(DATE(T$2,1,1),Final_nrj!$A$1:$LI$1),FALSE)</f>
        <v>8.6785283579999994</v>
      </c>
      <c r="U315" s="333">
        <f>+VLOOKUP($E315,Final_nrj!$1:$1048576,MATCH(DATE(U$2,1,1),Final_nrj!$A$1:$LI$1),FALSE)</f>
        <v>8.7994081630000007</v>
      </c>
      <c r="V315" s="333">
        <f>+VLOOKUP($E315,Final_nrj!$1:$1048576,MATCH(DATE(V$2,1,1),Final_nrj!$A$1:$LI$1),FALSE)</f>
        <v>8.9194814690000008</v>
      </c>
      <c r="W315" s="333">
        <f>+VLOOKUP($E315,Final_nrj!$1:$1048576,MATCH(DATE(W$2,1,1),Final_nrj!$A$1:$LI$1),FALSE)</f>
        <v>9.0397904649999994</v>
      </c>
      <c r="X315" s="333">
        <f>+VLOOKUP($E315,Final_nrj!$1:$1048576,MATCH(DATE(X$2,1,1),Final_nrj!$A$1:$LI$1),FALSE)</f>
        <v>9.1606929190000006</v>
      </c>
      <c r="Y315" s="333">
        <f>+VLOOKUP($E315,Final_nrj!$1:$1048576,MATCH(DATE(Y$2,1,1),Final_nrj!$A$1:$LI$1),FALSE)</f>
        <v>9.2824523370000005</v>
      </c>
      <c r="Z315" s="333">
        <f>+VLOOKUP($E315,Final_nrj!$1:$1048576,MATCH(DATE(Z$2,1,1),Final_nrj!$A$1:$LI$1),FALSE)</f>
        <v>9.3987027699999999</v>
      </c>
      <c r="AA315" s="333">
        <f>+VLOOKUP($E315,Final_nrj!$1:$1048576,MATCH(DATE(AA$2,1,1),Final_nrj!$A$1:$LI$1),FALSE)</f>
        <v>9.5209157019999999</v>
      </c>
      <c r="AB315" s="333">
        <f>+VLOOKUP($E315,Final_nrj!$1:$1048576,MATCH(DATE(AB$2,1,1),Final_nrj!$A$1:$LI$1),FALSE)</f>
        <v>9.6456994169999994</v>
      </c>
      <c r="AC315" s="333">
        <f>+VLOOKUP($E315,Final_nrj!$1:$1048576,MATCH(DATE(AC$2,1,1),Final_nrj!$A$1:$LI$1),FALSE)</f>
        <v>9.7726253510000003</v>
      </c>
      <c r="AD315" s="333">
        <f>+VLOOKUP($E315,Final_nrj!$1:$1048576,MATCH(DATE(AD$2,1,1),Final_nrj!$A$1:$LI$1),FALSE)</f>
        <v>9.9017583269999996</v>
      </c>
      <c r="AE315" s="333">
        <f>+VLOOKUP($E315,Final_nrj!$1:$1048576,MATCH(DATE(AE$2,1,1),Final_nrj!$A$1:$LI$1),FALSE)</f>
        <v>10.014329139999999</v>
      </c>
      <c r="AF315" s="333">
        <f>+VLOOKUP($E315,Final_nrj!$1:$1048576,MATCH(DATE(AF$2,1,1),Final_nrj!$A$1:$LI$1),FALSE)</f>
        <v>10.13389753</v>
      </c>
      <c r="AG315" s="333">
        <f>+VLOOKUP($E315,Final_nrj!$1:$1048576,MATCH(DATE(AG$2,1,1),Final_nrj!$A$1:$LI$1),FALSE)</f>
        <v>10.256006709999999</v>
      </c>
      <c r="AH315" s="333">
        <f>+VLOOKUP($E315,Final_nrj!$1:$1048576,MATCH(DATE(AH$2,1,1),Final_nrj!$A$1:$LI$1),FALSE)</f>
        <v>10.380162220000001</v>
      </c>
      <c r="AI315" s="333">
        <f>+VLOOKUP($E315,Final_nrj!$1:$1048576,MATCH(DATE(AI$2,1,1),Final_nrj!$A$1:$LI$1),FALSE)</f>
        <v>10.50651781</v>
      </c>
      <c r="AJ315" s="333">
        <f>+VLOOKUP($E315,Final_nrj!$1:$1048576,MATCH(DATE(AJ$2,1,1),Final_nrj!$A$1:$LI$1),FALSE)</f>
        <v>10.63527296</v>
      </c>
      <c r="AK315" s="333">
        <f>+VLOOKUP($E315,Final_nrj!$1:$1048576,MATCH(DATE(AK$2,1,1),Final_nrj!$A$1:$LI$1),FALSE)</f>
        <v>10.766816650000001</v>
      </c>
      <c r="AL315" s="333">
        <f>+VLOOKUP($E315,Final_nrj!$1:$1048576,MATCH(DATE(AL$2,1,1),Final_nrj!$A$1:$LI$1),FALSE)</f>
        <v>10.90105163</v>
      </c>
      <c r="AM315" s="333">
        <f>+VLOOKUP($E315,Final_nrj!$1:$1048576,MATCH(DATE(AM$2,1,1),Final_nrj!$A$1:$LI$1),FALSE)</f>
        <v>11.037983329999999</v>
      </c>
      <c r="AN315" s="333">
        <f>+VLOOKUP($E315,Final_nrj!$1:$1048576,MATCH(DATE(AN$2,1,1),Final_nrj!$A$1:$LI$1),FALSE)</f>
        <v>11.177599109999999</v>
      </c>
      <c r="AO315" s="333">
        <f>+VLOOKUP($E315,Final_nrj!$1:$1048576,MATCH(DATE(AO$2,1,1),Final_nrj!$A$1:$LI$1),FALSE)</f>
        <v>11.319860070000001</v>
      </c>
      <c r="AP315" s="333">
        <f>+VLOOKUP($E315,Final_nrj!$1:$1048576,MATCH(DATE(AP$2,1,1),Final_nrj!$A$1:$LI$1),FALSE)</f>
        <v>11.4623153</v>
      </c>
      <c r="AQ315" s="333">
        <f>+VLOOKUP($E315,Final_nrj!$1:$1048576,MATCH(DATE(AQ$2,1,1),Final_nrj!$A$1:$LI$1),FALSE)</f>
        <v>11.606291199999999</v>
      </c>
      <c r="AR315" s="333">
        <f>+VLOOKUP($E315,Final_nrj!$1:$1048576,MATCH(DATE(AR$2,1,1),Final_nrj!$A$1:$LI$1),FALSE)</f>
        <v>11.75209555</v>
      </c>
      <c r="AS315" s="333">
        <f>+VLOOKUP($E315,Final_nrj!$1:$1048576,MATCH(DATE(AS$2,1,1),Final_nrj!$A$1:$LI$1),FALSE)</f>
        <v>11.89982367</v>
      </c>
      <c r="AT315" s="333">
        <f>+VLOOKUP($E315,Final_nrj!$1:$1048576,MATCH(DATE(AT$2,1,1),Final_nrj!$A$1:$LI$1),FALSE)</f>
        <v>12.049524959999999</v>
      </c>
      <c r="AU315" s="333">
        <f>+VLOOKUP($E315,Final_nrj!$1:$1048576,MATCH(DATE(AU$2,1,1),Final_nrj!$A$1:$LI$1),FALSE)</f>
        <v>12.20156968</v>
      </c>
      <c r="AV315" s="333">
        <f>+VLOOKUP($E315,Final_nrj!$1:$1048576,MATCH(DATE(AV$2,1,1),Final_nrj!$A$1:$LI$1),FALSE)</f>
        <v>12.35572449</v>
      </c>
      <c r="AW315" s="333">
        <f>+VLOOKUP($E315,Final_nrj!$1:$1048576,MATCH(DATE(AW$2,1,1),Final_nrj!$A$1:$LI$1),FALSE)</f>
        <v>12.5119585</v>
      </c>
      <c r="AX315" s="333">
        <f>+VLOOKUP($E315,Final_nrj!$1:$1048576,MATCH(DATE(AX$2,1,1),Final_nrj!$A$1:$LI$1),FALSE)</f>
        <v>12.670261699999999</v>
      </c>
      <c r="AY315" s="333">
        <f>+VLOOKUP($E315,Final_nrj!$1:$1048576,MATCH(DATE(AY$2,1,1),Final_nrj!$A$1:$LI$1),FALSE)</f>
        <v>12.830619779999999</v>
      </c>
      <c r="AZ315" s="333">
        <f>+VLOOKUP($E315,Final_nrj!$1:$1048576,MATCH(DATE(AZ$2,1,1),Final_nrj!$A$1:$LI$1),FALSE)</f>
        <v>12.994554859999999</v>
      </c>
      <c r="BA315" s="333">
        <f>+VLOOKUP($E315,Final_nrj!$1:$1048576,MATCH(DATE(BA$2,1,1),Final_nrj!$A$1:$LI$1),FALSE)</f>
        <v>13.16091299</v>
      </c>
      <c r="BB315" s="333">
        <f>+VLOOKUP($E315,Final_nrj!$1:$1048576,MATCH(DATE(BB$2,1,1),Final_nrj!$A$1:$LI$1),FALSE)</f>
        <v>13.329471140000001</v>
      </c>
      <c r="BC315" s="333">
        <f>+VLOOKUP($E315,Final_nrj!$1:$1048576,MATCH(DATE(BC$2,1,1),Final_nrj!$A$1:$LI$1),FALSE)</f>
        <v>13.50015359</v>
      </c>
      <c r="BD315" s="333">
        <f>+VLOOKUP($E315,Final_nrj!$1:$1048576,MATCH(DATE(BD$2,1,1),Final_nrj!$A$1:$LI$1),FALSE)</f>
        <v>13.672913769999999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1.1831377970000001</v>
      </c>
      <c r="G316" s="334">
        <f>+VLOOKUP($E316,Final_nrj!$1:$1048576,MATCH(DATE(G$2,1,1),Final_nrj!$A$1:$LI$1),FALSE)</f>
        <v>1.189399495</v>
      </c>
      <c r="H316" s="334">
        <f>+VLOOKUP($E316,Final_nrj!$1:$1048576,MATCH(DATE(H$2,1,1),Final_nrj!$A$1:$LI$1),FALSE)</f>
        <v>1.19969478</v>
      </c>
      <c r="I316" s="334">
        <f>+VLOOKUP($E316,Final_nrj!$1:$1048576,MATCH(DATE(I$2,1,1),Final_nrj!$A$1:$LI$1),FALSE)</f>
        <v>1.2116191709999999</v>
      </c>
      <c r="J316" s="334">
        <f>+VLOOKUP($E316,Final_nrj!$1:$1048576,MATCH(DATE(J$2,1,1),Final_nrj!$A$1:$LI$1),FALSE)</f>
        <v>1.2248570059999999</v>
      </c>
      <c r="K316" s="334">
        <f>+VLOOKUP($E316,Final_nrj!$1:$1048576,MATCH(DATE(K$2,1,1),Final_nrj!$A$1:$LI$1),FALSE)</f>
        <v>1.2392439200000001</v>
      </c>
      <c r="L316" s="334">
        <f>+VLOOKUP($E316,Final_nrj!$1:$1048576,MATCH(DATE(L$2,1,1),Final_nrj!$A$1:$LI$1),FALSE)</f>
        <v>1.253660918</v>
      </c>
      <c r="M316" s="334">
        <f>+VLOOKUP($E316,Final_nrj!$1:$1048576,MATCH(DATE(M$2,1,1),Final_nrj!$A$1:$LI$1),FALSE)</f>
        <v>1.268669893</v>
      </c>
      <c r="N316" s="334">
        <f>+VLOOKUP($E316,Final_nrj!$1:$1048576,MATCH(DATE(N$2,1,1),Final_nrj!$A$1:$LI$1),FALSE)</f>
        <v>1.284203969</v>
      </c>
      <c r="O316" s="334">
        <f>+VLOOKUP($E316,Final_nrj!$1:$1048576,MATCH(DATE(O$2,1,1),Final_nrj!$A$1:$LI$1),FALSE)</f>
        <v>1.300163347</v>
      </c>
      <c r="P316" s="334">
        <f>+VLOOKUP($E316,Final_nrj!$1:$1048576,MATCH(DATE(P$2,1,1),Final_nrj!$A$1:$LI$1),FALSE)</f>
        <v>1.3180005020000001</v>
      </c>
      <c r="Q316" s="334">
        <f>+VLOOKUP($E316,Final_nrj!$1:$1048576,MATCH(DATE(Q$2,1,1),Final_nrj!$A$1:$LI$1),FALSE)</f>
        <v>1.3346950559999999</v>
      </c>
      <c r="R316" s="334">
        <f>+VLOOKUP($E316,Final_nrj!$1:$1048576,MATCH(DATE(R$2,1,1),Final_nrj!$A$1:$LI$1),FALSE)</f>
        <v>1.3514328099999999</v>
      </c>
      <c r="S316" s="334">
        <f>+VLOOKUP($E316,Final_nrj!$1:$1048576,MATCH(DATE(S$2,1,1),Final_nrj!$A$1:$LI$1),FALSE)</f>
        <v>1.368288771</v>
      </c>
      <c r="T316" s="334">
        <f>+VLOOKUP($E316,Final_nrj!$1:$1048576,MATCH(DATE(T$2,1,1),Final_nrj!$A$1:$LI$1),FALSE)</f>
        <v>1.385269402</v>
      </c>
      <c r="U316" s="334">
        <f>+VLOOKUP($E316,Final_nrj!$1:$1048576,MATCH(DATE(U$2,1,1),Final_nrj!$A$1:$LI$1),FALSE)</f>
        <v>1.4023762529999999</v>
      </c>
      <c r="V316" s="334">
        <f>+VLOOKUP($E316,Final_nrj!$1:$1048576,MATCH(DATE(V$2,1,1),Final_nrj!$A$1:$LI$1),FALSE)</f>
        <v>1.419419151</v>
      </c>
      <c r="W316" s="334">
        <f>+VLOOKUP($E316,Final_nrj!$1:$1048576,MATCH(DATE(W$2,1,1),Final_nrj!$A$1:$LI$1),FALSE)</f>
        <v>1.4365866039999999</v>
      </c>
      <c r="X316" s="334">
        <f>+VLOOKUP($E316,Final_nrj!$1:$1048576,MATCH(DATE(X$2,1,1),Final_nrj!$A$1:$LI$1),FALSE)</f>
        <v>1.453907396</v>
      </c>
      <c r="Y316" s="334">
        <f>+VLOOKUP($E316,Final_nrj!$1:$1048576,MATCH(DATE(Y$2,1,1),Final_nrj!$A$1:$LI$1),FALSE)</f>
        <v>1.4714019250000001</v>
      </c>
      <c r="Z316" s="334">
        <f>+VLOOKUP($E316,Final_nrj!$1:$1048576,MATCH(DATE(Z$2,1,1),Final_nrj!$A$1:$LI$1),FALSE)</f>
        <v>1.4879760399999999</v>
      </c>
      <c r="AA316" s="334">
        <f>+VLOOKUP($E316,Final_nrj!$1:$1048576,MATCH(DATE(AA$2,1,1),Final_nrj!$A$1:$LI$1),FALSE)</f>
        <v>1.505645806</v>
      </c>
      <c r="AB316" s="334">
        <f>+VLOOKUP($E316,Final_nrj!$1:$1048576,MATCH(DATE(AB$2,1,1),Final_nrj!$A$1:$LI$1),FALSE)</f>
        <v>1.5236602539999999</v>
      </c>
      <c r="AC316" s="334">
        <f>+VLOOKUP($E316,Final_nrj!$1:$1048576,MATCH(DATE(AC$2,1,1),Final_nrj!$A$1:$LI$1),FALSE)</f>
        <v>1.541969803</v>
      </c>
      <c r="AD316" s="334">
        <f>+VLOOKUP($E316,Final_nrj!$1:$1048576,MATCH(DATE(AD$2,1,1),Final_nrj!$A$1:$LI$1),FALSE)</f>
        <v>1.560575475</v>
      </c>
      <c r="AE316" s="334">
        <f>+VLOOKUP($E316,Final_nrj!$1:$1048576,MATCH(DATE(AE$2,1,1),Final_nrj!$A$1:$LI$1),FALSE)</f>
        <v>1.5763123779999999</v>
      </c>
      <c r="AF316" s="334">
        <f>+VLOOKUP($E316,Final_nrj!$1:$1048576,MATCH(DATE(AF$2,1,1),Final_nrj!$A$1:$LI$1),FALSE)</f>
        <v>1.5934431069999999</v>
      </c>
      <c r="AG316" s="334">
        <f>+VLOOKUP($E316,Final_nrj!$1:$1048576,MATCH(DATE(AG$2,1,1),Final_nrj!$A$1:$LI$1),FALSE)</f>
        <v>1.610878985</v>
      </c>
      <c r="AH316" s="334">
        <f>+VLOOKUP($E316,Final_nrj!$1:$1048576,MATCH(DATE(AH$2,1,1),Final_nrj!$A$1:$LI$1),FALSE)</f>
        <v>1.6285743269999999</v>
      </c>
      <c r="AI316" s="334">
        <f>+VLOOKUP($E316,Final_nrj!$1:$1048576,MATCH(DATE(AI$2,1,1),Final_nrj!$A$1:$LI$1),FALSE)</f>
        <v>1.6465437060000001</v>
      </c>
      <c r="AJ316" s="334">
        <f>+VLOOKUP($E316,Final_nrj!$1:$1048576,MATCH(DATE(AJ$2,1,1),Final_nrj!$A$1:$LI$1),FALSE)</f>
        <v>1.6648078310000001</v>
      </c>
      <c r="AK316" s="334">
        <f>+VLOOKUP($E316,Final_nrj!$1:$1048576,MATCH(DATE(AK$2,1,1),Final_nrj!$A$1:$LI$1),FALSE)</f>
        <v>1.6834270609999999</v>
      </c>
      <c r="AL316" s="334">
        <f>+VLOOKUP($E316,Final_nrj!$1:$1048576,MATCH(DATE(AL$2,1,1),Final_nrj!$A$1:$LI$1),FALSE)</f>
        <v>1.7023739419999999</v>
      </c>
      <c r="AM316" s="334">
        <f>+VLOOKUP($E316,Final_nrj!$1:$1048576,MATCH(DATE(AM$2,1,1),Final_nrj!$A$1:$LI$1),FALSE)</f>
        <v>1.7216518810000001</v>
      </c>
      <c r="AN316" s="334">
        <f>+VLOOKUP($E316,Final_nrj!$1:$1048576,MATCH(DATE(AN$2,1,1),Final_nrj!$A$1:$LI$1),FALSE)</f>
        <v>1.7412624999999999</v>
      </c>
      <c r="AO316" s="334">
        <f>+VLOOKUP($E316,Final_nrj!$1:$1048576,MATCH(DATE(AO$2,1,1),Final_nrj!$A$1:$LI$1),FALSE)</f>
        <v>1.761204789</v>
      </c>
      <c r="AP316" s="334">
        <f>+VLOOKUP($E316,Final_nrj!$1:$1048576,MATCH(DATE(AP$2,1,1),Final_nrj!$A$1:$LI$1),FALSE)</f>
        <v>1.7811072939999999</v>
      </c>
      <c r="AQ316" s="334">
        <f>+VLOOKUP($E316,Final_nrj!$1:$1048576,MATCH(DATE(AQ$2,1,1),Final_nrj!$A$1:$LI$1),FALSE)</f>
        <v>1.801207207</v>
      </c>
      <c r="AR316" s="334">
        <f>+VLOOKUP($E316,Final_nrj!$1:$1048576,MATCH(DATE(AR$2,1,1),Final_nrj!$A$1:$LI$1),FALSE)</f>
        <v>1.8215472690000001</v>
      </c>
      <c r="AS316" s="334">
        <f>+VLOOKUP($E316,Final_nrj!$1:$1048576,MATCH(DATE(AS$2,1,1),Final_nrj!$A$1:$LI$1),FALSE)</f>
        <v>1.842144797</v>
      </c>
      <c r="AT316" s="334">
        <f>+VLOOKUP($E316,Final_nrj!$1:$1048576,MATCH(DATE(AT$2,1,1),Final_nrj!$A$1:$LI$1),FALSE)</f>
        <v>1.86300928</v>
      </c>
      <c r="AU316" s="334">
        <f>+VLOOKUP($E316,Final_nrj!$1:$1048576,MATCH(DATE(AU$2,1,1),Final_nrj!$A$1:$LI$1),FALSE)</f>
        <v>1.8842079730000001</v>
      </c>
      <c r="AV316" s="334">
        <f>+VLOOKUP($E316,Final_nrj!$1:$1048576,MATCH(DATE(AV$2,1,1),Final_nrj!$A$1:$LI$1),FALSE)</f>
        <v>1.9056917099999999</v>
      </c>
      <c r="AW316" s="334">
        <f>+VLOOKUP($E316,Final_nrj!$1:$1048576,MATCH(DATE(AW$2,1,1),Final_nrj!$A$1:$LI$1),FALSE)</f>
        <v>1.9274595080000001</v>
      </c>
      <c r="AX316" s="334">
        <f>+VLOOKUP($E316,Final_nrj!$1:$1048576,MATCH(DATE(AX$2,1,1),Final_nrj!$A$1:$LI$1),FALSE)</f>
        <v>1.949512092</v>
      </c>
      <c r="AY316" s="334">
        <f>+VLOOKUP($E316,Final_nrj!$1:$1048576,MATCH(DATE(AY$2,1,1),Final_nrj!$A$1:$LI$1),FALSE)</f>
        <v>1.971849586</v>
      </c>
      <c r="AZ316" s="334">
        <f>+VLOOKUP($E316,Final_nrj!$1:$1048576,MATCH(DATE(AZ$2,1,1),Final_nrj!$A$1:$LI$1),FALSE)</f>
        <v>1.9947445100000001</v>
      </c>
      <c r="BA316" s="334">
        <f>+VLOOKUP($E316,Final_nrj!$1:$1048576,MATCH(DATE(BA$2,1,1),Final_nrj!$A$1:$LI$1),FALSE)</f>
        <v>2.0179644040000002</v>
      </c>
      <c r="BB316" s="334">
        <f>+VLOOKUP($E316,Final_nrj!$1:$1048576,MATCH(DATE(BB$2,1,1),Final_nrj!$A$1:$LI$1),FALSE)</f>
        <v>2.041489259</v>
      </c>
      <c r="BC316" s="334">
        <f>+VLOOKUP($E316,Final_nrj!$1:$1048576,MATCH(DATE(BC$2,1,1),Final_nrj!$A$1:$LI$1),FALSE)</f>
        <v>2.0653131340000002</v>
      </c>
      <c r="BD316" s="334">
        <f>+VLOOKUP($E316,Final_nrj!$1:$1048576,MATCH(DATE(BD$2,1,1),Final_nrj!$A$1:$LI$1),FALSE)</f>
        <v>2.0894327370000001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174.88787880000001</v>
      </c>
      <c r="P317" s="315">
        <f>+VLOOKUP($E317,Final_nrj!$1:$1048576,MATCH(DATE(P$2,1,1),Final_nrj!$A$1:$LI$1),FALSE)</f>
        <v>176.8894071</v>
      </c>
      <c r="Q317" s="315">
        <f>+VLOOKUP($E317,Final_nrj!$1:$1048576,MATCH(DATE(Q$2,1,1),Final_nrj!$A$1:$LI$1),FALSE)</f>
        <v>178.8554997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193.06201329999999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197.18068349999999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201.41965780000001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205.80329029999999</v>
      </c>
      <c r="AE317" s="315">
        <f>+VLOOKUP($E317,Final_nrj!$1:$1048576,MATCH(DATE(AE$2,1,1),Final_nrj!$A$1:$LI$1),FALSE)</f>
        <v>207.7517143</v>
      </c>
      <c r="AF317" s="315">
        <f>+VLOOKUP($E317,Final_nrj!$1:$1048576,MATCH(DATE(AF$2,1,1),Final_nrj!$A$1:$LI$1),FALSE)</f>
        <v>209.7602455</v>
      </c>
      <c r="AG317" s="315">
        <f>+VLOOKUP($E317,Final_nrj!$1:$1048576,MATCH(DATE(AG$2,1,1),Final_nrj!$A$1:$LI$1),FALSE)</f>
        <v>211.79003230000001</v>
      </c>
      <c r="AH317" s="315">
        <f>+VLOOKUP($E317,Final_nrj!$1:$1048576,MATCH(DATE(AH$2,1,1),Final_nrj!$A$1:$LI$1),FALSE)</f>
        <v>213.83877129999999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220.13788170000001</v>
      </c>
      <c r="AL317" s="315">
        <f>+VLOOKUP($E317,Final_nrj!$1:$1048576,MATCH(DATE(AL$2,1,1),Final_nrj!$A$1:$LI$1),FALSE)</f>
        <v>222.30046110000001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226.7324304</v>
      </c>
      <c r="AO317" s="315">
        <f>+VLOOKUP($E317,Final_nrj!$1:$1048576,MATCH(DATE(AO$2,1,1),Final_nrj!$A$1:$LI$1),FALSE)</f>
        <v>229.00343720000001</v>
      </c>
      <c r="AP317" s="315">
        <f>+VLOOKUP($E317,Final_nrj!$1:$1048576,MATCH(DATE(AP$2,1,1),Final_nrj!$A$1:$LI$1),FALSE)</f>
        <v>231.2414551</v>
      </c>
      <c r="AQ317" s="315">
        <f>+VLOOKUP($E317,Final_nrj!$1:$1048576,MATCH(DATE(AQ$2,1,1),Final_nrj!$A$1:$LI$1),FALSE)</f>
        <v>233.48483450000001</v>
      </c>
      <c r="AR317" s="315">
        <f>+VLOOKUP($E317,Final_nrj!$1:$1048576,MATCH(DATE(AR$2,1,1),Final_nrj!$A$1:$LI$1),FALSE)</f>
        <v>235.74447989999999</v>
      </c>
      <c r="AS317" s="315">
        <f>+VLOOKUP($E317,Final_nrj!$1:$1048576,MATCH(DATE(AS$2,1,1),Final_nrj!$A$1:$LI$1),FALSE)</f>
        <v>238.02541360000001</v>
      </c>
      <c r="AT317" s="315">
        <f>+VLOOKUP($E317,Final_nrj!$1:$1048576,MATCH(DATE(AT$2,1,1),Final_nrj!$A$1:$LI$1),FALSE)</f>
        <v>240.3310563</v>
      </c>
      <c r="AU317" s="315">
        <f>+VLOOKUP($E317,Final_nrj!$1:$1048576,MATCH(DATE(AU$2,1,1),Final_nrj!$A$1:$LI$1),FALSE)</f>
        <v>242.664108</v>
      </c>
      <c r="AV317" s="315">
        <f>+VLOOKUP($E317,Final_nrj!$1:$1048576,MATCH(DATE(AV$2,1,1),Final_nrj!$A$1:$LI$1),FALSE)</f>
        <v>245.0267264</v>
      </c>
      <c r="AW317" s="315">
        <f>+VLOOKUP($E317,Final_nrj!$1:$1048576,MATCH(DATE(AW$2,1,1),Final_nrj!$A$1:$LI$1),FALSE)</f>
        <v>247.4205657</v>
      </c>
      <c r="AX317" s="315">
        <f>+VLOOKUP($E317,Final_nrj!$1:$1048576,MATCH(DATE(AX$2,1,1),Final_nrj!$A$1:$LI$1),FALSE)</f>
        <v>249.84675200000001</v>
      </c>
      <c r="AY317" s="315">
        <f>+VLOOKUP($E317,Final_nrj!$1:$1048576,MATCH(DATE(AY$2,1,1),Final_nrj!$A$1:$LI$1),FALSE)</f>
        <v>252.3057019</v>
      </c>
      <c r="AZ317" s="315">
        <f>+VLOOKUP($E317,Final_nrj!$1:$1048576,MATCH(DATE(AZ$2,1,1),Final_nrj!$A$1:$LI$1),FALSE)</f>
        <v>254.80226020000001</v>
      </c>
      <c r="BA317" s="315">
        <f>+VLOOKUP($E317,Final_nrj!$1:$1048576,MATCH(DATE(BA$2,1,1),Final_nrj!$A$1:$LI$1),FALSE)</f>
        <v>257.32966210000001</v>
      </c>
      <c r="BB317" s="315">
        <f>+VLOOKUP($E317,Final_nrj!$1:$1048576,MATCH(DATE(BB$2,1,1),Final_nrj!$A$1:$LI$1),FALSE)</f>
        <v>259.88363240000001</v>
      </c>
      <c r="BC317" s="315">
        <f>+VLOOKUP($E317,Final_nrj!$1:$1048576,MATCH(DATE(BC$2,1,1),Final_nrj!$A$1:$LI$1),FALSE)</f>
        <v>262.47046660000001</v>
      </c>
      <c r="BD317" s="315">
        <f>+VLOOKUP($E317,Final_nrj!$1:$1048576,MATCH(DATE(BD$2,1,1),Final_nrj!$A$1:$LI$1),FALSE)</f>
        <v>265.09553620000003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6.3467157189999996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0.95084155930000003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0.98056031359999996</v>
      </c>
      <c r="M319" s="333">
        <f>+VLOOKUP($E319,Final_nrj!$1:$1048576,MATCH(DATE(M$2,1,1),Final_nrj!$A$1:$LI$1),FALSE)</f>
        <v>0.99572525649999999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5.0587389089999997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5.3023679780000004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-5.50062859E-2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-5.6556135399999999E-2</v>
      </c>
      <c r="AQ322" s="333">
        <f>+VLOOKUP($E322,Final_nrj!$1:$1048576,MATCH(DATE(AQ$2,1,1),Final_nrj!$A$1:$LI$1),FALSE)</f>
        <v>-5.6867741800000003E-2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-5.7511053700000002E-2</v>
      </c>
      <c r="AT322" s="333">
        <f>+VLOOKUP($E322,Final_nrj!$1:$1048576,MATCH(DATE(AT$2,1,1),Final_nrj!$A$1:$LI$1),FALSE)</f>
        <v>-5.7843103100000001E-2</v>
      </c>
      <c r="AU322" s="333">
        <f>+VLOOKUP($E322,Final_nrj!$1:$1048576,MATCH(DATE(AU$2,1,1),Final_nrj!$A$1:$LI$1),FALSE)</f>
        <v>-5.8181767099999997E-2</v>
      </c>
      <c r="AV322" s="333">
        <f>+VLOOKUP($E322,Final_nrj!$1:$1048576,MATCH(DATE(AV$2,1,1),Final_nrj!$A$1:$LI$1),FALSE)</f>
        <v>-5.85267935E-2</v>
      </c>
      <c r="AW322" s="333">
        <f>+VLOOKUP($E322,Final_nrj!$1:$1048576,MATCH(DATE(AW$2,1,1),Final_nrj!$A$1:$LI$1),FALSE)</f>
        <v>-5.8877940099999998E-2</v>
      </c>
      <c r="AX322" s="333">
        <f>+VLOOKUP($E322,Final_nrj!$1:$1048576,MATCH(DATE(AX$2,1,1),Final_nrj!$A$1:$LI$1),FALSE)</f>
        <v>-5.9234936600000003E-2</v>
      </c>
      <c r="AY322" s="333">
        <f>+VLOOKUP($E322,Final_nrj!$1:$1048576,MATCH(DATE(AY$2,1,1),Final_nrj!$A$1:$LI$1),FALSE)</f>
        <v>-5.9597382499999997E-2</v>
      </c>
      <c r="AZ322" s="333">
        <f>+VLOOKUP($E322,Final_nrj!$1:$1048576,MATCH(DATE(AZ$2,1,1),Final_nrj!$A$1:$LI$1),FALSE)</f>
        <v>-5.9965394700000001E-2</v>
      </c>
      <c r="BA322" s="333">
        <f>+VLOOKUP($E322,Final_nrj!$1:$1048576,MATCH(DATE(BA$2,1,1),Final_nrj!$A$1:$LI$1),FALSE)</f>
        <v>-6.03373195E-2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-5.50062859E-2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-5.6556135399999999E-2</v>
      </c>
      <c r="AQ323" s="333">
        <f>+VLOOKUP($E323,Final_nrj!$1:$1048576,MATCH(DATE(AQ$2,1,1),Final_nrj!$A$1:$LI$1),FALSE)</f>
        <v>-5.6867741800000003E-2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-5.7511053700000002E-2</v>
      </c>
      <c r="AT323" s="333">
        <f>+VLOOKUP($E323,Final_nrj!$1:$1048576,MATCH(DATE(AT$2,1,1),Final_nrj!$A$1:$LI$1),FALSE)</f>
        <v>-5.7843103100000001E-2</v>
      </c>
      <c r="AU323" s="333">
        <f>+VLOOKUP($E323,Final_nrj!$1:$1048576,MATCH(DATE(AU$2,1,1),Final_nrj!$A$1:$LI$1),FALSE)</f>
        <v>-5.8181767099999997E-2</v>
      </c>
      <c r="AV323" s="333">
        <f>+VLOOKUP($E323,Final_nrj!$1:$1048576,MATCH(DATE(AV$2,1,1),Final_nrj!$A$1:$LI$1),FALSE)</f>
        <v>-5.85267935E-2</v>
      </c>
      <c r="AW323" s="333">
        <f>+VLOOKUP($E323,Final_nrj!$1:$1048576,MATCH(DATE(AW$2,1,1),Final_nrj!$A$1:$LI$1),FALSE)</f>
        <v>-5.8877940099999998E-2</v>
      </c>
      <c r="AX323" s="333">
        <f>+VLOOKUP($E323,Final_nrj!$1:$1048576,MATCH(DATE(AX$2,1,1),Final_nrj!$A$1:$LI$1),FALSE)</f>
        <v>-5.9234936600000003E-2</v>
      </c>
      <c r="AY323" s="333">
        <f>+VLOOKUP($E323,Final_nrj!$1:$1048576,MATCH(DATE(AY$2,1,1),Final_nrj!$A$1:$LI$1),FALSE)</f>
        <v>-5.9597382499999997E-2</v>
      </c>
      <c r="AZ323" s="333">
        <f>+VLOOKUP($E323,Final_nrj!$1:$1048576,MATCH(DATE(AZ$2,1,1),Final_nrj!$A$1:$LI$1),FALSE)</f>
        <v>-5.9965394700000001E-2</v>
      </c>
      <c r="BA323" s="333">
        <f>+VLOOKUP($E323,Final_nrj!$1:$1048576,MATCH(DATE(BA$2,1,1),Final_nrj!$A$1:$LI$1),FALSE)</f>
        <v>-6.03373195E-2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47.933097959999998</v>
      </c>
      <c r="J324" s="315">
        <f>+VLOOKUP($E324,Final_nrj!$1:$1048576,MATCH(DATE(J$2,1,1),Final_nrj!$A$1:$LI$1),FALSE)</f>
        <v>48.248534429999999</v>
      </c>
      <c r="K324" s="315">
        <f>+VLOOKUP($E324,Final_nrj!$1:$1048576,MATCH(DATE(K$2,1,1),Final_nrj!$A$1:$LI$1),FALSE)</f>
        <v>48.652318780000002</v>
      </c>
      <c r="L324" s="315">
        <f>+VLOOKUP($E324,Final_nrj!$1:$1048576,MATCH(DATE(L$2,1,1),Final_nrj!$A$1:$LI$1),FALSE)</f>
        <v>49.110529749999998</v>
      </c>
      <c r="M324" s="315">
        <f>+VLOOKUP($E324,Final_nrj!$1:$1048576,MATCH(DATE(M$2,1,1),Final_nrj!$A$1:$LI$1),FALSE)</f>
        <v>49.614983969999997</v>
      </c>
      <c r="N324" s="315">
        <f>+VLOOKUP($E324,Final_nrj!$1:$1048576,MATCH(DATE(N$2,1,1),Final_nrj!$A$1:$LI$1),FALSE)</f>
        <v>50.15509342</v>
      </c>
      <c r="O324" s="315">
        <f>+VLOOKUP($E324,Final_nrj!$1:$1048576,MATCH(DATE(O$2,1,1),Final_nrj!$A$1:$LI$1),FALSE)</f>
        <v>50.722348689999997</v>
      </c>
      <c r="P324" s="315">
        <f>+VLOOKUP($E324,Final_nrj!$1:$1048576,MATCH(DATE(P$2,1,1),Final_nrj!$A$1:$LI$1),FALSE)</f>
        <v>51.340709910000001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52.59153294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57.822471810000003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64.367969049999999</v>
      </c>
      <c r="AK324" s="315">
        <f>+VLOOKUP($E324,Final_nrj!$1:$1048576,MATCH(DATE(AK$2,1,1),Final_nrj!$A$1:$LI$1),FALSE)</f>
        <v>65.02008352</v>
      </c>
      <c r="AL324" s="315">
        <f>+VLOOKUP($E324,Final_nrj!$1:$1048576,MATCH(DATE(AL$2,1,1),Final_nrj!$A$1:$LI$1),FALSE)</f>
        <v>65.679104269999996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67.704000820000005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69.05720925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70.419591659999995</v>
      </c>
      <c r="AT324" s="315">
        <f>+VLOOKUP($E324,Final_nrj!$1:$1048576,MATCH(DATE(AT$2,1,1),Final_nrj!$A$1:$LI$1),FALSE)</f>
        <v>71.107616809999996</v>
      </c>
      <c r="AU324" s="315">
        <f>+VLOOKUP($E324,Final_nrj!$1:$1048576,MATCH(DATE(AU$2,1,1),Final_nrj!$A$1:$LI$1),FALSE)</f>
        <v>71.801559749999996</v>
      </c>
      <c r="AV324" s="315">
        <f>+VLOOKUP($E324,Final_nrj!$1:$1048576,MATCH(DATE(AV$2,1,1),Final_nrj!$A$1:$LI$1),FALSE)</f>
        <v>72.502267520000004</v>
      </c>
      <c r="AW324" s="315">
        <f>+VLOOKUP($E324,Final_nrj!$1:$1048576,MATCH(DATE(AW$2,1,1),Final_nrj!$A$1:$LI$1),FALSE)</f>
        <v>73.210424040000007</v>
      </c>
      <c r="AX324" s="315">
        <f>+VLOOKUP($E324,Final_nrj!$1:$1048576,MATCH(DATE(AX$2,1,1),Final_nrj!$A$1:$LI$1),FALSE)</f>
        <v>73.926553350000006</v>
      </c>
      <c r="AY324" s="315">
        <f>+VLOOKUP($E324,Final_nrj!$1:$1048576,MATCH(DATE(AY$2,1,1),Final_nrj!$A$1:$LI$1),FALSE)</f>
        <v>74.651039190000006</v>
      </c>
      <c r="AZ324" s="315">
        <f>+VLOOKUP($E324,Final_nrj!$1:$1048576,MATCH(DATE(AZ$2,1,1),Final_nrj!$A$1:$LI$1),FALSE)</f>
        <v>75.38556097</v>
      </c>
      <c r="BA324" s="315">
        <f>+VLOOKUP($E324,Final_nrj!$1:$1048576,MATCH(DATE(BA$2,1,1),Final_nrj!$A$1:$LI$1),FALSE)</f>
        <v>76.129668170000002</v>
      </c>
      <c r="BB324" s="315">
        <f>+VLOOKUP($E324,Final_nrj!$1:$1048576,MATCH(DATE(BB$2,1,1),Final_nrj!$A$1:$LI$1),FALSE)</f>
        <v>76.883308369999995</v>
      </c>
      <c r="BC324" s="315">
        <f>+VLOOKUP($E324,Final_nrj!$1:$1048576,MATCH(DATE(BC$2,1,1),Final_nrj!$A$1:$LI$1),FALSE)</f>
        <v>77.646438570000001</v>
      </c>
      <c r="BD324" s="315">
        <f>+VLOOKUP($E324,Final_nrj!$1:$1048576,MATCH(DATE(BD$2,1,1),Final_nrj!$A$1:$LI$1),FALSE)</f>
        <v>78.419003630000006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41.066101029999999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41.530002779999997</v>
      </c>
      <c r="K325" s="333">
        <f>+VLOOKUP($E325,Final_nrj!$1:$1048576,MATCH(DATE(K$2,1,1),Final_nrj!$A$1:$LI$1),FALSE)</f>
        <v>41.87923455</v>
      </c>
      <c r="L325" s="333">
        <f>+VLOOKUP($E325,Final_nrj!$1:$1048576,MATCH(DATE(L$2,1,1),Final_nrj!$A$1:$LI$1),FALSE)</f>
        <v>42.274830590000001</v>
      </c>
      <c r="M325" s="333">
        <f>+VLOOKUP($E325,Final_nrj!$1:$1048576,MATCH(DATE(M$2,1,1),Final_nrj!$A$1:$LI$1),FALSE)</f>
        <v>42.710029820000003</v>
      </c>
      <c r="N325" s="333">
        <f>+VLOOKUP($E325,Final_nrj!$1:$1048576,MATCH(DATE(N$2,1,1),Final_nrj!$A$1:$LI$1),FALSE)</f>
        <v>43.175778970000003</v>
      </c>
      <c r="O325" s="333">
        <f>+VLOOKUP($E325,Final_nrj!$1:$1048576,MATCH(DATE(O$2,1,1),Final_nrj!$A$1:$LI$1),FALSE)</f>
        <v>43.664799500000001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51.526309040000001</v>
      </c>
      <c r="AD325" s="333">
        <f>+VLOOKUP($E325,Final_nrj!$1:$1048576,MATCH(DATE(AD$2,1,1),Final_nrj!$A$1:$LI$1),FALSE)</f>
        <v>52.120113840000002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54.317273649999997</v>
      </c>
      <c r="AI325" s="333">
        <f>+VLOOKUP($E325,Final_nrj!$1:$1048576,MATCH(DATE(AI$2,1,1),Final_nrj!$A$1:$LI$1),FALSE)</f>
        <v>54.871092040000001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58.891070650000003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60.650815170000001</v>
      </c>
      <c r="AT325" s="333">
        <f>+VLOOKUP($E325,Final_nrj!$1:$1048576,MATCH(DATE(AT$2,1,1),Final_nrj!$A$1:$LI$1),FALSE)</f>
        <v>61.24465438</v>
      </c>
      <c r="AU325" s="333">
        <f>+VLOOKUP($E325,Final_nrj!$1:$1048576,MATCH(DATE(AU$2,1,1),Final_nrj!$A$1:$LI$1),FALSE)</f>
        <v>61.843629839999998</v>
      </c>
      <c r="AV325" s="333">
        <f>+VLOOKUP($E325,Final_nrj!$1:$1048576,MATCH(DATE(AV$2,1,1),Final_nrj!$A$1:$LI$1),FALSE)</f>
        <v>62.44846579</v>
      </c>
      <c r="AW325" s="333">
        <f>+VLOOKUP($E325,Final_nrj!$1:$1048576,MATCH(DATE(AW$2,1,1),Final_nrj!$A$1:$LI$1),FALSE)</f>
        <v>63.059747180000002</v>
      </c>
      <c r="AX325" s="333">
        <f>+VLOOKUP($E325,Final_nrj!$1:$1048576,MATCH(DATE(AX$2,1,1),Final_nrj!$A$1:$LI$1),FALSE)</f>
        <v>63.677922430000002</v>
      </c>
      <c r="AY325" s="333">
        <f>+VLOOKUP($E325,Final_nrj!$1:$1048576,MATCH(DATE(AY$2,1,1),Final_nrj!$A$1:$LI$1),FALSE)</f>
        <v>64.303319999999999</v>
      </c>
      <c r="AZ325" s="333">
        <f>+VLOOKUP($E325,Final_nrj!$1:$1048576,MATCH(DATE(AZ$2,1,1),Final_nrj!$A$1:$LI$1),FALSE)</f>
        <v>64.937396230000004</v>
      </c>
      <c r="BA325" s="333">
        <f>+VLOOKUP($E325,Final_nrj!$1:$1048576,MATCH(DATE(BA$2,1,1),Final_nrj!$A$1:$LI$1),FALSE)</f>
        <v>65.579745450000004</v>
      </c>
      <c r="BB325" s="333">
        <f>+VLOOKUP($E325,Final_nrj!$1:$1048576,MATCH(DATE(BB$2,1,1),Final_nrj!$A$1:$LI$1),FALSE)</f>
        <v>66.230322430000001</v>
      </c>
      <c r="BC325" s="333">
        <f>+VLOOKUP($E325,Final_nrj!$1:$1048576,MATCH(DATE(BC$2,1,1),Final_nrj!$A$1:$LI$1),FALSE)</f>
        <v>66.889092570000003</v>
      </c>
      <c r="BD325" s="333">
        <f>+VLOOKUP($E325,Final_nrj!$1:$1048576,MATCH(DATE(BD$2,1,1),Final_nrj!$A$1:$LI$1),FALSE)</f>
        <v>67.556011190000007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6.7185315179999998</v>
      </c>
      <c r="K326" s="333">
        <f>+VLOOKUP($E326,Final_nrj!$1:$1048576,MATCH(DATE(K$2,1,1),Final_nrj!$A$1:$LI$1),FALSE)</f>
        <v>6.7730841020000003</v>
      </c>
      <c r="L326" s="333">
        <f>+VLOOKUP($E326,Final_nrj!$1:$1048576,MATCH(DATE(L$2,1,1),Final_nrj!$A$1:$LI$1),FALSE)</f>
        <v>6.8356990279999996</v>
      </c>
      <c r="M326" s="333">
        <f>+VLOOKUP($E326,Final_nrj!$1:$1048576,MATCH(DATE(M$2,1,1),Final_nrj!$A$1:$LI$1),FALSE)</f>
        <v>6.9049540240000002</v>
      </c>
      <c r="N326" s="333">
        <f>+VLOOKUP($E326,Final_nrj!$1:$1048576,MATCH(DATE(N$2,1,1),Final_nrj!$A$1:$LI$1),FALSE)</f>
        <v>6.9793143200000003</v>
      </c>
      <c r="O326" s="333">
        <f>+VLOOKUP($E326,Final_nrj!$1:$1048576,MATCH(DATE(O$2,1,1),Final_nrj!$A$1:$LI$1),FALSE)</f>
        <v>7.0575490570000001</v>
      </c>
      <c r="P326" s="333">
        <f>+VLOOKUP($E326,Final_nrj!$1:$1048576,MATCH(DATE(P$2,1,1),Final_nrj!$A$1:$LI$1),FALSE)</f>
        <v>7.1426997549999998</v>
      </c>
      <c r="Q326" s="333">
        <f>+VLOOKUP($E326,Final_nrj!$1:$1048576,MATCH(DATE(Q$2,1,1),Final_nrj!$A$1:$LI$1),FALSE)</f>
        <v>7.228591432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8.1302964699999993</v>
      </c>
      <c r="AB326" s="333">
        <f>+VLOOKUP($E326,Final_nrj!$1:$1048576,MATCH(DATE(AB$2,1,1),Final_nrj!$A$1:$LI$1),FALSE)</f>
        <v>8.2231197139999992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8.7624957079999994</v>
      </c>
      <c r="AI326" s="333">
        <f>+VLOOKUP($E326,Final_nrj!$1:$1048576,MATCH(DATE(AI$2,1,1),Final_nrj!$A$1:$LI$1),FALSE)</f>
        <v>8.8505877949999991</v>
      </c>
      <c r="AJ326" s="333">
        <f>+VLOOKUP($E326,Final_nrj!$1:$1048576,MATCH(DATE(AJ$2,1,1),Final_nrj!$A$1:$LI$1),FALSE)</f>
        <v>8.9392408640000003</v>
      </c>
      <c r="AK326" s="333">
        <f>+VLOOKUP($E326,Final_nrj!$1:$1048576,MATCH(DATE(AK$2,1,1),Final_nrj!$A$1:$LI$1),FALSE)</f>
        <v>9.0286651679999999</v>
      </c>
      <c r="AL326" s="333">
        <f>+VLOOKUP($E326,Final_nrj!$1:$1048576,MATCH(DATE(AL$2,1,1),Final_nrj!$A$1:$LI$1),FALSE)</f>
        <v>9.1190174979999998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9.3029093520000004</v>
      </c>
      <c r="AO326" s="333">
        <f>+VLOOKUP($E326,Final_nrj!$1:$1048576,MATCH(DATE(AO$2,1,1),Final_nrj!$A$1:$LI$1),FALSE)</f>
        <v>9.3965671119999996</v>
      </c>
      <c r="AP326" s="333">
        <f>+VLOOKUP($E326,Final_nrj!$1:$1048576,MATCH(DATE(AP$2,1,1),Final_nrj!$A$1:$LI$1),FALSE)</f>
        <v>9.4893741120000001</v>
      </c>
      <c r="AQ326" s="333">
        <f>+VLOOKUP($E326,Final_nrj!$1:$1048576,MATCH(DATE(AQ$2,1,1),Final_nrj!$A$1:$LI$1),FALSE)</f>
        <v>9.5821563340000004</v>
      </c>
      <c r="AR326" s="333">
        <f>+VLOOKUP($E326,Final_nrj!$1:$1048576,MATCH(DATE(AR$2,1,1),Final_nrj!$A$1:$LI$1),FALSE)</f>
        <v>9.675227993</v>
      </c>
      <c r="AS326" s="333">
        <f>+VLOOKUP($E326,Final_nrj!$1:$1048576,MATCH(DATE(AS$2,1,1),Final_nrj!$A$1:$LI$1),FALSE)</f>
        <v>9.7687763069999995</v>
      </c>
      <c r="AT326" s="333">
        <f>+VLOOKUP($E326,Final_nrj!$1:$1048576,MATCH(DATE(AT$2,1,1),Final_nrj!$A$1:$LI$1),FALSE)</f>
        <v>9.8629622399999999</v>
      </c>
      <c r="AU326" s="333">
        <f>+VLOOKUP($E326,Final_nrj!$1:$1048576,MATCH(DATE(AU$2,1,1),Final_nrj!$A$1:$LI$1),FALSE)</f>
        <v>9.9579297170000007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10.15067666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10.44816454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10.65298574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15.53343295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15.932841939999999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18.394817360000001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18.685984430000001</v>
      </c>
      <c r="AK327" s="315">
        <f>+VLOOKUP($E327,Final_nrj!$1:$1048576,MATCH(DATE(AK$2,1,1),Final_nrj!$A$1:$LI$1),FALSE)</f>
        <v>18.834621599999998</v>
      </c>
      <c r="AL327" s="315">
        <f>+VLOOKUP($E327,Final_nrj!$1:$1048576,MATCH(DATE(AL$2,1,1),Final_nrj!$A$1:$LI$1),FALSE)</f>
        <v>18.985565529999999</v>
      </c>
      <c r="AM327" s="315">
        <f>+VLOOKUP($E327,Final_nrj!$1:$1048576,MATCH(DATE(AM$2,1,1),Final_nrj!$A$1:$LI$1),FALSE)</f>
        <v>19.138955939999999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19.45341728</v>
      </c>
      <c r="AP327" s="315">
        <f>+VLOOKUP($E327,Final_nrj!$1:$1048576,MATCH(DATE(AP$2,1,1),Final_nrj!$A$1:$LI$1),FALSE)</f>
        <v>19.608858770000001</v>
      </c>
      <c r="AQ327" s="315">
        <f>+VLOOKUP($E327,Final_nrj!$1:$1048576,MATCH(DATE(AQ$2,1,1),Final_nrj!$A$1:$LI$1),FALSE)</f>
        <v>19.76426489</v>
      </c>
      <c r="AR327" s="315">
        <f>+VLOOKUP($E327,Final_nrj!$1:$1048576,MATCH(DATE(AR$2,1,1),Final_nrj!$A$1:$LI$1),FALSE)</f>
        <v>19.92065075</v>
      </c>
      <c r="AS327" s="315">
        <f>+VLOOKUP($E327,Final_nrj!$1:$1048576,MATCH(DATE(AS$2,1,1),Final_nrj!$A$1:$LI$1),FALSE)</f>
        <v>20.07849736</v>
      </c>
      <c r="AT327" s="315">
        <f>+VLOOKUP($E327,Final_nrj!$1:$1048576,MATCH(DATE(AT$2,1,1),Final_nrj!$A$1:$LI$1),FALSE)</f>
        <v>20.238113930000001</v>
      </c>
      <c r="AU327" s="315">
        <f>+VLOOKUP($E327,Final_nrj!$1:$1048576,MATCH(DATE(AU$2,1,1),Final_nrj!$A$1:$LI$1),FALSE)</f>
        <v>20.39972895</v>
      </c>
      <c r="AV327" s="315">
        <f>+VLOOKUP($E327,Final_nrj!$1:$1048576,MATCH(DATE(AV$2,1,1),Final_nrj!$A$1:$LI$1),FALSE)</f>
        <v>20.563513650000001</v>
      </c>
      <c r="AW327" s="315">
        <f>+VLOOKUP($E327,Final_nrj!$1:$1048576,MATCH(DATE(AW$2,1,1),Final_nrj!$A$1:$LI$1),FALSE)</f>
        <v>20.72958466</v>
      </c>
      <c r="AX327" s="315">
        <f>+VLOOKUP($E327,Final_nrj!$1:$1048576,MATCH(DATE(AX$2,1,1),Final_nrj!$A$1:$LI$1),FALSE)</f>
        <v>20.897988699999999</v>
      </c>
      <c r="AY327" s="315">
        <f>+VLOOKUP($E327,Final_nrj!$1:$1048576,MATCH(DATE(AY$2,1,1),Final_nrj!$A$1:$LI$1),FALSE)</f>
        <v>21.068633049999999</v>
      </c>
      <c r="AZ327" s="315">
        <f>+VLOOKUP($E327,Final_nrj!$1:$1048576,MATCH(DATE(AZ$2,1,1),Final_nrj!$A$1:$LI$1),FALSE)</f>
        <v>21.241442599999999</v>
      </c>
      <c r="BA327" s="315">
        <f>+VLOOKUP($E327,Final_nrj!$1:$1048576,MATCH(DATE(BA$2,1,1),Final_nrj!$A$1:$LI$1),FALSE)</f>
        <v>21.4161906</v>
      </c>
      <c r="BB327" s="315">
        <f>+VLOOKUP($E327,Final_nrj!$1:$1048576,MATCH(DATE(BB$2,1,1),Final_nrj!$A$1:$LI$1),FALSE)</f>
        <v>21.592451929999999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17.08022076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18.25180026</v>
      </c>
      <c r="AH328" s="333">
        <f>+VLOOKUP($E328,Final_nrj!$1:$1048576,MATCH(DATE(AH$2,1,1),Final_nrj!$A$1:$LI$1),FALSE)</f>
        <v>18.394817360000001</v>
      </c>
      <c r="AI328" s="333">
        <f>+VLOOKUP($E328,Final_nrj!$1:$1048576,MATCH(DATE(AI$2,1,1),Final_nrj!$A$1:$LI$1),FALSE)</f>
        <v>18.539462539999999</v>
      </c>
      <c r="AJ328" s="333">
        <f>+VLOOKUP($E328,Final_nrj!$1:$1048576,MATCH(DATE(AJ$2,1,1),Final_nrj!$A$1:$LI$1),FALSE)</f>
        <v>18.685984430000001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18.985565529999999</v>
      </c>
      <c r="AM328" s="333">
        <f>+VLOOKUP($E328,Final_nrj!$1:$1048576,MATCH(DATE(AM$2,1,1),Final_nrj!$A$1:$LI$1),FALSE)</f>
        <v>19.138955939999999</v>
      </c>
      <c r="AN328" s="333">
        <f>+VLOOKUP($E328,Final_nrj!$1:$1048576,MATCH(DATE(AN$2,1,1),Final_nrj!$A$1:$LI$1),FALSE)</f>
        <v>19.294887079999999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19.608858770000001</v>
      </c>
      <c r="AQ328" s="333">
        <f>+VLOOKUP($E328,Final_nrj!$1:$1048576,MATCH(DATE(AQ$2,1,1),Final_nrj!$A$1:$LI$1),FALSE)</f>
        <v>19.76426489</v>
      </c>
      <c r="AR328" s="333">
        <f>+VLOOKUP($E328,Final_nrj!$1:$1048576,MATCH(DATE(AR$2,1,1),Final_nrj!$A$1:$LI$1),FALSE)</f>
        <v>19.92065075</v>
      </c>
      <c r="AS328" s="333">
        <f>+VLOOKUP($E328,Final_nrj!$1:$1048576,MATCH(DATE(AS$2,1,1),Final_nrj!$A$1:$LI$1),FALSE)</f>
        <v>20.078497370000001</v>
      </c>
      <c r="AT328" s="333">
        <f>+VLOOKUP($E328,Final_nrj!$1:$1048576,MATCH(DATE(AT$2,1,1),Final_nrj!$A$1:$LI$1),FALSE)</f>
        <v>20.238113930000001</v>
      </c>
      <c r="AU328" s="333">
        <f>+VLOOKUP($E328,Final_nrj!$1:$1048576,MATCH(DATE(AU$2,1,1),Final_nrj!$A$1:$LI$1),FALSE)</f>
        <v>20.39972895</v>
      </c>
      <c r="AV328" s="333">
        <f>+VLOOKUP($E328,Final_nrj!$1:$1048576,MATCH(DATE(AV$2,1,1),Final_nrj!$A$1:$LI$1),FALSE)</f>
        <v>20.563513650000001</v>
      </c>
      <c r="AW328" s="333">
        <f>+VLOOKUP($E328,Final_nrj!$1:$1048576,MATCH(DATE(AW$2,1,1),Final_nrj!$A$1:$LI$1),FALSE)</f>
        <v>20.72958466</v>
      </c>
      <c r="AX328" s="333">
        <f>+VLOOKUP($E328,Final_nrj!$1:$1048576,MATCH(DATE(AX$2,1,1),Final_nrj!$A$1:$LI$1),FALSE)</f>
        <v>20.89798871</v>
      </c>
      <c r="AY328" s="333">
        <f>+VLOOKUP($E328,Final_nrj!$1:$1048576,MATCH(DATE(AY$2,1,1),Final_nrj!$A$1:$LI$1),FALSE)</f>
        <v>21.068633049999999</v>
      </c>
      <c r="AZ328" s="333">
        <f>+VLOOKUP($E328,Final_nrj!$1:$1048576,MATCH(DATE(AZ$2,1,1),Final_nrj!$A$1:$LI$1),FALSE)</f>
        <v>21.241442599999999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21.592451929999999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35.85970622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36.918847030000002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44.523800489999999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45.397820109999998</v>
      </c>
      <c r="AH329" s="315">
        <f>+VLOOKUP($E329,Final_nrj!$1:$1048576,MATCH(DATE(AH$2,1,1),Final_nrj!$A$1:$LI$1),FALSE)</f>
        <v>45.840496790000003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46.738403910000002</v>
      </c>
      <c r="AK329" s="315">
        <f>+VLOOKUP($E329,Final_nrj!$1:$1048576,MATCH(DATE(AK$2,1,1),Final_nrj!$A$1:$LI$1),FALSE)</f>
        <v>47.195129989999998</v>
      </c>
      <c r="AL329" s="315">
        <f>+VLOOKUP($E329,Final_nrj!$1:$1048576,MATCH(DATE(AL$2,1,1),Final_nrj!$A$1:$LI$1),FALSE)</f>
        <v>47.657907229999999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50.510984710000002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52.464104059999997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53.99018281</v>
      </c>
      <c r="AZ329" s="315">
        <f>+VLOOKUP($E329,Final_nrj!$1:$1048576,MATCH(DATE(AZ$2,1,1),Final_nrj!$A$1:$LI$1),FALSE)</f>
        <v>54.51220481</v>
      </c>
      <c r="BA329" s="315">
        <f>+VLOOKUP($E329,Final_nrj!$1:$1048576,MATCH(DATE(BA$2,1,1),Final_nrj!$A$1:$LI$1),FALSE)</f>
        <v>55.039883439999997</v>
      </c>
      <c r="BB329" s="315">
        <f>+VLOOKUP($E329,Final_nrj!$1:$1048576,MATCH(DATE(BB$2,1,1),Final_nrj!$A$1:$LI$1),FALSE)</f>
        <v>55.570551279999997</v>
      </c>
      <c r="BC329" s="315">
        <f>+VLOOKUP($E329,Final_nrj!$1:$1048576,MATCH(DATE(BC$2,1,1),Final_nrj!$A$1:$LI$1),FALSE)</f>
        <v>56.107931319999999</v>
      </c>
      <c r="BD329" s="315">
        <f>+VLOOKUP($E329,Final_nrj!$1:$1048576,MATCH(DATE(BD$2,1,1),Final_nrj!$A$1:$LI$1),FALSE)</f>
        <v>56.655027349999997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0.33123195459999999</v>
      </c>
      <c r="O330" s="333">
        <f>+VLOOKUP($E330,Final_nrj!$1:$1048576,MATCH(DATE(O$2,1,1),Final_nrj!$A$1:$LI$1),FALSE)</f>
        <v>0.3314123645</v>
      </c>
      <c r="P330" s="333">
        <f>+VLOOKUP($E330,Final_nrj!$1:$1048576,MATCH(DATE(P$2,1,1),Final_nrj!$A$1:$LI$1),FALSE)</f>
        <v>0.33203460740000001</v>
      </c>
      <c r="Q330" s="333">
        <f>+VLOOKUP($E330,Final_nrj!$1:$1048576,MATCH(DATE(Q$2,1,1),Final_nrj!$A$1:$LI$1),FALSE)</f>
        <v>0.3322653793</v>
      </c>
      <c r="R330" s="333">
        <f>+VLOOKUP($E330,Final_nrj!$1:$1048576,MATCH(DATE(R$2,1,1),Final_nrj!$A$1:$LI$1),FALSE)</f>
        <v>0.332528251</v>
      </c>
      <c r="S330" s="333">
        <f>+VLOOKUP($E330,Final_nrj!$1:$1048576,MATCH(DATE(S$2,1,1),Final_nrj!$A$1:$LI$1),FALSE)</f>
        <v>0.33282149170000003</v>
      </c>
      <c r="T330" s="333">
        <f>+VLOOKUP($E330,Final_nrj!$1:$1048576,MATCH(DATE(T$2,1,1),Final_nrj!$A$1:$LI$1),FALSE)</f>
        <v>0.33315544969999999</v>
      </c>
      <c r="U330" s="333">
        <f>+VLOOKUP($E330,Final_nrj!$1:$1048576,MATCH(DATE(U$2,1,1),Final_nrj!$A$1:$LI$1),FALSE)</f>
        <v>0.33353670990000001</v>
      </c>
      <c r="V330" s="333">
        <f>+VLOOKUP($E330,Final_nrj!$1:$1048576,MATCH(DATE(V$2,1,1),Final_nrj!$A$1:$LI$1),FALSE)</f>
        <v>0.33396777909999997</v>
      </c>
      <c r="W330" s="333">
        <f>+VLOOKUP($E330,Final_nrj!$1:$1048576,MATCH(DATE(W$2,1,1),Final_nrj!$A$1:$LI$1),FALSE)</f>
        <v>0.33444833709999999</v>
      </c>
      <c r="X330" s="333">
        <f>+VLOOKUP($E330,Final_nrj!$1:$1048576,MATCH(DATE(X$2,1,1),Final_nrj!$A$1:$LI$1),FALSE)</f>
        <v>0.33497626670000002</v>
      </c>
      <c r="Y330" s="333">
        <f>+VLOOKUP($E330,Final_nrj!$1:$1048576,MATCH(DATE(Y$2,1,1),Final_nrj!$A$1:$LI$1),FALSE)</f>
        <v>0.33554837370000001</v>
      </c>
      <c r="Z330" s="333">
        <f>+VLOOKUP($E330,Final_nrj!$1:$1048576,MATCH(DATE(Z$2,1,1),Final_nrj!$A$1:$LI$1),FALSE)</f>
        <v>0.33588627650000003</v>
      </c>
      <c r="AA330" s="333">
        <f>+VLOOKUP($E330,Final_nrj!$1:$1048576,MATCH(DATE(AA$2,1,1),Final_nrj!$A$1:$LI$1),FALSE)</f>
        <v>0.33656944529999999</v>
      </c>
      <c r="AB330" s="333">
        <f>+VLOOKUP($E330,Final_nrj!$1:$1048576,MATCH(DATE(AB$2,1,1),Final_nrj!$A$1:$LI$1),FALSE)</f>
        <v>0.33727977689999999</v>
      </c>
      <c r="AC330" s="333">
        <f>+VLOOKUP($E330,Final_nrj!$1:$1048576,MATCH(DATE(AC$2,1,1),Final_nrj!$A$1:$LI$1),FALSE)</f>
        <v>0.33801722360000003</v>
      </c>
      <c r="AD330" s="333">
        <f>+VLOOKUP($E330,Final_nrj!$1:$1048576,MATCH(DATE(AD$2,1,1),Final_nrj!$A$1:$LI$1),FALSE)</f>
        <v>0.33877352700000002</v>
      </c>
      <c r="AE330" s="333">
        <f>+VLOOKUP($E330,Final_nrj!$1:$1048576,MATCH(DATE(AE$2,1,1),Final_nrj!$A$1:$LI$1),FALSE)</f>
        <v>0.33876802249999999</v>
      </c>
      <c r="AF330" s="333">
        <f>+VLOOKUP($E330,Final_nrj!$1:$1048576,MATCH(DATE(AF$2,1,1),Final_nrj!$A$1:$LI$1),FALSE)</f>
        <v>0.33928949209999998</v>
      </c>
      <c r="AG330" s="333">
        <f>+VLOOKUP($E330,Final_nrj!$1:$1048576,MATCH(DATE(AG$2,1,1),Final_nrj!$A$1:$LI$1),FALSE)</f>
        <v>0.33984852430000001</v>
      </c>
      <c r="AH330" s="333">
        <f>+VLOOKUP($E330,Final_nrj!$1:$1048576,MATCH(DATE(AH$2,1,1),Final_nrj!$A$1:$LI$1),FALSE)</f>
        <v>0.34044993709999999</v>
      </c>
      <c r="AI330" s="333">
        <f>+VLOOKUP($E330,Final_nrj!$1:$1048576,MATCH(DATE(AI$2,1,1),Final_nrj!$A$1:$LI$1),FALSE)</f>
        <v>0.341074869</v>
      </c>
      <c r="AJ330" s="333">
        <f>+VLOOKUP($E330,Final_nrj!$1:$1048576,MATCH(DATE(AJ$2,1,1),Final_nrj!$A$1:$LI$1),FALSE)</f>
        <v>0.34170773939999999</v>
      </c>
      <c r="AK330" s="333">
        <f>+VLOOKUP($E330,Final_nrj!$1:$1048576,MATCH(DATE(AK$2,1,1),Final_nrj!$A$1:$LI$1),FALSE)</f>
        <v>0.34233835979999999</v>
      </c>
      <c r="AL330" s="333">
        <f>+VLOOKUP($E330,Final_nrj!$1:$1048576,MATCH(DATE(AL$2,1,1),Final_nrj!$A$1:$LI$1),FALSE)</f>
        <v>0.34296074989999997</v>
      </c>
      <c r="AM330" s="333">
        <f>+VLOOKUP($E330,Final_nrj!$1:$1048576,MATCH(DATE(AM$2,1,1),Final_nrj!$A$1:$LI$1),FALSE)</f>
        <v>0.3435720223</v>
      </c>
      <c r="AN330" s="333">
        <f>+VLOOKUP($E330,Final_nrj!$1:$1048576,MATCH(DATE(AN$2,1,1),Final_nrj!$A$1:$LI$1),FALSE)</f>
        <v>0.34417149530000002</v>
      </c>
      <c r="AO330" s="333">
        <f>+VLOOKUP($E330,Final_nrj!$1:$1048576,MATCH(DATE(AO$2,1,1),Final_nrj!$A$1:$LI$1),FALSE)</f>
        <v>0.34475999569999999</v>
      </c>
      <c r="AP330" s="333">
        <f>+VLOOKUP($E330,Final_nrj!$1:$1048576,MATCH(DATE(AP$2,1,1),Final_nrj!$A$1:$LI$1),FALSE)</f>
        <v>0.34516032000000002</v>
      </c>
      <c r="AQ330" s="333">
        <f>+VLOOKUP($E330,Final_nrj!$1:$1048576,MATCH(DATE(AQ$2,1,1),Final_nrj!$A$1:$LI$1),FALSE)</f>
        <v>0.3455816914</v>
      </c>
      <c r="AR330" s="333">
        <f>+VLOOKUP($E330,Final_nrj!$1:$1048576,MATCH(DATE(AR$2,1,1),Final_nrj!$A$1:$LI$1),FALSE)</f>
        <v>0.346019417</v>
      </c>
      <c r="AS330" s="333">
        <f>+VLOOKUP($E330,Final_nrj!$1:$1048576,MATCH(DATE(AS$2,1,1),Final_nrj!$A$1:$LI$1),FALSE)</f>
        <v>0.34647365159999999</v>
      </c>
      <c r="AT330" s="333">
        <f>+VLOOKUP($E330,Final_nrj!$1:$1048576,MATCH(DATE(AT$2,1,1),Final_nrj!$A$1:$LI$1),FALSE)</f>
        <v>0.346942111</v>
      </c>
      <c r="AU330" s="333">
        <f>+VLOOKUP($E330,Final_nrj!$1:$1048576,MATCH(DATE(AU$2,1,1),Final_nrj!$A$1:$LI$1),FALSE)</f>
        <v>0.3474210875</v>
      </c>
      <c r="AV330" s="333">
        <f>+VLOOKUP($E330,Final_nrj!$1:$1048576,MATCH(DATE(AV$2,1,1),Final_nrj!$A$1:$LI$1),FALSE)</f>
        <v>0.34790653240000002</v>
      </c>
      <c r="AW330" s="333">
        <f>+VLOOKUP($E330,Final_nrj!$1:$1048576,MATCH(DATE(AW$2,1,1),Final_nrj!$A$1:$LI$1),FALSE)</f>
        <v>0.34839432910000001</v>
      </c>
      <c r="AX330" s="333">
        <f>+VLOOKUP($E330,Final_nrj!$1:$1048576,MATCH(DATE(AX$2,1,1),Final_nrj!$A$1:$LI$1),FALSE)</f>
        <v>0.34887960969999998</v>
      </c>
      <c r="AY330" s="333">
        <f>+VLOOKUP($E330,Final_nrj!$1:$1048576,MATCH(DATE(AY$2,1,1),Final_nrj!$A$1:$LI$1),FALSE)</f>
        <v>0.34935422960000001</v>
      </c>
      <c r="AZ330" s="333">
        <f>+VLOOKUP($E330,Final_nrj!$1:$1048576,MATCH(DATE(AZ$2,1,1),Final_nrj!$A$1:$LI$1),FALSE)</f>
        <v>0.34981263909999999</v>
      </c>
      <c r="BA330" s="333">
        <f>+VLOOKUP($E330,Final_nrj!$1:$1048576,MATCH(DATE(BA$2,1,1),Final_nrj!$A$1:$LI$1),FALSE)</f>
        <v>0.35022816159999998</v>
      </c>
      <c r="BB330" s="333">
        <f>+VLOOKUP($E330,Final_nrj!$1:$1048576,MATCH(DATE(BB$2,1,1),Final_nrj!$A$1:$LI$1),FALSE)</f>
        <v>0.35054257929999999</v>
      </c>
      <c r="BC330" s="333">
        <f>+VLOOKUP($E330,Final_nrj!$1:$1048576,MATCH(DATE(BC$2,1,1),Final_nrj!$A$1:$LI$1),FALSE)</f>
        <v>0.35084724579999998</v>
      </c>
      <c r="BD330" s="333">
        <f>+VLOOKUP($E330,Final_nrj!$1:$1048576,MATCH(DATE(BD$2,1,1),Final_nrj!$A$1:$LI$1),FALSE)</f>
        <v>0.35121491929999998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27.487336249999998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30.406786539999999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31.315337629999998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34.790812160000002</v>
      </c>
      <c r="AZ331" s="333">
        <f>+VLOOKUP($E331,Final_nrj!$1:$1048576,MATCH(DATE(AZ$2,1,1),Final_nrj!$A$1:$LI$1),FALSE)</f>
        <v>35.127621480000002</v>
      </c>
      <c r="BA331" s="333">
        <f>+VLOOKUP($E331,Final_nrj!$1:$1048576,MATCH(DATE(BA$2,1,1),Final_nrj!$A$1:$LI$1),FALSE)</f>
        <v>35.468087390000001</v>
      </c>
      <c r="BB331" s="333">
        <f>+VLOOKUP($E331,Final_nrj!$1:$1048576,MATCH(DATE(BB$2,1,1),Final_nrj!$A$1:$LI$1),FALSE)</f>
        <v>35.810496970000003</v>
      </c>
      <c r="BC331" s="333">
        <f>+VLOOKUP($E331,Final_nrj!$1:$1048576,MATCH(DATE(BC$2,1,1),Final_nrj!$A$1:$LI$1),FALSE)</f>
        <v>36.157239539999999</v>
      </c>
      <c r="BD331" s="333">
        <f>+VLOOKUP($E331,Final_nrj!$1:$1048576,MATCH(DATE(BD$2,1,1),Final_nrj!$A$1:$LI$1),FALSE)</f>
        <v>36.510242990000002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5.1265891210000003</v>
      </c>
      <c r="K332" s="333">
        <f>+VLOOKUP($E332,Final_nrj!$1:$1048576,MATCH(DATE(K$2,1,1),Final_nrj!$A$1:$LI$1),FALSE)</f>
        <v>5.1729971890000002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5.3870912119999996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5.7084880480000004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6.2451423889999997</v>
      </c>
      <c r="AC332" s="333">
        <f>+VLOOKUP($E332,Final_nrj!$1:$1048576,MATCH(DATE(AC$2,1,1),Final_nrj!$A$1:$LI$1),FALSE)</f>
        <v>6.3154085440000003</v>
      </c>
      <c r="AD332" s="333">
        <f>+VLOOKUP($E332,Final_nrj!$1:$1048576,MATCH(DATE(AD$2,1,1),Final_nrj!$A$1:$LI$1),FALSE)</f>
        <v>6.3866833879999998</v>
      </c>
      <c r="AE332" s="333">
        <f>+VLOOKUP($E332,Final_nrj!$1:$1048576,MATCH(DATE(AE$2,1,1),Final_nrj!$A$1:$LI$1),FALSE)</f>
        <v>6.4486897430000001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6.5772614770000004</v>
      </c>
      <c r="AH332" s="333">
        <f>+VLOOKUP($E332,Final_nrj!$1:$1048576,MATCH(DATE(AH$2,1,1),Final_nrj!$A$1:$LI$1),FALSE)</f>
        <v>6.642361696</v>
      </c>
      <c r="AI332" s="333">
        <f>+VLOOKUP($E332,Final_nrj!$1:$1048576,MATCH(DATE(AI$2,1,1),Final_nrj!$A$1:$LI$1),FALSE)</f>
        <v>6.7080337549999998</v>
      </c>
      <c r="AJ332" s="333">
        <f>+VLOOKUP($E332,Final_nrj!$1:$1048576,MATCH(DATE(AJ$2,1,1),Final_nrj!$A$1:$LI$1),FALSE)</f>
        <v>6.7743948060000001</v>
      </c>
      <c r="AK332" s="333">
        <f>+VLOOKUP($E332,Final_nrj!$1:$1048576,MATCH(DATE(AK$2,1,1),Final_nrj!$A$1:$LI$1),FALSE)</f>
        <v>6.8415575359999998</v>
      </c>
      <c r="AL332" s="333">
        <f>+VLOOKUP($E332,Final_nrj!$1:$1048576,MATCH(DATE(AL$2,1,1),Final_nrj!$A$1:$LI$1),FALSE)</f>
        <v>6.9096160050000002</v>
      </c>
      <c r="AM332" s="333">
        <f>+VLOOKUP($E332,Final_nrj!$1:$1048576,MATCH(DATE(AM$2,1,1),Final_nrj!$A$1:$LI$1),FALSE)</f>
        <v>6.9786429859999997</v>
      </c>
      <c r="AN332" s="333">
        <f>+VLOOKUP($E332,Final_nrj!$1:$1048576,MATCH(DATE(AN$2,1,1),Final_nrj!$A$1:$LI$1),FALSE)</f>
        <v>7.0486913250000001</v>
      </c>
      <c r="AO332" s="333">
        <f>+VLOOKUP($E332,Final_nrj!$1:$1048576,MATCH(DATE(AO$2,1,1),Final_nrj!$A$1:$LI$1),FALSE)</f>
        <v>7.1197968490000001</v>
      </c>
      <c r="AP332" s="333">
        <f>+VLOOKUP($E332,Final_nrj!$1:$1048576,MATCH(DATE(AP$2,1,1),Final_nrj!$A$1:$LI$1),FALSE)</f>
        <v>7.189552817</v>
      </c>
      <c r="AQ332" s="333">
        <f>+VLOOKUP($E332,Final_nrj!$1:$1048576,MATCH(DATE(AQ$2,1,1),Final_nrj!$A$1:$LI$1),FALSE)</f>
        <v>7.259313541</v>
      </c>
      <c r="AR332" s="333">
        <f>+VLOOKUP($E332,Final_nrj!$1:$1048576,MATCH(DATE(AR$2,1,1),Final_nrj!$A$1:$LI$1),FALSE)</f>
        <v>7.3294816049999998</v>
      </c>
      <c r="AS332" s="333">
        <f>+VLOOKUP($E332,Final_nrj!$1:$1048576,MATCH(DATE(AS$2,1,1),Final_nrj!$A$1:$LI$1),FALSE)</f>
        <v>7.4002333709999997</v>
      </c>
      <c r="AT332" s="333">
        <f>+VLOOKUP($E332,Final_nrj!$1:$1048576,MATCH(DATE(AT$2,1,1),Final_nrj!$A$1:$LI$1),FALSE)</f>
        <v>7.4716810279999999</v>
      </c>
      <c r="AU332" s="333">
        <f>+VLOOKUP($E332,Final_nrj!$1:$1048576,MATCH(DATE(AU$2,1,1),Final_nrj!$A$1:$LI$1),FALSE)</f>
        <v>7.5439085920000002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7.6909448510000002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7.8416291449999997</v>
      </c>
      <c r="AZ332" s="333">
        <f>+VLOOKUP($E332,Final_nrj!$1:$1048576,MATCH(DATE(AZ$2,1,1),Final_nrj!$A$1:$LI$1),FALSE)</f>
        <v>7.9184871450000003</v>
      </c>
      <c r="BA332" s="333">
        <f>+VLOOKUP($E332,Final_nrj!$1:$1048576,MATCH(DATE(BA$2,1,1),Final_nrj!$A$1:$LI$1),FALSE)</f>
        <v>7.9961950020000003</v>
      </c>
      <c r="BB332" s="333">
        <f>+VLOOKUP($E332,Final_nrj!$1:$1048576,MATCH(DATE(BB$2,1,1),Final_nrj!$A$1:$LI$1),FALSE)</f>
        <v>8.0743798669999993</v>
      </c>
      <c r="BC332" s="333">
        <f>+VLOOKUP($E332,Final_nrj!$1:$1048576,MATCH(DATE(BC$2,1,1),Final_nrj!$A$1:$LI$1),FALSE)</f>
        <v>8.1535585430000008</v>
      </c>
      <c r="BD332" s="333">
        <f>+VLOOKUP($E332,Final_nrj!$1:$1048576,MATCH(DATE(BD$2,1,1),Final_nrj!$A$1:$LI$1),FALSE)</f>
        <v>8.2341483390000008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27.9124775919</v>
      </c>
      <c r="I333" s="380">
        <f>+VLOOKUP($E333,Final_nrj!$1:$1048576,MATCH(DATE(I$2,1,1),Final_nrj!$A$1:$LI$1),FALSE)</f>
        <v>28.124453106099999</v>
      </c>
      <c r="J333" s="380">
        <f>+VLOOKUP($E333,Final_nrj!$1:$1048576,MATCH(DATE(J$2,1,1),Final_nrj!$A$1:$LI$1),FALSE)</f>
        <v>28.348499686899999</v>
      </c>
      <c r="K333" s="380">
        <f>+VLOOKUP($E333,Final_nrj!$1:$1048576,MATCH(DATE(K$2,1,1),Final_nrj!$A$1:$LI$1),FALSE)</f>
        <v>28.597649085700002</v>
      </c>
      <c r="L333" s="380">
        <f>+VLOOKUP($E333,Final_nrj!$1:$1048576,MATCH(DATE(L$2,1,1),Final_nrj!$A$1:$LI$1),FALSE)</f>
        <v>28.8592884336</v>
      </c>
      <c r="M333" s="380">
        <f>+VLOOKUP($E333,Final_nrj!$1:$1048576,MATCH(DATE(M$2,1,1),Final_nrj!$A$1:$LI$1),FALSE)</f>
        <v>29.139877950000002</v>
      </c>
      <c r="N333" s="380">
        <f>+VLOOKUP($E333,Final_nrj!$1:$1048576,MATCH(DATE(N$2,1,1),Final_nrj!$A$1:$LI$1),FALSE)</f>
        <v>29.4373554676</v>
      </c>
      <c r="O333" s="380">
        <f>+VLOOKUP($E333,Final_nrj!$1:$1048576,MATCH(DATE(O$2,1,1),Final_nrj!$A$1:$LI$1),FALSE)</f>
        <v>29.7483096765</v>
      </c>
      <c r="P333" s="380">
        <f>+VLOOKUP($E333,Final_nrj!$1:$1048576,MATCH(DATE(P$2,1,1),Final_nrj!$A$1:$LI$1),FALSE)</f>
        <v>30.0973464974</v>
      </c>
      <c r="Q333" s="380">
        <f>+VLOOKUP($E333,Final_nrj!$1:$1048576,MATCH(DATE(Q$2,1,1),Final_nrj!$A$1:$LI$1),FALSE)</f>
        <v>30.438630218299998</v>
      </c>
      <c r="R333" s="380">
        <f>+VLOOKUP($E333,Final_nrj!$1:$1048576,MATCH(DATE(R$2,1,1),Final_nrj!$A$1:$LI$1),FALSE)</f>
        <v>30.782028711000002</v>
      </c>
      <c r="S333" s="380">
        <f>+VLOOKUP($E333,Final_nrj!$1:$1048576,MATCH(DATE(S$2,1,1),Final_nrj!$A$1:$LI$1),FALSE)</f>
        <v>31.129025456699999</v>
      </c>
      <c r="T333" s="380">
        <f>+VLOOKUP($E333,Final_nrj!$1:$1048576,MATCH(DATE(T$2,1,1),Final_nrj!$A$1:$LI$1),FALSE)</f>
        <v>31.479638657700001</v>
      </c>
      <c r="U333" s="380">
        <f>+VLOOKUP($E333,Final_nrj!$1:$1048576,MATCH(DATE(U$2,1,1),Final_nrj!$A$1:$LI$1),FALSE)</f>
        <v>31.833680540899998</v>
      </c>
      <c r="V333" s="380">
        <f>+VLOOKUP($E333,Final_nrj!$1:$1048576,MATCH(DATE(V$2,1,1),Final_nrj!$A$1:$LI$1),FALSE)</f>
        <v>32.191012351099999</v>
      </c>
      <c r="W333" s="380">
        <f>+VLOOKUP($E333,Final_nrj!$1:$1048576,MATCH(DATE(W$2,1,1),Final_nrj!$A$1:$LI$1),FALSE)</f>
        <v>32.551588483099998</v>
      </c>
      <c r="X333" s="380">
        <f>+VLOOKUP($E333,Final_nrj!$1:$1048576,MATCH(DATE(X$2,1,1),Final_nrj!$A$1:$LI$1),FALSE)</f>
        <v>32.915451804699998</v>
      </c>
      <c r="Y333" s="380">
        <f>+VLOOKUP($E333,Final_nrj!$1:$1048576,MATCH(DATE(Y$2,1,1),Final_nrj!$A$1:$LI$1),FALSE)</f>
        <v>33.282717809700003</v>
      </c>
      <c r="Z333" s="380">
        <f>+VLOOKUP($E333,Final_nrj!$1:$1048576,MATCH(DATE(Z$2,1,1),Final_nrj!$A$1:$LI$1),FALSE)</f>
        <v>33.633554259500002</v>
      </c>
      <c r="AA333" s="380">
        <f>+VLOOKUP($E333,Final_nrj!$1:$1048576,MATCH(DATE(AA$2,1,1),Final_nrj!$A$1:$LI$1),FALSE)</f>
        <v>33.999840320299995</v>
      </c>
      <c r="AB333" s="380">
        <f>+VLOOKUP($E333,Final_nrj!$1:$1048576,MATCH(DATE(AB$2,1,1),Final_nrj!$A$1:$LI$1),FALSE)</f>
        <v>34.373462565899999</v>
      </c>
      <c r="AC333" s="380">
        <f>+VLOOKUP($E333,Final_nrj!$1:$1048576,MATCH(DATE(AC$2,1,1),Final_nrj!$A$1:$LI$1),FALSE)</f>
        <v>34.752837767599999</v>
      </c>
      <c r="AD333" s="380">
        <f>+VLOOKUP($E333,Final_nrj!$1:$1048576,MATCH(DATE(AD$2,1,1),Final_nrj!$A$1:$LI$1),FALSE)</f>
        <v>35.137678944999998</v>
      </c>
      <c r="AE333" s="380">
        <f>+VLOOKUP($E333,Final_nrj!$1:$1048576,MATCH(DATE(AE$2,1,1),Final_nrj!$A$1:$LI$1),FALSE)</f>
        <v>35.470876155500001</v>
      </c>
      <c r="AF333" s="380">
        <f>+VLOOKUP($E333,Final_nrj!$1:$1048576,MATCH(DATE(AF$2,1,1),Final_nrj!$A$1:$LI$1),FALSE)</f>
        <v>35.815884069100001</v>
      </c>
      <c r="AG333" s="380">
        <f>+VLOOKUP($E333,Final_nrj!$1:$1048576,MATCH(DATE(AG$2,1,1),Final_nrj!$A$1:$LI$1),FALSE)</f>
        <v>36.164401731300003</v>
      </c>
      <c r="AH333" s="380">
        <f>+VLOOKUP($E333,Final_nrj!$1:$1048576,MATCH(DATE(AH$2,1,1),Final_nrj!$A$1:$LI$1),FALSE)</f>
        <v>36.515688173100003</v>
      </c>
      <c r="AI333" s="380">
        <f>+VLOOKUP($E333,Final_nrj!$1:$1048576,MATCH(DATE(AI$2,1,1),Final_nrj!$A$1:$LI$1),FALSE)</f>
        <v>36.870104273999999</v>
      </c>
      <c r="AJ333" s="380">
        <f>+VLOOKUP($E333,Final_nrj!$1:$1048576,MATCH(DATE(AJ$2,1,1),Final_nrj!$A$1:$LI$1),FALSE)</f>
        <v>37.228242035400001</v>
      </c>
      <c r="AK333" s="380">
        <f>+VLOOKUP($E333,Final_nrj!$1:$1048576,MATCH(DATE(AK$2,1,1),Final_nrj!$A$1:$LI$1),FALSE)</f>
        <v>37.590682435799998</v>
      </c>
      <c r="AL333" s="380">
        <f>+VLOOKUP($E333,Final_nrj!$1:$1048576,MATCH(DATE(AL$2,1,1),Final_nrj!$A$1:$LI$1),FALSE)</f>
        <v>37.957916534900001</v>
      </c>
      <c r="AM333" s="380">
        <f>+VLOOKUP($E333,Final_nrj!$1:$1048576,MATCH(DATE(AM$2,1,1),Final_nrj!$A$1:$LI$1),FALSE)</f>
        <v>38.3303284283</v>
      </c>
      <c r="AN333" s="380">
        <f>+VLOOKUP($E333,Final_nrj!$1:$1048576,MATCH(DATE(AN$2,1,1),Final_nrj!$A$1:$LI$1),FALSE)</f>
        <v>38.708200450299998</v>
      </c>
      <c r="AO333" s="380">
        <f>+VLOOKUP($E333,Final_nrj!$1:$1048576,MATCH(DATE(AO$2,1,1),Final_nrj!$A$1:$LI$1),FALSE)</f>
        <v>39.091727134699994</v>
      </c>
      <c r="AP333" s="380">
        <f>+VLOOKUP($E333,Final_nrj!$1:$1048576,MATCH(DATE(AP$2,1,1),Final_nrj!$A$1:$LI$1),FALSE)</f>
        <v>39.467547826999997</v>
      </c>
      <c r="AQ333" s="380">
        <f>+VLOOKUP($E333,Final_nrj!$1:$1048576,MATCH(DATE(AQ$2,1,1),Final_nrj!$A$1:$LI$1),FALSE)</f>
        <v>39.843444832399996</v>
      </c>
      <c r="AR333" s="380">
        <f>+VLOOKUP($E333,Final_nrj!$1:$1048576,MATCH(DATE(AR$2,1,1),Final_nrj!$A$1:$LI$1),FALSE)</f>
        <v>40.221570231999998</v>
      </c>
      <c r="AS333" s="380">
        <f>+VLOOKUP($E333,Final_nrj!$1:$1048576,MATCH(DATE(AS$2,1,1),Final_nrj!$A$1:$LI$1),FALSE)</f>
        <v>40.602872142599999</v>
      </c>
      <c r="AT333" s="380">
        <f>+VLOOKUP($E333,Final_nrj!$1:$1048576,MATCH(DATE(AT$2,1,1),Final_nrj!$A$1:$LI$1),FALSE)</f>
        <v>40.987947938999994</v>
      </c>
      <c r="AU333" s="380">
        <f>+VLOOKUP($E333,Final_nrj!$1:$1048576,MATCH(DATE(AU$2,1,1),Final_nrj!$A$1:$LI$1),FALSE)</f>
        <v>41.377240169500006</v>
      </c>
      <c r="AV333" s="380">
        <f>+VLOOKUP($E333,Final_nrj!$1:$1048576,MATCH(DATE(AV$2,1,1),Final_nrj!$A$1:$LI$1),FALSE)</f>
        <v>41.771086940400004</v>
      </c>
      <c r="AW333" s="380">
        <f>+VLOOKUP($E333,Final_nrj!$1:$1048576,MATCH(DATE(AW$2,1,1),Final_nrj!$A$1:$LI$1),FALSE)</f>
        <v>42.169732010099999</v>
      </c>
      <c r="AX333" s="380">
        <f>+VLOOKUP($E333,Final_nrj!$1:$1048576,MATCH(DATE(AX$2,1,1),Final_nrj!$A$1:$LI$1),FALSE)</f>
        <v>42.573311880700004</v>
      </c>
      <c r="AY333" s="380">
        <f>+VLOOKUP($E333,Final_nrj!$1:$1048576,MATCH(DATE(AY$2,1,1),Final_nrj!$A$1:$LI$1),FALSE)</f>
        <v>42.981795534600003</v>
      </c>
      <c r="AZ333" s="380">
        <f>+VLOOKUP($E333,Final_nrj!$1:$1048576,MATCH(DATE(AZ$2,1,1),Final_nrj!$A$1:$LI$1),FALSE)</f>
        <v>43.395921264100004</v>
      </c>
      <c r="BA333" s="380">
        <f>+VLOOKUP($E333,Final_nrj!$1:$1048576,MATCH(DATE(BA$2,1,1),Final_nrj!$A$1:$LI$1),FALSE)</f>
        <v>43.814510553600002</v>
      </c>
      <c r="BB333" s="380">
        <f>+VLOOKUP($E333,Final_nrj!$1:$1048576,MATCH(DATE(BB$2,1,1),Final_nrj!$A$1:$LI$1),FALSE)</f>
        <v>44.235419416299997</v>
      </c>
      <c r="BC333" s="380">
        <f>+VLOOKUP($E333,Final_nrj!$1:$1048576,MATCH(DATE(BC$2,1,1),Final_nrj!$A$1:$LI$1),FALSE)</f>
        <v>44.661645328799999</v>
      </c>
      <c r="BD333" s="380">
        <f>+VLOOKUP($E333,Final_nrj!$1:$1048576,MATCH(DATE(BD$2,1,1),Final_nrj!$A$1:$LI$1),FALSE)</f>
        <v>45.095606248300001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7.1969066609999999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7.4038415579999999</v>
      </c>
      <c r="N334" s="333">
        <f>+VLOOKUP($E334,Final_nrj!$1:$1048576,MATCH(DATE(N$2,1,1),Final_nrj!$A$1:$LI$1),FALSE)</f>
        <v>7.4814905549999997</v>
      </c>
      <c r="O334" s="333">
        <f>+VLOOKUP($E334,Final_nrj!$1:$1048576,MATCH(DATE(O$2,1,1),Final_nrj!$A$1:$LI$1),FALSE)</f>
        <v>7.5626097029999997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8.7671755620000003</v>
      </c>
      <c r="AC334" s="333">
        <f>+VLOOKUP($E334,Final_nrj!$1:$1048576,MATCH(DATE(AC$2,1,1),Final_nrj!$A$1:$LI$1),FALSE)</f>
        <v>8.8658179439999998</v>
      </c>
      <c r="AD334" s="333">
        <f>+VLOOKUP($E334,Final_nrj!$1:$1048576,MATCH(DATE(AD$2,1,1),Final_nrj!$A$1:$LI$1),FALSE)</f>
        <v>8.9658763619999995</v>
      </c>
      <c r="AE334" s="333">
        <f>+VLOOKUP($E334,Final_nrj!$1:$1048576,MATCH(DATE(AE$2,1,1),Final_nrj!$A$1:$LI$1),FALSE)</f>
        <v>9.0529233120000008</v>
      </c>
      <c r="AF334" s="333">
        <f>+VLOOKUP($E334,Final_nrj!$1:$1048576,MATCH(DATE(AF$2,1,1),Final_nrj!$A$1:$LI$1),FALSE)</f>
        <v>9.1427237229999996</v>
      </c>
      <c r="AG334" s="333">
        <f>+VLOOKUP($E334,Final_nrj!$1:$1048576,MATCH(DATE(AG$2,1,1),Final_nrj!$A$1:$LI$1),FALSE)</f>
        <v>9.2334173489999998</v>
      </c>
      <c r="AH334" s="333">
        <f>+VLOOKUP($E334,Final_nrj!$1:$1048576,MATCH(DATE(AH$2,1,1),Final_nrj!$A$1:$LI$1),FALSE)</f>
        <v>9.3248075880000005</v>
      </c>
      <c r="AI334" s="333">
        <f>+VLOOKUP($E334,Final_nrj!$1:$1048576,MATCH(DATE(AI$2,1,1),Final_nrj!$A$1:$LI$1),FALSE)</f>
        <v>9.4170005969999995</v>
      </c>
      <c r="AJ334" s="333">
        <f>+VLOOKUP($E334,Final_nrj!$1:$1048576,MATCH(DATE(AJ$2,1,1),Final_nrj!$A$1:$LI$1),FALSE)</f>
        <v>9.5101608399999993</v>
      </c>
      <c r="AK334" s="333">
        <f>+VLOOKUP($E334,Final_nrj!$1:$1048576,MATCH(DATE(AK$2,1,1),Final_nrj!$A$1:$LI$1),FALSE)</f>
        <v>9.6044465110000008</v>
      </c>
      <c r="AL334" s="333">
        <f>+VLOOKUP($E334,Final_nrj!$1:$1048576,MATCH(DATE(AL$2,1,1),Final_nrj!$A$1:$LI$1),FALSE)</f>
        <v>9.6999896559999996</v>
      </c>
      <c r="AM334" s="333">
        <f>+VLOOKUP($E334,Final_nrj!$1:$1048576,MATCH(DATE(AM$2,1,1),Final_nrj!$A$1:$LI$1),FALSE)</f>
        <v>9.7968924370000003</v>
      </c>
      <c r="AN334" s="333">
        <f>+VLOOKUP($E334,Final_nrj!$1:$1048576,MATCH(DATE(AN$2,1,1),Final_nrj!$A$1:$LI$1),FALSE)</f>
        <v>9.8952290410000003</v>
      </c>
      <c r="AO334" s="333">
        <f>+VLOOKUP($E334,Final_nrj!$1:$1048576,MATCH(DATE(AO$2,1,1),Final_nrj!$A$1:$LI$1),FALSE)</f>
        <v>9.9950497600000006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11.3351308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11.559420039999999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44.387842910000003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45.700009209999997</v>
      </c>
      <c r="AA335" s="315">
        <f>+VLOOKUP($E335,Final_nrj!$1:$1048576,MATCH(DATE(AA$2,1,1),Final_nrj!$A$1:$LI$1),FALSE)</f>
        <v>46.144843629999997</v>
      </c>
      <c r="AB335" s="315">
        <f>+VLOOKUP($E335,Final_nrj!$1:$1048576,MATCH(DATE(AB$2,1,1),Final_nrj!$A$1:$LI$1),FALSE)</f>
        <v>46.600240390000003</v>
      </c>
      <c r="AC335" s="315">
        <f>+VLOOKUP($E335,Final_nrj!$1:$1048576,MATCH(DATE(AC$2,1,1),Final_nrj!$A$1:$LI$1),FALSE)</f>
        <v>47.064854570000001</v>
      </c>
      <c r="AD335" s="315">
        <f>+VLOOKUP($E335,Final_nrj!$1:$1048576,MATCH(DATE(AD$2,1,1),Final_nrj!$A$1:$LI$1),FALSE)</f>
        <v>47.53876125</v>
      </c>
      <c r="AE335" s="315">
        <f>+VLOOKUP($E335,Final_nrj!$1:$1048576,MATCH(DATE(AE$2,1,1),Final_nrj!$A$1:$LI$1),FALSE)</f>
        <v>47.952820340000002</v>
      </c>
      <c r="AF335" s="315">
        <f>+VLOOKUP($E335,Final_nrj!$1:$1048576,MATCH(DATE(AF$2,1,1),Final_nrj!$A$1:$LI$1),FALSE)</f>
        <v>48.382597930000003</v>
      </c>
      <c r="AG335" s="315">
        <f>+VLOOKUP($E335,Final_nrj!$1:$1048576,MATCH(DATE(AG$2,1,1),Final_nrj!$A$1:$LI$1),FALSE)</f>
        <v>48.819584089999999</v>
      </c>
      <c r="AH335" s="315">
        <f>+VLOOKUP($E335,Final_nrj!$1:$1048576,MATCH(DATE(AH$2,1,1),Final_nrj!$A$1:$LI$1),FALSE)</f>
        <v>49.263543339999998</v>
      </c>
      <c r="AI335" s="315">
        <f>+VLOOKUP($E335,Final_nrj!$1:$1048576,MATCH(DATE(AI$2,1,1),Final_nrj!$A$1:$LI$1),FALSE)</f>
        <v>49.715632020000001</v>
      </c>
      <c r="AJ335" s="315">
        <f>+VLOOKUP($E335,Final_nrj!$1:$1048576,MATCH(DATE(AJ$2,1,1),Final_nrj!$A$1:$LI$1),FALSE)</f>
        <v>50.177029109999999</v>
      </c>
      <c r="AK335" s="315">
        <f>+VLOOKUP($E335,Final_nrj!$1:$1048576,MATCH(DATE(AK$2,1,1),Final_nrj!$A$1:$LI$1),FALSE)</f>
        <v>50.648656189999997</v>
      </c>
      <c r="AL335" s="315">
        <f>+VLOOKUP($E335,Final_nrj!$1:$1048576,MATCH(DATE(AL$2,1,1),Final_nrj!$A$1:$LI$1),FALSE)</f>
        <v>51.131139660000002</v>
      </c>
      <c r="AM335" s="315">
        <f>+VLOOKUP($E335,Final_nrj!$1:$1048576,MATCH(DATE(AM$2,1,1),Final_nrj!$A$1:$LI$1),FALSE)</f>
        <v>51.624838179999998</v>
      </c>
      <c r="AN335" s="315">
        <f>+VLOOKUP($E335,Final_nrj!$1:$1048576,MATCH(DATE(AN$2,1,1),Final_nrj!$A$1:$LI$1),FALSE)</f>
        <v>52.129891010000001</v>
      </c>
      <c r="AO335" s="315">
        <f>+VLOOKUP($E335,Final_nrj!$1:$1048576,MATCH(DATE(AO$2,1,1),Final_nrj!$A$1:$LI$1),FALSE)</f>
        <v>52.646271570000003</v>
      </c>
      <c r="AP335" s="315">
        <f>+VLOOKUP($E335,Final_nrj!$1:$1048576,MATCH(DATE(AP$2,1,1),Final_nrj!$A$1:$LI$1),FALSE)</f>
        <v>53.157286280000001</v>
      </c>
      <c r="AQ335" s="315">
        <f>+VLOOKUP($E335,Final_nrj!$1:$1048576,MATCH(DATE(AQ$2,1,1),Final_nrj!$A$1:$LI$1),FALSE)</f>
        <v>53.671763130000002</v>
      </c>
      <c r="AR335" s="315">
        <f>+VLOOKUP($E335,Final_nrj!$1:$1048576,MATCH(DATE(AR$2,1,1),Final_nrj!$A$1:$LI$1),FALSE)</f>
        <v>54.192208190000002</v>
      </c>
      <c r="AS335" s="315">
        <f>+VLOOKUP($E335,Final_nrj!$1:$1048576,MATCH(DATE(AS$2,1,1),Final_nrj!$A$1:$LI$1),FALSE)</f>
        <v>54.71974771</v>
      </c>
      <c r="AT335" s="315">
        <f>+VLOOKUP($E335,Final_nrj!$1:$1048576,MATCH(DATE(AT$2,1,1),Final_nrj!$A$1:$LI$1),FALSE)</f>
        <v>55.255125900000003</v>
      </c>
      <c r="AU335" s="315">
        <f>+VLOOKUP($E335,Final_nrj!$1:$1048576,MATCH(DATE(AU$2,1,1),Final_nrj!$A$1:$LI$1),FALSE)</f>
        <v>55.798907499999999</v>
      </c>
      <c r="AV335" s="315">
        <f>+VLOOKUP($E335,Final_nrj!$1:$1048576,MATCH(DATE(AV$2,1,1),Final_nrj!$A$1:$LI$1),FALSE)</f>
        <v>56.351518660000004</v>
      </c>
      <c r="AW335" s="315">
        <f>+VLOOKUP($E335,Final_nrj!$1:$1048576,MATCH(DATE(AW$2,1,1),Final_nrj!$A$1:$LI$1),FALSE)</f>
        <v>56.913261910000003</v>
      </c>
      <c r="AX335" s="315">
        <f>+VLOOKUP($E335,Final_nrj!$1:$1048576,MATCH(DATE(AX$2,1,1),Final_nrj!$A$1:$LI$1),FALSE)</f>
        <v>57.484299739999997</v>
      </c>
      <c r="AY335" s="315">
        <f>+VLOOKUP($E335,Final_nrj!$1:$1048576,MATCH(DATE(AY$2,1,1),Final_nrj!$A$1:$LI$1),FALSE)</f>
        <v>58.064578050000001</v>
      </c>
      <c r="AZ335" s="315">
        <f>+VLOOKUP($E335,Final_nrj!$1:$1048576,MATCH(DATE(AZ$2,1,1),Final_nrj!$A$1:$LI$1),FALSE)</f>
        <v>58.654896839999999</v>
      </c>
      <c r="BA335" s="315">
        <f>+VLOOKUP($E335,Final_nrj!$1:$1048576,MATCH(DATE(BA$2,1,1),Final_nrj!$A$1:$LI$1),FALSE)</f>
        <v>59.254107269999999</v>
      </c>
      <c r="BB335" s="315">
        <f>+VLOOKUP($E335,Final_nrj!$1:$1048576,MATCH(DATE(BB$2,1,1),Final_nrj!$A$1:$LI$1),FALSE)</f>
        <v>59.861396569999997</v>
      </c>
      <c r="BC335" s="315">
        <f>+VLOOKUP($E335,Final_nrj!$1:$1048576,MATCH(DATE(BC$2,1,1),Final_nrj!$A$1:$LI$1),FALSE)</f>
        <v>60.477901780000003</v>
      </c>
      <c r="BD335" s="315">
        <f>+VLOOKUP($E335,Final_nrj!$1:$1048576,MATCH(DATE(BD$2,1,1),Final_nrj!$A$1:$LI$1),FALSE)</f>
        <v>61.104611400000003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32.858726060000002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33.821060430000003</v>
      </c>
      <c r="AC336" s="333">
        <f>+VLOOKUP($E336,Final_nrj!$1:$1048576,MATCH(DATE(AC$2,1,1),Final_nrj!$A$1:$LI$1),FALSE)</f>
        <v>34.158263499999997</v>
      </c>
      <c r="AD336" s="333">
        <f>+VLOOKUP($E336,Final_nrj!$1:$1048576,MATCH(DATE(AD$2,1,1),Final_nrj!$A$1:$LI$1),FALSE)</f>
        <v>34.502210789999999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35.11464221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35.75400604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36.416986680000001</v>
      </c>
      <c r="AK336" s="333">
        <f>+VLOOKUP($E336,Final_nrj!$1:$1048576,MATCH(DATE(AK$2,1,1),Final_nrj!$A$1:$LI$1),FALSE)</f>
        <v>36.759279509999999</v>
      </c>
      <c r="AL336" s="333">
        <f>+VLOOKUP($E336,Final_nrj!$1:$1048576,MATCH(DATE(AL$2,1,1),Final_nrj!$A$1:$LI$1),FALSE)</f>
        <v>37.109451569999997</v>
      </c>
      <c r="AM336" s="333">
        <f>+VLOOKUP($E336,Final_nrj!$1:$1048576,MATCH(DATE(AM$2,1,1),Final_nrj!$A$1:$LI$1),FALSE)</f>
        <v>37.467763189999999</v>
      </c>
      <c r="AN336" s="333">
        <f>+VLOOKUP($E336,Final_nrj!$1:$1048576,MATCH(DATE(AN$2,1,1),Final_nrj!$A$1:$LI$1),FALSE)</f>
        <v>37.834315429999997</v>
      </c>
      <c r="AO336" s="333">
        <f>+VLOOKUP($E336,Final_nrj!$1:$1048576,MATCH(DATE(AO$2,1,1),Final_nrj!$A$1:$LI$1),FALSE)</f>
        <v>38.209088989999998</v>
      </c>
      <c r="AP336" s="333">
        <f>+VLOOKUP($E336,Final_nrj!$1:$1048576,MATCH(DATE(AP$2,1,1),Final_nrj!$A$1:$LI$1),FALSE)</f>
        <v>38.579968180000002</v>
      </c>
      <c r="AQ336" s="333">
        <f>+VLOOKUP($E336,Final_nrj!$1:$1048576,MATCH(DATE(AQ$2,1,1),Final_nrj!$A$1:$LI$1),FALSE)</f>
        <v>38.953360089999997</v>
      </c>
      <c r="AR336" s="333">
        <f>+VLOOKUP($E336,Final_nrj!$1:$1048576,MATCH(DATE(AR$2,1,1),Final_nrj!$A$1:$LI$1),FALSE)</f>
        <v>39.331083540000002</v>
      </c>
      <c r="AS336" s="333">
        <f>+VLOOKUP($E336,Final_nrj!$1:$1048576,MATCH(DATE(AS$2,1,1),Final_nrj!$A$1:$LI$1),FALSE)</f>
        <v>39.713955949999999</v>
      </c>
      <c r="AT336" s="333">
        <f>+VLOOKUP($E336,Final_nrj!$1:$1048576,MATCH(DATE(AT$2,1,1),Final_nrj!$A$1:$LI$1),FALSE)</f>
        <v>40.102517419999998</v>
      </c>
      <c r="AU336" s="333">
        <f>+VLOOKUP($E336,Final_nrj!$1:$1048576,MATCH(DATE(AU$2,1,1),Final_nrj!$A$1:$LI$1),FALSE)</f>
        <v>40.497177839999999</v>
      </c>
      <c r="AV336" s="333">
        <f>+VLOOKUP($E336,Final_nrj!$1:$1048576,MATCH(DATE(AV$2,1,1),Final_nrj!$A$1:$LI$1),FALSE)</f>
        <v>40.898246489999998</v>
      </c>
      <c r="AW336" s="333">
        <f>+VLOOKUP($E336,Final_nrj!$1:$1048576,MATCH(DATE(AW$2,1,1),Final_nrj!$A$1:$LI$1),FALSE)</f>
        <v>41.305942930000001</v>
      </c>
      <c r="AX336" s="333">
        <f>+VLOOKUP($E336,Final_nrj!$1:$1048576,MATCH(DATE(AX$2,1,1),Final_nrj!$A$1:$LI$1),FALSE)</f>
        <v>41.720385110000002</v>
      </c>
      <c r="AY336" s="333">
        <f>+VLOOKUP($E336,Final_nrj!$1:$1048576,MATCH(DATE(AY$2,1,1),Final_nrj!$A$1:$LI$1),FALSE)</f>
        <v>42.14153374</v>
      </c>
      <c r="AZ336" s="333">
        <f>+VLOOKUP($E336,Final_nrj!$1:$1048576,MATCH(DATE(AZ$2,1,1),Final_nrj!$A$1:$LI$1),FALSE)</f>
        <v>42.569969469999997</v>
      </c>
      <c r="BA336" s="333">
        <f>+VLOOKUP($E336,Final_nrj!$1:$1048576,MATCH(DATE(BA$2,1,1),Final_nrj!$A$1:$LI$1),FALSE)</f>
        <v>43.004858470000002</v>
      </c>
      <c r="BB336" s="333">
        <f>+VLOOKUP($E336,Final_nrj!$1:$1048576,MATCH(DATE(BB$2,1,1),Final_nrj!$A$1:$LI$1),FALSE)</f>
        <v>43.445610879999997</v>
      </c>
      <c r="BC336" s="333">
        <f>+VLOOKUP($E336,Final_nrj!$1:$1048576,MATCH(DATE(BC$2,1,1),Final_nrj!$A$1:$LI$1),FALSE)</f>
        <v>43.893051909999997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0.62314405790000005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0.63571203620000005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0.6610275954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0.67404898560000004</v>
      </c>
      <c r="AC337" s="333">
        <f>+VLOOKUP($E337,Final_nrj!$1:$1048576,MATCH(DATE(AC$2,1,1),Final_nrj!$A$1:$LI$1),FALSE)</f>
        <v>0.68076939550000004</v>
      </c>
      <c r="AD337" s="333">
        <f>+VLOOKUP($E337,Final_nrj!$1:$1048576,MATCH(DATE(AD$2,1,1),Final_nrj!$A$1:$LI$1),FALSE)</f>
        <v>0.68762421669999996</v>
      </c>
      <c r="AE337" s="333">
        <f>+VLOOKUP($E337,Final_nrj!$1:$1048576,MATCH(DATE(AE$2,1,1),Final_nrj!$A$1:$LI$1),FALSE)</f>
        <v>0.69361337280000002</v>
      </c>
      <c r="AF337" s="333">
        <f>+VLOOKUP($E337,Final_nrj!$1:$1048576,MATCH(DATE(AF$2,1,1),Final_nrj!$A$1:$LI$1),FALSE)</f>
        <v>0.69982988889999997</v>
      </c>
      <c r="AG337" s="333">
        <f>+VLOOKUP($E337,Final_nrj!$1:$1048576,MATCH(DATE(AG$2,1,1),Final_nrj!$A$1:$LI$1),FALSE)</f>
        <v>0.70615067350000005</v>
      </c>
      <c r="AH337" s="333">
        <f>+VLOOKUP($E337,Final_nrj!$1:$1048576,MATCH(DATE(AH$2,1,1),Final_nrj!$A$1:$LI$1),FALSE)</f>
        <v>0.71257232029999995</v>
      </c>
      <c r="AI337" s="333">
        <f>+VLOOKUP($E337,Final_nrj!$1:$1048576,MATCH(DATE(AI$2,1,1),Final_nrj!$A$1:$LI$1),FALSE)</f>
        <v>0.71911155510000002</v>
      </c>
      <c r="AJ337" s="333">
        <f>+VLOOKUP($E337,Final_nrj!$1:$1048576,MATCH(DATE(AJ$2,1,1),Final_nrj!$A$1:$LI$1),FALSE)</f>
        <v>0.72578543129999995</v>
      </c>
      <c r="AK337" s="333">
        <f>+VLOOKUP($E337,Final_nrj!$1:$1048576,MATCH(DATE(AK$2,1,1),Final_nrj!$A$1:$LI$1),FALSE)</f>
        <v>0.73260727930000002</v>
      </c>
      <c r="AL337" s="333">
        <f>+VLOOKUP($E337,Final_nrj!$1:$1048576,MATCH(DATE(AL$2,1,1),Final_nrj!$A$1:$LI$1),FALSE)</f>
        <v>0.73958615949999995</v>
      </c>
      <c r="AM337" s="333">
        <f>+VLOOKUP($E337,Final_nrj!$1:$1048576,MATCH(DATE(AM$2,1,1),Final_nrj!$A$1:$LI$1),FALSE)</f>
        <v>0.74672725969999998</v>
      </c>
      <c r="AN337" s="333">
        <f>+VLOOKUP($E337,Final_nrj!$1:$1048576,MATCH(DATE(AN$2,1,1),Final_nrj!$A$1:$LI$1),FALSE)</f>
        <v>0.75403259440000003</v>
      </c>
      <c r="AO337" s="333">
        <f>+VLOOKUP($E337,Final_nrj!$1:$1048576,MATCH(DATE(AO$2,1,1),Final_nrj!$A$1:$LI$1),FALSE)</f>
        <v>0.76150177880000003</v>
      </c>
      <c r="AP337" s="333">
        <f>+VLOOKUP($E337,Final_nrj!$1:$1048576,MATCH(DATE(AP$2,1,1),Final_nrj!$A$1:$LI$1),FALSE)</f>
        <v>0.76889334890000005</v>
      </c>
      <c r="AQ337" s="333">
        <f>+VLOOKUP($E337,Final_nrj!$1:$1048576,MATCH(DATE(AQ$2,1,1),Final_nrj!$A$1:$LI$1),FALSE)</f>
        <v>0.77633499719999999</v>
      </c>
      <c r="AR337" s="333">
        <f>+VLOOKUP($E337,Final_nrj!$1:$1048576,MATCH(DATE(AR$2,1,1),Final_nrj!$A$1:$LI$1),FALSE)</f>
        <v>0.78386297270000005</v>
      </c>
      <c r="AS337" s="333">
        <f>+VLOOKUP($E337,Final_nrj!$1:$1048576,MATCH(DATE(AS$2,1,1),Final_nrj!$A$1:$LI$1),FALSE)</f>
        <v>0.79149356589999997</v>
      </c>
      <c r="AT337" s="333">
        <f>+VLOOKUP($E337,Final_nrj!$1:$1048576,MATCH(DATE(AT$2,1,1),Final_nrj!$A$1:$LI$1),FALSE)</f>
        <v>0.79923754150000004</v>
      </c>
      <c r="AU337" s="333">
        <f>+VLOOKUP($E337,Final_nrj!$1:$1048576,MATCH(DATE(AU$2,1,1),Final_nrj!$A$1:$LI$1),FALSE)</f>
        <v>0.8071030683</v>
      </c>
      <c r="AV337" s="333">
        <f>+VLOOKUP($E337,Final_nrj!$1:$1048576,MATCH(DATE(AV$2,1,1),Final_nrj!$A$1:$LI$1),FALSE)</f>
        <v>0.81509631010000005</v>
      </c>
      <c r="AW337" s="333">
        <f>+VLOOKUP($E337,Final_nrj!$1:$1048576,MATCH(DATE(AW$2,1,1),Final_nrj!$A$1:$LI$1),FALSE)</f>
        <v>0.823221643</v>
      </c>
      <c r="AX337" s="333">
        <f>+VLOOKUP($E337,Final_nrj!$1:$1048576,MATCH(DATE(AX$2,1,1),Final_nrj!$A$1:$LI$1),FALSE)</f>
        <v>0.83148141740000003</v>
      </c>
      <c r="AY337" s="333">
        <f>+VLOOKUP($E337,Final_nrj!$1:$1048576,MATCH(DATE(AY$2,1,1),Final_nrj!$A$1:$LI$1),FALSE)</f>
        <v>0.83987485049999999</v>
      </c>
      <c r="AZ337" s="333">
        <f>+VLOOKUP($E337,Final_nrj!$1:$1048576,MATCH(DATE(AZ$2,1,1),Final_nrj!$A$1:$LI$1),FALSE)</f>
        <v>0.84841351440000001</v>
      </c>
      <c r="BA337" s="333">
        <f>+VLOOKUP($E337,Final_nrj!$1:$1048576,MATCH(DATE(BA$2,1,1),Final_nrj!$A$1:$LI$1),FALSE)</f>
        <v>0.85708079120000003</v>
      </c>
      <c r="BB337" s="333">
        <f>+VLOOKUP($E337,Final_nrj!$1:$1048576,MATCH(DATE(BB$2,1,1),Final_nrj!$A$1:$LI$1),FALSE)</f>
        <v>0.86586492469999998</v>
      </c>
      <c r="BC337" s="333">
        <f>+VLOOKUP($E337,Final_nrj!$1:$1048576,MATCH(DATE(BC$2,1,1),Final_nrj!$A$1:$LI$1),FALSE)</f>
        <v>0.87478236170000001</v>
      </c>
      <c r="BD337" s="333">
        <f>+VLOOKUP($E337,Final_nrj!$1:$1048576,MATCH(DATE(BD$2,1,1),Final_nrj!$A$1:$LI$1),FALSE)</f>
        <v>0.88384740039999998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0.83583103820000004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0.88741434669999997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0.90553299629999995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0.95163582440000005</v>
      </c>
      <c r="Z338" s="333">
        <f>+VLOOKUP($E338,Final_nrj!$1:$1048576,MATCH(DATE(Z$2,1,1),Final_nrj!$A$1:$LI$1),FALSE)</f>
        <v>0.96058414020000005</v>
      </c>
      <c r="AA338" s="333">
        <f>+VLOOKUP($E338,Final_nrj!$1:$1048576,MATCH(DATE(AA$2,1,1),Final_nrj!$A$1:$LI$1),FALSE)</f>
        <v>0.96993426719999998</v>
      </c>
      <c r="AB338" s="333">
        <f>+VLOOKUP($E338,Final_nrj!$1:$1048576,MATCH(DATE(AB$2,1,1),Final_nrj!$A$1:$LI$1),FALSE)</f>
        <v>0.97950640759999996</v>
      </c>
      <c r="AC338" s="333">
        <f>+VLOOKUP($E338,Final_nrj!$1:$1048576,MATCH(DATE(AC$2,1,1),Final_nrj!$A$1:$LI$1),FALSE)</f>
        <v>0.98927229220000001</v>
      </c>
      <c r="AD338" s="333">
        <f>+VLOOKUP($E338,Final_nrj!$1:$1048576,MATCH(DATE(AD$2,1,1),Final_nrj!$A$1:$LI$1),FALSE)</f>
        <v>0.99923349890000002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1.0747429310000001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1.1962793380000001</v>
      </c>
      <c r="AX338" s="333">
        <f>+VLOOKUP($E338,Final_nrj!$1:$1048576,MATCH(DATE(AX$2,1,1),Final_nrj!$A$1:$LI$1),FALSE)</f>
        <v>1.2082821779999999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0.76638909639999997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0.84763875399999999</v>
      </c>
      <c r="X339" s="333">
        <f>+VLOOKUP($E339,Final_nrj!$1:$1048576,MATCH(DATE(X$2,1,1),Final_nrj!$A$1:$LI$1),FALSE)</f>
        <v>0.85606474759999995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0.87269613310000005</v>
      </c>
      <c r="AA339" s="333">
        <f>+VLOOKUP($E339,Final_nrj!$1:$1048576,MATCH(DATE(AA$2,1,1),Final_nrj!$A$1:$LI$1),FALSE)</f>
        <v>0.88119077639999999</v>
      </c>
      <c r="AB339" s="333">
        <f>+VLOOKUP($E339,Final_nrj!$1:$1048576,MATCH(DATE(AB$2,1,1),Final_nrj!$A$1:$LI$1),FALSE)</f>
        <v>0.88988712020000005</v>
      </c>
      <c r="AC339" s="333">
        <f>+VLOOKUP($E339,Final_nrj!$1:$1048576,MATCH(DATE(AC$2,1,1),Final_nrj!$A$1:$LI$1),FALSE)</f>
        <v>0.89875948159999997</v>
      </c>
      <c r="AD339" s="333">
        <f>+VLOOKUP($E339,Final_nrj!$1:$1048576,MATCH(DATE(AD$2,1,1),Final_nrj!$A$1:$LI$1),FALSE)</f>
        <v>0.90780929440000002</v>
      </c>
      <c r="AE339" s="333">
        <f>+VLOOKUP($E339,Final_nrj!$1:$1048576,MATCH(DATE(AE$2,1,1),Final_nrj!$A$1:$LI$1),FALSE)</f>
        <v>0.91571624620000003</v>
      </c>
      <c r="AF339" s="333">
        <f>+VLOOKUP($E339,Final_nrj!$1:$1048576,MATCH(DATE(AF$2,1,1),Final_nrj!$A$1:$LI$1),FALSE)</f>
        <v>0.92392336139999998</v>
      </c>
      <c r="AG339" s="333">
        <f>+VLOOKUP($E339,Final_nrj!$1:$1048576,MATCH(DATE(AG$2,1,1),Final_nrj!$A$1:$LI$1),FALSE)</f>
        <v>0.93226813289999999</v>
      </c>
      <c r="AH339" s="333">
        <f>+VLOOKUP($E339,Final_nrj!$1:$1048576,MATCH(DATE(AH$2,1,1),Final_nrj!$A$1:$LI$1),FALSE)</f>
        <v>0.94074606380000003</v>
      </c>
      <c r="AI339" s="333">
        <f>+VLOOKUP($E339,Final_nrj!$1:$1048576,MATCH(DATE(AI$2,1,1),Final_nrj!$A$1:$LI$1),FALSE)</f>
        <v>0.94937923580000005</v>
      </c>
      <c r="AJ339" s="333">
        <f>+VLOOKUP($E339,Final_nrj!$1:$1048576,MATCH(DATE(AJ$2,1,1),Final_nrj!$A$1:$LI$1),FALSE)</f>
        <v>0.95819016300000004</v>
      </c>
      <c r="AK339" s="333">
        <f>+VLOOKUP($E339,Final_nrj!$1:$1048576,MATCH(DATE(AK$2,1,1),Final_nrj!$A$1:$LI$1),FALSE)</f>
        <v>0.96719644419999995</v>
      </c>
      <c r="AL339" s="333">
        <f>+VLOOKUP($E339,Final_nrj!$1:$1048576,MATCH(DATE(AL$2,1,1),Final_nrj!$A$1:$LI$1),FALSE)</f>
        <v>0.97641004090000005</v>
      </c>
      <c r="AM339" s="333">
        <f>+VLOOKUP($E339,Final_nrj!$1:$1048576,MATCH(DATE(AM$2,1,1),Final_nrj!$A$1:$LI$1),FALSE)</f>
        <v>0.98583780249999997</v>
      </c>
      <c r="AN339" s="333">
        <f>+VLOOKUP($E339,Final_nrj!$1:$1048576,MATCH(DATE(AN$2,1,1),Final_nrj!$A$1:$LI$1),FALSE)</f>
        <v>0.99548238820000001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1.024926274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1.0760993990000001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1.12008515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1.751279622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1.851368981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1.885698611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1.9215549569999999</v>
      </c>
      <c r="AM340" s="333">
        <f>+VLOOKUP($E340,Final_nrj!$1:$1048576,MATCH(DATE(AM$2,1,1),Final_nrj!$A$1:$LI$1),FALSE)</f>
        <v>1.940108599</v>
      </c>
      <c r="AN340" s="333">
        <f>+VLOOKUP($E340,Final_nrj!$1:$1048576,MATCH(DATE(AN$2,1,1),Final_nrj!$A$1:$LI$1),FALSE)</f>
        <v>1.9590889460000001</v>
      </c>
      <c r="AO340" s="333">
        <f>+VLOOKUP($E340,Final_nrj!$1:$1048576,MATCH(DATE(AO$2,1,1),Final_nrj!$A$1:$LI$1),FALSE)</f>
        <v>1.978494999</v>
      </c>
      <c r="AP340" s="333">
        <f>+VLOOKUP($E340,Final_nrj!$1:$1048576,MATCH(DATE(AP$2,1,1),Final_nrj!$A$1:$LI$1),FALSE)</f>
        <v>1.997699399</v>
      </c>
      <c r="AQ340" s="333">
        <f>+VLOOKUP($E340,Final_nrj!$1:$1048576,MATCH(DATE(AQ$2,1,1),Final_nrj!$A$1:$LI$1),FALSE)</f>
        <v>2.0170339089999998</v>
      </c>
      <c r="AR340" s="333">
        <f>+VLOOKUP($E340,Final_nrj!$1:$1048576,MATCH(DATE(AR$2,1,1),Final_nrj!$A$1:$LI$1),FALSE)</f>
        <v>2.0365927099999999</v>
      </c>
      <c r="AS340" s="333">
        <f>+VLOOKUP($E340,Final_nrj!$1:$1048576,MATCH(DATE(AS$2,1,1),Final_nrj!$A$1:$LI$1),FALSE)</f>
        <v>2.0564181270000002</v>
      </c>
      <c r="AT340" s="333">
        <f>+VLOOKUP($E340,Final_nrj!$1:$1048576,MATCH(DATE(AT$2,1,1),Final_nrj!$A$1:$LI$1),FALSE)</f>
        <v>2.0765381289999998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2.1177415709999998</v>
      </c>
      <c r="AW340" s="333">
        <f>+VLOOKUP($E340,Final_nrj!$1:$1048576,MATCH(DATE(AW$2,1,1),Final_nrj!$A$1:$LI$1),FALSE)</f>
        <v>2.1388523949999998</v>
      </c>
      <c r="AX340" s="333">
        <f>+VLOOKUP($E340,Final_nrj!$1:$1048576,MATCH(DATE(AX$2,1,1),Final_nrj!$A$1:$LI$1),FALSE)</f>
        <v>2.1603125190000001</v>
      </c>
      <c r="AY340" s="333">
        <f>+VLOOKUP($E340,Final_nrj!$1:$1048576,MATCH(DATE(AY$2,1,1),Final_nrj!$A$1:$LI$1),FALSE)</f>
        <v>2.1821199080000002</v>
      </c>
      <c r="AZ340" s="333">
        <f>+VLOOKUP($E340,Final_nrj!$1:$1048576,MATCH(DATE(AZ$2,1,1),Final_nrj!$A$1:$LI$1),FALSE)</f>
        <v>2.204304628</v>
      </c>
      <c r="BA340" s="333">
        <f>+VLOOKUP($E340,Final_nrj!$1:$1048576,MATCH(DATE(BA$2,1,1),Final_nrj!$A$1:$LI$1),FALSE)</f>
        <v>2.226823504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2.2963671400000001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0.53005068860000004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0.60643197820000005</v>
      </c>
      <c r="X341" s="333">
        <f>+VLOOKUP($E341,Final_nrj!$1:$1048576,MATCH(DATE(X$2,1,1),Final_nrj!$A$1:$LI$1),FALSE)</f>
        <v>0.61246024430000001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0.62435894989999996</v>
      </c>
      <c r="AA341" s="333">
        <f>+VLOOKUP($E341,Final_nrj!$1:$1048576,MATCH(DATE(AA$2,1,1),Final_nrj!$A$1:$LI$1),FALSE)</f>
        <v>0.63043633060000004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0.64300562920000004</v>
      </c>
      <c r="AD341" s="333">
        <f>+VLOOKUP($E341,Final_nrj!$1:$1048576,MATCH(DATE(AD$2,1,1),Final_nrj!$A$1:$LI$1),FALSE)</f>
        <v>0.64948019850000005</v>
      </c>
      <c r="AE341" s="333">
        <f>+VLOOKUP($E341,Final_nrj!$1:$1048576,MATCH(DATE(AE$2,1,1),Final_nrj!$A$1:$LI$1),FALSE)</f>
        <v>0.65513712300000004</v>
      </c>
      <c r="AF341" s="333">
        <f>+VLOOKUP($E341,Final_nrj!$1:$1048576,MATCH(DATE(AF$2,1,1),Final_nrj!$A$1:$LI$1),FALSE)</f>
        <v>0.66100879540000002</v>
      </c>
      <c r="AG341" s="333">
        <f>+VLOOKUP($E341,Final_nrj!$1:$1048576,MATCH(DATE(AG$2,1,1),Final_nrj!$A$1:$LI$1),FALSE)</f>
        <v>0.66697895220000003</v>
      </c>
      <c r="AH341" s="333">
        <f>+VLOOKUP($E341,Final_nrj!$1:$1048576,MATCH(DATE(AH$2,1,1),Final_nrj!$A$1:$LI$1),FALSE)</f>
        <v>0.67304437620000002</v>
      </c>
      <c r="AI341" s="333">
        <f>+VLOOKUP($E341,Final_nrj!$1:$1048576,MATCH(DATE(AI$2,1,1),Final_nrj!$A$1:$LI$1),FALSE)</f>
        <v>0.67922086540000004</v>
      </c>
      <c r="AJ341" s="333">
        <f>+VLOOKUP($E341,Final_nrj!$1:$1048576,MATCH(DATE(AJ$2,1,1),Final_nrj!$A$1:$LI$1),FALSE)</f>
        <v>0.68552452720000001</v>
      </c>
      <c r="AK341" s="333">
        <f>+VLOOKUP($E341,Final_nrj!$1:$1048576,MATCH(DATE(AK$2,1,1),Final_nrj!$A$1:$LI$1),FALSE)</f>
        <v>0.69196795229999997</v>
      </c>
      <c r="AL341" s="333">
        <f>+VLOOKUP($E341,Final_nrj!$1:$1048576,MATCH(DATE(AL$2,1,1),Final_nrj!$A$1:$LI$1),FALSE)</f>
        <v>0.69855969880000002</v>
      </c>
      <c r="AM341" s="333">
        <f>+VLOOKUP($E341,Final_nrj!$1:$1048576,MATCH(DATE(AM$2,1,1),Final_nrj!$A$1:$LI$1),FALSE)</f>
        <v>0.70530466650000001</v>
      </c>
      <c r="AN341" s="333">
        <f>+VLOOKUP($E341,Final_nrj!$1:$1048576,MATCH(DATE(AN$2,1,1),Final_nrj!$A$1:$LI$1),FALSE)</f>
        <v>0.71220475829999996</v>
      </c>
      <c r="AO341" s="333">
        <f>+VLOOKUP($E341,Final_nrj!$1:$1048576,MATCH(DATE(AO$2,1,1),Final_nrj!$A$1:$LI$1),FALSE)</f>
        <v>0.7192596108</v>
      </c>
      <c r="AP341" s="333">
        <f>+VLOOKUP($E341,Final_nrj!$1:$1048576,MATCH(DATE(AP$2,1,1),Final_nrj!$A$1:$LI$1),FALSE)</f>
        <v>0.72624115440000003</v>
      </c>
      <c r="AQ341" s="333">
        <f>+VLOOKUP($E341,Final_nrj!$1:$1048576,MATCH(DATE(AQ$2,1,1),Final_nrj!$A$1:$LI$1),FALSE)</f>
        <v>0.73326999810000004</v>
      </c>
      <c r="AR341" s="333">
        <f>+VLOOKUP($E341,Final_nrj!$1:$1048576,MATCH(DATE(AR$2,1,1),Final_nrj!$A$1:$LI$1),FALSE)</f>
        <v>0.74038038039999998</v>
      </c>
      <c r="AS341" s="333">
        <f>+VLOOKUP($E341,Final_nrj!$1:$1048576,MATCH(DATE(AS$2,1,1),Final_nrj!$A$1:$LI$1),FALSE)</f>
        <v>0.74758768789999996</v>
      </c>
      <c r="AT341" s="333">
        <f>+VLOOKUP($E341,Final_nrj!$1:$1048576,MATCH(DATE(AT$2,1,1),Final_nrj!$A$1:$LI$1),FALSE)</f>
        <v>0.75490208820000004</v>
      </c>
      <c r="AU341" s="333">
        <f>+VLOOKUP($E341,Final_nrj!$1:$1048576,MATCH(DATE(AU$2,1,1),Final_nrj!$A$1:$LI$1),FALSE)</f>
        <v>0.76233129710000003</v>
      </c>
      <c r="AV341" s="333">
        <f>+VLOOKUP($E341,Final_nrj!$1:$1048576,MATCH(DATE(AV$2,1,1),Final_nrj!$A$1:$LI$1),FALSE)</f>
        <v>0.76988113629999999</v>
      </c>
      <c r="AW341" s="333">
        <f>+VLOOKUP($E341,Final_nrj!$1:$1048576,MATCH(DATE(AW$2,1,1),Final_nrj!$A$1:$LI$1),FALSE)</f>
        <v>0.77755573919999998</v>
      </c>
      <c r="AX341" s="333">
        <f>+VLOOKUP($E341,Final_nrj!$1:$1048576,MATCH(DATE(AX$2,1,1),Final_nrj!$A$1:$LI$1),FALSE)</f>
        <v>0.78535732589999996</v>
      </c>
      <c r="AY341" s="333">
        <f>+VLOOKUP($E341,Final_nrj!$1:$1048576,MATCH(DATE(AY$2,1,1),Final_nrj!$A$1:$LI$1),FALSE)</f>
        <v>0.79328515690000001</v>
      </c>
      <c r="AZ341" s="333">
        <f>+VLOOKUP($E341,Final_nrj!$1:$1048576,MATCH(DATE(AZ$2,1,1),Final_nrj!$A$1:$LI$1),FALSE)</f>
        <v>0.80135016240000001</v>
      </c>
      <c r="BA341" s="333">
        <f>+VLOOKUP($E341,Final_nrj!$1:$1048576,MATCH(DATE(BA$2,1,1),Final_nrj!$A$1:$LI$1),FALSE)</f>
        <v>0.8095366464</v>
      </c>
      <c r="BB341" s="333">
        <f>+VLOOKUP($E341,Final_nrj!$1:$1048576,MATCH(DATE(BB$2,1,1),Final_nrj!$A$1:$LI$1),FALSE)</f>
        <v>0.81783350489999995</v>
      </c>
      <c r="BC341" s="333">
        <f>+VLOOKUP($E341,Final_nrj!$1:$1048576,MATCH(DATE(BC$2,1,1),Final_nrj!$A$1:$LI$1),FALSE)</f>
        <v>0.82625627219999997</v>
      </c>
      <c r="BD341" s="333">
        <f>+VLOOKUP($E341,Final_nrj!$1:$1048576,MATCH(DATE(BD$2,1,1),Final_nrj!$A$1:$LI$1),FALSE)</f>
        <v>0.83481845340000005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4.7148116179999997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4.8064096540000003</v>
      </c>
      <c r="AA342" s="333">
        <f>+VLOOKUP($E342,Final_nrj!$1:$1048576,MATCH(DATE(AA$2,1,1),Final_nrj!$A$1:$LI$1),FALSE)</f>
        <v>4.8531942499999996</v>
      </c>
      <c r="AB342" s="333">
        <f>+VLOOKUP($E342,Final_nrj!$1:$1048576,MATCH(DATE(AB$2,1,1),Final_nrj!$A$1:$LI$1),FALSE)</f>
        <v>4.9010897189999998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4.9997968259999999</v>
      </c>
      <c r="AE342" s="333">
        <f>+VLOOKUP($E342,Final_nrj!$1:$1048576,MATCH(DATE(AE$2,1,1),Final_nrj!$A$1:$LI$1),FALSE)</f>
        <v>5.0433446870000003</v>
      </c>
      <c r="AF342" s="333">
        <f>+VLOOKUP($E342,Final_nrj!$1:$1048576,MATCH(DATE(AF$2,1,1),Final_nrj!$A$1:$LI$1),FALSE)</f>
        <v>5.0885457089999999</v>
      </c>
      <c r="AG342" s="333">
        <f>+VLOOKUP($E342,Final_nrj!$1:$1048576,MATCH(DATE(AG$2,1,1),Final_nrj!$A$1:$LI$1),FALSE)</f>
        <v>5.1345048799999997</v>
      </c>
      <c r="AH342" s="333">
        <f>+VLOOKUP($E342,Final_nrj!$1:$1048576,MATCH(DATE(AH$2,1,1),Final_nrj!$A$1:$LI$1),FALSE)</f>
        <v>5.1811974310000002</v>
      </c>
      <c r="AI342" s="333">
        <f>+VLOOKUP($E342,Final_nrj!$1:$1048576,MATCH(DATE(AI$2,1,1),Final_nrj!$A$1:$LI$1),FALSE)</f>
        <v>5.228744979</v>
      </c>
      <c r="AJ342" s="333">
        <f>+VLOOKUP($E342,Final_nrj!$1:$1048576,MATCH(DATE(AJ$2,1,1),Final_nrj!$A$1:$LI$1),FALSE)</f>
        <v>5.2772715210000003</v>
      </c>
      <c r="AK342" s="333">
        <f>+VLOOKUP($E342,Final_nrj!$1:$1048576,MATCH(DATE(AK$2,1,1),Final_nrj!$A$1:$LI$1),FALSE)</f>
        <v>5.3268739829999996</v>
      </c>
      <c r="AL342" s="333">
        <f>+VLOOKUP($E342,Final_nrj!$1:$1048576,MATCH(DATE(AL$2,1,1),Final_nrj!$A$1:$LI$1),FALSE)</f>
        <v>5.3776182439999998</v>
      </c>
      <c r="AM342" s="333">
        <f>+VLOOKUP($E342,Final_nrj!$1:$1048576,MATCH(DATE(AM$2,1,1),Final_nrj!$A$1:$LI$1),FALSE)</f>
        <v>5.4295420270000001</v>
      </c>
      <c r="AN342" s="333">
        <f>+VLOOKUP($E342,Final_nrj!$1:$1048576,MATCH(DATE(AN$2,1,1),Final_nrj!$A$1:$LI$1),FALSE)</f>
        <v>5.482659977</v>
      </c>
      <c r="AO342" s="333">
        <f>+VLOOKUP($E342,Final_nrj!$1:$1048576,MATCH(DATE(AO$2,1,1),Final_nrj!$A$1:$LI$1),FALSE)</f>
        <v>5.5369692979999998</v>
      </c>
      <c r="AP342" s="333">
        <f>+VLOOKUP($E342,Final_nrj!$1:$1048576,MATCH(DATE(AP$2,1,1),Final_nrj!$A$1:$LI$1),FALSE)</f>
        <v>5.590714277</v>
      </c>
      <c r="AQ342" s="333">
        <f>+VLOOKUP($E342,Final_nrj!$1:$1048576,MATCH(DATE(AQ$2,1,1),Final_nrj!$A$1:$LI$1),FALSE)</f>
        <v>5.6448233800000001</v>
      </c>
      <c r="AR342" s="333">
        <f>+VLOOKUP($E342,Final_nrj!$1:$1048576,MATCH(DATE(AR$2,1,1),Final_nrj!$A$1:$LI$1),FALSE)</f>
        <v>5.6995601789999997</v>
      </c>
      <c r="AS342" s="333">
        <f>+VLOOKUP($E342,Final_nrj!$1:$1048576,MATCH(DATE(AS$2,1,1),Final_nrj!$A$1:$LI$1),FALSE)</f>
        <v>5.755043122</v>
      </c>
      <c r="AT342" s="333">
        <f>+VLOOKUP($E342,Final_nrj!$1:$1048576,MATCH(DATE(AT$2,1,1),Final_nrj!$A$1:$LI$1),FALSE)</f>
        <v>5.8113504819999999</v>
      </c>
      <c r="AU342" s="333">
        <f>+VLOOKUP($E342,Final_nrj!$1:$1048576,MATCH(DATE(AU$2,1,1),Final_nrj!$A$1:$LI$1),FALSE)</f>
        <v>5.8685416559999997</v>
      </c>
      <c r="AV342" s="333">
        <f>+VLOOKUP($E342,Final_nrj!$1:$1048576,MATCH(DATE(AV$2,1,1),Final_nrj!$A$1:$LI$1),FALSE)</f>
        <v>5.92666146</v>
      </c>
      <c r="AW342" s="333">
        <f>+VLOOKUP($E342,Final_nrj!$1:$1048576,MATCH(DATE(AW$2,1,1),Final_nrj!$A$1:$LI$1),FALSE)</f>
        <v>5.9857417149999996</v>
      </c>
      <c r="AX342" s="333">
        <f>+VLOOKUP($E342,Final_nrj!$1:$1048576,MATCH(DATE(AX$2,1,1),Final_nrj!$A$1:$LI$1),FALSE)</f>
        <v>6.0457995090000001</v>
      </c>
      <c r="AY342" s="333">
        <f>+VLOOKUP($E342,Final_nrj!$1:$1048576,MATCH(DATE(AY$2,1,1),Final_nrj!$A$1:$LI$1),FALSE)</f>
        <v>6.1068291520000004</v>
      </c>
      <c r="AZ342" s="333">
        <f>+VLOOKUP($E342,Final_nrj!$1:$1048576,MATCH(DATE(AZ$2,1,1),Final_nrj!$A$1:$LI$1),FALSE)</f>
        <v>6.168914784</v>
      </c>
      <c r="BA342" s="333">
        <f>+VLOOKUP($E342,Final_nrj!$1:$1048576,MATCH(DATE(BA$2,1,1),Final_nrj!$A$1:$LI$1),FALSE)</f>
        <v>6.2319355769999998</v>
      </c>
      <c r="BB342" s="333">
        <f>+VLOOKUP($E342,Final_nrj!$1:$1048576,MATCH(DATE(BB$2,1,1),Final_nrj!$A$1:$LI$1),FALSE)</f>
        <v>6.2958060490000003</v>
      </c>
      <c r="BC342" s="333">
        <f>+VLOOKUP($E342,Final_nrj!$1:$1048576,MATCH(DATE(BC$2,1,1),Final_nrj!$A$1:$LI$1),FALSE)</f>
        <v>6.360645785</v>
      </c>
      <c r="BD342" s="333">
        <f>+VLOOKUP($E342,Final_nrj!$1:$1048576,MATCH(DATE(BD$2,1,1),Final_nrj!$A$1:$LI$1),FALSE)</f>
        <v>6.426558751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2.676820384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2.8666505560000002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2.9243844069999998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2.976293686</v>
      </c>
      <c r="AG343" s="333">
        <f>+VLOOKUP($E343,Final_nrj!$1:$1048576,MATCH(DATE(AG$2,1,1),Final_nrj!$A$1:$LI$1),FALSE)</f>
        <v>3.0031752350000001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3.0582963300000001</v>
      </c>
      <c r="AJ343" s="333">
        <f>+VLOOKUP($E343,Final_nrj!$1:$1048576,MATCH(DATE(AJ$2,1,1),Final_nrj!$A$1:$LI$1),FALSE)</f>
        <v>3.0866795360000001</v>
      </c>
      <c r="AK343" s="333">
        <f>+VLOOKUP($E343,Final_nrj!$1:$1048576,MATCH(DATE(AK$2,1,1),Final_nrj!$A$1:$LI$1),FALSE)</f>
        <v>3.1156920480000001</v>
      </c>
      <c r="AL343" s="333">
        <f>+VLOOKUP($E343,Final_nrj!$1:$1048576,MATCH(DATE(AL$2,1,1),Final_nrj!$A$1:$LI$1),FALSE)</f>
        <v>3.1453723990000002</v>
      </c>
      <c r="AM343" s="333">
        <f>+VLOOKUP($E343,Final_nrj!$1:$1048576,MATCH(DATE(AM$2,1,1),Final_nrj!$A$1:$LI$1),FALSE)</f>
        <v>3.1757426529999999</v>
      </c>
      <c r="AN343" s="333">
        <f>+VLOOKUP($E343,Final_nrj!$1:$1048576,MATCH(DATE(AN$2,1,1),Final_nrj!$A$1:$LI$1),FALSE)</f>
        <v>3.2068113770000002</v>
      </c>
      <c r="AO343" s="333">
        <f>+VLOOKUP($E343,Final_nrj!$1:$1048576,MATCH(DATE(AO$2,1,1),Final_nrj!$A$1:$LI$1),FALSE)</f>
        <v>3.2385769340000001</v>
      </c>
      <c r="AP343" s="333">
        <f>+VLOOKUP($E343,Final_nrj!$1:$1048576,MATCH(DATE(AP$2,1,1),Final_nrj!$A$1:$LI$1),FALSE)</f>
        <v>3.2700124069999998</v>
      </c>
      <c r="AQ343" s="333">
        <f>+VLOOKUP($E343,Final_nrj!$1:$1048576,MATCH(DATE(AQ$2,1,1),Final_nrj!$A$1:$LI$1),FALSE)</f>
        <v>3.3016608559999998</v>
      </c>
      <c r="AR343" s="333">
        <f>+VLOOKUP($E343,Final_nrj!$1:$1048576,MATCH(DATE(AR$2,1,1),Final_nrj!$A$1:$LI$1),FALSE)</f>
        <v>3.333676445</v>
      </c>
      <c r="AS343" s="333">
        <f>+VLOOKUP($E343,Final_nrj!$1:$1048576,MATCH(DATE(AS$2,1,1),Final_nrj!$A$1:$LI$1),FALSE)</f>
        <v>3.3661284550000001</v>
      </c>
      <c r="AT343" s="333">
        <f>+VLOOKUP($E343,Final_nrj!$1:$1048576,MATCH(DATE(AT$2,1,1),Final_nrj!$A$1:$LI$1),FALSE)</f>
        <v>3.3990626659999998</v>
      </c>
      <c r="AU343" s="333">
        <f>+VLOOKUP($E343,Final_nrj!$1:$1048576,MATCH(DATE(AU$2,1,1),Final_nrj!$A$1:$LI$1),FALSE)</f>
        <v>3.4325138210000001</v>
      </c>
      <c r="AV343" s="333">
        <f>+VLOOKUP($E343,Final_nrj!$1:$1048576,MATCH(DATE(AV$2,1,1),Final_nrj!$A$1:$LI$1),FALSE)</f>
        <v>3.466508132</v>
      </c>
      <c r="AW343" s="333">
        <f>+VLOOKUP($E343,Final_nrj!$1:$1048576,MATCH(DATE(AW$2,1,1),Final_nrj!$A$1:$LI$1),FALSE)</f>
        <v>3.5010642110000001</v>
      </c>
      <c r="AX343" s="333">
        <f>+VLOOKUP($E343,Final_nrj!$1:$1048576,MATCH(DATE(AX$2,1,1),Final_nrj!$A$1:$LI$1),FALSE)</f>
        <v>3.5361920549999999</v>
      </c>
      <c r="AY343" s="333">
        <f>+VLOOKUP($E343,Final_nrj!$1:$1048576,MATCH(DATE(AY$2,1,1),Final_nrj!$A$1:$LI$1),FALSE)</f>
        <v>3.5718883319999999</v>
      </c>
      <c r="AZ343" s="333">
        <f>+VLOOKUP($E343,Final_nrj!$1:$1048576,MATCH(DATE(AZ$2,1,1),Final_nrj!$A$1:$LI$1),FALSE)</f>
        <v>3.608202259</v>
      </c>
      <c r="BA343" s="333">
        <f>+VLOOKUP($E343,Final_nrj!$1:$1048576,MATCH(DATE(BA$2,1,1),Final_nrj!$A$1:$LI$1),FALSE)</f>
        <v>3.6450631609999999</v>
      </c>
      <c r="BB343" s="333">
        <f>+VLOOKUP($E343,Final_nrj!$1:$1048576,MATCH(DATE(BB$2,1,1),Final_nrj!$A$1:$LI$1),FALSE)</f>
        <v>3.682421041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3.7588983819999999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8.9559516399999997E-2</v>
      </c>
      <c r="AO344" s="333">
        <f>+VLOOKUP($E344,Final_nrj!$1:$1048576,MATCH(DATE(AO$2,1,1),Final_nrj!$A$1:$LI$1),FALSE)</f>
        <v>9.0446661799999994E-2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9.3102591700000001E-2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9.9755350100000001E-2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0.1028422969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5.4986044420000004</v>
      </c>
      <c r="L345" s="315">
        <f>+VLOOKUP($E345,Final_nrj!$1:$1048576,MATCH(DATE(L$2,1,1),Final_nrj!$A$1:$LI$1),FALSE)</f>
        <v>5.5637983809999998</v>
      </c>
      <c r="M345" s="315">
        <f>+VLOOKUP($E345,Final_nrj!$1:$1048576,MATCH(DATE(M$2,1,1),Final_nrj!$A$1:$LI$1),FALSE)</f>
        <v>5.6246720809999999</v>
      </c>
      <c r="N345" s="315">
        <f>+VLOOKUP($E345,Final_nrj!$1:$1048576,MATCH(DATE(N$2,1,1),Final_nrj!$A$1:$LI$1),FALSE)</f>
        <v>5.683861308</v>
      </c>
      <c r="O345" s="315">
        <f>+VLOOKUP($E345,Final_nrj!$1:$1048576,MATCH(DATE(O$2,1,1),Final_nrj!$A$1:$LI$1),FALSE)</f>
        <v>5.7427184359999996</v>
      </c>
      <c r="P345" s="315">
        <f>+VLOOKUP($E345,Final_nrj!$1:$1048576,MATCH(DATE(P$2,1,1),Final_nrj!$A$1:$LI$1),FALSE)</f>
        <v>5.8100617100000003</v>
      </c>
      <c r="Q345" s="315">
        <f>+VLOOKUP($E345,Final_nrj!$1:$1048576,MATCH(DATE(Q$2,1,1),Final_nrj!$A$1:$LI$1),FALSE)</f>
        <v>5.8729795840000003</v>
      </c>
      <c r="R345" s="315">
        <f>+VLOOKUP($E345,Final_nrj!$1:$1048576,MATCH(DATE(R$2,1,1),Final_nrj!$A$1:$LI$1),FALSE)</f>
        <v>5.9345829879999998</v>
      </c>
      <c r="S345" s="315">
        <f>+VLOOKUP($E345,Final_nrj!$1:$1048576,MATCH(DATE(S$2,1,1),Final_nrj!$A$1:$LI$1),FALSE)</f>
        <v>5.9959336949999997</v>
      </c>
      <c r="T345" s="315">
        <f>+VLOOKUP($E345,Final_nrj!$1:$1048576,MATCH(DATE(T$2,1,1),Final_nrj!$A$1:$LI$1),FALSE)</f>
        <v>6.0574305309999996</v>
      </c>
      <c r="U345" s="315">
        <f>+VLOOKUP($E345,Final_nrj!$1:$1048576,MATCH(DATE(U$2,1,1),Final_nrj!$A$1:$LI$1),FALSE)</f>
        <v>6.1192295669999996</v>
      </c>
      <c r="V345" s="315">
        <f>+VLOOKUP($E345,Final_nrj!$1:$1048576,MATCH(DATE(V$2,1,1),Final_nrj!$A$1:$LI$1),FALSE)</f>
        <v>6.1813979049999999</v>
      </c>
      <c r="W345" s="315">
        <f>+VLOOKUP($E345,Final_nrj!$1:$1048576,MATCH(DATE(W$2,1,1),Final_nrj!$A$1:$LI$1),FALSE)</f>
        <v>6.2439746759999997</v>
      </c>
      <c r="X345" s="315">
        <f>+VLOOKUP($E345,Final_nrj!$1:$1048576,MATCH(DATE(X$2,1,1),Final_nrj!$A$1:$LI$1),FALSE)</f>
        <v>6.3069944759999998</v>
      </c>
      <c r="Y345" s="315">
        <f>+VLOOKUP($E345,Final_nrj!$1:$1048576,MATCH(DATE(Y$2,1,1),Final_nrj!$A$1:$LI$1),FALSE)</f>
        <v>6.3704948200000002</v>
      </c>
      <c r="Z345" s="315">
        <f>+VLOOKUP($E345,Final_nrj!$1:$1048576,MATCH(DATE(Z$2,1,1),Final_nrj!$A$1:$LI$1),FALSE)</f>
        <v>6.4288668869999999</v>
      </c>
      <c r="AA345" s="315">
        <f>+VLOOKUP($E345,Final_nrj!$1:$1048576,MATCH(DATE(AA$2,1,1),Final_nrj!$A$1:$LI$1),FALSE)</f>
        <v>6.491206568</v>
      </c>
      <c r="AB345" s="315">
        <f>+VLOOKUP($E345,Final_nrj!$1:$1048576,MATCH(DATE(AB$2,1,1),Final_nrj!$A$1:$LI$1),FALSE)</f>
        <v>6.555427516</v>
      </c>
      <c r="AC345" s="315">
        <f>+VLOOKUP($E345,Final_nrj!$1:$1048576,MATCH(DATE(AC$2,1,1),Final_nrj!$A$1:$LI$1),FALSE)</f>
        <v>6.6208421639999999</v>
      </c>
      <c r="AD345" s="315">
        <f>+VLOOKUP($E345,Final_nrj!$1:$1048576,MATCH(DATE(AD$2,1,1),Final_nrj!$A$1:$LI$1),FALSE)</f>
        <v>6.6872013160000003</v>
      </c>
      <c r="AE345" s="315">
        <f>+VLOOKUP($E345,Final_nrj!$1:$1048576,MATCH(DATE(AE$2,1,1),Final_nrj!$A$1:$LI$1),FALSE)</f>
        <v>6.7386793899999997</v>
      </c>
      <c r="AF345" s="315">
        <f>+VLOOKUP($E345,Final_nrj!$1:$1048576,MATCH(DATE(AF$2,1,1),Final_nrj!$A$1:$LI$1),FALSE)</f>
        <v>6.7930564499999999</v>
      </c>
      <c r="AG345" s="315">
        <f>+VLOOKUP($E345,Final_nrj!$1:$1048576,MATCH(DATE(AG$2,1,1),Final_nrj!$A$1:$LI$1),FALSE)</f>
        <v>6.8487940470000002</v>
      </c>
      <c r="AH345" s="315">
        <f>+VLOOKUP($E345,Final_nrj!$1:$1048576,MATCH(DATE(AH$2,1,1),Final_nrj!$A$1:$LI$1),FALSE)</f>
        <v>6.9055178069999998</v>
      </c>
      <c r="AI345" s="315">
        <f>+VLOOKUP($E345,Final_nrj!$1:$1048576,MATCH(DATE(AI$2,1,1),Final_nrj!$A$1:$LI$1),FALSE)</f>
        <v>6.9631214379999999</v>
      </c>
      <c r="AJ345" s="315">
        <f>+VLOOKUP($E345,Final_nrj!$1:$1048576,MATCH(DATE(AJ$2,1,1),Final_nrj!$A$1:$LI$1),FALSE)</f>
        <v>7.0215933660000003</v>
      </c>
      <c r="AK345" s="315">
        <f>+VLOOKUP($E345,Final_nrj!$1:$1048576,MATCH(DATE(AK$2,1,1),Final_nrj!$A$1:$LI$1),FALSE)</f>
        <v>7.0809499279999999</v>
      </c>
      <c r="AL345" s="315">
        <f>+VLOOKUP($E345,Final_nrj!$1:$1048576,MATCH(DATE(AL$2,1,1),Final_nrj!$A$1:$LI$1),FALSE)</f>
        <v>7.1412105370000001</v>
      </c>
      <c r="AM345" s="315">
        <f>+VLOOKUP($E345,Final_nrj!$1:$1048576,MATCH(DATE(AM$2,1,1),Final_nrj!$A$1:$LI$1),FALSE)</f>
        <v>7.2023887809999998</v>
      </c>
      <c r="AN345" s="315">
        <f>+VLOOKUP($E345,Final_nrj!$1:$1048576,MATCH(DATE(AN$2,1,1),Final_nrj!$A$1:$LI$1),FALSE)</f>
        <v>7.2644907109999997</v>
      </c>
      <c r="AO345" s="315">
        <f>+VLOOKUP($E345,Final_nrj!$1:$1048576,MATCH(DATE(AO$2,1,1),Final_nrj!$A$1:$LI$1),FALSE)</f>
        <v>7.3275163430000001</v>
      </c>
      <c r="AP345" s="315">
        <f>+VLOOKUP($E345,Final_nrj!$1:$1048576,MATCH(DATE(AP$2,1,1),Final_nrj!$A$1:$LI$1),FALSE)</f>
        <v>7.3879446580000003</v>
      </c>
      <c r="AQ345" s="315">
        <f>+VLOOKUP($E345,Final_nrj!$1:$1048576,MATCH(DATE(AQ$2,1,1),Final_nrj!$A$1:$LI$1),FALSE)</f>
        <v>7.4478828909999999</v>
      </c>
      <c r="AR345" s="315">
        <f>+VLOOKUP($E345,Final_nrj!$1:$1048576,MATCH(DATE(AR$2,1,1),Final_nrj!$A$1:$LI$1),FALSE)</f>
        <v>7.5081001729999999</v>
      </c>
      <c r="AS345" s="315">
        <f>+VLOOKUP($E345,Final_nrj!$1:$1048576,MATCH(DATE(AS$2,1,1),Final_nrj!$A$1:$LI$1),FALSE)</f>
        <v>7.5689294360000003</v>
      </c>
      <c r="AT345" s="315">
        <f>+VLOOKUP($E345,Final_nrj!$1:$1048576,MATCH(DATE(AT$2,1,1),Final_nrj!$A$1:$LI$1),FALSE)</f>
        <v>7.6305427830000001</v>
      </c>
      <c r="AU345" s="315">
        <f>+VLOOKUP($E345,Final_nrj!$1:$1048576,MATCH(DATE(AU$2,1,1),Final_nrj!$A$1:$LI$1),FALSE)</f>
        <v>7.6930537579999996</v>
      </c>
      <c r="AV345" s="315">
        <f>+VLOOKUP($E345,Final_nrj!$1:$1048576,MATCH(DATE(AV$2,1,1),Final_nrj!$A$1:$LI$1),FALSE)</f>
        <v>7.7565621910000004</v>
      </c>
      <c r="AW345" s="315">
        <f>+VLOOKUP($E345,Final_nrj!$1:$1048576,MATCH(DATE(AW$2,1,1),Final_nrj!$A$1:$LI$1),FALSE)</f>
        <v>7.8211815680000001</v>
      </c>
      <c r="AX345" s="315">
        <f>+VLOOKUP($E345,Final_nrj!$1:$1048576,MATCH(DATE(AX$2,1,1),Final_nrj!$A$1:$LI$1),FALSE)</f>
        <v>7.8870721030000004</v>
      </c>
      <c r="AY345" s="315">
        <f>+VLOOKUP($E345,Final_nrj!$1:$1048576,MATCH(DATE(AY$2,1,1),Final_nrj!$A$1:$LI$1),FALSE)</f>
        <v>7.9545177130000004</v>
      </c>
      <c r="AZ345" s="315">
        <f>+VLOOKUP($E345,Final_nrj!$1:$1048576,MATCH(DATE(AZ$2,1,1),Final_nrj!$A$1:$LI$1),FALSE)</f>
        <v>8.0245125359999996</v>
      </c>
      <c r="BA345" s="315">
        <f>+VLOOKUP($E345,Final_nrj!$1:$1048576,MATCH(DATE(BA$2,1,1),Final_nrj!$A$1:$LI$1),FALSE)</f>
        <v>8.0941612910000007</v>
      </c>
      <c r="BB345" s="315">
        <f>+VLOOKUP($E345,Final_nrj!$1:$1048576,MATCH(DATE(BB$2,1,1),Final_nrj!$A$1:$LI$1),FALSE)</f>
        <v>8.1630872920000002</v>
      </c>
      <c r="BC345" s="315">
        <f>+VLOOKUP($E345,Final_nrj!$1:$1048576,MATCH(DATE(BC$2,1,1),Final_nrj!$A$1:$LI$1),FALSE)</f>
        <v>8.2315350580000004</v>
      </c>
      <c r="BD345" s="315">
        <f>+VLOOKUP($E345,Final_nrj!$1:$1048576,MATCH(DATE(BD$2,1,1),Final_nrj!$A$1:$LI$1),FALSE)</f>
        <v>8.2999360459999991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5.4986044420000004</v>
      </c>
      <c r="L346" s="333">
        <f>+VLOOKUP($E346,Final_nrj!$1:$1048576,MATCH(DATE(L$2,1,1),Final_nrj!$A$1:$LI$1),FALSE)</f>
        <v>5.5637983809999998</v>
      </c>
      <c r="M346" s="333">
        <f>+VLOOKUP($E346,Final_nrj!$1:$1048576,MATCH(DATE(M$2,1,1),Final_nrj!$A$1:$LI$1),FALSE)</f>
        <v>5.6246720809999999</v>
      </c>
      <c r="N346" s="333">
        <f>+VLOOKUP($E346,Final_nrj!$1:$1048576,MATCH(DATE(N$2,1,1),Final_nrj!$A$1:$LI$1),FALSE)</f>
        <v>5.6838613090000001</v>
      </c>
      <c r="O346" s="333">
        <f>+VLOOKUP($E346,Final_nrj!$1:$1048576,MATCH(DATE(O$2,1,1),Final_nrj!$A$1:$LI$1),FALSE)</f>
        <v>5.7427184369999997</v>
      </c>
      <c r="P346" s="333">
        <f>+VLOOKUP($E346,Final_nrj!$1:$1048576,MATCH(DATE(P$2,1,1),Final_nrj!$A$1:$LI$1),FALSE)</f>
        <v>5.8100617110000004</v>
      </c>
      <c r="Q346" s="333">
        <f>+VLOOKUP($E346,Final_nrj!$1:$1048576,MATCH(DATE(Q$2,1,1),Final_nrj!$A$1:$LI$1),FALSE)</f>
        <v>5.8729795840000003</v>
      </c>
      <c r="R346" s="333">
        <f>+VLOOKUP($E346,Final_nrj!$1:$1048576,MATCH(DATE(R$2,1,1),Final_nrj!$A$1:$LI$1),FALSE)</f>
        <v>5.9345829889999999</v>
      </c>
      <c r="S346" s="333">
        <f>+VLOOKUP($E346,Final_nrj!$1:$1048576,MATCH(DATE(S$2,1,1),Final_nrj!$A$1:$LI$1),FALSE)</f>
        <v>5.9959336959999998</v>
      </c>
      <c r="T346" s="333">
        <f>+VLOOKUP($E346,Final_nrj!$1:$1048576,MATCH(DATE(T$2,1,1),Final_nrj!$A$1:$LI$1),FALSE)</f>
        <v>6.0574305309999996</v>
      </c>
      <c r="U346" s="333">
        <f>+VLOOKUP($E346,Final_nrj!$1:$1048576,MATCH(DATE(U$2,1,1),Final_nrj!$A$1:$LI$1),FALSE)</f>
        <v>6.1192295679999997</v>
      </c>
      <c r="V346" s="333">
        <f>+VLOOKUP($E346,Final_nrj!$1:$1048576,MATCH(DATE(V$2,1,1),Final_nrj!$A$1:$LI$1),FALSE)</f>
        <v>6.1813979049999999</v>
      </c>
      <c r="W346" s="333">
        <f>+VLOOKUP($E346,Final_nrj!$1:$1048576,MATCH(DATE(W$2,1,1),Final_nrj!$A$1:$LI$1),FALSE)</f>
        <v>6.2439746759999997</v>
      </c>
      <c r="X346" s="333">
        <f>+VLOOKUP($E346,Final_nrj!$1:$1048576,MATCH(DATE(X$2,1,1),Final_nrj!$A$1:$LI$1),FALSE)</f>
        <v>6.3069944759999998</v>
      </c>
      <c r="Y346" s="333">
        <f>+VLOOKUP($E346,Final_nrj!$1:$1048576,MATCH(DATE(Y$2,1,1),Final_nrj!$A$1:$LI$1),FALSE)</f>
        <v>6.3704948210000003</v>
      </c>
      <c r="Z346" s="333">
        <f>+VLOOKUP($E346,Final_nrj!$1:$1048576,MATCH(DATE(Z$2,1,1),Final_nrj!$A$1:$LI$1),FALSE)</f>
        <v>6.4288668869999999</v>
      </c>
      <c r="AA346" s="333">
        <f>+VLOOKUP($E346,Final_nrj!$1:$1048576,MATCH(DATE(AA$2,1,1),Final_nrj!$A$1:$LI$1),FALSE)</f>
        <v>6.491206568</v>
      </c>
      <c r="AB346" s="333">
        <f>+VLOOKUP($E346,Final_nrj!$1:$1048576,MATCH(DATE(AB$2,1,1),Final_nrj!$A$1:$LI$1),FALSE)</f>
        <v>6.555427516</v>
      </c>
      <c r="AC346" s="333">
        <f>+VLOOKUP($E346,Final_nrj!$1:$1048576,MATCH(DATE(AC$2,1,1),Final_nrj!$A$1:$LI$1),FALSE)</f>
        <v>6.6208421639999999</v>
      </c>
      <c r="AD346" s="333">
        <f>+VLOOKUP($E346,Final_nrj!$1:$1048576,MATCH(DATE(AD$2,1,1),Final_nrj!$A$1:$LI$1),FALSE)</f>
        <v>6.6872013170000004</v>
      </c>
      <c r="AE346" s="333">
        <f>+VLOOKUP($E346,Final_nrj!$1:$1048576,MATCH(DATE(AE$2,1,1),Final_nrj!$A$1:$LI$1),FALSE)</f>
        <v>6.7386793909999998</v>
      </c>
      <c r="AF346" s="333">
        <f>+VLOOKUP($E346,Final_nrj!$1:$1048576,MATCH(DATE(AF$2,1,1),Final_nrj!$A$1:$LI$1),FALSE)</f>
        <v>6.793056451</v>
      </c>
      <c r="AG346" s="333">
        <f>+VLOOKUP($E346,Final_nrj!$1:$1048576,MATCH(DATE(AG$2,1,1),Final_nrj!$A$1:$LI$1),FALSE)</f>
        <v>6.8487940470000002</v>
      </c>
      <c r="AH346" s="333">
        <f>+VLOOKUP($E346,Final_nrj!$1:$1048576,MATCH(DATE(AH$2,1,1),Final_nrj!$A$1:$LI$1),FALSE)</f>
        <v>6.9055178069999998</v>
      </c>
      <c r="AI346" s="333">
        <f>+VLOOKUP($E346,Final_nrj!$1:$1048576,MATCH(DATE(AI$2,1,1),Final_nrj!$A$1:$LI$1),FALSE)</f>
        <v>6.963121439</v>
      </c>
      <c r="AJ346" s="333">
        <f>+VLOOKUP($E346,Final_nrj!$1:$1048576,MATCH(DATE(AJ$2,1,1),Final_nrj!$A$1:$LI$1),FALSE)</f>
        <v>7.0215933670000004</v>
      </c>
      <c r="AK346" s="333">
        <f>+VLOOKUP($E346,Final_nrj!$1:$1048576,MATCH(DATE(AK$2,1,1),Final_nrj!$A$1:$LI$1),FALSE)</f>
        <v>7.080949929</v>
      </c>
      <c r="AL346" s="333">
        <f>+VLOOKUP($E346,Final_nrj!$1:$1048576,MATCH(DATE(AL$2,1,1),Final_nrj!$A$1:$LI$1),FALSE)</f>
        <v>7.1412105370000001</v>
      </c>
      <c r="AM346" s="333">
        <f>+VLOOKUP($E346,Final_nrj!$1:$1048576,MATCH(DATE(AM$2,1,1),Final_nrj!$A$1:$LI$1),FALSE)</f>
        <v>7.2023887819999999</v>
      </c>
      <c r="AN346" s="333">
        <f>+VLOOKUP($E346,Final_nrj!$1:$1048576,MATCH(DATE(AN$2,1,1),Final_nrj!$A$1:$LI$1),FALSE)</f>
        <v>7.2644907119999997</v>
      </c>
      <c r="AO346" s="333">
        <f>+VLOOKUP($E346,Final_nrj!$1:$1048576,MATCH(DATE(AO$2,1,1),Final_nrj!$A$1:$LI$1),FALSE)</f>
        <v>7.3275163440000002</v>
      </c>
      <c r="AP346" s="333">
        <f>+VLOOKUP($E346,Final_nrj!$1:$1048576,MATCH(DATE(AP$2,1,1),Final_nrj!$A$1:$LI$1),FALSE)</f>
        <v>7.3879446590000004</v>
      </c>
      <c r="AQ346" s="333">
        <f>+VLOOKUP($E346,Final_nrj!$1:$1048576,MATCH(DATE(AQ$2,1,1),Final_nrj!$A$1:$LI$1),FALSE)</f>
        <v>7.4478828909999999</v>
      </c>
      <c r="AR346" s="333">
        <f>+VLOOKUP($E346,Final_nrj!$1:$1048576,MATCH(DATE(AR$2,1,1),Final_nrj!$A$1:$LI$1),FALSE)</f>
        <v>7.508100174</v>
      </c>
      <c r="AS346" s="333">
        <f>+VLOOKUP($E346,Final_nrj!$1:$1048576,MATCH(DATE(AS$2,1,1),Final_nrj!$A$1:$LI$1),FALSE)</f>
        <v>7.5689294360000003</v>
      </c>
      <c r="AT346" s="333">
        <f>+VLOOKUP($E346,Final_nrj!$1:$1048576,MATCH(DATE(AT$2,1,1),Final_nrj!$A$1:$LI$1),FALSE)</f>
        <v>7.6305427840000002</v>
      </c>
      <c r="AU346" s="333">
        <f>+VLOOKUP($E346,Final_nrj!$1:$1048576,MATCH(DATE(AU$2,1,1),Final_nrj!$A$1:$LI$1),FALSE)</f>
        <v>7.6930537579999996</v>
      </c>
      <c r="AV346" s="333">
        <f>+VLOOKUP($E346,Final_nrj!$1:$1048576,MATCH(DATE(AV$2,1,1),Final_nrj!$A$1:$LI$1),FALSE)</f>
        <v>7.7565621919999996</v>
      </c>
      <c r="AW346" s="333">
        <f>+VLOOKUP($E346,Final_nrj!$1:$1048576,MATCH(DATE(AW$2,1,1),Final_nrj!$A$1:$LI$1),FALSE)</f>
        <v>7.8211815680000001</v>
      </c>
      <c r="AX346" s="333">
        <f>+VLOOKUP($E346,Final_nrj!$1:$1048576,MATCH(DATE(AX$2,1,1),Final_nrj!$A$1:$LI$1),FALSE)</f>
        <v>7.8870721030000004</v>
      </c>
      <c r="AY346" s="333">
        <f>+VLOOKUP($E346,Final_nrj!$1:$1048576,MATCH(DATE(AY$2,1,1),Final_nrj!$A$1:$LI$1),FALSE)</f>
        <v>7.9545177130000004</v>
      </c>
      <c r="AZ346" s="333">
        <f>+VLOOKUP($E346,Final_nrj!$1:$1048576,MATCH(DATE(AZ$2,1,1),Final_nrj!$A$1:$LI$1),FALSE)</f>
        <v>8.0245125359999996</v>
      </c>
      <c r="BA346" s="333">
        <f>+VLOOKUP($E346,Final_nrj!$1:$1048576,MATCH(DATE(BA$2,1,1),Final_nrj!$A$1:$LI$1),FALSE)</f>
        <v>8.0941612920000008</v>
      </c>
      <c r="BB346" s="333">
        <f>+VLOOKUP($E346,Final_nrj!$1:$1048576,MATCH(DATE(BB$2,1,1),Final_nrj!$A$1:$LI$1),FALSE)</f>
        <v>8.1630872930000002</v>
      </c>
      <c r="BC346" s="333">
        <f>+VLOOKUP($E346,Final_nrj!$1:$1048576,MATCH(DATE(BC$2,1,1),Final_nrj!$A$1:$LI$1),FALSE)</f>
        <v>8.2315350590000005</v>
      </c>
      <c r="BD346" s="333">
        <f>+VLOOKUP($E346,Final_nrj!$1:$1048576,MATCH(DATE(BD$2,1,1),Final_nrj!$A$1:$LI$1),FALSE)</f>
        <v>8.2999360459999991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8.1943002319999998</v>
      </c>
      <c r="N347" s="315">
        <f>+VLOOKUP($E347,Final_nrj!$1:$1048576,MATCH(DATE(N$2,1,1),Final_nrj!$A$1:$LI$1),FALSE)</f>
        <v>8.2038736360000009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8.2567148059999997</v>
      </c>
      <c r="R347" s="315">
        <f>+VLOOKUP($E347,Final_nrj!$1:$1048576,MATCH(DATE(R$2,1,1),Final_nrj!$A$1:$LI$1),FALSE)</f>
        <v>8.2757272949999994</v>
      </c>
      <c r="S347" s="315">
        <f>+VLOOKUP($E347,Final_nrj!$1:$1048576,MATCH(DATE(S$2,1,1),Final_nrj!$A$1:$LI$1),FALSE)</f>
        <v>8.2949545039999997</v>
      </c>
      <c r="T347" s="315">
        <f>+VLOOKUP($E347,Final_nrj!$1:$1048576,MATCH(DATE(T$2,1,1),Final_nrj!$A$1:$LI$1),FALSE)</f>
        <v>8.3144870219999998</v>
      </c>
      <c r="U347" s="315">
        <f>+VLOOKUP($E347,Final_nrj!$1:$1048576,MATCH(DATE(U$2,1,1),Final_nrj!$A$1:$LI$1),FALSE)</f>
        <v>8.3343495020000002</v>
      </c>
      <c r="V347" s="315">
        <f>+VLOOKUP($E347,Final_nrj!$1:$1048576,MATCH(DATE(V$2,1,1),Final_nrj!$A$1:$LI$1),FALSE)</f>
        <v>8.3545609209999991</v>
      </c>
      <c r="W347" s="315">
        <f>+VLOOKUP($E347,Final_nrj!$1:$1048576,MATCH(DATE(W$2,1,1),Final_nrj!$A$1:$LI$1),FALSE)</f>
        <v>8.3751510580000001</v>
      </c>
      <c r="X347" s="315">
        <f>+VLOOKUP($E347,Final_nrj!$1:$1048576,MATCH(DATE(X$2,1,1),Final_nrj!$A$1:$LI$1),FALSE)</f>
        <v>8.3961620460000006</v>
      </c>
      <c r="Y347" s="315">
        <f>+VLOOKUP($E347,Final_nrj!$1:$1048576,MATCH(DATE(Y$2,1,1),Final_nrj!$A$1:$LI$1),FALSE)</f>
        <v>8.4176450880000004</v>
      </c>
      <c r="Z347" s="315">
        <f>+VLOOKUP($E347,Final_nrj!$1:$1048576,MATCH(DATE(Z$2,1,1),Final_nrj!$A$1:$LI$1),FALSE)</f>
        <v>8.4359666789999999</v>
      </c>
      <c r="AA347" s="315">
        <f>+VLOOKUP($E347,Final_nrj!$1:$1048576,MATCH(DATE(AA$2,1,1),Final_nrj!$A$1:$LI$1),FALSE)</f>
        <v>8.4569724110000006</v>
      </c>
      <c r="AB347" s="315">
        <f>+VLOOKUP($E347,Final_nrj!$1:$1048576,MATCH(DATE(AB$2,1,1),Final_nrj!$A$1:$LI$1),FALSE)</f>
        <v>8.4794335749999998</v>
      </c>
      <c r="AC347" s="315">
        <f>+VLOOKUP($E347,Final_nrj!$1:$1048576,MATCH(DATE(AC$2,1,1),Final_nrj!$A$1:$LI$1),FALSE)</f>
        <v>8.5029590020000008</v>
      </c>
      <c r="AD347" s="315">
        <f>+VLOOKUP($E347,Final_nrj!$1:$1048576,MATCH(DATE(AD$2,1,1),Final_nrj!$A$1:$LI$1),FALSE)</f>
        <v>8.5274204600000001</v>
      </c>
      <c r="AE347" s="315">
        <f>+VLOOKUP($E347,Final_nrj!$1:$1048576,MATCH(DATE(AE$2,1,1),Final_nrj!$A$1:$LI$1),FALSE)</f>
        <v>8.5424752300000009</v>
      </c>
      <c r="AF347" s="315">
        <f>+VLOOKUP($E347,Final_nrj!$1:$1048576,MATCH(DATE(AF$2,1,1),Final_nrj!$A$1:$LI$1),FALSE)</f>
        <v>8.5594170779999992</v>
      </c>
      <c r="AG347" s="315">
        <f>+VLOOKUP($E347,Final_nrj!$1:$1048576,MATCH(DATE(AG$2,1,1),Final_nrj!$A$1:$LI$1),FALSE)</f>
        <v>8.5773863810000002</v>
      </c>
      <c r="AH347" s="315">
        <f>+VLOOKUP($E347,Final_nrj!$1:$1048576,MATCH(DATE(AH$2,1,1),Final_nrj!$A$1:$LI$1),FALSE)</f>
        <v>8.5962145270000008</v>
      </c>
      <c r="AI347" s="315">
        <f>+VLOOKUP($E347,Final_nrj!$1:$1048576,MATCH(DATE(AI$2,1,1),Final_nrj!$A$1:$LI$1),FALSE)</f>
        <v>8.6159032510000007</v>
      </c>
      <c r="AJ347" s="315">
        <f>+VLOOKUP($E347,Final_nrj!$1:$1048576,MATCH(DATE(AJ$2,1,1),Final_nrj!$A$1:$LI$1),FALSE)</f>
        <v>8.6364932200000002</v>
      </c>
      <c r="AK347" s="315">
        <f>+VLOOKUP($E347,Final_nrj!$1:$1048576,MATCH(DATE(AK$2,1,1),Final_nrj!$A$1:$LI$1),FALSE)</f>
        <v>8.6580247139999997</v>
      </c>
      <c r="AL347" s="315">
        <f>+VLOOKUP($E347,Final_nrj!$1:$1048576,MATCH(DATE(AL$2,1,1),Final_nrj!$A$1:$LI$1),FALSE)</f>
        <v>8.6805255409999997</v>
      </c>
      <c r="AM347" s="315">
        <f>+VLOOKUP($E347,Final_nrj!$1:$1048576,MATCH(DATE(AM$2,1,1),Final_nrj!$A$1:$LI$1),FALSE)</f>
        <v>8.7040090219999993</v>
      </c>
      <c r="AN347" s="315">
        <f>+VLOOKUP($E347,Final_nrj!$1:$1048576,MATCH(DATE(AN$2,1,1),Final_nrj!$A$1:$LI$1),FALSE)</f>
        <v>8.7284760539999997</v>
      </c>
      <c r="AO347" s="315">
        <f>+VLOOKUP($E347,Final_nrj!$1:$1048576,MATCH(DATE(AO$2,1,1),Final_nrj!$A$1:$LI$1),FALSE)</f>
        <v>8.7539185699999997</v>
      </c>
      <c r="AP347" s="315">
        <f>+VLOOKUP($E347,Final_nrj!$1:$1048576,MATCH(DATE(AP$2,1,1),Final_nrj!$A$1:$LI$1),FALSE)</f>
        <v>8.7779995470000003</v>
      </c>
      <c r="AQ347" s="315">
        <f>+VLOOKUP($E347,Final_nrj!$1:$1048576,MATCH(DATE(AQ$2,1,1),Final_nrj!$A$1:$LI$1),FALSE)</f>
        <v>8.8020075860000002</v>
      </c>
      <c r="AR347" s="315">
        <f>+VLOOKUP($E347,Final_nrj!$1:$1048576,MATCH(DATE(AR$2,1,1),Final_nrj!$A$1:$LI$1),FALSE)</f>
        <v>8.8264244200000004</v>
      </c>
      <c r="AS347" s="315">
        <f>+VLOOKUP($E347,Final_nrj!$1:$1048576,MATCH(DATE(AS$2,1,1),Final_nrj!$A$1:$LI$1),FALSE)</f>
        <v>8.8514643179999997</v>
      </c>
      <c r="AT347" s="315">
        <f>+VLOOKUP($E347,Final_nrj!$1:$1048576,MATCH(DATE(AT$2,1,1),Final_nrj!$A$1:$LI$1),FALSE)</f>
        <v>8.8772394390000002</v>
      </c>
      <c r="AU347" s="315">
        <f>+VLOOKUP($E347,Final_nrj!$1:$1048576,MATCH(DATE(AU$2,1,1),Final_nrj!$A$1:$LI$1),FALSE)</f>
        <v>8.9038170389999998</v>
      </c>
      <c r="AV347" s="315">
        <f>+VLOOKUP($E347,Final_nrj!$1:$1048576,MATCH(DATE(AV$2,1,1),Final_nrj!$A$1:$LI$1),FALSE)</f>
        <v>8.9312391200000008</v>
      </c>
      <c r="AW347" s="315">
        <f>+VLOOKUP($E347,Final_nrj!$1:$1048576,MATCH(DATE(AW$2,1,1),Final_nrj!$A$1:$LI$1),FALSE)</f>
        <v>8.959522518</v>
      </c>
      <c r="AX347" s="315">
        <f>+VLOOKUP($E347,Final_nrj!$1:$1048576,MATCH(DATE(AX$2,1,1),Final_nrj!$A$1:$LI$1),FALSE)</f>
        <v>8.9886435500000008</v>
      </c>
      <c r="AY347" s="315">
        <f>+VLOOKUP($E347,Final_nrj!$1:$1048576,MATCH(DATE(AY$2,1,1),Final_nrj!$A$1:$LI$1),FALSE)</f>
        <v>9.0184772899999999</v>
      </c>
      <c r="AZ347" s="315">
        <f>+VLOOKUP($E347,Final_nrj!$1:$1048576,MATCH(DATE(AZ$2,1,1),Final_nrj!$A$1:$LI$1),FALSE)</f>
        <v>9.0486459420000003</v>
      </c>
      <c r="BA347" s="315">
        <f>+VLOOKUP($E347,Final_nrj!$1:$1048576,MATCH(DATE(BA$2,1,1),Final_nrj!$A$1:$LI$1),FALSE)</f>
        <v>9.0791002019999993</v>
      </c>
      <c r="BB347" s="315">
        <f>+VLOOKUP($E347,Final_nrj!$1:$1048576,MATCH(DATE(BB$2,1,1),Final_nrj!$A$1:$LI$1),FALSE)</f>
        <v>9.1099881790000001</v>
      </c>
      <c r="BC347" s="315">
        <f>+VLOOKUP($E347,Final_nrj!$1:$1048576,MATCH(DATE(BC$2,1,1),Final_nrj!$A$1:$LI$1),FALSE)</f>
        <v>9.1415747849999995</v>
      </c>
      <c r="BD347" s="315">
        <f>+VLOOKUP($E347,Final_nrj!$1:$1048576,MATCH(DATE(BD$2,1,1),Final_nrj!$A$1:$LI$1),FALSE)</f>
        <v>9.1740776200000003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7.0488907540000003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7.1020016620000002</v>
      </c>
      <c r="S348" s="333">
        <f>+VLOOKUP($E348,Final_nrj!$1:$1048576,MATCH(DATE(S$2,1,1),Final_nrj!$A$1:$LI$1),FALSE)</f>
        <v>7.1164425900000001</v>
      </c>
      <c r="T348" s="333">
        <f>+VLOOKUP($E348,Final_nrj!$1:$1048576,MATCH(DATE(T$2,1,1),Final_nrj!$A$1:$LI$1),FALSE)</f>
        <v>7.1311505000000004</v>
      </c>
      <c r="U348" s="333">
        <f>+VLOOKUP($E348,Final_nrj!$1:$1048576,MATCH(DATE(U$2,1,1),Final_nrj!$A$1:$LI$1),FALSE)</f>
        <v>7.1461405659999997</v>
      </c>
      <c r="V348" s="333">
        <f>+VLOOKUP($E348,Final_nrj!$1:$1048576,MATCH(DATE(V$2,1,1),Final_nrj!$A$1:$LI$1),FALSE)</f>
        <v>7.1614257520000004</v>
      </c>
      <c r="W348" s="333">
        <f>+VLOOKUP($E348,Final_nrj!$1:$1048576,MATCH(DATE(W$2,1,1),Final_nrj!$A$1:$LI$1),FALSE)</f>
        <v>7.1770293570000003</v>
      </c>
      <c r="X348" s="333">
        <f>+VLOOKUP($E348,Final_nrj!$1:$1048576,MATCH(DATE(X$2,1,1),Final_nrj!$A$1:$LI$1),FALSE)</f>
        <v>7.1929856440000002</v>
      </c>
      <c r="Y348" s="333">
        <f>+VLOOKUP($E348,Final_nrj!$1:$1048576,MATCH(DATE(Y$2,1,1),Final_nrj!$A$1:$LI$1),FALSE)</f>
        <v>7.2093367539999997</v>
      </c>
      <c r="Z348" s="333">
        <f>+VLOOKUP($E348,Final_nrj!$1:$1048576,MATCH(DATE(Z$2,1,1),Final_nrj!$A$1:$LI$1),FALSE)</f>
        <v>7.2230500040000001</v>
      </c>
      <c r="AA348" s="333">
        <f>+VLOOKUP($E348,Final_nrj!$1:$1048576,MATCH(DATE(AA$2,1,1),Final_nrj!$A$1:$LI$1),FALSE)</f>
        <v>7.2390013040000003</v>
      </c>
      <c r="AB348" s="333">
        <f>+VLOOKUP($E348,Final_nrj!$1:$1048576,MATCH(DATE(AB$2,1,1),Final_nrj!$A$1:$LI$1),FALSE)</f>
        <v>7.2561656860000001</v>
      </c>
      <c r="AC348" s="333">
        <f>+VLOOKUP($E348,Final_nrj!$1:$1048576,MATCH(DATE(AC$2,1,1),Final_nrj!$A$1:$LI$1),FALSE)</f>
        <v>7.2742164770000004</v>
      </c>
      <c r="AD348" s="333">
        <f>+VLOOKUP($E348,Final_nrj!$1:$1048576,MATCH(DATE(AD$2,1,1),Final_nrj!$A$1:$LI$1),FALSE)</f>
        <v>7.2930472670000004</v>
      </c>
      <c r="AE348" s="333">
        <f>+VLOOKUP($E348,Final_nrj!$1:$1048576,MATCH(DATE(AE$2,1,1),Final_nrj!$A$1:$LI$1),FALSE)</f>
        <v>7.3040320679999997</v>
      </c>
      <c r="AF348" s="333">
        <f>+VLOOKUP($E348,Final_nrj!$1:$1048576,MATCH(DATE(AF$2,1,1),Final_nrj!$A$1:$LI$1),FALSE)</f>
        <v>7.3165827170000002</v>
      </c>
      <c r="AG348" s="333">
        <f>+VLOOKUP($E348,Final_nrj!$1:$1048576,MATCH(DATE(AG$2,1,1),Final_nrj!$A$1:$LI$1),FALSE)</f>
        <v>7.3299835709999996</v>
      </c>
      <c r="AH348" s="333">
        <f>+VLOOKUP($E348,Final_nrj!$1:$1048576,MATCH(DATE(AH$2,1,1),Final_nrj!$A$1:$LI$1),FALSE)</f>
        <v>7.3440929410000004</v>
      </c>
      <c r="AI348" s="333">
        <f>+VLOOKUP($E348,Final_nrj!$1:$1048576,MATCH(DATE(AI$2,1,1),Final_nrj!$A$1:$LI$1),FALSE)</f>
        <v>7.3589141470000001</v>
      </c>
      <c r="AJ348" s="333">
        <f>+VLOOKUP($E348,Final_nrj!$1:$1048576,MATCH(DATE(AJ$2,1,1),Final_nrj!$A$1:$LI$1),FALSE)</f>
        <v>7.3744821600000003</v>
      </c>
      <c r="AK348" s="333">
        <f>+VLOOKUP($E348,Final_nrj!$1:$1048576,MATCH(DATE(AK$2,1,1),Final_nrj!$A$1:$LI$1),FALSE)</f>
        <v>7.3908310720000001</v>
      </c>
      <c r="AL348" s="333">
        <f>+VLOOKUP($E348,Final_nrj!$1:$1048576,MATCH(DATE(AL$2,1,1),Final_nrj!$A$1:$LI$1),FALSE)</f>
        <v>7.4079842859999996</v>
      </c>
      <c r="AM348" s="333">
        <f>+VLOOKUP($E348,Final_nrj!$1:$1048576,MATCH(DATE(AM$2,1,1),Final_nrj!$A$1:$LI$1),FALSE)</f>
        <v>7.425952992</v>
      </c>
      <c r="AN348" s="333">
        <f>+VLOOKUP($E348,Final_nrj!$1:$1048576,MATCH(DATE(AN$2,1,1),Final_nrj!$A$1:$LI$1),FALSE)</f>
        <v>7.444737967</v>
      </c>
      <c r="AO348" s="333">
        <f>+VLOOKUP($E348,Final_nrj!$1:$1048576,MATCH(DATE(AO$2,1,1),Final_nrj!$A$1:$LI$1),FALSE)</f>
        <v>7.4643325090000001</v>
      </c>
      <c r="AP348" s="333">
        <f>+VLOOKUP($E348,Final_nrj!$1:$1048576,MATCH(DATE(AP$2,1,1),Final_nrj!$A$1:$LI$1),FALSE)</f>
        <v>7.4827902140000004</v>
      </c>
      <c r="AQ348" s="333">
        <f>+VLOOKUP($E348,Final_nrj!$1:$1048576,MATCH(DATE(AQ$2,1,1),Final_nrj!$A$1:$LI$1),FALSE)</f>
        <v>7.5011818999999997</v>
      </c>
      <c r="AR348" s="333">
        <f>+VLOOKUP($E348,Final_nrj!$1:$1048576,MATCH(DATE(AR$2,1,1),Final_nrj!$A$1:$LI$1),FALSE)</f>
        <v>7.5199086460000002</v>
      </c>
      <c r="AS348" s="333">
        <f>+VLOOKUP($E348,Final_nrj!$1:$1048576,MATCH(DATE(AS$2,1,1),Final_nrj!$A$1:$LI$1),FALSE)</f>
        <v>7.5391486590000003</v>
      </c>
      <c r="AT348" s="333">
        <f>+VLOOKUP($E348,Final_nrj!$1:$1048576,MATCH(DATE(AT$2,1,1),Final_nrj!$A$1:$LI$1),FALSE)</f>
        <v>7.558995446</v>
      </c>
      <c r="AU348" s="333">
        <f>+VLOOKUP($E348,Final_nrj!$1:$1048576,MATCH(DATE(AU$2,1,1),Final_nrj!$A$1:$LI$1),FALSE)</f>
        <v>7.5795049419999998</v>
      </c>
      <c r="AV348" s="333">
        <f>+VLOOKUP($E348,Final_nrj!$1:$1048576,MATCH(DATE(AV$2,1,1),Final_nrj!$A$1:$LI$1),FALSE)</f>
        <v>7.6007114439999999</v>
      </c>
      <c r="AW348" s="333">
        <f>+VLOOKUP($E348,Final_nrj!$1:$1048576,MATCH(DATE(AW$2,1,1),Final_nrj!$A$1:$LI$1),FALSE)</f>
        <v>7.6226268270000004</v>
      </c>
      <c r="AX348" s="333">
        <f>+VLOOKUP($E348,Final_nrj!$1:$1048576,MATCH(DATE(AX$2,1,1),Final_nrj!$A$1:$LI$1),FALSE)</f>
        <v>7.6452260819999998</v>
      </c>
      <c r="AY348" s="333">
        <f>+VLOOKUP($E348,Final_nrj!$1:$1048576,MATCH(DATE(AY$2,1,1),Final_nrj!$A$1:$LI$1),FALSE)</f>
        <v>7.6683915999999996</v>
      </c>
      <c r="AZ348" s="333">
        <f>+VLOOKUP($E348,Final_nrj!$1:$1048576,MATCH(DATE(AZ$2,1,1),Final_nrj!$A$1:$LI$1),FALSE)</f>
        <v>7.6917606149999997</v>
      </c>
      <c r="BA348" s="333">
        <f>+VLOOKUP($E348,Final_nrj!$1:$1048576,MATCH(DATE(BA$2,1,1),Final_nrj!$A$1:$LI$1),FALSE)</f>
        <v>7.7153570900000004</v>
      </c>
      <c r="BB348" s="333">
        <f>+VLOOKUP($E348,Final_nrj!$1:$1048576,MATCH(DATE(BB$2,1,1),Final_nrj!$A$1:$LI$1),FALSE)</f>
        <v>7.7393315449999998</v>
      </c>
      <c r="BC348" s="333">
        <f>+VLOOKUP($E348,Final_nrj!$1:$1048576,MATCH(DATE(BC$2,1,1),Final_nrj!$A$1:$LI$1),FALSE)</f>
        <v>7.7639127239999999</v>
      </c>
      <c r="BD348" s="333">
        <f>+VLOOKUP($E348,Final_nrj!$1:$1048576,MATCH(DATE(BD$2,1,1),Final_nrj!$A$1:$LI$1),FALSE)</f>
        <v>7.7892805149999997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1.1882110530000001</v>
      </c>
      <c r="V349" s="333">
        <f>+VLOOKUP($E349,Final_nrj!$1:$1048576,MATCH(DATE(V$2,1,1),Final_nrj!$A$1:$LI$1),FALSE)</f>
        <v>1.193137296</v>
      </c>
      <c r="W349" s="333">
        <f>+VLOOKUP($E349,Final_nrj!$1:$1048576,MATCH(DATE(W$2,1,1),Final_nrj!$A$1:$LI$1),FALSE)</f>
        <v>1.1981238380000001</v>
      </c>
      <c r="X349" s="333">
        <f>+VLOOKUP($E349,Final_nrj!$1:$1048576,MATCH(DATE(X$2,1,1),Final_nrj!$A$1:$LI$1),FALSE)</f>
        <v>1.2031785479999999</v>
      </c>
      <c r="Y349" s="333">
        <f>+VLOOKUP($E349,Final_nrj!$1:$1048576,MATCH(DATE(Y$2,1,1),Final_nrj!$A$1:$LI$1),FALSE)</f>
        <v>1.2083104899999999</v>
      </c>
      <c r="Z349" s="333">
        <f>+VLOOKUP($E349,Final_nrj!$1:$1048576,MATCH(DATE(Z$2,1,1),Final_nrj!$A$1:$LI$1),FALSE)</f>
        <v>1.212918841</v>
      </c>
      <c r="AA349" s="333">
        <f>+VLOOKUP($E349,Final_nrj!$1:$1048576,MATCH(DATE(AA$2,1,1),Final_nrj!$A$1:$LI$1),FALSE)</f>
        <v>1.2179732830000001</v>
      </c>
      <c r="AB349" s="333">
        <f>+VLOOKUP($E349,Final_nrj!$1:$1048576,MATCH(DATE(AB$2,1,1),Final_nrj!$A$1:$LI$1),FALSE)</f>
        <v>1.2232700750000001</v>
      </c>
      <c r="AC349" s="333">
        <f>+VLOOKUP($E349,Final_nrj!$1:$1048576,MATCH(DATE(AC$2,1,1),Final_nrj!$A$1:$LI$1),FALSE)</f>
        <v>1.2287447220000001</v>
      </c>
      <c r="AD349" s="333">
        <f>+VLOOKUP($E349,Final_nrj!$1:$1048576,MATCH(DATE(AD$2,1,1),Final_nrj!$A$1:$LI$1),FALSE)</f>
        <v>1.2343754010000001</v>
      </c>
      <c r="AE349" s="333">
        <f>+VLOOKUP($E349,Final_nrj!$1:$1048576,MATCH(DATE(AE$2,1,1),Final_nrj!$A$1:$LI$1),FALSE)</f>
        <v>1.2384453790000001</v>
      </c>
      <c r="AF349" s="333">
        <f>+VLOOKUP($E349,Final_nrj!$1:$1048576,MATCH(DATE(AF$2,1,1),Final_nrj!$A$1:$LI$1),FALSE)</f>
        <v>1.2428365859999999</v>
      </c>
      <c r="AG349" s="333">
        <f>+VLOOKUP($E349,Final_nrj!$1:$1048576,MATCH(DATE(AG$2,1,1),Final_nrj!$A$1:$LI$1),FALSE)</f>
        <v>1.247405045</v>
      </c>
      <c r="AH349" s="333">
        <f>+VLOOKUP($E349,Final_nrj!$1:$1048576,MATCH(DATE(AH$2,1,1),Final_nrj!$A$1:$LI$1),FALSE)</f>
        <v>1.2521238299999999</v>
      </c>
      <c r="AI349" s="333">
        <f>+VLOOKUP($E349,Final_nrj!$1:$1048576,MATCH(DATE(AI$2,1,1),Final_nrj!$A$1:$LI$1),FALSE)</f>
        <v>1.256991357</v>
      </c>
      <c r="AJ349" s="333">
        <f>+VLOOKUP($E349,Final_nrj!$1:$1048576,MATCH(DATE(AJ$2,1,1),Final_nrj!$A$1:$LI$1),FALSE)</f>
        <v>1.2620133229999999</v>
      </c>
      <c r="AK349" s="333">
        <f>+VLOOKUP($E349,Final_nrj!$1:$1048576,MATCH(DATE(AK$2,1,1),Final_nrj!$A$1:$LI$1),FALSE)</f>
        <v>1.2671959159999999</v>
      </c>
      <c r="AL349" s="333">
        <f>+VLOOKUP($E349,Final_nrj!$1:$1048576,MATCH(DATE(AL$2,1,1),Final_nrj!$A$1:$LI$1),FALSE)</f>
        <v>1.27254354</v>
      </c>
      <c r="AM349" s="333">
        <f>+VLOOKUP($E349,Final_nrj!$1:$1048576,MATCH(DATE(AM$2,1,1),Final_nrj!$A$1:$LI$1),FALSE)</f>
        <v>1.278058326</v>
      </c>
      <c r="AN349" s="333">
        <f>+VLOOKUP($E349,Final_nrj!$1:$1048576,MATCH(DATE(AN$2,1,1),Final_nrj!$A$1:$LI$1),FALSE)</f>
        <v>1.283740393</v>
      </c>
      <c r="AO349" s="333">
        <f>+VLOOKUP($E349,Final_nrj!$1:$1048576,MATCH(DATE(AO$2,1,1),Final_nrj!$A$1:$LI$1),FALSE)</f>
        <v>1.289588379</v>
      </c>
      <c r="AP349" s="333">
        <f>+VLOOKUP($E349,Final_nrj!$1:$1048576,MATCH(DATE(AP$2,1,1),Final_nrj!$A$1:$LI$1),FALSE)</f>
        <v>1.295211662</v>
      </c>
      <c r="AQ349" s="333">
        <f>+VLOOKUP($E349,Final_nrj!$1:$1048576,MATCH(DATE(AQ$2,1,1),Final_nrj!$A$1:$LI$1),FALSE)</f>
        <v>1.300828028</v>
      </c>
      <c r="AR349" s="333">
        <f>+VLOOKUP($E349,Final_nrj!$1:$1048576,MATCH(DATE(AR$2,1,1),Final_nrj!$A$1:$LI$1),FALSE)</f>
        <v>1.306518125</v>
      </c>
      <c r="AS349" s="333">
        <f>+VLOOKUP($E349,Final_nrj!$1:$1048576,MATCH(DATE(AS$2,1,1),Final_nrj!$A$1:$LI$1),FALSE)</f>
        <v>1.3123180219999999</v>
      </c>
      <c r="AT349" s="333">
        <f>+VLOOKUP($E349,Final_nrj!$1:$1048576,MATCH(DATE(AT$2,1,1),Final_nrj!$A$1:$LI$1),FALSE)</f>
        <v>1.3182463689999999</v>
      </c>
      <c r="AU349" s="333">
        <f>+VLOOKUP($E349,Final_nrj!$1:$1048576,MATCH(DATE(AU$2,1,1),Final_nrj!$A$1:$LI$1),FALSE)</f>
        <v>1.3243144840000001</v>
      </c>
      <c r="AV349" s="333">
        <f>+VLOOKUP($E349,Final_nrj!$1:$1048576,MATCH(DATE(AV$2,1,1),Final_nrj!$A$1:$LI$1),FALSE)</f>
        <v>1.330530075</v>
      </c>
      <c r="AW349" s="333">
        <f>+VLOOKUP($E349,Final_nrj!$1:$1048576,MATCH(DATE(AW$2,1,1),Final_nrj!$A$1:$LI$1),FALSE)</f>
        <v>1.336898103</v>
      </c>
      <c r="AX349" s="333">
        <f>+VLOOKUP($E349,Final_nrj!$1:$1048576,MATCH(DATE(AX$2,1,1),Final_nrj!$A$1:$LI$1),FALSE)</f>
        <v>1.3434198930000001</v>
      </c>
      <c r="AY349" s="333">
        <f>+VLOOKUP($E349,Final_nrj!$1:$1048576,MATCH(DATE(AY$2,1,1),Final_nrj!$A$1:$LI$1),FALSE)</f>
        <v>1.350088129</v>
      </c>
      <c r="AZ349" s="333">
        <f>+VLOOKUP($E349,Final_nrj!$1:$1048576,MATCH(DATE(AZ$2,1,1),Final_nrj!$A$1:$LI$1),FALSE)</f>
        <v>1.356887779</v>
      </c>
      <c r="BA349" s="333">
        <f>+VLOOKUP($E349,Final_nrj!$1:$1048576,MATCH(DATE(BA$2,1,1),Final_nrj!$A$1:$LI$1),FALSE)</f>
        <v>1.3637455759999999</v>
      </c>
      <c r="BB349" s="333">
        <f>+VLOOKUP($E349,Final_nrj!$1:$1048576,MATCH(DATE(BB$2,1,1),Final_nrj!$A$1:$LI$1),FALSE)</f>
        <v>1.370659112</v>
      </c>
      <c r="BC349" s="333">
        <f>+VLOOKUP($E349,Final_nrj!$1:$1048576,MATCH(DATE(BC$2,1,1),Final_nrj!$A$1:$LI$1),FALSE)</f>
        <v>1.3776645540000001</v>
      </c>
      <c r="BD349" s="333">
        <f>+VLOOKUP($E349,Final_nrj!$1:$1048576,MATCH(DATE(BD$2,1,1),Final_nrj!$A$1:$LI$1),FALSE)</f>
        <v>1.3847996119999999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9.8259246559999998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7.8130781520000001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8.3206778400000001</v>
      </c>
      <c r="N351" s="333">
        <f>+VLOOKUP($E351,Final_nrj!$1:$1048576,MATCH(DATE(N$2,1,1),Final_nrj!$A$1:$LI$1),FALSE)</f>
        <v>8.4534491450000004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9.1621150149999995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9.4524425300000008</v>
      </c>
      <c r="V351" s="333">
        <f>+VLOOKUP($E351,Final_nrj!$1:$1048576,MATCH(DATE(V$2,1,1),Final_nrj!$A$1:$LI$1),FALSE)</f>
        <v>9.5998528870000008</v>
      </c>
      <c r="W351" s="333">
        <f>+VLOOKUP($E351,Final_nrj!$1:$1048576,MATCH(DATE(W$2,1,1),Final_nrj!$A$1:$LI$1),FALSE)</f>
        <v>9.7489649170000003</v>
      </c>
      <c r="X351" s="333">
        <f>+VLOOKUP($E351,Final_nrj!$1:$1048576,MATCH(DATE(X$2,1,1),Final_nrj!$A$1:$LI$1),FALSE)</f>
        <v>9.8999562369999996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2.0486757409999998</v>
      </c>
      <c r="AR352" s="334">
        <f>+VLOOKUP($E352,Final_nrj!$1:$1048576,MATCH(DATE(AR$2,1,1),Final_nrj!$A$1:$LI$1),FALSE)</f>
        <v>2.075195704</v>
      </c>
      <c r="AS352" s="334">
        <f>+VLOOKUP($E352,Final_nrj!$1:$1048576,MATCH(DATE(AS$2,1,1),Final_nrj!$A$1:$LI$1),FALSE)</f>
        <v>2.1020334260000002</v>
      </c>
      <c r="AT352" s="334">
        <f>+VLOOKUP($E352,Final_nrj!$1:$1048576,MATCH(DATE(AT$2,1,1),Final_nrj!$A$1:$LI$1),FALSE)</f>
        <v>2.129205233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2.1846009710000001</v>
      </c>
      <c r="AW352" s="334">
        <f>+VLOOKUP($E352,Final_nrj!$1:$1048576,MATCH(DATE(AW$2,1,1),Final_nrj!$A$1:$LI$1),FALSE)</f>
        <v>2.2128447499999999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2.3600038900000002</v>
      </c>
      <c r="BC352" s="334">
        <f>+VLOOKUP($E352,Final_nrj!$1:$1048576,MATCH(DATE(BC$2,1,1),Final_nrj!$A$1:$LI$1),FALSE)</f>
        <v>2.3906145009999999</v>
      </c>
      <c r="BD352" s="334">
        <f>+VLOOKUP($E352,Final_nrj!$1:$1048576,MATCH(DATE(BD$2,1,1),Final_nrj!$A$1:$LI$1),FALSE)</f>
        <v>2.4216168480000002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64.309550200000004</v>
      </c>
      <c r="H353" s="313">
        <f>+VLOOKUP($E353,Final_nrj!$1:$1048576,MATCH(DATE(H$2,1,1),Final_nrj!$A$1:$LI$1),FALSE)</f>
        <v>64.066799419999995</v>
      </c>
      <c r="I353" s="313">
        <f>+VLOOKUP($E353,Final_nrj!$1:$1048576,MATCH(DATE(I$2,1,1),Final_nrj!$A$1:$LI$1),FALSE)</f>
        <v>63.799299300000001</v>
      </c>
      <c r="J353" s="313">
        <f>+VLOOKUP($E353,Final_nrj!$1:$1048576,MATCH(DATE(J$2,1,1),Final_nrj!$A$1:$LI$1),FALSE)</f>
        <v>63.586455979999997</v>
      </c>
      <c r="K353" s="313">
        <f>+VLOOKUP($E353,Final_nrj!$1:$1048576,MATCH(DATE(K$2,1,1),Final_nrj!$A$1:$LI$1),FALSE)</f>
        <v>63.447349449999997</v>
      </c>
      <c r="L353" s="313">
        <f>+VLOOKUP($E353,Final_nrj!$1:$1048576,MATCH(DATE(L$2,1,1),Final_nrj!$A$1:$LI$1),FALSE)</f>
        <v>63.360047459999997</v>
      </c>
      <c r="M353" s="313">
        <f>+VLOOKUP($E353,Final_nrj!$1:$1048576,MATCH(DATE(M$2,1,1),Final_nrj!$A$1:$LI$1),FALSE)</f>
        <v>63.320937149999999</v>
      </c>
      <c r="N353" s="313">
        <f>+VLOOKUP($E353,Final_nrj!$1:$1048576,MATCH(DATE(N$2,1,1),Final_nrj!$A$1:$LI$1),FALSE)</f>
        <v>63.320145940000003</v>
      </c>
      <c r="O353" s="313">
        <f>+VLOOKUP($E353,Final_nrj!$1:$1048576,MATCH(DATE(O$2,1,1),Final_nrj!$A$1:$LI$1),FALSE)</f>
        <v>63.347752509999999</v>
      </c>
      <c r="P353" s="313">
        <f>+VLOOKUP($E353,Final_nrj!$1:$1048576,MATCH(DATE(P$2,1,1),Final_nrj!$A$1:$LI$1),FALSE)</f>
        <v>63.424529319999998</v>
      </c>
      <c r="Q353" s="313">
        <f>+VLOOKUP($E353,Final_nrj!$1:$1048576,MATCH(DATE(Q$2,1,1),Final_nrj!$A$1:$LI$1),FALSE)</f>
        <v>63.500994230000003</v>
      </c>
      <c r="R353" s="313">
        <f>+VLOOKUP($E353,Final_nrj!$1:$1048576,MATCH(DATE(R$2,1,1),Final_nrj!$A$1:$LI$1),FALSE)</f>
        <v>63.581704889999997</v>
      </c>
      <c r="S353" s="313">
        <f>+VLOOKUP($E353,Final_nrj!$1:$1048576,MATCH(DATE(S$2,1,1),Final_nrj!$A$1:$LI$1),FALSE)</f>
        <v>63.669020680000003</v>
      </c>
      <c r="T353" s="313">
        <f>+VLOOKUP($E353,Final_nrj!$1:$1048576,MATCH(DATE(T$2,1,1),Final_nrj!$A$1:$LI$1),FALSE)</f>
        <v>63.764541909999998</v>
      </c>
      <c r="U353" s="313">
        <f>+VLOOKUP($E353,Final_nrj!$1:$1048576,MATCH(DATE(U$2,1,1),Final_nrj!$A$1:$LI$1),FALSE)</f>
        <v>63.869132870000001</v>
      </c>
      <c r="V353" s="313">
        <f>+VLOOKUP($E353,Final_nrj!$1:$1048576,MATCH(DATE(V$2,1,1),Final_nrj!$A$1:$LI$1),FALSE)</f>
        <v>63.982895220000003</v>
      </c>
      <c r="W353" s="313">
        <f>+VLOOKUP($E353,Final_nrj!$1:$1048576,MATCH(DATE(W$2,1,1),Final_nrj!$A$1:$LI$1),FALSE)</f>
        <v>64.104763919999996</v>
      </c>
      <c r="X353" s="313">
        <f>+VLOOKUP($E353,Final_nrj!$1:$1048576,MATCH(DATE(X$2,1,1),Final_nrj!$A$1:$LI$1),FALSE)</f>
        <v>64.233190160000007</v>
      </c>
      <c r="Y353" s="313">
        <f>+VLOOKUP($E353,Final_nrj!$1:$1048576,MATCH(DATE(Y$2,1,1),Final_nrj!$A$1:$LI$1),FALSE)</f>
        <v>64.366553150000001</v>
      </c>
      <c r="Z353" s="313">
        <f>+VLOOKUP($E353,Final_nrj!$1:$1048576,MATCH(DATE(Z$2,1,1),Final_nrj!$A$1:$LI$1),FALSE)</f>
        <v>64.483870190000005</v>
      </c>
      <c r="AA353" s="313">
        <f>+VLOOKUP($E353,Final_nrj!$1:$1048576,MATCH(DATE(AA$2,1,1),Final_nrj!$A$1:$LI$1),FALSE)</f>
        <v>64.612992340000005</v>
      </c>
      <c r="AB353" s="313">
        <f>+VLOOKUP($E353,Final_nrj!$1:$1048576,MATCH(DATE(AB$2,1,1),Final_nrj!$A$1:$LI$1),FALSE)</f>
        <v>64.747862569999995</v>
      </c>
      <c r="AC353" s="313">
        <f>+VLOOKUP($E353,Final_nrj!$1:$1048576,MATCH(DATE(AC$2,1,1),Final_nrj!$A$1:$LI$1),FALSE)</f>
        <v>64.885412810000005</v>
      </c>
      <c r="AD353" s="313">
        <f>+VLOOKUP($E353,Final_nrj!$1:$1048576,MATCH(DATE(AD$2,1,1),Final_nrj!$A$1:$LI$1),FALSE)</f>
        <v>65.024066020000006</v>
      </c>
      <c r="AE353" s="313">
        <f>+VLOOKUP($E353,Final_nrj!$1:$1048576,MATCH(DATE(AE$2,1,1),Final_nrj!$A$1:$LI$1),FALSE)</f>
        <v>65.109489550000006</v>
      </c>
      <c r="AF353" s="313">
        <f>+VLOOKUP($E353,Final_nrj!$1:$1048576,MATCH(DATE(AF$2,1,1),Final_nrj!$A$1:$LI$1),FALSE)</f>
        <v>65.195617049999996</v>
      </c>
      <c r="AG353" s="313">
        <f>+VLOOKUP($E353,Final_nrj!$1:$1048576,MATCH(DATE(AG$2,1,1),Final_nrj!$A$1:$LI$1),FALSE)</f>
        <v>65.280611219999997</v>
      </c>
      <c r="AH353" s="313">
        <f>+VLOOKUP($E353,Final_nrj!$1:$1048576,MATCH(DATE(AH$2,1,1),Final_nrj!$A$1:$LI$1),FALSE)</f>
        <v>65.363789019999999</v>
      </c>
      <c r="AI353" s="313">
        <f>+VLOOKUP($E353,Final_nrj!$1:$1048576,MATCH(DATE(AI$2,1,1),Final_nrj!$A$1:$LI$1),FALSE)</f>
        <v>65.445060979999994</v>
      </c>
      <c r="AJ353" s="313">
        <f>+VLOOKUP($E353,Final_nrj!$1:$1048576,MATCH(DATE(AJ$2,1,1),Final_nrj!$A$1:$LI$1),FALSE)</f>
        <v>65.524603729999995</v>
      </c>
      <c r="AK353" s="313">
        <f>+VLOOKUP($E353,Final_nrj!$1:$1048576,MATCH(DATE(AK$2,1,1),Final_nrj!$A$1:$LI$1),FALSE)</f>
        <v>65.602636279999999</v>
      </c>
      <c r="AL353" s="313">
        <f>+VLOOKUP($E353,Final_nrj!$1:$1048576,MATCH(DATE(AL$2,1,1),Final_nrj!$A$1:$LI$1),FALSE)</f>
        <v>65.679329109999998</v>
      </c>
      <c r="AM353" s="313">
        <f>+VLOOKUP($E353,Final_nrj!$1:$1048576,MATCH(DATE(AM$2,1,1),Final_nrj!$A$1:$LI$1),FALSE)</f>
        <v>65.754919990000005</v>
      </c>
      <c r="AN353" s="313">
        <f>+VLOOKUP($E353,Final_nrj!$1:$1048576,MATCH(DATE(AN$2,1,1),Final_nrj!$A$1:$LI$1),FALSE)</f>
        <v>65.82967773</v>
      </c>
      <c r="AO353" s="313">
        <f>+VLOOKUP($E353,Final_nrj!$1:$1048576,MATCH(DATE(AO$2,1,1),Final_nrj!$A$1:$LI$1),FALSE)</f>
        <v>65.903860609999995</v>
      </c>
      <c r="AP353" s="313">
        <f>+VLOOKUP($E353,Final_nrj!$1:$1048576,MATCH(DATE(AP$2,1,1),Final_nrj!$A$1:$LI$1),FALSE)</f>
        <v>65.965441310000003</v>
      </c>
      <c r="AQ353" s="313">
        <f>+VLOOKUP($E353,Final_nrj!$1:$1048576,MATCH(DATE(AQ$2,1,1),Final_nrj!$A$1:$LI$1),FALSE)</f>
        <v>66.020482439999995</v>
      </c>
      <c r="AR353" s="313">
        <f>+VLOOKUP($E353,Final_nrj!$1:$1048576,MATCH(DATE(AR$2,1,1),Final_nrj!$A$1:$LI$1),FALSE)</f>
        <v>66.072204400000004</v>
      </c>
      <c r="AS353" s="313">
        <f>+VLOOKUP($E353,Final_nrj!$1:$1048576,MATCH(DATE(AS$2,1,1),Final_nrj!$A$1:$LI$1),FALSE)</f>
        <v>66.122305679999997</v>
      </c>
      <c r="AT353" s="313">
        <f>+VLOOKUP($E353,Final_nrj!$1:$1048576,MATCH(DATE(AT$2,1,1),Final_nrj!$A$1:$LI$1),FALSE)</f>
        <v>66.171693579999996</v>
      </c>
      <c r="AU353" s="313">
        <f>+VLOOKUP($E353,Final_nrj!$1:$1048576,MATCH(DATE(AU$2,1,1),Final_nrj!$A$1:$LI$1),FALSE)</f>
        <v>66.220751440000001</v>
      </c>
      <c r="AV353" s="313">
        <f>+VLOOKUP($E353,Final_nrj!$1:$1048576,MATCH(DATE(AV$2,1,1),Final_nrj!$A$1:$LI$1),FALSE)</f>
        <v>66.269827230000004</v>
      </c>
      <c r="AW353" s="313">
        <f>+VLOOKUP($E353,Final_nrj!$1:$1048576,MATCH(DATE(AW$2,1,1),Final_nrj!$A$1:$LI$1),FALSE)</f>
        <v>66.319177879999998</v>
      </c>
      <c r="AX353" s="313">
        <f>+VLOOKUP($E353,Final_nrj!$1:$1048576,MATCH(DATE(AX$2,1,1),Final_nrj!$A$1:$LI$1),FALSE)</f>
        <v>66.368967040000001</v>
      </c>
      <c r="AY353" s="313">
        <f>+VLOOKUP($E353,Final_nrj!$1:$1048576,MATCH(DATE(AY$2,1,1),Final_nrj!$A$1:$LI$1),FALSE)</f>
        <v>66.419281979999994</v>
      </c>
      <c r="AZ353" s="313">
        <f>+VLOOKUP($E353,Final_nrj!$1:$1048576,MATCH(DATE(AZ$2,1,1),Final_nrj!$A$1:$LI$1),FALSE)</f>
        <v>66.470659690000005</v>
      </c>
      <c r="BA353" s="313">
        <f>+VLOOKUP($E353,Final_nrj!$1:$1048576,MATCH(DATE(BA$2,1,1),Final_nrj!$A$1:$LI$1),FALSE)</f>
        <v>66.522808049999995</v>
      </c>
      <c r="BB353" s="313">
        <f>+VLOOKUP($E353,Final_nrj!$1:$1048576,MATCH(DATE(BB$2,1,1),Final_nrj!$A$1:$LI$1),FALSE)</f>
        <v>66.57571969</v>
      </c>
      <c r="BC353" s="313">
        <f>+VLOOKUP($E353,Final_nrj!$1:$1048576,MATCH(DATE(BC$2,1,1),Final_nrj!$A$1:$LI$1),FALSE)</f>
        <v>66.629394559999994</v>
      </c>
      <c r="BD353" s="313">
        <f>+VLOOKUP($E353,Final_nrj!$1:$1048576,MATCH(DATE(BD$2,1,1),Final_nrj!$A$1:$LI$1),FALSE)</f>
        <v>66.683773470000006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42.829526229999999</v>
      </c>
      <c r="H354" s="313">
        <f>+VLOOKUP($E354,Final_nrj!$1:$1048576,MATCH(DATE(H$2,1,1),Final_nrj!$A$1:$LI$1),FALSE)/1000000</f>
        <v>42.76525702</v>
      </c>
      <c r="I354" s="313">
        <f>+VLOOKUP($E354,Final_nrj!$1:$1048576,MATCH(DATE(I$2,1,1),Final_nrj!$A$1:$LI$1),FALSE)/1000000</f>
        <v>42.591104439999995</v>
      </c>
      <c r="J354" s="313">
        <f>+VLOOKUP($E354,Final_nrj!$1:$1048576,MATCH(DATE(J$2,1,1),Final_nrj!$A$1:$LI$1),FALSE)/1000000</f>
        <v>42.410770290000002</v>
      </c>
      <c r="K354" s="313">
        <f>+VLOOKUP($E354,Final_nrj!$1:$1048576,MATCH(DATE(K$2,1,1),Final_nrj!$A$1:$LI$1),FALSE)/1000000</f>
        <v>42.259046549999994</v>
      </c>
      <c r="L354" s="313">
        <f>+VLOOKUP($E354,Final_nrj!$1:$1048576,MATCH(DATE(L$2,1,1),Final_nrj!$A$1:$LI$1),FALSE)/1000000</f>
        <v>42.126869280000001</v>
      </c>
      <c r="M354" s="313">
        <f>+VLOOKUP($E354,Final_nrj!$1:$1048576,MATCH(DATE(M$2,1,1),Final_nrj!$A$1:$LI$1),FALSE)/1000000</f>
        <v>42.0175676</v>
      </c>
      <c r="N354" s="313">
        <f>+VLOOKUP($E354,Final_nrj!$1:$1048576,MATCH(DATE(N$2,1,1),Final_nrj!$A$1:$LI$1),FALSE)/1000000</f>
        <v>41.92620797</v>
      </c>
      <c r="O354" s="313">
        <f>+VLOOKUP($E354,Final_nrj!$1:$1048576,MATCH(DATE(O$2,1,1),Final_nrj!$A$1:$LI$1),FALSE)/1000000</f>
        <v>41.846567890000003</v>
      </c>
      <c r="P354" s="313">
        <f>+VLOOKUP($E354,Final_nrj!$1:$1048576,MATCH(DATE(P$2,1,1),Final_nrj!$A$1:$LI$1),FALSE)/1000000</f>
        <v>41.797940240000003</v>
      </c>
      <c r="Q354" s="313">
        <f>+VLOOKUP($E354,Final_nrj!$1:$1048576,MATCH(DATE(Q$2,1,1),Final_nrj!$A$1:$LI$1),FALSE)/1000000</f>
        <v>41.73800396</v>
      </c>
      <c r="R354" s="313">
        <f>+VLOOKUP($E354,Final_nrj!$1:$1048576,MATCH(DATE(R$2,1,1),Final_nrj!$A$1:$LI$1),FALSE)/1000000</f>
        <v>41.673415560000002</v>
      </c>
      <c r="S354" s="313">
        <f>+VLOOKUP($E354,Final_nrj!$1:$1048576,MATCH(DATE(S$2,1,1),Final_nrj!$A$1:$LI$1),FALSE)/1000000</f>
        <v>41.608335159999996</v>
      </c>
      <c r="T354" s="313">
        <f>+VLOOKUP($E354,Final_nrj!$1:$1048576,MATCH(DATE(T$2,1,1),Final_nrj!$A$1:$LI$1),FALSE)/1000000</f>
        <v>41.54586424</v>
      </c>
      <c r="U354" s="313">
        <f>+VLOOKUP($E354,Final_nrj!$1:$1048576,MATCH(DATE(U$2,1,1),Final_nrj!$A$1:$LI$1),FALSE)/1000000</f>
        <v>41.48811036</v>
      </c>
      <c r="V354" s="313">
        <f>+VLOOKUP($E354,Final_nrj!$1:$1048576,MATCH(DATE(V$2,1,1),Final_nrj!$A$1:$LI$1),FALSE)/1000000</f>
        <v>41.436331600000003</v>
      </c>
      <c r="W354" s="313">
        <f>+VLOOKUP($E354,Final_nrj!$1:$1048576,MATCH(DATE(W$2,1,1),Final_nrj!$A$1:$LI$1),FALSE)/1000000</f>
        <v>41.390375549999995</v>
      </c>
      <c r="X354" s="313">
        <f>+VLOOKUP($E354,Final_nrj!$1:$1048576,MATCH(DATE(X$2,1,1),Final_nrj!$A$1:$LI$1),FALSE)/1000000</f>
        <v>41.349433409999996</v>
      </c>
      <c r="Y354" s="313">
        <f>+VLOOKUP($E354,Final_nrj!$1:$1048576,MATCH(DATE(Y$2,1,1),Final_nrj!$A$1:$LI$1),FALSE)/1000000</f>
        <v>41.312504109999999</v>
      </c>
      <c r="Z354" s="313">
        <f>+VLOOKUP($E354,Final_nrj!$1:$1048576,MATCH(DATE(Z$2,1,1),Final_nrj!$A$1:$LI$1),FALSE)/1000000</f>
        <v>41.262259189999995</v>
      </c>
      <c r="AA354" s="313">
        <f>+VLOOKUP($E354,Final_nrj!$1:$1048576,MATCH(DATE(AA$2,1,1),Final_nrj!$A$1:$LI$1),FALSE)/1000000</f>
        <v>41.22361111</v>
      </c>
      <c r="AB354" s="313">
        <f>+VLOOKUP($E354,Final_nrj!$1:$1048576,MATCH(DATE(AB$2,1,1),Final_nrj!$A$1:$LI$1),FALSE)/1000000</f>
        <v>41.19082066</v>
      </c>
      <c r="AC354" s="313">
        <f>+VLOOKUP($E354,Final_nrj!$1:$1048576,MATCH(DATE(AC$2,1,1),Final_nrj!$A$1:$LI$1),FALSE)/1000000</f>
        <v>41.161040360000001</v>
      </c>
      <c r="AD354" s="313">
        <f>+VLOOKUP($E354,Final_nrj!$1:$1048576,MATCH(DATE(AD$2,1,1),Final_nrj!$A$1:$LI$1),FALSE)/1000000</f>
        <v>41.132881979999993</v>
      </c>
      <c r="AE354" s="313">
        <f>+VLOOKUP($E354,Final_nrj!$1:$1048576,MATCH(DATE(AE$2,1,1),Final_nrj!$A$1:$LI$1),FALSE)/1000000</f>
        <v>41.060954259999995</v>
      </c>
      <c r="AF354" s="313">
        <f>+VLOOKUP($E354,Final_nrj!$1:$1048576,MATCH(DATE(AF$2,1,1),Final_nrj!$A$1:$LI$1),FALSE)/1000000</f>
        <v>40.993913280000001</v>
      </c>
      <c r="AG354" s="313">
        <f>+VLOOKUP($E354,Final_nrj!$1:$1048576,MATCH(DATE(AG$2,1,1),Final_nrj!$A$1:$LI$1),FALSE)/1000000</f>
        <v>40.929560450000004</v>
      </c>
      <c r="AH354" s="313">
        <f>+VLOOKUP($E354,Final_nrj!$1:$1048576,MATCH(DATE(AH$2,1,1),Final_nrj!$A$1:$LI$1),FALSE)/1000000</f>
        <v>40.866698799999995</v>
      </c>
      <c r="AI354" s="313">
        <f>+VLOOKUP($E354,Final_nrj!$1:$1048576,MATCH(DATE(AI$2,1,1),Final_nrj!$A$1:$LI$1),FALSE)/1000000</f>
        <v>40.80469514</v>
      </c>
      <c r="AJ354" s="313">
        <f>+VLOOKUP($E354,Final_nrj!$1:$1048576,MATCH(DATE(AJ$2,1,1),Final_nrj!$A$1:$LI$1),FALSE)/1000000</f>
        <v>40.743215169999999</v>
      </c>
      <c r="AK354" s="313">
        <f>+VLOOKUP($E354,Final_nrj!$1:$1048576,MATCH(DATE(AK$2,1,1),Final_nrj!$A$1:$LI$1),FALSE)/1000000</f>
        <v>40.682003590000001</v>
      </c>
      <c r="AL354" s="313">
        <f>+VLOOKUP($E354,Final_nrj!$1:$1048576,MATCH(DATE(AL$2,1,1),Final_nrj!$A$1:$LI$1),FALSE)/1000000</f>
        <v>40.620842700000004</v>
      </c>
      <c r="AM354" s="313">
        <f>+VLOOKUP($E354,Final_nrj!$1:$1048576,MATCH(DATE(AM$2,1,1),Final_nrj!$A$1:$LI$1),FALSE)/1000000</f>
        <v>40.559656820000001</v>
      </c>
      <c r="AN354" s="313">
        <f>+VLOOKUP($E354,Final_nrj!$1:$1048576,MATCH(DATE(AN$2,1,1),Final_nrj!$A$1:$LI$1),FALSE)/1000000</f>
        <v>40.498457950000002</v>
      </c>
      <c r="AO354" s="313">
        <f>+VLOOKUP($E354,Final_nrj!$1:$1048576,MATCH(DATE(AO$2,1,1),Final_nrj!$A$1:$LI$1),FALSE)/1000000</f>
        <v>40.437290060000002</v>
      </c>
      <c r="AP354" s="313">
        <f>+VLOOKUP($E354,Final_nrj!$1:$1048576,MATCH(DATE(AP$2,1,1),Final_nrj!$A$1:$LI$1),FALSE)/1000000</f>
        <v>40.365695880000004</v>
      </c>
      <c r="AQ354" s="313">
        <f>+VLOOKUP($E354,Final_nrj!$1:$1048576,MATCH(DATE(AQ$2,1,1),Final_nrj!$A$1:$LI$1),FALSE)/1000000</f>
        <v>40.28934606</v>
      </c>
      <c r="AR354" s="313">
        <f>+VLOOKUP($E354,Final_nrj!$1:$1048576,MATCH(DATE(AR$2,1,1),Final_nrj!$A$1:$LI$1),FALSE)/1000000</f>
        <v>40.211154280000002</v>
      </c>
      <c r="AS354" s="313">
        <f>+VLOOKUP($E354,Final_nrj!$1:$1048576,MATCH(DATE(AS$2,1,1),Final_nrj!$A$1:$LI$1),FALSE)/1000000</f>
        <v>40.13250953</v>
      </c>
      <c r="AT354" s="313">
        <f>+VLOOKUP($E354,Final_nrj!$1:$1048576,MATCH(DATE(AT$2,1,1),Final_nrj!$A$1:$LI$1),FALSE)/1000000</f>
        <v>40.054003680000001</v>
      </c>
      <c r="AU354" s="313">
        <f>+VLOOKUP($E354,Final_nrj!$1:$1048576,MATCH(DATE(AU$2,1,1),Final_nrj!$A$1:$LI$1),FALSE)/1000000</f>
        <v>39.975687460000003</v>
      </c>
      <c r="AV354" s="313">
        <f>+VLOOKUP($E354,Final_nrj!$1:$1048576,MATCH(DATE(AV$2,1,1),Final_nrj!$A$1:$LI$1),FALSE)/1000000</f>
        <v>39.897635450000003</v>
      </c>
      <c r="AW354" s="313">
        <f>+VLOOKUP($E354,Final_nrj!$1:$1048576,MATCH(DATE(AW$2,1,1),Final_nrj!$A$1:$LI$1),FALSE)/1000000</f>
        <v>39.819895799999998</v>
      </c>
      <c r="AX354" s="313">
        <f>+VLOOKUP($E354,Final_nrj!$1:$1048576,MATCH(DATE(AX$2,1,1),Final_nrj!$A$1:$LI$1),FALSE)/1000000</f>
        <v>39.742479920000001</v>
      </c>
      <c r="AY354" s="313">
        <f>+VLOOKUP($E354,Final_nrj!$1:$1048576,MATCH(DATE(AY$2,1,1),Final_nrj!$A$1:$LI$1),FALSE)/1000000</f>
        <v>39.665372170000005</v>
      </c>
      <c r="AZ354" s="313">
        <f>+VLOOKUP($E354,Final_nrj!$1:$1048576,MATCH(DATE(AZ$2,1,1),Final_nrj!$A$1:$LI$1),FALSE)/1000000</f>
        <v>39.588776469999999</v>
      </c>
      <c r="BA354" s="313">
        <f>+VLOOKUP($E354,Final_nrj!$1:$1048576,MATCH(DATE(BA$2,1,1),Final_nrj!$A$1:$LI$1),FALSE)/1000000</f>
        <v>39.512352960000001</v>
      </c>
      <c r="BB354" s="313">
        <f>+VLOOKUP($E354,Final_nrj!$1:$1048576,MATCH(DATE(BB$2,1,1),Final_nrj!$A$1:$LI$1),FALSE)/1000000</f>
        <v>39.43612701</v>
      </c>
      <c r="BC354" s="313">
        <f>+VLOOKUP($E354,Final_nrj!$1:$1048576,MATCH(DATE(BC$2,1,1),Final_nrj!$A$1:$LI$1),FALSE)/1000000</f>
        <v>39.360166849999999</v>
      </c>
      <c r="BD354" s="313">
        <f>+VLOOKUP($E354,Final_nrj!$1:$1048576,MATCH(DATE(BD$2,1,1),Final_nrj!$A$1:$LI$1),FALSE)/1000000</f>
        <v>39.284496729999994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3.6244152860000003E-2</v>
      </c>
      <c r="H355" s="328">
        <f>+VLOOKUP($E355,Final_nrj!$1:$1048576,MATCH(DATE(H$2,1,1),Final_nrj!$A$1:$LI$1),FALSE)/1000000</f>
        <v>3.5781824979999995E-2</v>
      </c>
      <c r="I355" s="328">
        <f>+VLOOKUP($E355,Final_nrj!$1:$1048576,MATCH(DATE(I$2,1,1),Final_nrj!$A$1:$LI$1),FALSE)/1000000</f>
        <v>3.5211455209999999E-2</v>
      </c>
      <c r="J355" s="328">
        <f>+VLOOKUP($E355,Final_nrj!$1:$1048576,MATCH(DATE(J$2,1,1),Final_nrj!$A$1:$LI$1),FALSE)/1000000</f>
        <v>3.4635277199999995E-2</v>
      </c>
      <c r="K355" s="328">
        <f>+VLOOKUP($E355,Final_nrj!$1:$1048576,MATCH(DATE(K$2,1,1),Final_nrj!$A$1:$LI$1),FALSE)/1000000</f>
        <v>3.4091676460000005E-2</v>
      </c>
      <c r="L355" s="328">
        <f>+VLOOKUP($E355,Final_nrj!$1:$1048576,MATCH(DATE(L$2,1,1),Final_nrj!$A$1:$LI$1),FALSE)/1000000</f>
        <v>3.3588524369999997E-2</v>
      </c>
      <c r="M355" s="328">
        <f>+VLOOKUP($E355,Final_nrj!$1:$1048576,MATCH(DATE(M$2,1,1),Final_nrj!$A$1:$LI$1),FALSE)/1000000</f>
        <v>3.3120629379999995E-2</v>
      </c>
      <c r="N355" s="328">
        <f>+VLOOKUP($E355,Final_nrj!$1:$1048576,MATCH(DATE(N$2,1,1),Final_nrj!$A$1:$LI$1),FALSE)/1000000</f>
        <v>3.2679125179999997E-2</v>
      </c>
      <c r="O355" s="328">
        <f>+VLOOKUP($E355,Final_nrj!$1:$1048576,MATCH(DATE(O$2,1,1),Final_nrj!$A$1:$LI$1),FALSE)/1000000</f>
        <v>3.2255994859999998E-2</v>
      </c>
      <c r="P355" s="328">
        <f>+VLOOKUP($E355,Final_nrj!$1:$1048576,MATCH(DATE(P$2,1,1),Final_nrj!$A$1:$LI$1),FALSE)/1000000</f>
        <v>3.1845768400000002E-2</v>
      </c>
      <c r="Q355" s="328">
        <f>+VLOOKUP($E355,Final_nrj!$1:$1048576,MATCH(DATE(Q$2,1,1),Final_nrj!$A$1:$LI$1),FALSE)/1000000</f>
        <v>3.1446209980000001E-2</v>
      </c>
      <c r="R355" s="328">
        <f>+VLOOKUP($E355,Final_nrj!$1:$1048576,MATCH(DATE(R$2,1,1),Final_nrj!$A$1:$LI$1),FALSE)/1000000</f>
        <v>3.1056294929999999E-2</v>
      </c>
      <c r="S355" s="328">
        <f>+VLOOKUP($E355,Final_nrj!$1:$1048576,MATCH(DATE(S$2,1,1),Final_nrj!$A$1:$LI$1),FALSE)/1000000</f>
        <v>3.0675888169999999E-2</v>
      </c>
      <c r="T355" s="328">
        <f>+VLOOKUP($E355,Final_nrj!$1:$1048576,MATCH(DATE(T$2,1,1),Final_nrj!$A$1:$LI$1),FALSE)/1000000</f>
        <v>3.0304660360000003E-2</v>
      </c>
      <c r="U355" s="328">
        <f>+VLOOKUP($E355,Final_nrj!$1:$1048576,MATCH(DATE(U$2,1,1),Final_nrj!$A$1:$LI$1),FALSE)/1000000</f>
        <v>2.9942389869999999E-2</v>
      </c>
      <c r="V355" s="328">
        <f>+VLOOKUP($E355,Final_nrj!$1:$1048576,MATCH(DATE(V$2,1,1),Final_nrj!$A$1:$LI$1),FALSE)/1000000</f>
        <v>2.9589343069999999E-2</v>
      </c>
      <c r="W355" s="328">
        <f>+VLOOKUP($E355,Final_nrj!$1:$1048576,MATCH(DATE(W$2,1,1),Final_nrj!$A$1:$LI$1),FALSE)/1000000</f>
        <v>2.924500993E-2</v>
      </c>
      <c r="X355" s="328">
        <f>+VLOOKUP($E355,Final_nrj!$1:$1048576,MATCH(DATE(X$2,1,1),Final_nrj!$A$1:$LI$1),FALSE)/1000000</f>
        <v>2.8908613979999997E-2</v>
      </c>
      <c r="Y355" s="328">
        <f>+VLOOKUP($E355,Final_nrj!$1:$1048576,MATCH(DATE(Y$2,1,1),Final_nrj!$A$1:$LI$1),FALSE)/1000000</f>
        <v>2.8579334299999998E-2</v>
      </c>
      <c r="Z355" s="328">
        <f>+VLOOKUP($E355,Final_nrj!$1:$1048576,MATCH(DATE(Z$2,1,1),Final_nrj!$A$1:$LI$1),FALSE)/1000000</f>
        <v>2.8256403940000001E-2</v>
      </c>
      <c r="AA355" s="328">
        <f>+VLOOKUP($E355,Final_nrj!$1:$1048576,MATCH(DATE(AA$2,1,1),Final_nrj!$A$1:$LI$1),FALSE)/1000000</f>
        <v>2.7939062549999998E-2</v>
      </c>
      <c r="AB355" s="328">
        <f>+VLOOKUP($E355,Final_nrj!$1:$1048576,MATCH(DATE(AB$2,1,1),Final_nrj!$A$1:$LI$1),FALSE)/1000000</f>
        <v>2.7626690289999999E-2</v>
      </c>
      <c r="AC355" s="328">
        <f>+VLOOKUP($E355,Final_nrj!$1:$1048576,MATCH(DATE(AC$2,1,1),Final_nrj!$A$1:$LI$1),FALSE)/1000000</f>
        <v>2.7318771499999998E-2</v>
      </c>
      <c r="AD355" s="328">
        <f>+VLOOKUP($E355,Final_nrj!$1:$1048576,MATCH(DATE(AD$2,1,1),Final_nrj!$A$1:$LI$1),FALSE)/1000000</f>
        <v>2.701486723E-2</v>
      </c>
      <c r="AE355" s="328">
        <f>+VLOOKUP($E355,Final_nrj!$1:$1048576,MATCH(DATE(AE$2,1,1),Final_nrj!$A$1:$LI$1),FALSE)/1000000</f>
        <v>2.6714622770000002E-2</v>
      </c>
      <c r="AF355" s="328">
        <f>+VLOOKUP($E355,Final_nrj!$1:$1048576,MATCH(DATE(AF$2,1,1),Final_nrj!$A$1:$LI$1),FALSE)/1000000</f>
        <v>2.641738779E-2</v>
      </c>
      <c r="AG355" s="328">
        <f>+VLOOKUP($E355,Final_nrj!$1:$1048576,MATCH(DATE(AG$2,1,1),Final_nrj!$A$1:$LI$1),FALSE)/1000000</f>
        <v>2.6122906519999999E-2</v>
      </c>
      <c r="AH355" s="328">
        <f>+VLOOKUP($E355,Final_nrj!$1:$1048576,MATCH(DATE(AH$2,1,1),Final_nrj!$A$1:$LI$1),FALSE)/1000000</f>
        <v>2.5831046740000002E-2</v>
      </c>
      <c r="AI355" s="328">
        <f>+VLOOKUP($E355,Final_nrj!$1:$1048576,MATCH(DATE(AI$2,1,1),Final_nrj!$A$1:$LI$1),FALSE)/1000000</f>
        <v>2.5541684300000003E-2</v>
      </c>
      <c r="AJ355" s="328">
        <f>+VLOOKUP($E355,Final_nrj!$1:$1048576,MATCH(DATE(AJ$2,1,1),Final_nrj!$A$1:$LI$1),FALSE)/1000000</f>
        <v>2.5254680660000001E-2</v>
      </c>
      <c r="AK355" s="328">
        <f>+VLOOKUP($E355,Final_nrj!$1:$1048576,MATCH(DATE(AK$2,1,1),Final_nrj!$A$1:$LI$1),FALSE)/1000000</f>
        <v>2.496977668E-2</v>
      </c>
      <c r="AL355" s="328">
        <f>+VLOOKUP($E355,Final_nrj!$1:$1048576,MATCH(DATE(AL$2,1,1),Final_nrj!$A$1:$LI$1),FALSE)/1000000</f>
        <v>2.4686868149999999E-2</v>
      </c>
      <c r="AM355" s="328">
        <f>+VLOOKUP($E355,Final_nrj!$1:$1048576,MATCH(DATE(AM$2,1,1),Final_nrj!$A$1:$LI$1),FALSE)/1000000</f>
        <v>2.4405764390000001E-2</v>
      </c>
      <c r="AN355" s="328">
        <f>+VLOOKUP($E355,Final_nrj!$1:$1048576,MATCH(DATE(AN$2,1,1),Final_nrj!$A$1:$LI$1),FALSE)/1000000</f>
        <v>2.4126317710000001E-2</v>
      </c>
      <c r="AO355" s="328">
        <f>+VLOOKUP($E355,Final_nrj!$1:$1048576,MATCH(DATE(AO$2,1,1),Final_nrj!$A$1:$LI$1),FALSE)/1000000</f>
        <v>2.3848431560000001E-2</v>
      </c>
      <c r="AP355" s="328">
        <f>+VLOOKUP($E355,Final_nrj!$1:$1048576,MATCH(DATE(AP$2,1,1),Final_nrj!$A$1:$LI$1),FALSE)/1000000</f>
        <v>2.3570980159999998E-2</v>
      </c>
      <c r="AQ355" s="328">
        <f>+VLOOKUP($E355,Final_nrj!$1:$1048576,MATCH(DATE(AQ$2,1,1),Final_nrj!$A$1:$LI$1),FALSE)/1000000</f>
        <v>2.329421273E-2</v>
      </c>
      <c r="AR355" s="328">
        <f>+VLOOKUP($E355,Final_nrj!$1:$1048576,MATCH(DATE(AR$2,1,1),Final_nrj!$A$1:$LI$1),FALSE)/1000000</f>
        <v>2.301860587E-2</v>
      </c>
      <c r="AS355" s="328">
        <f>+VLOOKUP($E355,Final_nrj!$1:$1048576,MATCH(DATE(AS$2,1,1),Final_nrj!$A$1:$LI$1),FALSE)/1000000</f>
        <v>2.2744463860000001E-2</v>
      </c>
      <c r="AT355" s="328">
        <f>+VLOOKUP($E355,Final_nrj!$1:$1048576,MATCH(DATE(AT$2,1,1),Final_nrj!$A$1:$LI$1),FALSE)/1000000</f>
        <v>2.2471867119999999E-2</v>
      </c>
      <c r="AU355" s="328">
        <f>+VLOOKUP($E355,Final_nrj!$1:$1048576,MATCH(DATE(AU$2,1,1),Final_nrj!$A$1:$LI$1),FALSE)/1000000</f>
        <v>2.2200575970000001E-2</v>
      </c>
      <c r="AV355" s="328">
        <f>+VLOOKUP($E355,Final_nrj!$1:$1048576,MATCH(DATE(AV$2,1,1),Final_nrj!$A$1:$LI$1),FALSE)/1000000</f>
        <v>2.19304918E-2</v>
      </c>
      <c r="AW355" s="328">
        <f>+VLOOKUP($E355,Final_nrj!$1:$1048576,MATCH(DATE(AW$2,1,1),Final_nrj!$A$1:$LI$1),FALSE)/1000000</f>
        <v>2.1661528859999998E-2</v>
      </c>
      <c r="AX355" s="328">
        <f>+VLOOKUP($E355,Final_nrj!$1:$1048576,MATCH(DATE(AX$2,1,1),Final_nrj!$A$1:$LI$1),FALSE)/1000000</f>
        <v>2.1393578320000002E-2</v>
      </c>
      <c r="AY355" s="328">
        <f>+VLOOKUP($E355,Final_nrj!$1:$1048576,MATCH(DATE(AY$2,1,1),Final_nrj!$A$1:$LI$1),FALSE)/1000000</f>
        <v>2.1126510289999997E-2</v>
      </c>
      <c r="AZ355" s="328">
        <f>+VLOOKUP($E355,Final_nrj!$1:$1048576,MATCH(DATE(AZ$2,1,1),Final_nrj!$A$1:$LI$1),FALSE)/1000000</f>
        <v>2.0859657480000002E-2</v>
      </c>
      <c r="BA355" s="328">
        <f>+VLOOKUP($E355,Final_nrj!$1:$1048576,MATCH(DATE(BA$2,1,1),Final_nrj!$A$1:$LI$1),FALSE)/1000000</f>
        <v>2.0593086770000001E-2</v>
      </c>
      <c r="BB355" s="328">
        <f>+VLOOKUP($E355,Final_nrj!$1:$1048576,MATCH(DATE(BB$2,1,1),Final_nrj!$A$1:$LI$1),FALSE)/1000000</f>
        <v>2.032699629E-2</v>
      </c>
      <c r="BC355" s="328">
        <f>+VLOOKUP($E355,Final_nrj!$1:$1048576,MATCH(DATE(BC$2,1,1),Final_nrj!$A$1:$LI$1),FALSE)/1000000</f>
        <v>2.006149602E-2</v>
      </c>
      <c r="BD355" s="328">
        <f>+VLOOKUP($E355,Final_nrj!$1:$1048576,MATCH(DATE(BD$2,1,1),Final_nrj!$A$1:$LI$1),FALSE)/1000000</f>
        <v>1.979657621E-2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6.4924577829999999</v>
      </c>
      <c r="H356" s="328">
        <f>+VLOOKUP($E356,Final_nrj!$1:$1048576,MATCH(DATE(H$2,1,1),Final_nrj!$A$1:$LI$1),FALSE)/1000000</f>
        <v>6.4787491030000002</v>
      </c>
      <c r="I356" s="328">
        <f>+VLOOKUP($E356,Final_nrj!$1:$1048576,MATCH(DATE(I$2,1,1),Final_nrj!$A$1:$LI$1),FALSE)/1000000</f>
        <v>6.4506563839999993</v>
      </c>
      <c r="J356" s="328">
        <f>+VLOOKUP($E356,Final_nrj!$1:$1048576,MATCH(DATE(J$2,1,1),Final_nrj!$A$1:$LI$1),FALSE)/1000000</f>
        <v>6.4199849119999994</v>
      </c>
      <c r="K356" s="328">
        <f>+VLOOKUP($E356,Final_nrj!$1:$1048576,MATCH(DATE(K$2,1,1),Final_nrj!$A$1:$LI$1),FALSE)/1000000</f>
        <v>6.3917860880000008</v>
      </c>
      <c r="L356" s="328">
        <f>+VLOOKUP($E356,Final_nrj!$1:$1048576,MATCH(DATE(L$2,1,1),Final_nrj!$A$1:$LI$1),FALSE)/1000000</f>
        <v>6.365606949</v>
      </c>
      <c r="M356" s="328">
        <f>+VLOOKUP($E356,Final_nrj!$1:$1048576,MATCH(DATE(M$2,1,1),Final_nrj!$A$1:$LI$1),FALSE)/1000000</f>
        <v>6.3423823050000001</v>
      </c>
      <c r="N356" s="328">
        <f>+VLOOKUP($E356,Final_nrj!$1:$1048576,MATCH(DATE(N$2,1,1),Final_nrj!$A$1:$LI$1),FALSE)/1000000</f>
        <v>6.3217402209999998</v>
      </c>
      <c r="O356" s="328">
        <f>+VLOOKUP($E356,Final_nrj!$1:$1048576,MATCH(DATE(O$2,1,1),Final_nrj!$A$1:$LI$1),FALSE)/1000000</f>
        <v>6.3029014429999997</v>
      </c>
      <c r="P356" s="328">
        <f>+VLOOKUP($E356,Final_nrj!$1:$1048576,MATCH(DATE(P$2,1,1),Final_nrj!$A$1:$LI$1),FALSE)/1000000</f>
        <v>6.2883867240000004</v>
      </c>
      <c r="Q356" s="328">
        <f>+VLOOKUP($E356,Final_nrj!$1:$1048576,MATCH(DATE(Q$2,1,1),Final_nrj!$A$1:$LI$1),FALSE)/1000000</f>
        <v>6.2726549599999997</v>
      </c>
      <c r="R356" s="328">
        <f>+VLOOKUP($E356,Final_nrj!$1:$1048576,MATCH(DATE(R$2,1,1),Final_nrj!$A$1:$LI$1),FALSE)/1000000</f>
        <v>6.2566480389999999</v>
      </c>
      <c r="S356" s="328">
        <f>+VLOOKUP($E356,Final_nrj!$1:$1048576,MATCH(DATE(S$2,1,1),Final_nrj!$A$1:$LI$1),FALSE)/1000000</f>
        <v>6.2409379889999999</v>
      </c>
      <c r="T356" s="328">
        <f>+VLOOKUP($E356,Final_nrj!$1:$1048576,MATCH(DATE(T$2,1,1),Final_nrj!$A$1:$LI$1),FALSE)/1000000</f>
        <v>6.2259080329999996</v>
      </c>
      <c r="U356" s="328">
        <f>+VLOOKUP($E356,Final_nrj!$1:$1048576,MATCH(DATE(U$2,1,1),Final_nrj!$A$1:$LI$1),FALSE)/1000000</f>
        <v>6.211854013</v>
      </c>
      <c r="V356" s="328">
        <f>+VLOOKUP($E356,Final_nrj!$1:$1048576,MATCH(DATE(V$2,1,1),Final_nrj!$A$1:$LI$1),FALSE)/1000000</f>
        <v>6.1989953940000007</v>
      </c>
      <c r="W356" s="328">
        <f>+VLOOKUP($E356,Final_nrj!$1:$1048576,MATCH(DATE(W$2,1,1),Final_nrj!$A$1:$LI$1),FALSE)/1000000</f>
        <v>6.1872788959999996</v>
      </c>
      <c r="X356" s="328">
        <f>+VLOOKUP($E356,Final_nrj!$1:$1048576,MATCH(DATE(X$2,1,1),Final_nrj!$A$1:$LI$1),FALSE)/1000000</f>
        <v>6.1765299579999997</v>
      </c>
      <c r="Y356" s="328">
        <f>+VLOOKUP($E356,Final_nrj!$1:$1048576,MATCH(DATE(Y$2,1,1),Final_nrj!$A$1:$LI$1),FALSE)/1000000</f>
        <v>6.1665412039999996</v>
      </c>
      <c r="Z356" s="328">
        <f>+VLOOKUP($E356,Final_nrj!$1:$1048576,MATCH(DATE(Z$2,1,1),Final_nrj!$A$1:$LI$1),FALSE)/1000000</f>
        <v>6.1549612680000001</v>
      </c>
      <c r="AA356" s="328">
        <f>+VLOOKUP($E356,Final_nrj!$1:$1048576,MATCH(DATE(AA$2,1,1),Final_nrj!$A$1:$LI$1),FALSE)/1000000</f>
        <v>6.145044189</v>
      </c>
      <c r="AB356" s="328">
        <f>+VLOOKUP($E356,Final_nrj!$1:$1048576,MATCH(DATE(AB$2,1,1),Final_nrj!$A$1:$LI$1),FALSE)/1000000</f>
        <v>6.135952477</v>
      </c>
      <c r="AC356" s="328">
        <f>+VLOOKUP($E356,Final_nrj!$1:$1048576,MATCH(DATE(AC$2,1,1),Final_nrj!$A$1:$LI$1),FALSE)/1000000</f>
        <v>6.1272661960000008</v>
      </c>
      <c r="AD356" s="328">
        <f>+VLOOKUP($E356,Final_nrj!$1:$1048576,MATCH(DATE(AD$2,1,1),Final_nrj!$A$1:$LI$1),FALSE)/1000000</f>
        <v>6.1187721870000003</v>
      </c>
      <c r="AE356" s="328">
        <f>+VLOOKUP($E356,Final_nrj!$1:$1048576,MATCH(DATE(AE$2,1,1),Final_nrj!$A$1:$LI$1),FALSE)/1000000</f>
        <v>6.1044565820000001</v>
      </c>
      <c r="AF356" s="328">
        <f>+VLOOKUP($E356,Final_nrj!$1:$1048576,MATCH(DATE(AF$2,1,1),Final_nrj!$A$1:$LI$1),FALSE)/1000000</f>
        <v>6.0908001330000001</v>
      </c>
      <c r="AG356" s="328">
        <f>+VLOOKUP($E356,Final_nrj!$1:$1048576,MATCH(DATE(AG$2,1,1),Final_nrj!$A$1:$LI$1),FALSE)/1000000</f>
        <v>6.0774578229999996</v>
      </c>
      <c r="AH356" s="328">
        <f>+VLOOKUP($E356,Final_nrj!$1:$1048576,MATCH(DATE(AH$2,1,1),Final_nrj!$A$1:$LI$1),FALSE)/1000000</f>
        <v>6.0642543729999998</v>
      </c>
      <c r="AI356" s="328">
        <f>+VLOOKUP($E356,Final_nrj!$1:$1048576,MATCH(DATE(AI$2,1,1),Final_nrj!$A$1:$LI$1),FALSE)/1000000</f>
        <v>6.0510948070000001</v>
      </c>
      <c r="AJ356" s="328">
        <f>+VLOOKUP($E356,Final_nrj!$1:$1048576,MATCH(DATE(AJ$2,1,1),Final_nrj!$A$1:$LI$1),FALSE)/1000000</f>
        <v>6.0379245800000003</v>
      </c>
      <c r="AK356" s="328">
        <f>+VLOOKUP($E356,Final_nrj!$1:$1048576,MATCH(DATE(AK$2,1,1),Final_nrj!$A$1:$LI$1),FALSE)/1000000</f>
        <v>6.0246860259999995</v>
      </c>
      <c r="AL356" s="328">
        <f>+VLOOKUP($E356,Final_nrj!$1:$1048576,MATCH(DATE(AL$2,1,1),Final_nrj!$A$1:$LI$1),FALSE)/1000000</f>
        <v>6.0113286590000001</v>
      </c>
      <c r="AM356" s="328">
        <f>+VLOOKUP($E356,Final_nrj!$1:$1048576,MATCH(DATE(AM$2,1,1),Final_nrj!$A$1:$LI$1),FALSE)/1000000</f>
        <v>5.9978220220000003</v>
      </c>
      <c r="AN356" s="328">
        <f>+VLOOKUP($E356,Final_nrj!$1:$1048576,MATCH(DATE(AN$2,1,1),Final_nrj!$A$1:$LI$1),FALSE)/1000000</f>
        <v>5.9841702130000005</v>
      </c>
      <c r="AO356" s="328">
        <f>+VLOOKUP($E356,Final_nrj!$1:$1048576,MATCH(DATE(AO$2,1,1),Final_nrj!$A$1:$LI$1),FALSE)/1000000</f>
        <v>5.9703890580000003</v>
      </c>
      <c r="AP356" s="328">
        <f>+VLOOKUP($E356,Final_nrj!$1:$1048576,MATCH(DATE(AP$2,1,1),Final_nrj!$A$1:$LI$1),FALSE)/1000000</f>
        <v>5.954975825</v>
      </c>
      <c r="AQ356" s="328">
        <f>+VLOOKUP($E356,Final_nrj!$1:$1048576,MATCH(DATE(AQ$2,1,1),Final_nrj!$A$1:$LI$1),FALSE)/1000000</f>
        <v>5.9387392370000001</v>
      </c>
      <c r="AR356" s="328">
        <f>+VLOOKUP($E356,Final_nrj!$1:$1048576,MATCH(DATE(AR$2,1,1),Final_nrj!$A$1:$LI$1),FALSE)/1000000</f>
        <v>5.9221321419999997</v>
      </c>
      <c r="AS356" s="328">
        <f>+VLOOKUP($E356,Final_nrj!$1:$1048576,MATCH(DATE(AS$2,1,1),Final_nrj!$A$1:$LI$1),FALSE)/1000000</f>
        <v>5.9053877379999999</v>
      </c>
      <c r="AT356" s="328">
        <f>+VLOOKUP($E356,Final_nrj!$1:$1048576,MATCH(DATE(AT$2,1,1),Final_nrj!$A$1:$LI$1),FALSE)/1000000</f>
        <v>5.888609733</v>
      </c>
      <c r="AU356" s="328">
        <f>+VLOOKUP($E356,Final_nrj!$1:$1048576,MATCH(DATE(AU$2,1,1),Final_nrj!$A$1:$LI$1),FALSE)/1000000</f>
        <v>5.8717910719999997</v>
      </c>
      <c r="AV356" s="328">
        <f>+VLOOKUP($E356,Final_nrj!$1:$1048576,MATCH(DATE(AV$2,1,1),Final_nrj!$A$1:$LI$1),FALSE)/1000000</f>
        <v>5.8549411820000001</v>
      </c>
      <c r="AW356" s="328">
        <f>+VLOOKUP($E356,Final_nrj!$1:$1048576,MATCH(DATE(AW$2,1,1),Final_nrj!$A$1:$LI$1),FALSE)/1000000</f>
        <v>5.838067036</v>
      </c>
      <c r="AX356" s="328">
        <f>+VLOOKUP($E356,Final_nrj!$1:$1048576,MATCH(DATE(AX$2,1,1),Final_nrj!$A$1:$LI$1),FALSE)/1000000</f>
        <v>5.8211689770000001</v>
      </c>
      <c r="AY356" s="328">
        <f>+VLOOKUP($E356,Final_nrj!$1:$1048576,MATCH(DATE(AY$2,1,1),Final_nrj!$A$1:$LI$1),FALSE)/1000000</f>
        <v>5.8042422619999998</v>
      </c>
      <c r="AZ356" s="328">
        <f>+VLOOKUP($E356,Final_nrj!$1:$1048576,MATCH(DATE(AZ$2,1,1),Final_nrj!$A$1:$LI$1),FALSE)/1000000</f>
        <v>5.787243235</v>
      </c>
      <c r="BA356" s="328">
        <f>+VLOOKUP($E356,Final_nrj!$1:$1048576,MATCH(DATE(BA$2,1,1),Final_nrj!$A$1:$LI$1),FALSE)/1000000</f>
        <v>5.7701359669999999</v>
      </c>
      <c r="BB356" s="328">
        <f>+VLOOKUP($E356,Final_nrj!$1:$1048576,MATCH(DATE(BB$2,1,1),Final_nrj!$A$1:$LI$1),FALSE)/1000000</f>
        <v>5.7529534599999996</v>
      </c>
      <c r="BC356" s="328">
        <f>+VLOOKUP($E356,Final_nrj!$1:$1048576,MATCH(DATE(BC$2,1,1),Final_nrj!$A$1:$LI$1),FALSE)/1000000</f>
        <v>5.7357295429999997</v>
      </c>
      <c r="BD356" s="328">
        <f>+VLOOKUP($E356,Final_nrj!$1:$1048576,MATCH(DATE(BD$2,1,1),Final_nrj!$A$1:$LI$1),FALSE)/1000000</f>
        <v>5.7184809400000001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13.38535484</v>
      </c>
      <c r="H357" s="328">
        <f>+VLOOKUP($E357,Final_nrj!$1:$1048576,MATCH(DATE(H$2,1,1),Final_nrj!$A$1:$LI$1),FALSE)/1000000</f>
        <v>13.33468581</v>
      </c>
      <c r="I357" s="328">
        <f>+VLOOKUP($E357,Final_nrj!$1:$1048576,MATCH(DATE(I$2,1,1),Final_nrj!$A$1:$LI$1),FALSE)/1000000</f>
        <v>13.254451900000001</v>
      </c>
      <c r="J357" s="328">
        <f>+VLOOKUP($E357,Final_nrj!$1:$1048576,MATCH(DATE(J$2,1,1),Final_nrj!$A$1:$LI$1),FALSE)/1000000</f>
        <v>13.168021320000001</v>
      </c>
      <c r="K357" s="328">
        <f>+VLOOKUP($E357,Final_nrj!$1:$1048576,MATCH(DATE(K$2,1,1),Final_nrj!$A$1:$LI$1),FALSE)/1000000</f>
        <v>13.084977159999999</v>
      </c>
      <c r="L357" s="328">
        <f>+VLOOKUP($E357,Final_nrj!$1:$1048576,MATCH(DATE(L$2,1,1),Final_nrj!$A$1:$LI$1),FALSE)/1000000</f>
        <v>13.00515693</v>
      </c>
      <c r="M357" s="328">
        <f>+VLOOKUP($E357,Final_nrj!$1:$1048576,MATCH(DATE(M$2,1,1),Final_nrj!$A$1:$LI$1),FALSE)/1000000</f>
        <v>12.930122220000001</v>
      </c>
      <c r="N357" s="328">
        <f>+VLOOKUP($E357,Final_nrj!$1:$1048576,MATCH(DATE(N$2,1,1),Final_nrj!$A$1:$LI$1),FALSE)/1000000</f>
        <v>12.85925484</v>
      </c>
      <c r="O357" s="328">
        <f>+VLOOKUP($E357,Final_nrj!$1:$1048576,MATCH(DATE(O$2,1,1),Final_nrj!$A$1:$LI$1),FALSE)/1000000</f>
        <v>12.791245630000001</v>
      </c>
      <c r="P357" s="328">
        <f>+VLOOKUP($E357,Final_nrj!$1:$1048576,MATCH(DATE(P$2,1,1),Final_nrj!$A$1:$LI$1),FALSE)/1000000</f>
        <v>12.72964419</v>
      </c>
      <c r="Q357" s="328">
        <f>+VLOOKUP($E357,Final_nrj!$1:$1048576,MATCH(DATE(Q$2,1,1),Final_nrj!$A$1:$LI$1),FALSE)/1000000</f>
        <v>12.665661740000001</v>
      </c>
      <c r="R357" s="328">
        <f>+VLOOKUP($E357,Final_nrj!$1:$1048576,MATCH(DATE(R$2,1,1),Final_nrj!$A$1:$LI$1),FALSE)/1000000</f>
        <v>12.60076117</v>
      </c>
      <c r="S357" s="328">
        <f>+VLOOKUP($E357,Final_nrj!$1:$1048576,MATCH(DATE(S$2,1,1),Final_nrj!$A$1:$LI$1),FALSE)/1000000</f>
        <v>12.53602077</v>
      </c>
      <c r="T357" s="328">
        <f>+VLOOKUP($E357,Final_nrj!$1:$1048576,MATCH(DATE(T$2,1,1),Final_nrj!$A$1:$LI$1),FALSE)/1000000</f>
        <v>12.472300089999999</v>
      </c>
      <c r="U357" s="328">
        <f>+VLOOKUP($E357,Final_nrj!$1:$1048576,MATCH(DATE(U$2,1,1),Final_nrj!$A$1:$LI$1),FALSE)/1000000</f>
        <v>12.410162359999999</v>
      </c>
      <c r="V357" s="328">
        <f>+VLOOKUP($E357,Final_nrj!$1:$1048576,MATCH(DATE(V$2,1,1),Final_nrj!$A$1:$LI$1),FALSE)/1000000</f>
        <v>12.35000958</v>
      </c>
      <c r="W357" s="328">
        <f>+VLOOKUP($E357,Final_nrj!$1:$1048576,MATCH(DATE(W$2,1,1),Final_nrj!$A$1:$LI$1),FALSE)/1000000</f>
        <v>12.291809859999999</v>
      </c>
      <c r="X357" s="328">
        <f>+VLOOKUP($E357,Final_nrj!$1:$1048576,MATCH(DATE(X$2,1,1),Final_nrj!$A$1:$LI$1),FALSE)/1000000</f>
        <v>12.235345669999999</v>
      </c>
      <c r="Y357" s="328">
        <f>+VLOOKUP($E357,Final_nrj!$1:$1048576,MATCH(DATE(Y$2,1,1),Final_nrj!$A$1:$LI$1),FALSE)/1000000</f>
        <v>12.180350449999999</v>
      </c>
      <c r="Z357" s="328">
        <f>+VLOOKUP($E357,Final_nrj!$1:$1048576,MATCH(DATE(Z$2,1,1),Final_nrj!$A$1:$LI$1),FALSE)/1000000</f>
        <v>12.12326513</v>
      </c>
      <c r="AA357" s="328">
        <f>+VLOOKUP($E357,Final_nrj!$1:$1048576,MATCH(DATE(AA$2,1,1),Final_nrj!$A$1:$LI$1),FALSE)/1000000</f>
        <v>12.06918952</v>
      </c>
      <c r="AB357" s="328">
        <f>+VLOOKUP($E357,Final_nrj!$1:$1048576,MATCH(DATE(AB$2,1,1),Final_nrj!$A$1:$LI$1),FALSE)/1000000</f>
        <v>12.01683952</v>
      </c>
      <c r="AC357" s="328">
        <f>+VLOOKUP($E357,Final_nrj!$1:$1048576,MATCH(DATE(AC$2,1,1),Final_nrj!$A$1:$LI$1),FALSE)/1000000</f>
        <v>11.96557483</v>
      </c>
      <c r="AD357" s="328">
        <f>+VLOOKUP($E357,Final_nrj!$1:$1048576,MATCH(DATE(AD$2,1,1),Final_nrj!$A$1:$LI$1),FALSE)/1000000</f>
        <v>11.915077310000001</v>
      </c>
      <c r="AE357" s="328">
        <f>+VLOOKUP($E357,Final_nrj!$1:$1048576,MATCH(DATE(AE$2,1,1),Final_nrj!$A$1:$LI$1),FALSE)/1000000</f>
        <v>11.856139259999999</v>
      </c>
      <c r="AF357" s="328">
        <f>+VLOOKUP($E357,Final_nrj!$1:$1048576,MATCH(DATE(AF$2,1,1),Final_nrj!$A$1:$LI$1),FALSE)/1000000</f>
        <v>11.79887016</v>
      </c>
      <c r="AG357" s="328">
        <f>+VLOOKUP($E357,Final_nrj!$1:$1048576,MATCH(DATE(AG$2,1,1),Final_nrj!$A$1:$LI$1),FALSE)/1000000</f>
        <v>11.742729050000001</v>
      </c>
      <c r="AH357" s="328">
        <f>+VLOOKUP($E357,Final_nrj!$1:$1048576,MATCH(DATE(AH$2,1,1),Final_nrj!$A$1:$LI$1),FALSE)/1000000</f>
        <v>11.687415810000001</v>
      </c>
      <c r="AI357" s="328">
        <f>+VLOOKUP($E357,Final_nrj!$1:$1048576,MATCH(DATE(AI$2,1,1),Final_nrj!$A$1:$LI$1),FALSE)/1000000</f>
        <v>11.632752890000001</v>
      </c>
      <c r="AJ357" s="328">
        <f>+VLOOKUP($E357,Final_nrj!$1:$1048576,MATCH(DATE(AJ$2,1,1),Final_nrj!$A$1:$LI$1),FALSE)/1000000</f>
        <v>11.578617509999999</v>
      </c>
      <c r="AK357" s="328">
        <f>+VLOOKUP($E357,Final_nrj!$1:$1048576,MATCH(DATE(AK$2,1,1),Final_nrj!$A$1:$LI$1),FALSE)/1000000</f>
        <v>11.52489465</v>
      </c>
      <c r="AL357" s="328">
        <f>+VLOOKUP($E357,Final_nrj!$1:$1048576,MATCH(DATE(AL$2,1,1),Final_nrj!$A$1:$LI$1),FALSE)/1000000</f>
        <v>11.471543220000001</v>
      </c>
      <c r="AM357" s="328">
        <f>+VLOOKUP($E357,Final_nrj!$1:$1048576,MATCH(DATE(AM$2,1,1),Final_nrj!$A$1:$LI$1),FALSE)/1000000</f>
        <v>11.418546119999998</v>
      </c>
      <c r="AN357" s="328">
        <f>+VLOOKUP($E357,Final_nrj!$1:$1048576,MATCH(DATE(AN$2,1,1),Final_nrj!$A$1:$LI$1),FALSE)/1000000</f>
        <v>11.36587694</v>
      </c>
      <c r="AO357" s="328">
        <f>+VLOOKUP($E357,Final_nrj!$1:$1048576,MATCH(DATE(AO$2,1,1),Final_nrj!$A$1:$LI$1),FALSE)/1000000</f>
        <v>11.313512769999999</v>
      </c>
      <c r="AP357" s="328">
        <f>+VLOOKUP($E357,Final_nrj!$1:$1048576,MATCH(DATE(AP$2,1,1),Final_nrj!$A$1:$LI$1),FALSE)/1000000</f>
        <v>11.25914023</v>
      </c>
      <c r="AQ357" s="328">
        <f>+VLOOKUP($E357,Final_nrj!$1:$1048576,MATCH(DATE(AQ$2,1,1),Final_nrj!$A$1:$LI$1),FALSE)/1000000</f>
        <v>11.20399239</v>
      </c>
      <c r="AR357" s="328">
        <f>+VLOOKUP($E357,Final_nrj!$1:$1048576,MATCH(DATE(AR$2,1,1),Final_nrj!$A$1:$LI$1),FALSE)/1000000</f>
        <v>11.148728800000001</v>
      </c>
      <c r="AS357" s="328">
        <f>+VLOOKUP($E357,Final_nrj!$1:$1048576,MATCH(DATE(AS$2,1,1),Final_nrj!$A$1:$LI$1),FALSE)/1000000</f>
        <v>11.093663230000001</v>
      </c>
      <c r="AT357" s="328">
        <f>+VLOOKUP($E357,Final_nrj!$1:$1048576,MATCH(DATE(AT$2,1,1),Final_nrj!$A$1:$LI$1),FALSE)/1000000</f>
        <v>11.038914519999999</v>
      </c>
      <c r="AU357" s="328">
        <f>+VLOOKUP($E357,Final_nrj!$1:$1048576,MATCH(DATE(AU$2,1,1),Final_nrj!$A$1:$LI$1),FALSE)/1000000</f>
        <v>10.98444452</v>
      </c>
      <c r="AV357" s="328">
        <f>+VLOOKUP($E357,Final_nrj!$1:$1048576,MATCH(DATE(AV$2,1,1),Final_nrj!$A$1:$LI$1),FALSE)/1000000</f>
        <v>10.930241150000001</v>
      </c>
      <c r="AW357" s="328">
        <f>+VLOOKUP($E357,Final_nrj!$1:$1048576,MATCH(DATE(AW$2,1,1),Final_nrj!$A$1:$LI$1),FALSE)/1000000</f>
        <v>10.87629085</v>
      </c>
      <c r="AX357" s="328">
        <f>+VLOOKUP($E357,Final_nrj!$1:$1048576,MATCH(DATE(AX$2,1,1),Final_nrj!$A$1:$LI$1),FALSE)/1000000</f>
        <v>10.82257261</v>
      </c>
      <c r="AY357" s="328">
        <f>+VLOOKUP($E357,Final_nrj!$1:$1048576,MATCH(DATE(AY$2,1,1),Final_nrj!$A$1:$LI$1),FALSE)/1000000</f>
        <v>10.7690605</v>
      </c>
      <c r="AZ357" s="328">
        <f>+VLOOKUP($E357,Final_nrj!$1:$1048576,MATCH(DATE(AZ$2,1,1),Final_nrj!$A$1:$LI$1),FALSE)/1000000</f>
        <v>10.71569008</v>
      </c>
      <c r="BA357" s="328">
        <f>+VLOOKUP($E357,Final_nrj!$1:$1048576,MATCH(DATE(BA$2,1,1),Final_nrj!$A$1:$LI$1),FALSE)/1000000</f>
        <v>10.6623865</v>
      </c>
      <c r="BB357" s="328">
        <f>+VLOOKUP($E357,Final_nrj!$1:$1048576,MATCH(DATE(BB$2,1,1),Final_nrj!$A$1:$LI$1),FALSE)/1000000</f>
        <v>10.609176339999999</v>
      </c>
      <c r="BC357" s="328">
        <f>+VLOOKUP($E357,Final_nrj!$1:$1048576,MATCH(DATE(BC$2,1,1),Final_nrj!$A$1:$LI$1),FALSE)/1000000</f>
        <v>10.55609175</v>
      </c>
      <c r="BD357" s="328">
        <f>+VLOOKUP($E357,Final_nrj!$1:$1048576,MATCH(DATE(BD$2,1,1),Final_nrj!$A$1:$LI$1),FALSE)/1000000</f>
        <v>10.50314594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13.302976839999999</v>
      </c>
      <c r="H358" s="328">
        <f>+VLOOKUP($E358,Final_nrj!$1:$1048576,MATCH(DATE(H$2,1,1),Final_nrj!$A$1:$LI$1),FALSE)/1000000</f>
        <v>13.32334882</v>
      </c>
      <c r="I358" s="328">
        <f>+VLOOKUP($E358,Final_nrj!$1:$1048576,MATCH(DATE(I$2,1,1),Final_nrj!$A$1:$LI$1),FALSE)/1000000</f>
        <v>13.31995322</v>
      </c>
      <c r="J358" s="328">
        <f>+VLOOKUP($E358,Final_nrj!$1:$1048576,MATCH(DATE(J$2,1,1),Final_nrj!$A$1:$LI$1),FALSE)/1000000</f>
        <v>13.3103528</v>
      </c>
      <c r="K358" s="328">
        <f>+VLOOKUP($E358,Final_nrj!$1:$1048576,MATCH(DATE(K$2,1,1),Final_nrj!$A$1:$LI$1),FALSE)/1000000</f>
        <v>13.30266357</v>
      </c>
      <c r="L358" s="328">
        <f>+VLOOKUP($E358,Final_nrj!$1:$1048576,MATCH(DATE(L$2,1,1),Final_nrj!$A$1:$LI$1),FALSE)/1000000</f>
        <v>13.294360989999999</v>
      </c>
      <c r="M358" s="328">
        <f>+VLOOKUP($E358,Final_nrj!$1:$1048576,MATCH(DATE(M$2,1,1),Final_nrj!$A$1:$LI$1),FALSE)/1000000</f>
        <v>13.28891864</v>
      </c>
      <c r="N358" s="328">
        <f>+VLOOKUP($E358,Final_nrj!$1:$1048576,MATCH(DATE(N$2,1,1),Final_nrj!$A$1:$LI$1),FALSE)/1000000</f>
        <v>13.28678657</v>
      </c>
      <c r="O358" s="328">
        <f>+VLOOKUP($E358,Final_nrj!$1:$1048576,MATCH(DATE(O$2,1,1),Final_nrj!$A$1:$LI$1),FALSE)/1000000</f>
        <v>13.28713844</v>
      </c>
      <c r="P358" s="328">
        <f>+VLOOKUP($E358,Final_nrj!$1:$1048576,MATCH(DATE(P$2,1,1),Final_nrj!$A$1:$LI$1),FALSE)/1000000</f>
        <v>13.297955869999999</v>
      </c>
      <c r="Q358" s="328">
        <f>+VLOOKUP($E358,Final_nrj!$1:$1048576,MATCH(DATE(Q$2,1,1),Final_nrj!$A$1:$LI$1),FALSE)/1000000</f>
        <v>13.3041266</v>
      </c>
      <c r="R358" s="328">
        <f>+VLOOKUP($E358,Final_nrj!$1:$1048576,MATCH(DATE(R$2,1,1),Final_nrj!$A$1:$LI$1),FALSE)/1000000</f>
        <v>13.308553060000001</v>
      </c>
      <c r="S358" s="328">
        <f>+VLOOKUP($E358,Final_nrj!$1:$1048576,MATCH(DATE(S$2,1,1),Final_nrj!$A$1:$LI$1),FALSE)/1000000</f>
        <v>13.312959189999999</v>
      </c>
      <c r="T358" s="328">
        <f>+VLOOKUP($E358,Final_nrj!$1:$1048576,MATCH(DATE(T$2,1,1),Final_nrj!$A$1:$LI$1),FALSE)/1000000</f>
        <v>13.3187085</v>
      </c>
      <c r="U358" s="328">
        <f>+VLOOKUP($E358,Final_nrj!$1:$1048576,MATCH(DATE(U$2,1,1),Final_nrj!$A$1:$LI$1),FALSE)/1000000</f>
        <v>13.32674723</v>
      </c>
      <c r="V358" s="328">
        <f>+VLOOKUP($E358,Final_nrj!$1:$1048576,MATCH(DATE(V$2,1,1),Final_nrj!$A$1:$LI$1),FALSE)/1000000</f>
        <v>13.337636720000001</v>
      </c>
      <c r="W358" s="328">
        <f>+VLOOKUP($E358,Final_nrj!$1:$1048576,MATCH(DATE(W$2,1,1),Final_nrj!$A$1:$LI$1),FALSE)/1000000</f>
        <v>13.35126977</v>
      </c>
      <c r="X358" s="328">
        <f>+VLOOKUP($E358,Final_nrj!$1:$1048576,MATCH(DATE(X$2,1,1),Final_nrj!$A$1:$LI$1),FALSE)/1000000</f>
        <v>13.36722076</v>
      </c>
      <c r="Y358" s="328">
        <f>+VLOOKUP($E358,Final_nrj!$1:$1048576,MATCH(DATE(Y$2,1,1),Final_nrj!$A$1:$LI$1),FALSE)/1000000</f>
        <v>13.38497188</v>
      </c>
      <c r="Z358" s="328">
        <f>+VLOOKUP($E358,Final_nrj!$1:$1048576,MATCH(DATE(Z$2,1,1),Final_nrj!$A$1:$LI$1),FALSE)/1000000</f>
        <v>13.39800593</v>
      </c>
      <c r="AA358" s="328">
        <f>+VLOOKUP($E358,Final_nrj!$1:$1048576,MATCH(DATE(AA$2,1,1),Final_nrj!$A$1:$LI$1),FALSE)/1000000</f>
        <v>13.41549331</v>
      </c>
      <c r="AB358" s="328">
        <f>+VLOOKUP($E358,Final_nrj!$1:$1048576,MATCH(DATE(AB$2,1,1),Final_nrj!$A$1:$LI$1),FALSE)/1000000</f>
        <v>13.435156560000001</v>
      </c>
      <c r="AC358" s="328">
        <f>+VLOOKUP($E358,Final_nrj!$1:$1048576,MATCH(DATE(AC$2,1,1),Final_nrj!$A$1:$LI$1),FALSE)/1000000</f>
        <v>13.45586595</v>
      </c>
      <c r="AD358" s="328">
        <f>+VLOOKUP($E358,Final_nrj!$1:$1048576,MATCH(DATE(AD$2,1,1),Final_nrj!$A$1:$LI$1),FALSE)/1000000</f>
        <v>13.47706082</v>
      </c>
      <c r="AE358" s="328">
        <f>+VLOOKUP($E358,Final_nrj!$1:$1048576,MATCH(DATE(AE$2,1,1),Final_nrj!$A$1:$LI$1),FALSE)/1000000</f>
        <v>13.481948019999999</v>
      </c>
      <c r="AF358" s="328">
        <f>+VLOOKUP($E358,Final_nrj!$1:$1048576,MATCH(DATE(AF$2,1,1),Final_nrj!$A$1:$LI$1),FALSE)/1000000</f>
        <v>13.488738679999999</v>
      </c>
      <c r="AG358" s="328">
        <f>+VLOOKUP($E358,Final_nrj!$1:$1048576,MATCH(DATE(AG$2,1,1),Final_nrj!$A$1:$LI$1),FALSE)/1000000</f>
        <v>13.49650982</v>
      </c>
      <c r="AH358" s="328">
        <f>+VLOOKUP($E358,Final_nrj!$1:$1048576,MATCH(DATE(AH$2,1,1),Final_nrj!$A$1:$LI$1),FALSE)/1000000</f>
        <v>13.50477851</v>
      </c>
      <c r="AI358" s="328">
        <f>+VLOOKUP($E358,Final_nrj!$1:$1048576,MATCH(DATE(AI$2,1,1),Final_nrj!$A$1:$LI$1),FALSE)/1000000</f>
        <v>13.51328035</v>
      </c>
      <c r="AJ358" s="328">
        <f>+VLOOKUP($E358,Final_nrj!$1:$1048576,MATCH(DATE(AJ$2,1,1),Final_nrj!$A$1:$LI$1),FALSE)/1000000</f>
        <v>13.521865330000001</v>
      </c>
      <c r="AK358" s="328">
        <f>+VLOOKUP($E358,Final_nrj!$1:$1048576,MATCH(DATE(AK$2,1,1),Final_nrj!$A$1:$LI$1),FALSE)/1000000</f>
        <v>13.53039618</v>
      </c>
      <c r="AL358" s="328">
        <f>+VLOOKUP($E358,Final_nrj!$1:$1048576,MATCH(DATE(AL$2,1,1),Final_nrj!$A$1:$LI$1),FALSE)/1000000</f>
        <v>13.538700029999999</v>
      </c>
      <c r="AM358" s="328">
        <f>+VLOOKUP($E358,Final_nrj!$1:$1048576,MATCH(DATE(AM$2,1,1),Final_nrj!$A$1:$LI$1),FALSE)/1000000</f>
        <v>13.546715130000001</v>
      </c>
      <c r="AN358" s="328">
        <f>+VLOOKUP($E358,Final_nrj!$1:$1048576,MATCH(DATE(AN$2,1,1),Final_nrj!$A$1:$LI$1),FALSE)/1000000</f>
        <v>13.554456960000001</v>
      </c>
      <c r="AO358" s="328">
        <f>+VLOOKUP($E358,Final_nrj!$1:$1048576,MATCH(DATE(AO$2,1,1),Final_nrj!$A$1:$LI$1),FALSE)/1000000</f>
        <v>13.561969599999999</v>
      </c>
      <c r="AP358" s="328">
        <f>+VLOOKUP($E358,Final_nrj!$1:$1048576,MATCH(DATE(AP$2,1,1),Final_nrj!$A$1:$LI$1),FALSE)/1000000</f>
        <v>13.56523262</v>
      </c>
      <c r="AQ358" s="328">
        <f>+VLOOKUP($E358,Final_nrj!$1:$1048576,MATCH(DATE(AQ$2,1,1),Final_nrj!$A$1:$LI$1),FALSE)/1000000</f>
        <v>13.56643418</v>
      </c>
      <c r="AR358" s="328">
        <f>+VLOOKUP($E358,Final_nrj!$1:$1048576,MATCH(DATE(AR$2,1,1),Final_nrj!$A$1:$LI$1),FALSE)/1000000</f>
        <v>13.566735699999999</v>
      </c>
      <c r="AS358" s="328">
        <f>+VLOOKUP($E358,Final_nrj!$1:$1048576,MATCH(DATE(AS$2,1,1),Final_nrj!$A$1:$LI$1),FALSE)/1000000</f>
        <v>13.56672348</v>
      </c>
      <c r="AT358" s="328">
        <f>+VLOOKUP($E358,Final_nrj!$1:$1048576,MATCH(DATE(AT$2,1,1),Final_nrj!$A$1:$LI$1),FALSE)/1000000</f>
        <v>13.56666778</v>
      </c>
      <c r="AU358" s="328">
        <f>+VLOOKUP($E358,Final_nrj!$1:$1048576,MATCH(DATE(AU$2,1,1),Final_nrj!$A$1:$LI$1),FALSE)/1000000</f>
        <v>13.5665893</v>
      </c>
      <c r="AV358" s="328">
        <f>+VLOOKUP($E358,Final_nrj!$1:$1048576,MATCH(DATE(AV$2,1,1),Final_nrj!$A$1:$LI$1),FALSE)/1000000</f>
        <v>13.5665283</v>
      </c>
      <c r="AW358" s="328">
        <f>+VLOOKUP($E358,Final_nrj!$1:$1048576,MATCH(DATE(AW$2,1,1),Final_nrj!$A$1:$LI$1),FALSE)/1000000</f>
        <v>13.566515240000001</v>
      </c>
      <c r="AX358" s="328">
        <f>+VLOOKUP($E358,Final_nrj!$1:$1048576,MATCH(DATE(AX$2,1,1),Final_nrj!$A$1:$LI$1),FALSE)/1000000</f>
        <v>13.566565820000001</v>
      </c>
      <c r="AY358" s="328">
        <f>+VLOOKUP($E358,Final_nrj!$1:$1048576,MATCH(DATE(AY$2,1,1),Final_nrj!$A$1:$LI$1),FALSE)/1000000</f>
        <v>13.566684840000001</v>
      </c>
      <c r="AZ358" s="328">
        <f>+VLOOKUP($E358,Final_nrj!$1:$1048576,MATCH(DATE(AZ$2,1,1),Final_nrj!$A$1:$LI$1),FALSE)/1000000</f>
        <v>13.566862779999999</v>
      </c>
      <c r="BA358" s="328">
        <f>+VLOOKUP($E358,Final_nrj!$1:$1048576,MATCH(DATE(BA$2,1,1),Final_nrj!$A$1:$LI$1),FALSE)/1000000</f>
        <v>13.56697387</v>
      </c>
      <c r="BB358" s="328">
        <f>+VLOOKUP($E358,Final_nrj!$1:$1048576,MATCH(DATE(BB$2,1,1),Final_nrj!$A$1:$LI$1),FALSE)/1000000</f>
        <v>13.567061320000001</v>
      </c>
      <c r="BC358" s="328">
        <f>+VLOOKUP($E358,Final_nrj!$1:$1048576,MATCH(DATE(BC$2,1,1),Final_nrj!$A$1:$LI$1),FALSE)/1000000</f>
        <v>13.567189519999999</v>
      </c>
      <c r="BD358" s="328">
        <f>+VLOOKUP($E358,Final_nrj!$1:$1048576,MATCH(DATE(BD$2,1,1),Final_nrj!$A$1:$LI$1),FALSE)/1000000</f>
        <v>13.56739958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3.0614980410000001</v>
      </c>
      <c r="H359" s="328">
        <f>+VLOOKUP($E359,Final_nrj!$1:$1048576,MATCH(DATE(H$2,1,1),Final_nrj!$A$1:$LI$1),FALSE)/1000000</f>
        <v>3.1012173519999999</v>
      </c>
      <c r="I359" s="328">
        <f>+VLOOKUP($E359,Final_nrj!$1:$1048576,MATCH(DATE(I$2,1,1),Final_nrj!$A$1:$LI$1),FALSE)/1000000</f>
        <v>3.1383641849999999</v>
      </c>
      <c r="J359" s="328">
        <f>+VLOOKUP($E359,Final_nrj!$1:$1048576,MATCH(DATE(J$2,1,1),Final_nrj!$A$1:$LI$1),FALSE)/1000000</f>
        <v>3.173595985</v>
      </c>
      <c r="K359" s="328">
        <f>+VLOOKUP($E359,Final_nrj!$1:$1048576,MATCH(DATE(K$2,1,1),Final_nrj!$A$1:$LI$1),FALSE)/1000000</f>
        <v>3.2077950099999999</v>
      </c>
      <c r="L359" s="328">
        <f>+VLOOKUP($E359,Final_nrj!$1:$1048576,MATCH(DATE(L$2,1,1),Final_nrj!$A$1:$LI$1),FALSE)/1000000</f>
        <v>3.2384151569999999</v>
      </c>
      <c r="M359" s="328">
        <f>+VLOOKUP($E359,Final_nrj!$1:$1048576,MATCH(DATE(M$2,1,1),Final_nrj!$A$1:$LI$1),FALSE)/1000000</f>
        <v>3.2679518229999998</v>
      </c>
      <c r="N359" s="328">
        <f>+VLOOKUP($E359,Final_nrj!$1:$1048576,MATCH(DATE(N$2,1,1),Final_nrj!$A$1:$LI$1),FALSE)/1000000</f>
        <v>3.2975638100000002</v>
      </c>
      <c r="O359" s="328">
        <f>+VLOOKUP($E359,Final_nrj!$1:$1048576,MATCH(DATE(O$2,1,1),Final_nrj!$A$1:$LI$1),FALSE)/1000000</f>
        <v>3.3276865799999999</v>
      </c>
      <c r="P359" s="328">
        <f>+VLOOKUP($E359,Final_nrj!$1:$1048576,MATCH(DATE(P$2,1,1),Final_nrj!$A$1:$LI$1),FALSE)/1000000</f>
        <v>3.3639631579999998</v>
      </c>
      <c r="Q359" s="328">
        <f>+VLOOKUP($E359,Final_nrj!$1:$1048576,MATCH(DATE(Q$2,1,1),Final_nrj!$A$1:$LI$1),FALSE)/1000000</f>
        <v>3.3973627099999999</v>
      </c>
      <c r="R359" s="328">
        <f>+VLOOKUP($E359,Final_nrj!$1:$1048576,MATCH(DATE(R$2,1,1),Final_nrj!$A$1:$LI$1),FALSE)/1000000</f>
        <v>3.4295108519999999</v>
      </c>
      <c r="S359" s="328">
        <f>+VLOOKUP($E359,Final_nrj!$1:$1048576,MATCH(DATE(S$2,1,1),Final_nrj!$A$1:$LI$1),FALSE)/1000000</f>
        <v>3.4610886729999999</v>
      </c>
      <c r="T359" s="328">
        <f>+VLOOKUP($E359,Final_nrj!$1:$1048576,MATCH(DATE(T$2,1,1),Final_nrj!$A$1:$LI$1),FALSE)/1000000</f>
        <v>3.4923753500000001</v>
      </c>
      <c r="U359" s="328">
        <f>+VLOOKUP($E359,Final_nrj!$1:$1048576,MATCH(DATE(U$2,1,1),Final_nrj!$A$1:$LI$1),FALSE)/1000000</f>
        <v>3.5234852889999999</v>
      </c>
      <c r="V359" s="328">
        <f>+VLOOKUP($E359,Final_nrj!$1:$1048576,MATCH(DATE(V$2,1,1),Final_nrj!$A$1:$LI$1),FALSE)/1000000</f>
        <v>3.5544992400000002</v>
      </c>
      <c r="W359" s="328">
        <f>+VLOOKUP($E359,Final_nrj!$1:$1048576,MATCH(DATE(W$2,1,1),Final_nrj!$A$1:$LI$1),FALSE)/1000000</f>
        <v>3.585417708</v>
      </c>
      <c r="X359" s="328">
        <f>+VLOOKUP($E359,Final_nrj!$1:$1048576,MATCH(DATE(X$2,1,1),Final_nrj!$A$1:$LI$1),FALSE)/1000000</f>
        <v>3.6162237250000002</v>
      </c>
      <c r="Y359" s="328">
        <f>+VLOOKUP($E359,Final_nrj!$1:$1048576,MATCH(DATE(Y$2,1,1),Final_nrj!$A$1:$LI$1),FALSE)/1000000</f>
        <v>3.6469063209999999</v>
      </c>
      <c r="Z359" s="328">
        <f>+VLOOKUP($E359,Final_nrj!$1:$1048576,MATCH(DATE(Z$2,1,1),Final_nrj!$A$1:$LI$1),FALSE)/1000000</f>
        <v>3.6737405619999999</v>
      </c>
      <c r="AA359" s="328">
        <f>+VLOOKUP($E359,Final_nrj!$1:$1048576,MATCH(DATE(AA$2,1,1),Final_nrj!$A$1:$LI$1),FALSE)/1000000</f>
        <v>3.7026527570000001</v>
      </c>
      <c r="AB359" s="328">
        <f>+VLOOKUP($E359,Final_nrj!$1:$1048576,MATCH(DATE(AB$2,1,1),Final_nrj!$A$1:$LI$1),FALSE)/1000000</f>
        <v>3.732432851</v>
      </c>
      <c r="AC359" s="328">
        <f>+VLOOKUP($E359,Final_nrj!$1:$1048576,MATCH(DATE(AC$2,1,1),Final_nrj!$A$1:$LI$1),FALSE)/1000000</f>
        <v>3.7625298040000001</v>
      </c>
      <c r="AD359" s="328">
        <f>+VLOOKUP($E359,Final_nrj!$1:$1048576,MATCH(DATE(AD$2,1,1),Final_nrj!$A$1:$LI$1),FALSE)/1000000</f>
        <v>3.7927081379999996</v>
      </c>
      <c r="AE359" s="328">
        <f>+VLOOKUP($E359,Final_nrj!$1:$1048576,MATCH(DATE(AE$2,1,1),Final_nrj!$A$1:$LI$1),FALSE)/1000000</f>
        <v>3.8126893150000001</v>
      </c>
      <c r="AF359" s="328">
        <f>+VLOOKUP($E359,Final_nrj!$1:$1048576,MATCH(DATE(AF$2,1,1),Final_nrj!$A$1:$LI$1),FALSE)/1000000</f>
        <v>3.8338403969999999</v>
      </c>
      <c r="AG359" s="328">
        <f>+VLOOKUP($E359,Final_nrj!$1:$1048576,MATCH(DATE(AG$2,1,1),Final_nrj!$A$1:$LI$1),FALSE)/1000000</f>
        <v>3.8556234229999999</v>
      </c>
      <c r="AH359" s="328">
        <f>+VLOOKUP($E359,Final_nrj!$1:$1048576,MATCH(DATE(AH$2,1,1),Final_nrj!$A$1:$LI$1),FALSE)/1000000</f>
        <v>3.87774288</v>
      </c>
      <c r="AI359" s="328">
        <f>+VLOOKUP($E359,Final_nrj!$1:$1048576,MATCH(DATE(AI$2,1,1),Final_nrj!$A$1:$LI$1),FALSE)/1000000</f>
        <v>3.900037438</v>
      </c>
      <c r="AJ359" s="328">
        <f>+VLOOKUP($E359,Final_nrj!$1:$1048576,MATCH(DATE(AJ$2,1,1),Final_nrj!$A$1:$LI$1),FALSE)/1000000</f>
        <v>3.9224201910000001</v>
      </c>
      <c r="AK359" s="328">
        <f>+VLOOKUP($E359,Final_nrj!$1:$1048576,MATCH(DATE(AK$2,1,1),Final_nrj!$A$1:$LI$1),FALSE)/1000000</f>
        <v>3.94483359</v>
      </c>
      <c r="AL359" s="328">
        <f>+VLOOKUP($E359,Final_nrj!$1:$1048576,MATCH(DATE(AL$2,1,1),Final_nrj!$A$1:$LI$1),FALSE)/1000000</f>
        <v>3.9672576830000001</v>
      </c>
      <c r="AM359" s="328">
        <f>+VLOOKUP($E359,Final_nrj!$1:$1048576,MATCH(DATE(AM$2,1,1),Final_nrj!$A$1:$LI$1),FALSE)/1000000</f>
        <v>3.9896878949999999</v>
      </c>
      <c r="AN359" s="328">
        <f>+VLOOKUP($E359,Final_nrj!$1:$1048576,MATCH(DATE(AN$2,1,1),Final_nrj!$A$1:$LI$1),FALSE)/1000000</f>
        <v>4.0121258649999998</v>
      </c>
      <c r="AO359" s="328">
        <f>+VLOOKUP($E359,Final_nrj!$1:$1048576,MATCH(DATE(AO$2,1,1),Final_nrj!$A$1:$LI$1),FALSE)/1000000</f>
        <v>4.0345760139999998</v>
      </c>
      <c r="AP359" s="328">
        <f>+VLOOKUP($E359,Final_nrj!$1:$1048576,MATCH(DATE(AP$2,1,1),Final_nrj!$A$1:$LI$1),FALSE)/1000000</f>
        <v>4.0547474350000003</v>
      </c>
      <c r="AQ359" s="328">
        <f>+VLOOKUP($E359,Final_nrj!$1:$1048576,MATCH(DATE(AQ$2,1,1),Final_nrj!$A$1:$LI$1),FALSE)/1000000</f>
        <v>4.0739572310000005</v>
      </c>
      <c r="AR359" s="328">
        <f>+VLOOKUP($E359,Final_nrj!$1:$1048576,MATCH(DATE(AR$2,1,1),Final_nrj!$A$1:$LI$1),FALSE)/1000000</f>
        <v>4.0928256789999997</v>
      </c>
      <c r="AS359" s="328">
        <f>+VLOOKUP($E359,Final_nrj!$1:$1048576,MATCH(DATE(AS$2,1,1),Final_nrj!$A$1:$LI$1),FALSE)/1000000</f>
        <v>4.1116260230000004</v>
      </c>
      <c r="AT359" s="328">
        <f>+VLOOKUP($E359,Final_nrj!$1:$1048576,MATCH(DATE(AT$2,1,1),Final_nrj!$A$1:$LI$1),FALSE)/1000000</f>
        <v>4.1304662419999998</v>
      </c>
      <c r="AU359" s="328">
        <f>+VLOOKUP($E359,Final_nrj!$1:$1048576,MATCH(DATE(AU$2,1,1),Final_nrj!$A$1:$LI$1),FALSE)/1000000</f>
        <v>4.1493610329999999</v>
      </c>
      <c r="AV359" s="328">
        <f>+VLOOKUP($E359,Final_nrj!$1:$1048576,MATCH(DATE(AV$2,1,1),Final_nrj!$A$1:$LI$1),FALSE)/1000000</f>
        <v>4.1683194029999999</v>
      </c>
      <c r="AW359" s="328">
        <f>+VLOOKUP($E359,Final_nrj!$1:$1048576,MATCH(DATE(AW$2,1,1),Final_nrj!$A$1:$LI$1),FALSE)/1000000</f>
        <v>4.1873448460000002</v>
      </c>
      <c r="AX359" s="328">
        <f>+VLOOKUP($E359,Final_nrj!$1:$1048576,MATCH(DATE(AX$2,1,1),Final_nrj!$A$1:$LI$1),FALSE)/1000000</f>
        <v>4.2064377520000003</v>
      </c>
      <c r="AY359" s="328">
        <f>+VLOOKUP($E359,Final_nrj!$1:$1048576,MATCH(DATE(AY$2,1,1),Final_nrj!$A$1:$LI$1),FALSE)/1000000</f>
        <v>4.2255977260000002</v>
      </c>
      <c r="AZ359" s="328">
        <f>+VLOOKUP($E359,Final_nrj!$1:$1048576,MATCH(DATE(AZ$2,1,1),Final_nrj!$A$1:$LI$1),FALSE)/1000000</f>
        <v>4.2449299360000001</v>
      </c>
      <c r="BA359" s="328">
        <f>+VLOOKUP($E359,Final_nrj!$1:$1048576,MATCH(DATE(BA$2,1,1),Final_nrj!$A$1:$LI$1),FALSE)/1000000</f>
        <v>4.264344286</v>
      </c>
      <c r="BB359" s="328">
        <f>+VLOOKUP($E359,Final_nrj!$1:$1048576,MATCH(DATE(BB$2,1,1),Final_nrj!$A$1:$LI$1),FALSE)/1000000</f>
        <v>4.2838230310000007</v>
      </c>
      <c r="BC359" s="328">
        <f>+VLOOKUP($E359,Final_nrj!$1:$1048576,MATCH(DATE(BC$2,1,1),Final_nrj!$A$1:$LI$1),FALSE)/1000000</f>
        <v>4.3033687279999997</v>
      </c>
      <c r="BD359" s="328">
        <f>+VLOOKUP($E359,Final_nrj!$1:$1048576,MATCH(DATE(BD$2,1,1),Final_nrj!$A$1:$LI$1),FALSE)/1000000</f>
        <v>4.3229873099999994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6.3738588090000006</v>
      </c>
      <c r="H360" s="328">
        <f>+VLOOKUP($E360,Final_nrj!$1:$1048576,MATCH(DATE(H$2,1,1),Final_nrj!$A$1:$LI$1),FALSE)/1000000</f>
        <v>6.3291699129999994</v>
      </c>
      <c r="I360" s="328">
        <f>+VLOOKUP($E360,Final_nrj!$1:$1048576,MATCH(DATE(I$2,1,1),Final_nrj!$A$1:$LI$1),FALSE)/1000000</f>
        <v>6.2912065949999993</v>
      </c>
      <c r="J360" s="328">
        <f>+VLOOKUP($E360,Final_nrj!$1:$1048576,MATCH(DATE(J$2,1,1),Final_nrj!$A$1:$LI$1),FALSE)/1000000</f>
        <v>6.2599138820000002</v>
      </c>
      <c r="K360" s="328">
        <f>+VLOOKUP($E360,Final_nrj!$1:$1048576,MATCH(DATE(K$2,1,1),Final_nrj!$A$1:$LI$1),FALSE)/1000000</f>
        <v>6.2340148480000002</v>
      </c>
      <c r="L360" s="328">
        <f>+VLOOKUP($E360,Final_nrj!$1:$1048576,MATCH(DATE(L$2,1,1),Final_nrj!$A$1:$LI$1),FALSE)/1000000</f>
        <v>6.2100080960000001</v>
      </c>
      <c r="M360" s="328">
        <f>+VLOOKUP($E360,Final_nrj!$1:$1048576,MATCH(DATE(M$2,1,1),Final_nrj!$A$1:$LI$1),FALSE)/1000000</f>
        <v>6.1875301909999996</v>
      </c>
      <c r="N360" s="328">
        <f>+VLOOKUP($E360,Final_nrj!$1:$1048576,MATCH(DATE(N$2,1,1),Final_nrj!$A$1:$LI$1),FALSE)/1000000</f>
        <v>6.1652780890000001</v>
      </c>
      <c r="O360" s="328">
        <f>+VLOOKUP($E360,Final_nrj!$1:$1048576,MATCH(DATE(O$2,1,1),Final_nrj!$A$1:$LI$1),FALSE)/1000000</f>
        <v>6.1426020870000002</v>
      </c>
      <c r="P360" s="328">
        <f>+VLOOKUP($E360,Final_nrj!$1:$1048576,MATCH(DATE(P$2,1,1),Final_nrj!$A$1:$LI$1),FALSE)/1000000</f>
        <v>6.1225371560000008</v>
      </c>
      <c r="Q360" s="328">
        <f>+VLOOKUP($E360,Final_nrj!$1:$1048576,MATCH(DATE(Q$2,1,1),Final_nrj!$A$1:$LI$1),FALSE)/1000000</f>
        <v>6.0997580130000006</v>
      </c>
      <c r="R360" s="328">
        <f>+VLOOKUP($E360,Final_nrj!$1:$1048576,MATCH(DATE(R$2,1,1),Final_nrj!$A$1:$LI$1),FALSE)/1000000</f>
        <v>6.0755826560000008</v>
      </c>
      <c r="S360" s="328">
        <f>+VLOOKUP($E360,Final_nrj!$1:$1048576,MATCH(DATE(S$2,1,1),Final_nrj!$A$1:$LI$1),FALSE)/1000000</f>
        <v>6.0508929489999996</v>
      </c>
      <c r="T360" s="328">
        <f>+VLOOKUP($E360,Final_nrj!$1:$1048576,MATCH(DATE(T$2,1,1),Final_nrj!$A$1:$LI$1),FALSE)/1000000</f>
        <v>6.0262826059999997</v>
      </c>
      <c r="U360" s="328">
        <f>+VLOOKUP($E360,Final_nrj!$1:$1048576,MATCH(DATE(U$2,1,1),Final_nrj!$A$1:$LI$1),FALSE)/1000000</f>
        <v>6.0021080719999995</v>
      </c>
      <c r="V360" s="328">
        <f>+VLOOKUP($E360,Final_nrj!$1:$1048576,MATCH(DATE(V$2,1,1),Final_nrj!$A$1:$LI$1),FALSE)/1000000</f>
        <v>5.9783799389999999</v>
      </c>
      <c r="W360" s="328">
        <f>+VLOOKUP($E360,Final_nrj!$1:$1048576,MATCH(DATE(W$2,1,1),Final_nrj!$A$1:$LI$1),FALSE)/1000000</f>
        <v>5.955152494</v>
      </c>
      <c r="X360" s="328">
        <f>+VLOOKUP($E360,Final_nrj!$1:$1048576,MATCH(DATE(X$2,1,1),Final_nrj!$A$1:$LI$1),FALSE)/1000000</f>
        <v>5.9324400590000002</v>
      </c>
      <c r="Y360" s="328">
        <f>+VLOOKUP($E360,Final_nrj!$1:$1048576,MATCH(DATE(Y$2,1,1),Final_nrj!$A$1:$LI$1),FALSE)/1000000</f>
        <v>5.9102090460000003</v>
      </c>
      <c r="Z360" s="328">
        <f>+VLOOKUP($E360,Final_nrj!$1:$1048576,MATCH(DATE(Z$2,1,1),Final_nrj!$A$1:$LI$1),FALSE)/1000000</f>
        <v>5.8862435</v>
      </c>
      <c r="AA360" s="328">
        <f>+VLOOKUP($E360,Final_nrj!$1:$1048576,MATCH(DATE(AA$2,1,1),Final_nrj!$A$1:$LI$1),FALSE)/1000000</f>
        <v>5.8638971240000002</v>
      </c>
      <c r="AB360" s="328">
        <f>+VLOOKUP($E360,Final_nrj!$1:$1048576,MATCH(DATE(AB$2,1,1),Final_nrj!$A$1:$LI$1),FALSE)/1000000</f>
        <v>5.8423879190000001</v>
      </c>
      <c r="AC360" s="328">
        <f>+VLOOKUP($E360,Final_nrj!$1:$1048576,MATCH(DATE(AC$2,1,1),Final_nrj!$A$1:$LI$1),FALSE)/1000000</f>
        <v>5.8213279880000002</v>
      </c>
      <c r="AD360" s="328">
        <f>+VLOOKUP($E360,Final_nrj!$1:$1048576,MATCH(DATE(AD$2,1,1),Final_nrj!$A$1:$LI$1),FALSE)/1000000</f>
        <v>5.8005238099999996</v>
      </c>
      <c r="AE360" s="328">
        <f>+VLOOKUP($E360,Final_nrj!$1:$1048576,MATCH(DATE(AE$2,1,1),Final_nrj!$A$1:$LI$1),FALSE)/1000000</f>
        <v>5.774027062</v>
      </c>
      <c r="AF360" s="328">
        <f>+VLOOKUP($E360,Final_nrj!$1:$1048576,MATCH(DATE(AF$2,1,1),Final_nrj!$A$1:$LI$1),FALSE)/1000000</f>
        <v>5.7484309500000004</v>
      </c>
      <c r="AG360" s="328">
        <f>+VLOOKUP($E360,Final_nrj!$1:$1048576,MATCH(DATE(AG$2,1,1),Final_nrj!$A$1:$LI$1),FALSE)/1000000</f>
        <v>5.7233784249999999</v>
      </c>
      <c r="AH360" s="328">
        <f>+VLOOKUP($E360,Final_nrj!$1:$1048576,MATCH(DATE(AH$2,1,1),Final_nrj!$A$1:$LI$1),FALSE)/1000000</f>
        <v>5.6986467320000003</v>
      </c>
      <c r="AI360" s="328">
        <f>+VLOOKUP($E360,Final_nrj!$1:$1048576,MATCH(DATE(AI$2,1,1),Final_nrj!$A$1:$LI$1),FALSE)/1000000</f>
        <v>5.6741045319999994</v>
      </c>
      <c r="AJ360" s="328">
        <f>+VLOOKUP($E360,Final_nrj!$1:$1048576,MATCH(DATE(AJ$2,1,1),Final_nrj!$A$1:$LI$1),FALSE)/1000000</f>
        <v>5.6496773550000006</v>
      </c>
      <c r="AK360" s="328">
        <f>+VLOOKUP($E360,Final_nrj!$1:$1048576,MATCH(DATE(AK$2,1,1),Final_nrj!$A$1:$LI$1),FALSE)/1000000</f>
        <v>5.6253631149999999</v>
      </c>
      <c r="AL360" s="328">
        <f>+VLOOKUP($E360,Final_nrj!$1:$1048576,MATCH(DATE(AL$2,1,1),Final_nrj!$A$1:$LI$1),FALSE)/1000000</f>
        <v>5.6011319259999999</v>
      </c>
      <c r="AM360" s="328">
        <f>+VLOOKUP($E360,Final_nrj!$1:$1048576,MATCH(DATE(AM$2,1,1),Final_nrj!$A$1:$LI$1),FALSE)/1000000</f>
        <v>5.5769524199999996</v>
      </c>
      <c r="AN360" s="328">
        <f>+VLOOKUP($E360,Final_nrj!$1:$1048576,MATCH(DATE(AN$2,1,1),Final_nrj!$A$1:$LI$1),FALSE)/1000000</f>
        <v>5.5527993779999996</v>
      </c>
      <c r="AO360" s="328">
        <f>+VLOOKUP($E360,Final_nrj!$1:$1048576,MATCH(DATE(AO$2,1,1),Final_nrj!$A$1:$LI$1),FALSE)/1000000</f>
        <v>5.5286538869999999</v>
      </c>
      <c r="AP360" s="328">
        <f>+VLOOKUP($E360,Final_nrj!$1:$1048576,MATCH(DATE(AP$2,1,1),Final_nrj!$A$1:$LI$1),FALSE)/1000000</f>
        <v>5.5036247750000005</v>
      </c>
      <c r="AQ360" s="328">
        <f>+VLOOKUP($E360,Final_nrj!$1:$1048576,MATCH(DATE(AQ$2,1,1),Final_nrj!$A$1:$LI$1),FALSE)/1000000</f>
        <v>5.478390901</v>
      </c>
      <c r="AR360" s="328">
        <f>+VLOOKUP($E360,Final_nrj!$1:$1048576,MATCH(DATE(AR$2,1,1),Final_nrj!$A$1:$LI$1),FALSE)/1000000</f>
        <v>5.4531339640000001</v>
      </c>
      <c r="AS360" s="328">
        <f>+VLOOKUP($E360,Final_nrj!$1:$1048576,MATCH(DATE(AS$2,1,1),Final_nrj!$A$1:$LI$1),FALSE)/1000000</f>
        <v>5.4278710349999999</v>
      </c>
      <c r="AT360" s="328">
        <f>+VLOOKUP($E360,Final_nrj!$1:$1048576,MATCH(DATE(AT$2,1,1),Final_nrj!$A$1:$LI$1),FALSE)/1000000</f>
        <v>5.4025814890000001</v>
      </c>
      <c r="AU360" s="328">
        <f>+VLOOKUP($E360,Final_nrj!$1:$1048576,MATCH(DATE(AU$2,1,1),Final_nrj!$A$1:$LI$1),FALSE)/1000000</f>
        <v>5.3773049610000001</v>
      </c>
      <c r="AV360" s="328">
        <f>+VLOOKUP($E360,Final_nrj!$1:$1048576,MATCH(DATE(AV$2,1,1),Final_nrj!$A$1:$LI$1),FALSE)/1000000</f>
        <v>5.352024814</v>
      </c>
      <c r="AW360" s="328">
        <f>+VLOOKUP($E360,Final_nrj!$1:$1048576,MATCH(DATE(AW$2,1,1),Final_nrj!$A$1:$LI$1),FALSE)/1000000</f>
        <v>5.3267160220000003</v>
      </c>
      <c r="AX360" s="328">
        <f>+VLOOKUP($E360,Final_nrj!$1:$1048576,MATCH(DATE(AX$2,1,1),Final_nrj!$A$1:$LI$1),FALSE)/1000000</f>
        <v>5.3013592090000001</v>
      </c>
      <c r="AY360" s="328">
        <f>+VLOOKUP($E360,Final_nrj!$1:$1048576,MATCH(DATE(AY$2,1,1),Final_nrj!$A$1:$LI$1),FALSE)/1000000</f>
        <v>5.2759417810000002</v>
      </c>
      <c r="AZ360" s="328">
        <f>+VLOOKUP($E360,Final_nrj!$1:$1048576,MATCH(DATE(AZ$2,1,1),Final_nrj!$A$1:$LI$1),FALSE)/1000000</f>
        <v>5.2507536359999998</v>
      </c>
      <c r="BA360" s="328">
        <f>+VLOOKUP($E360,Final_nrj!$1:$1048576,MATCH(DATE(BA$2,1,1),Final_nrj!$A$1:$LI$1),FALSE)/1000000</f>
        <v>5.2257090130000003</v>
      </c>
      <c r="BB360" s="328">
        <f>+VLOOKUP($E360,Final_nrj!$1:$1048576,MATCH(DATE(BB$2,1,1),Final_nrj!$A$1:$LI$1),FALSE)/1000000</f>
        <v>5.2007070719999993</v>
      </c>
      <c r="BC360" s="328">
        <f>+VLOOKUP($E360,Final_nrj!$1:$1048576,MATCH(DATE(BC$2,1,1),Final_nrj!$A$1:$LI$1),FALSE)/1000000</f>
        <v>5.1756737390000005</v>
      </c>
      <c r="BD360" s="328">
        <f>+VLOOKUP($E360,Final_nrj!$1:$1048576,MATCH(DATE(BD$2,1,1),Final_nrj!$A$1:$LI$1),FALSE)/1000000</f>
        <v>5.1505653980000004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22.738333690000001</v>
      </c>
      <c r="H361" s="381">
        <f>+VLOOKUP($E361,Final_nrj!$1:$1048576,MATCH(DATE(H$2,1,1),Final_nrj!$A$1:$LI$1),FALSE)/1000000</f>
        <v>22.753736079999999</v>
      </c>
      <c r="I361" s="381">
        <f>+VLOOKUP($E361,Final_nrj!$1:$1048576,MATCH(DATE(I$2,1,1),Final_nrj!$A$1:$LI$1),FALSE)/1000000</f>
        <v>22.749524000000001</v>
      </c>
      <c r="J361" s="381">
        <f>+VLOOKUP($E361,Final_nrj!$1:$1048576,MATCH(DATE(J$2,1,1),Final_nrj!$A$1:$LI$1),FALSE)/1000000</f>
        <v>22.743862660000001</v>
      </c>
      <c r="K361" s="381">
        <f>+VLOOKUP($E361,Final_nrj!$1:$1048576,MATCH(DATE(K$2,1,1),Final_nrj!$A$1:$LI$1),FALSE)/1000000</f>
        <v>22.744473429999999</v>
      </c>
      <c r="L361" s="381">
        <f>+VLOOKUP($E361,Final_nrj!$1:$1048576,MATCH(DATE(L$2,1,1),Final_nrj!$A$1:$LI$1),FALSE)/1000000</f>
        <v>22.742784239999999</v>
      </c>
      <c r="M361" s="381">
        <f>+VLOOKUP($E361,Final_nrj!$1:$1048576,MATCH(DATE(M$2,1,1),Final_nrj!$A$1:$LI$1),FALSE)/1000000</f>
        <v>22.744400649999999</v>
      </c>
      <c r="N361" s="381">
        <f>+VLOOKUP($E361,Final_nrj!$1:$1048576,MATCH(DATE(N$2,1,1),Final_nrj!$A$1:$LI$1),FALSE)/1000000</f>
        <v>22.749628469999998</v>
      </c>
      <c r="O361" s="381">
        <f>+VLOOKUP($E361,Final_nrj!$1:$1048576,MATCH(DATE(O$2,1,1),Final_nrj!$A$1:$LI$1),FALSE)/1000000</f>
        <v>22.757427109999998</v>
      </c>
      <c r="P361" s="381">
        <f>+VLOOKUP($E361,Final_nrj!$1:$1048576,MATCH(DATE(P$2,1,1),Final_nrj!$A$1:$LI$1),FALSE)/1000000</f>
        <v>22.78445619</v>
      </c>
      <c r="Q361" s="381">
        <f>+VLOOKUP($E361,Final_nrj!$1:$1048576,MATCH(DATE(Q$2,1,1),Final_nrj!$A$1:$LI$1),FALSE)/1000000</f>
        <v>22.801247320000002</v>
      </c>
      <c r="R361" s="381">
        <f>+VLOOKUP($E361,Final_nrj!$1:$1048576,MATCH(DATE(R$2,1,1),Final_nrj!$A$1:$LI$1),FALSE)/1000000</f>
        <v>22.81364657</v>
      </c>
      <c r="S361" s="381">
        <f>+VLOOKUP($E361,Final_nrj!$1:$1048576,MATCH(DATE(S$2,1,1),Final_nrj!$A$1:$LI$1),FALSE)/1000000</f>
        <v>22.824940820000002</v>
      </c>
      <c r="T361" s="381">
        <f>+VLOOKUP($E361,Final_nrj!$1:$1048576,MATCH(DATE(T$2,1,1),Final_nrj!$A$1:$LI$1),FALSE)/1000000</f>
        <v>22.837366460000002</v>
      </c>
      <c r="U361" s="381">
        <f>+VLOOKUP($E361,Final_nrj!$1:$1048576,MATCH(DATE(U$2,1,1),Final_nrj!$A$1:$LI$1),FALSE)/1000000</f>
        <v>22.852340590000001</v>
      </c>
      <c r="V361" s="381">
        <f>+VLOOKUP($E361,Final_nrj!$1:$1048576,MATCH(DATE(V$2,1,1),Final_nrj!$A$1:$LI$1),FALSE)/1000000</f>
        <v>22.870515899999997</v>
      </c>
      <c r="W361" s="381">
        <f>+VLOOKUP($E361,Final_nrj!$1:$1048576,MATCH(DATE(W$2,1,1),Final_nrj!$A$1:$LI$1),FALSE)/1000000</f>
        <v>22.891839969999999</v>
      </c>
      <c r="X361" s="381">
        <f>+VLOOKUP($E361,Final_nrj!$1:$1048576,MATCH(DATE(X$2,1,1),Final_nrj!$A$1:$LI$1),FALSE)/1000000</f>
        <v>22.91588454</v>
      </c>
      <c r="Y361" s="381">
        <f>+VLOOKUP($E361,Final_nrj!$1:$1048576,MATCH(DATE(Y$2,1,1),Final_nrj!$A$1:$LI$1),FALSE)/1000000</f>
        <v>22.942087239999999</v>
      </c>
      <c r="Z361" s="381">
        <f>+VLOOKUP($E361,Final_nrj!$1:$1048576,MATCH(DATE(Z$2,1,1),Final_nrj!$A$1:$LI$1),FALSE)/1000000</f>
        <v>22.957989989999998</v>
      </c>
      <c r="AA361" s="381">
        <f>+VLOOKUP($E361,Final_nrj!$1:$1048576,MATCH(DATE(AA$2,1,1),Final_nrj!$A$1:$LI$1),FALSE)/1000000</f>
        <v>22.982043190000002</v>
      </c>
      <c r="AB361" s="381">
        <f>+VLOOKUP($E361,Final_nrj!$1:$1048576,MATCH(DATE(AB$2,1,1),Final_nrj!$A$1:$LI$1),FALSE)/1000000</f>
        <v>23.009977329999998</v>
      </c>
      <c r="AC361" s="381">
        <f>+VLOOKUP($E361,Final_nrj!$1:$1048576,MATCH(DATE(AC$2,1,1),Final_nrj!$A$1:$LI$1),FALSE)/1000000</f>
        <v>23.039723739999999</v>
      </c>
      <c r="AD361" s="381">
        <f>+VLOOKUP($E361,Final_nrj!$1:$1048576,MATCH(DATE(AD$2,1,1),Final_nrj!$A$1:$LI$1),FALSE)/1000000</f>
        <v>23.070292769999998</v>
      </c>
      <c r="AE361" s="381">
        <f>+VLOOKUP($E361,Final_nrj!$1:$1048576,MATCH(DATE(AE$2,1,1),Final_nrj!$A$1:$LI$1),FALSE)/1000000</f>
        <v>23.068664390000002</v>
      </c>
      <c r="AF361" s="381">
        <f>+VLOOKUP($E361,Final_nrj!$1:$1048576,MATCH(DATE(AF$2,1,1),Final_nrj!$A$1:$LI$1),FALSE)/1000000</f>
        <v>23.07101003</v>
      </c>
      <c r="AG361" s="381">
        <f>+VLOOKUP($E361,Final_nrj!$1:$1048576,MATCH(DATE(AG$2,1,1),Final_nrj!$A$1:$LI$1),FALSE)/1000000</f>
        <v>23.075511670000001</v>
      </c>
      <c r="AH361" s="381">
        <f>+VLOOKUP($E361,Final_nrj!$1:$1048576,MATCH(DATE(AH$2,1,1),Final_nrj!$A$1:$LI$1),FALSE)/1000000</f>
        <v>23.081168120000001</v>
      </c>
      <c r="AI361" s="381">
        <f>+VLOOKUP($E361,Final_nrj!$1:$1048576,MATCH(DATE(AI$2,1,1),Final_nrj!$A$1:$LI$1),FALSE)/1000000</f>
        <v>23.087422320000002</v>
      </c>
      <c r="AJ361" s="381">
        <f>+VLOOKUP($E361,Final_nrj!$1:$1048576,MATCH(DATE(AJ$2,1,1),Final_nrj!$A$1:$LI$1),FALSE)/1000000</f>
        <v>23.093962870000002</v>
      </c>
      <c r="AK361" s="381">
        <f>+VLOOKUP($E361,Final_nrj!$1:$1048576,MATCH(DATE(AK$2,1,1),Final_nrj!$A$1:$LI$1),FALSE)/1000000</f>
        <v>23.100592890000001</v>
      </c>
      <c r="AL361" s="381">
        <f>+VLOOKUP($E361,Final_nrj!$1:$1048576,MATCH(DATE(AL$2,1,1),Final_nrj!$A$1:$LI$1),FALSE)/1000000</f>
        <v>23.107089640000002</v>
      </c>
      <c r="AM361" s="381">
        <f>+VLOOKUP($E361,Final_nrj!$1:$1048576,MATCH(DATE(AM$2,1,1),Final_nrj!$A$1:$LI$1),FALSE)/1000000</f>
        <v>23.11335545</v>
      </c>
      <c r="AN361" s="381">
        <f>+VLOOKUP($E361,Final_nrj!$1:$1048576,MATCH(DATE(AN$2,1,1),Final_nrj!$A$1:$LI$1),FALSE)/1000000</f>
        <v>23.119382210000001</v>
      </c>
      <c r="AO361" s="381">
        <f>+VLOOKUP($E361,Final_nrj!$1:$1048576,MATCH(DATE(AO$2,1,1),Final_nrj!$A$1:$LI$1),FALSE)/1000000</f>
        <v>23.125199500000001</v>
      </c>
      <c r="AP361" s="381">
        <f>+VLOOKUP($E361,Final_nrj!$1:$1048576,MATCH(DATE(AP$2,1,1),Final_nrj!$A$1:$LI$1),FALSE)/1000000</f>
        <v>23.123604829999998</v>
      </c>
      <c r="AQ361" s="381">
        <f>+VLOOKUP($E361,Final_nrj!$1:$1048576,MATCH(DATE(AQ$2,1,1),Final_nrj!$A$1:$LI$1),FALSE)/1000000</f>
        <v>23.11878231</v>
      </c>
      <c r="AR361" s="381">
        <f>+VLOOKUP($E361,Final_nrj!$1:$1048576,MATCH(DATE(AR$2,1,1),Final_nrj!$A$1:$LI$1),FALSE)/1000000</f>
        <v>23.112695350000003</v>
      </c>
      <c r="AS361" s="381">
        <f>+VLOOKUP($E361,Final_nrj!$1:$1048576,MATCH(DATE(AS$2,1,1),Final_nrj!$A$1:$LI$1),FALSE)/1000000</f>
        <v>23.106220539999999</v>
      </c>
      <c r="AT361" s="381">
        <f>+VLOOKUP($E361,Final_nrj!$1:$1048576,MATCH(DATE(AT$2,1,1),Final_nrj!$A$1:$LI$1),FALSE)/1000000</f>
        <v>23.099715510000003</v>
      </c>
      <c r="AU361" s="381">
        <f>+VLOOKUP($E361,Final_nrj!$1:$1048576,MATCH(DATE(AU$2,1,1),Final_nrj!$A$1:$LI$1),FALSE)/1000000</f>
        <v>23.093255289999998</v>
      </c>
      <c r="AV361" s="381">
        <f>+VLOOKUP($E361,Final_nrj!$1:$1048576,MATCH(DATE(AV$2,1,1),Final_nrj!$A$1:$LI$1),FALSE)/1000000</f>
        <v>23.08687252</v>
      </c>
      <c r="AW361" s="381">
        <f>+VLOOKUP($E361,Final_nrj!$1:$1048576,MATCH(DATE(AW$2,1,1),Final_nrj!$A$1:$LI$1),FALSE)/1000000</f>
        <v>23.080576109999999</v>
      </c>
      <c r="AX361" s="381">
        <f>+VLOOKUP($E361,Final_nrj!$1:$1048576,MATCH(DATE(AX$2,1,1),Final_nrj!$A$1:$LI$1),FALSE)/1000000</f>
        <v>23.074362780000001</v>
      </c>
      <c r="AY361" s="381">
        <f>+VLOOKUP($E361,Final_nrj!$1:$1048576,MATCH(DATE(AY$2,1,1),Final_nrj!$A$1:$LI$1),FALSE)/1000000</f>
        <v>23.068224350000001</v>
      </c>
      <c r="AZ361" s="381">
        <f>+VLOOKUP($E361,Final_nrj!$1:$1048576,MATCH(DATE(AZ$2,1,1),Final_nrj!$A$1:$LI$1),FALSE)/1000000</f>
        <v>23.062546350000002</v>
      </c>
      <c r="BA361" s="381">
        <f>+VLOOKUP($E361,Final_nrj!$1:$1048576,MATCH(DATE(BA$2,1,1),Final_nrj!$A$1:$LI$1),FALSE)/1000000</f>
        <v>23.057027160000001</v>
      </c>
      <c r="BB361" s="381">
        <f>+VLOOKUP($E361,Final_nrj!$1:$1048576,MATCH(DATE(BB$2,1,1),Final_nrj!$A$1:$LI$1),FALSE)/1000000</f>
        <v>23.051591420000001</v>
      </c>
      <c r="BC361" s="381">
        <f>+VLOOKUP($E361,Final_nrj!$1:$1048576,MATCH(DATE(BC$2,1,1),Final_nrj!$A$1:$LI$1),FALSE)/1000000</f>
        <v>23.046231989999999</v>
      </c>
      <c r="BD361" s="381">
        <f>+VLOOKUP($E361,Final_nrj!$1:$1048576,MATCH(DATE(BD$2,1,1),Final_nrj!$A$1:$LI$1),FALSE)/1000000</f>
        <v>23.04095229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21.480023969999998</v>
      </c>
      <c r="H362" s="313">
        <f>+VLOOKUP($E362,Final_nrj!$1:$1048576,MATCH(DATE(H$2,1,1),Final_nrj!$A$1:$LI$1),FALSE)/1000000</f>
        <v>21.301542399999999</v>
      </c>
      <c r="I362" s="313">
        <f>+VLOOKUP($E362,Final_nrj!$1:$1048576,MATCH(DATE(I$2,1,1),Final_nrj!$A$1:$LI$1),FALSE)/1000000</f>
        <v>21.208194859999999</v>
      </c>
      <c r="J362" s="313">
        <f>+VLOOKUP($E362,Final_nrj!$1:$1048576,MATCH(DATE(J$2,1,1),Final_nrj!$A$1:$LI$1),FALSE)/1000000</f>
        <v>21.175685699999999</v>
      </c>
      <c r="K362" s="313">
        <f>+VLOOKUP($E362,Final_nrj!$1:$1048576,MATCH(DATE(K$2,1,1),Final_nrj!$A$1:$LI$1),FALSE)/1000000</f>
        <v>21.188302889999999</v>
      </c>
      <c r="L362" s="313">
        <f>+VLOOKUP($E362,Final_nrj!$1:$1048576,MATCH(DATE(L$2,1,1),Final_nrj!$A$1:$LI$1),FALSE)/1000000</f>
        <v>21.23317819</v>
      </c>
      <c r="M362" s="313">
        <f>+VLOOKUP($E362,Final_nrj!$1:$1048576,MATCH(DATE(M$2,1,1),Final_nrj!$A$1:$LI$1),FALSE)/1000000</f>
        <v>21.303369549999999</v>
      </c>
      <c r="N362" s="313">
        <f>+VLOOKUP($E362,Final_nrj!$1:$1048576,MATCH(DATE(N$2,1,1),Final_nrj!$A$1:$LI$1),FALSE)/1000000</f>
        <v>21.39393797</v>
      </c>
      <c r="O362" s="313">
        <f>+VLOOKUP($E362,Final_nrj!$1:$1048576,MATCH(DATE(O$2,1,1),Final_nrj!$A$1:$LI$1),FALSE)/1000000</f>
        <v>21.50118462</v>
      </c>
      <c r="P362" s="313">
        <f>+VLOOKUP($E362,Final_nrj!$1:$1048576,MATCH(DATE(P$2,1,1),Final_nrj!$A$1:$LI$1),FALSE)/1000000</f>
        <v>21.626589079999999</v>
      </c>
      <c r="Q362" s="313">
        <f>+VLOOKUP($E362,Final_nrj!$1:$1048576,MATCH(DATE(Q$2,1,1),Final_nrj!$A$1:$LI$1),FALSE)/1000000</f>
        <v>21.76299028</v>
      </c>
      <c r="R362" s="313">
        <f>+VLOOKUP($E362,Final_nrj!$1:$1048576,MATCH(DATE(R$2,1,1),Final_nrj!$A$1:$LI$1),FALSE)/1000000</f>
        <v>21.908289329999999</v>
      </c>
      <c r="S362" s="313">
        <f>+VLOOKUP($E362,Final_nrj!$1:$1048576,MATCH(DATE(S$2,1,1),Final_nrj!$A$1:$LI$1),FALSE)/1000000</f>
        <v>22.06068552</v>
      </c>
      <c r="T362" s="313">
        <f>+VLOOKUP($E362,Final_nrj!$1:$1048576,MATCH(DATE(T$2,1,1),Final_nrj!$A$1:$LI$1),FALSE)/1000000</f>
        <v>22.218677670000002</v>
      </c>
      <c r="U362" s="313">
        <f>+VLOOKUP($E362,Final_nrj!$1:$1048576,MATCH(DATE(U$2,1,1),Final_nrj!$A$1:$LI$1),FALSE)/1000000</f>
        <v>22.381022510000001</v>
      </c>
      <c r="V362" s="313">
        <f>+VLOOKUP($E362,Final_nrj!$1:$1048576,MATCH(DATE(V$2,1,1),Final_nrj!$A$1:$LI$1),FALSE)/1000000</f>
        <v>22.546563620000001</v>
      </c>
      <c r="W362" s="313">
        <f>+VLOOKUP($E362,Final_nrj!$1:$1048576,MATCH(DATE(W$2,1,1),Final_nrj!$A$1:$LI$1),FALSE)/1000000</f>
        <v>22.714388370000002</v>
      </c>
      <c r="X362" s="313">
        <f>+VLOOKUP($E362,Final_nrj!$1:$1048576,MATCH(DATE(X$2,1,1),Final_nrj!$A$1:$LI$1),FALSE)/1000000</f>
        <v>22.88375675</v>
      </c>
      <c r="Y362" s="313">
        <f>+VLOOKUP($E362,Final_nrj!$1:$1048576,MATCH(DATE(Y$2,1,1),Final_nrj!$A$1:$LI$1),FALSE)/1000000</f>
        <v>23.054049039999999</v>
      </c>
      <c r="Z362" s="313">
        <f>+VLOOKUP($E362,Final_nrj!$1:$1048576,MATCH(DATE(Z$2,1,1),Final_nrj!$A$1:$LI$1),FALSE)/1000000</f>
        <v>23.221610999999999</v>
      </c>
      <c r="AA362" s="313">
        <f>+VLOOKUP($E362,Final_nrj!$1:$1048576,MATCH(DATE(AA$2,1,1),Final_nrj!$A$1:$LI$1),FALSE)/1000000</f>
        <v>23.389381219999997</v>
      </c>
      <c r="AB362" s="313">
        <f>+VLOOKUP($E362,Final_nrj!$1:$1048576,MATCH(DATE(AB$2,1,1),Final_nrj!$A$1:$LI$1),FALSE)/1000000</f>
        <v>23.557041909999999</v>
      </c>
      <c r="AC362" s="313">
        <f>+VLOOKUP($E362,Final_nrj!$1:$1048576,MATCH(DATE(AC$2,1,1),Final_nrj!$A$1:$LI$1),FALSE)/1000000</f>
        <v>23.724372450000001</v>
      </c>
      <c r="AD362" s="313">
        <f>+VLOOKUP($E362,Final_nrj!$1:$1048576,MATCH(DATE(AD$2,1,1),Final_nrj!$A$1:$LI$1),FALSE)/1000000</f>
        <v>23.891184039999999</v>
      </c>
      <c r="AE362" s="313">
        <f>+VLOOKUP($E362,Final_nrj!$1:$1048576,MATCH(DATE(AE$2,1,1),Final_nrj!$A$1:$LI$1),FALSE)/1000000</f>
        <v>24.04853529</v>
      </c>
      <c r="AF362" s="313">
        <f>+VLOOKUP($E362,Final_nrj!$1:$1048576,MATCH(DATE(AF$2,1,1),Final_nrj!$A$1:$LI$1),FALSE)/1000000</f>
        <v>24.201703769999998</v>
      </c>
      <c r="AG362" s="313">
        <f>+VLOOKUP($E362,Final_nrj!$1:$1048576,MATCH(DATE(AG$2,1,1),Final_nrj!$A$1:$LI$1),FALSE)/1000000</f>
        <v>24.351050770000001</v>
      </c>
      <c r="AH362" s="313">
        <f>+VLOOKUP($E362,Final_nrj!$1:$1048576,MATCH(DATE(AH$2,1,1),Final_nrj!$A$1:$LI$1),FALSE)/1000000</f>
        <v>24.49709022</v>
      </c>
      <c r="AI362" s="313">
        <f>+VLOOKUP($E362,Final_nrj!$1:$1048576,MATCH(DATE(AI$2,1,1),Final_nrj!$A$1:$LI$1),FALSE)/1000000</f>
        <v>24.640365840000001</v>
      </c>
      <c r="AJ362" s="313">
        <f>+VLOOKUP($E362,Final_nrj!$1:$1048576,MATCH(DATE(AJ$2,1,1),Final_nrj!$A$1:$LI$1),FALSE)/1000000</f>
        <v>24.78138856</v>
      </c>
      <c r="AK362" s="313">
        <f>+VLOOKUP($E362,Final_nrj!$1:$1048576,MATCH(DATE(AK$2,1,1),Final_nrj!$A$1:$LI$1),FALSE)/1000000</f>
        <v>24.920632690000001</v>
      </c>
      <c r="AL362" s="313">
        <f>+VLOOKUP($E362,Final_nrj!$1:$1048576,MATCH(DATE(AL$2,1,1),Final_nrj!$A$1:$LI$1),FALSE)/1000000</f>
        <v>25.05848641</v>
      </c>
      <c r="AM362" s="313">
        <f>+VLOOKUP($E362,Final_nrj!$1:$1048576,MATCH(DATE(AM$2,1,1),Final_nrj!$A$1:$LI$1),FALSE)/1000000</f>
        <v>25.19526317</v>
      </c>
      <c r="AN362" s="313">
        <f>+VLOOKUP($E362,Final_nrj!$1:$1048576,MATCH(DATE(AN$2,1,1),Final_nrj!$A$1:$LI$1),FALSE)/1000000</f>
        <v>25.331219780000001</v>
      </c>
      <c r="AO362" s="313">
        <f>+VLOOKUP($E362,Final_nrj!$1:$1048576,MATCH(DATE(AO$2,1,1),Final_nrj!$A$1:$LI$1),FALSE)/1000000</f>
        <v>25.466570559999997</v>
      </c>
      <c r="AP362" s="313">
        <f>+VLOOKUP($E362,Final_nrj!$1:$1048576,MATCH(DATE(AP$2,1,1),Final_nrj!$A$1:$LI$1),FALSE)/1000000</f>
        <v>25.599745429999999</v>
      </c>
      <c r="AQ362" s="313">
        <f>+VLOOKUP($E362,Final_nrj!$1:$1048576,MATCH(DATE(AQ$2,1,1),Final_nrj!$A$1:$LI$1),FALSE)/1000000</f>
        <v>25.731136370000002</v>
      </c>
      <c r="AR362" s="313">
        <f>+VLOOKUP($E362,Final_nrj!$1:$1048576,MATCH(DATE(AR$2,1,1),Final_nrj!$A$1:$LI$1),FALSE)/1000000</f>
        <v>25.861050120000002</v>
      </c>
      <c r="AS362" s="313">
        <f>+VLOOKUP($E362,Final_nrj!$1:$1048576,MATCH(DATE(AS$2,1,1),Final_nrj!$A$1:$LI$1),FALSE)/1000000</f>
        <v>25.98979615</v>
      </c>
      <c r="AT362" s="313">
        <f>+VLOOKUP($E362,Final_nrj!$1:$1048576,MATCH(DATE(AT$2,1,1),Final_nrj!$A$1:$LI$1),FALSE)/1000000</f>
        <v>26.117689899999998</v>
      </c>
      <c r="AU362" s="313">
        <f>+VLOOKUP($E362,Final_nrj!$1:$1048576,MATCH(DATE(AU$2,1,1),Final_nrj!$A$1:$LI$1),FALSE)/1000000</f>
        <v>26.245063980000001</v>
      </c>
      <c r="AV362" s="313">
        <f>+VLOOKUP($E362,Final_nrj!$1:$1048576,MATCH(DATE(AV$2,1,1),Final_nrj!$A$1:$LI$1),FALSE)/1000000</f>
        <v>26.372191789999999</v>
      </c>
      <c r="AW362" s="313">
        <f>+VLOOKUP($E362,Final_nrj!$1:$1048576,MATCH(DATE(AW$2,1,1),Final_nrj!$A$1:$LI$1),FALSE)/1000000</f>
        <v>26.49928207</v>
      </c>
      <c r="AX362" s="313">
        <f>+VLOOKUP($E362,Final_nrj!$1:$1048576,MATCH(DATE(AX$2,1,1),Final_nrj!$A$1:$LI$1),FALSE)/1000000</f>
        <v>26.626487109999999</v>
      </c>
      <c r="AY362" s="313">
        <f>+VLOOKUP($E362,Final_nrj!$1:$1048576,MATCH(DATE(AY$2,1,1),Final_nrj!$A$1:$LI$1),FALSE)/1000000</f>
        <v>26.75390981</v>
      </c>
      <c r="AZ362" s="313">
        <f>+VLOOKUP($E362,Final_nrj!$1:$1048576,MATCH(DATE(AZ$2,1,1),Final_nrj!$A$1:$LI$1),FALSE)/1000000</f>
        <v>26.881883219999999</v>
      </c>
      <c r="BA362" s="313">
        <f>+VLOOKUP($E362,Final_nrj!$1:$1048576,MATCH(DATE(BA$2,1,1),Final_nrj!$A$1:$LI$1),FALSE)/1000000</f>
        <v>27.010455100000001</v>
      </c>
      <c r="BB362" s="313">
        <f>+VLOOKUP($E362,Final_nrj!$1:$1048576,MATCH(DATE(BB$2,1,1),Final_nrj!$A$1:$LI$1),FALSE)/1000000</f>
        <v>27.139592690000001</v>
      </c>
      <c r="BC362" s="313">
        <f>+VLOOKUP($E362,Final_nrj!$1:$1048576,MATCH(DATE(BC$2,1,1),Final_nrj!$A$1:$LI$1),FALSE)/1000000</f>
        <v>27.26922772</v>
      </c>
      <c r="BD362" s="313">
        <f>+VLOOKUP($E362,Final_nrj!$1:$1048576,MATCH(DATE(BD$2,1,1),Final_nrj!$A$1:$LI$1),FALSE)/1000000</f>
        <v>27.399276739999998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21.45163702</v>
      </c>
      <c r="H363" s="328">
        <f>+VLOOKUP($E363,Final_nrj!$1:$1048576,MATCH(DATE(H$2,1,1),Final_nrj!$A$1:$LI$1),FALSE)/1000000</f>
        <v>21.265696680000001</v>
      </c>
      <c r="I363" s="328">
        <f>+VLOOKUP($E363,Final_nrj!$1:$1048576,MATCH(DATE(I$2,1,1),Final_nrj!$A$1:$LI$1),FALSE)/1000000</f>
        <v>21.16474813</v>
      </c>
      <c r="J363" s="328">
        <f>+VLOOKUP($E363,Final_nrj!$1:$1048576,MATCH(DATE(J$2,1,1),Final_nrj!$A$1:$LI$1),FALSE)/1000000</f>
        <v>21.124588710000001</v>
      </c>
      <c r="K363" s="328">
        <f>+VLOOKUP($E363,Final_nrj!$1:$1048576,MATCH(DATE(K$2,1,1),Final_nrj!$A$1:$LI$1),FALSE)/1000000</f>
        <v>21.12955788</v>
      </c>
      <c r="L363" s="328">
        <f>+VLOOKUP($E363,Final_nrj!$1:$1048576,MATCH(DATE(L$2,1,1),Final_nrj!$A$1:$LI$1),FALSE)/1000000</f>
        <v>21.166829480000001</v>
      </c>
      <c r="M363" s="328">
        <f>+VLOOKUP($E363,Final_nrj!$1:$1048576,MATCH(DATE(M$2,1,1),Final_nrj!$A$1:$LI$1),FALSE)/1000000</f>
        <v>21.2294749</v>
      </c>
      <c r="N363" s="328">
        <f>+VLOOKUP($E363,Final_nrj!$1:$1048576,MATCH(DATE(N$2,1,1),Final_nrj!$A$1:$LI$1),FALSE)/1000000</f>
        <v>21.31256093</v>
      </c>
      <c r="O363" s="328">
        <f>+VLOOKUP($E363,Final_nrj!$1:$1048576,MATCH(DATE(O$2,1,1),Final_nrj!$A$1:$LI$1),FALSE)/1000000</f>
        <v>21.412390329999997</v>
      </c>
      <c r="P363" s="328">
        <f>+VLOOKUP($E363,Final_nrj!$1:$1048576,MATCH(DATE(P$2,1,1),Final_nrj!$A$1:$LI$1),FALSE)/1000000</f>
        <v>21.530414910000001</v>
      </c>
      <c r="Q363" s="328">
        <f>+VLOOKUP($E363,Final_nrj!$1:$1048576,MATCH(DATE(Q$2,1,1),Final_nrj!$A$1:$LI$1),FALSE)/1000000</f>
        <v>21.659499520000001</v>
      </c>
      <c r="R363" s="328">
        <f>+VLOOKUP($E363,Final_nrj!$1:$1048576,MATCH(DATE(R$2,1,1),Final_nrj!$A$1:$LI$1),FALSE)/1000000</f>
        <v>21.797543010000002</v>
      </c>
      <c r="S363" s="328">
        <f>+VLOOKUP($E363,Final_nrj!$1:$1048576,MATCH(DATE(S$2,1,1),Final_nrj!$A$1:$LI$1),FALSE)/1000000</f>
        <v>21.942741519999998</v>
      </c>
      <c r="T363" s="328">
        <f>+VLOOKUP($E363,Final_nrj!$1:$1048576,MATCH(DATE(T$2,1,1),Final_nrj!$A$1:$LI$1),FALSE)/1000000</f>
        <v>22.09358958</v>
      </c>
      <c r="U363" s="328">
        <f>+VLOOKUP($E363,Final_nrj!$1:$1048576,MATCH(DATE(U$2,1,1),Final_nrj!$A$1:$LI$1),FALSE)/1000000</f>
        <v>22.248838420000002</v>
      </c>
      <c r="V363" s="328">
        <f>+VLOOKUP($E363,Final_nrj!$1:$1048576,MATCH(DATE(V$2,1,1),Final_nrj!$A$1:$LI$1),FALSE)/1000000</f>
        <v>22.407325820000001</v>
      </c>
      <c r="W363" s="328">
        <f>+VLOOKUP($E363,Final_nrj!$1:$1048576,MATCH(DATE(W$2,1,1),Final_nrj!$A$1:$LI$1),FALSE)/1000000</f>
        <v>22.568131829999999</v>
      </c>
      <c r="X363" s="328">
        <f>+VLOOKUP($E363,Final_nrj!$1:$1048576,MATCH(DATE(X$2,1,1),Final_nrj!$A$1:$LI$1),FALSE)/1000000</f>
        <v>22.73050782</v>
      </c>
      <c r="Y363" s="328">
        <f>+VLOOKUP($E363,Final_nrj!$1:$1048576,MATCH(DATE(Y$2,1,1),Final_nrj!$A$1:$LI$1),FALSE)/1000000</f>
        <v>22.893824339999998</v>
      </c>
      <c r="Z363" s="328">
        <f>+VLOOKUP($E363,Final_nrj!$1:$1048576,MATCH(DATE(Z$2,1,1),Final_nrj!$A$1:$LI$1),FALSE)/1000000</f>
        <v>23.054437800000002</v>
      </c>
      <c r="AA363" s="328">
        <f>+VLOOKUP($E363,Final_nrj!$1:$1048576,MATCH(DATE(AA$2,1,1),Final_nrj!$A$1:$LI$1),FALSE)/1000000</f>
        <v>23.215252530000001</v>
      </c>
      <c r="AB363" s="328">
        <f>+VLOOKUP($E363,Final_nrj!$1:$1048576,MATCH(DATE(AB$2,1,1),Final_nrj!$A$1:$LI$1),FALSE)/1000000</f>
        <v>23.375936840000001</v>
      </c>
      <c r="AC363" s="328">
        <f>+VLOOKUP($E363,Final_nrj!$1:$1048576,MATCH(DATE(AC$2,1,1),Final_nrj!$A$1:$LI$1),FALSE)/1000000</f>
        <v>23.536254670000002</v>
      </c>
      <c r="AD363" s="328">
        <f>+VLOOKUP($E363,Final_nrj!$1:$1048576,MATCH(DATE(AD$2,1,1),Final_nrj!$A$1:$LI$1),FALSE)/1000000</f>
        <v>23.696000600000001</v>
      </c>
      <c r="AE363" s="328">
        <f>+VLOOKUP($E363,Final_nrj!$1:$1048576,MATCH(DATE(AE$2,1,1),Final_nrj!$A$1:$LI$1),FALSE)/1000000</f>
        <v>23.8462809</v>
      </c>
      <c r="AF363" s="328">
        <f>+VLOOKUP($E363,Final_nrj!$1:$1048576,MATCH(DATE(AF$2,1,1),Final_nrj!$A$1:$LI$1),FALSE)/1000000</f>
        <v>23.992317610000001</v>
      </c>
      <c r="AG363" s="328">
        <f>+VLOOKUP($E363,Final_nrj!$1:$1048576,MATCH(DATE(AG$2,1,1),Final_nrj!$A$1:$LI$1),FALSE)/1000000</f>
        <v>24.134449480000001</v>
      </c>
      <c r="AH363" s="328">
        <f>+VLOOKUP($E363,Final_nrj!$1:$1048576,MATCH(DATE(AH$2,1,1),Final_nrj!$A$1:$LI$1),FALSE)/1000000</f>
        <v>24.27316493</v>
      </c>
      <c r="AI363" s="328">
        <f>+VLOOKUP($E363,Final_nrj!$1:$1048576,MATCH(DATE(AI$2,1,1),Final_nrj!$A$1:$LI$1),FALSE)/1000000</f>
        <v>24.40898005</v>
      </c>
      <c r="AJ363" s="328">
        <f>+VLOOKUP($E363,Final_nrj!$1:$1048576,MATCH(DATE(AJ$2,1,1),Final_nrj!$A$1:$LI$1),FALSE)/1000000</f>
        <v>24.54237642</v>
      </c>
      <c r="AK363" s="328">
        <f>+VLOOKUP($E363,Final_nrj!$1:$1048576,MATCH(DATE(AK$2,1,1),Final_nrj!$A$1:$LI$1),FALSE)/1000000</f>
        <v>24.673797149999999</v>
      </c>
      <c r="AL363" s="328">
        <f>+VLOOKUP($E363,Final_nrj!$1:$1048576,MATCH(DATE(AL$2,1,1),Final_nrj!$A$1:$LI$1),FALSE)/1000000</f>
        <v>24.803597760000002</v>
      </c>
      <c r="AM363" s="328">
        <f>+VLOOKUP($E363,Final_nrj!$1:$1048576,MATCH(DATE(AM$2,1,1),Final_nrj!$A$1:$LI$1),FALSE)/1000000</f>
        <v>24.93205738</v>
      </c>
      <c r="AN363" s="328">
        <f>+VLOOKUP($E363,Final_nrj!$1:$1048576,MATCH(DATE(AN$2,1,1),Final_nrj!$A$1:$LI$1),FALSE)/1000000</f>
        <v>25.059396670000002</v>
      </c>
      <c r="AO363" s="328">
        <f>+VLOOKUP($E363,Final_nrj!$1:$1048576,MATCH(DATE(AO$2,1,1),Final_nrj!$A$1:$LI$1),FALSE)/1000000</f>
        <v>25.185791690000002</v>
      </c>
      <c r="AP363" s="328">
        <f>+VLOOKUP($E363,Final_nrj!$1:$1048576,MATCH(DATE(AP$2,1,1),Final_nrj!$A$1:$LI$1),FALSE)/1000000</f>
        <v>25.309648929999998</v>
      </c>
      <c r="AQ363" s="328">
        <f>+VLOOKUP($E363,Final_nrj!$1:$1048576,MATCH(DATE(AQ$2,1,1),Final_nrj!$A$1:$LI$1),FALSE)/1000000</f>
        <v>25.431316510000002</v>
      </c>
      <c r="AR363" s="328">
        <f>+VLOOKUP($E363,Final_nrj!$1:$1048576,MATCH(DATE(AR$2,1,1),Final_nrj!$A$1:$LI$1),FALSE)/1000000</f>
        <v>25.55105489</v>
      </c>
      <c r="AS363" s="328">
        <f>+VLOOKUP($E363,Final_nrj!$1:$1048576,MATCH(DATE(AS$2,1,1),Final_nrj!$A$1:$LI$1),FALSE)/1000000</f>
        <v>25.669123859999999</v>
      </c>
      <c r="AT363" s="328">
        <f>+VLOOKUP($E363,Final_nrj!$1:$1048576,MATCH(DATE(AT$2,1,1),Final_nrj!$A$1:$LI$1),FALSE)/1000000</f>
        <v>25.785785399999998</v>
      </c>
      <c r="AU363" s="328">
        <f>+VLOOKUP($E363,Final_nrj!$1:$1048576,MATCH(DATE(AU$2,1,1),Final_nrj!$A$1:$LI$1),FALSE)/1000000</f>
        <v>25.90131439</v>
      </c>
      <c r="AV363" s="328">
        <f>+VLOOKUP($E363,Final_nrj!$1:$1048576,MATCH(DATE(AV$2,1,1),Final_nrj!$A$1:$LI$1),FALSE)/1000000</f>
        <v>26.015922829999997</v>
      </c>
      <c r="AW363" s="328">
        <f>+VLOOKUP($E363,Final_nrj!$1:$1048576,MATCH(DATE(AW$2,1,1),Final_nrj!$A$1:$LI$1),FALSE)/1000000</f>
        <v>26.129754160000001</v>
      </c>
      <c r="AX363" s="328">
        <f>+VLOOKUP($E363,Final_nrj!$1:$1048576,MATCH(DATE(AX$2,1,1),Final_nrj!$A$1:$LI$1),FALSE)/1000000</f>
        <v>26.242891119999999</v>
      </c>
      <c r="AY363" s="328">
        <f>+VLOOKUP($E363,Final_nrj!$1:$1048576,MATCH(DATE(AY$2,1,1),Final_nrj!$A$1:$LI$1),FALSE)/1000000</f>
        <v>26.355362530000001</v>
      </c>
      <c r="AZ363" s="328">
        <f>+VLOOKUP($E363,Final_nrj!$1:$1048576,MATCH(DATE(AZ$2,1,1),Final_nrj!$A$1:$LI$1),FALSE)/1000000</f>
        <v>26.467418379999998</v>
      </c>
      <c r="BA363" s="328">
        <f>+VLOOKUP($E363,Final_nrj!$1:$1048576,MATCH(DATE(BA$2,1,1),Final_nrj!$A$1:$LI$1),FALSE)/1000000</f>
        <v>26.579021050000001</v>
      </c>
      <c r="BB363" s="328">
        <f>+VLOOKUP($E363,Final_nrj!$1:$1048576,MATCH(DATE(BB$2,1,1),Final_nrj!$A$1:$LI$1),FALSE)/1000000</f>
        <v>26.690047280000002</v>
      </c>
      <c r="BC363" s="328">
        <f>+VLOOKUP($E363,Final_nrj!$1:$1048576,MATCH(DATE(BC$2,1,1),Final_nrj!$A$1:$LI$1),FALSE)/1000000</f>
        <v>26.800332269999998</v>
      </c>
      <c r="BD363" s="328">
        <f>+VLOOKUP($E363,Final_nrj!$1:$1048576,MATCH(DATE(BD$2,1,1),Final_nrj!$A$1:$LI$1),FALSE)/1000000</f>
        <v>26.909689329999999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2.8741956049999997E-3</v>
      </c>
      <c r="H364" s="328">
        <f>+VLOOKUP($E364,Final_nrj!$1:$1048576,MATCH(DATE(H$2,1,1),Final_nrj!$A$1:$LI$1),FALSE)/1000000</f>
        <v>2.961831833E-3</v>
      </c>
      <c r="I364" s="328">
        <f>+VLOOKUP($E364,Final_nrj!$1:$1048576,MATCH(DATE(I$2,1,1),Final_nrj!$A$1:$LI$1),FALSE)/1000000</f>
        <v>3.0566967289999999E-3</v>
      </c>
      <c r="J364" s="328">
        <f>+VLOOKUP($E364,Final_nrj!$1:$1048576,MATCH(DATE(J$2,1,1),Final_nrj!$A$1:$LI$1),FALSE)/1000000</f>
        <v>3.1551695690000001E-3</v>
      </c>
      <c r="K364" s="328">
        <f>+VLOOKUP($E364,Final_nrj!$1:$1048576,MATCH(DATE(K$2,1,1),Final_nrj!$A$1:$LI$1),FALSE)/1000000</f>
        <v>3.2550556190000003E-3</v>
      </c>
      <c r="L364" s="328">
        <f>+VLOOKUP($E364,Final_nrj!$1:$1048576,MATCH(DATE(L$2,1,1),Final_nrj!$A$1:$LI$1),FALSE)/1000000</f>
        <v>3.354588406E-3</v>
      </c>
      <c r="M364" s="328">
        <f>+VLOOKUP($E364,Final_nrj!$1:$1048576,MATCH(DATE(M$2,1,1),Final_nrj!$A$1:$LI$1),FALSE)/1000000</f>
        <v>3.4529945950000003E-3</v>
      </c>
      <c r="N364" s="328">
        <f>+VLOOKUP($E364,Final_nrj!$1:$1048576,MATCH(DATE(N$2,1,1),Final_nrj!$A$1:$LI$1),FALSE)/1000000</f>
        <v>3.5498115449999999E-3</v>
      </c>
      <c r="O364" s="328">
        <f>+VLOOKUP($E364,Final_nrj!$1:$1048576,MATCH(DATE(O$2,1,1),Final_nrj!$A$1:$LI$1),FALSE)/1000000</f>
        <v>3.6447590479999998E-3</v>
      </c>
      <c r="P364" s="328">
        <f>+VLOOKUP($E364,Final_nrj!$1:$1048576,MATCH(DATE(P$2,1,1),Final_nrj!$A$1:$LI$1),FALSE)/1000000</f>
        <v>3.7384502800000001E-3</v>
      </c>
      <c r="Q364" s="328">
        <f>+VLOOKUP($E364,Final_nrj!$1:$1048576,MATCH(DATE(Q$2,1,1),Final_nrj!$A$1:$LI$1),FALSE)/1000000</f>
        <v>3.8299333289999998E-3</v>
      </c>
      <c r="R364" s="328">
        <f>+VLOOKUP($E364,Final_nrj!$1:$1048576,MATCH(DATE(R$2,1,1),Final_nrj!$A$1:$LI$1),FALSE)/1000000</f>
        <v>3.9191227140000003E-3</v>
      </c>
      <c r="S364" s="328">
        <f>+VLOOKUP($E364,Final_nrj!$1:$1048576,MATCH(DATE(S$2,1,1),Final_nrj!$A$1:$LI$1),FALSE)/1000000</f>
        <v>4.0059623989999998E-3</v>
      </c>
      <c r="T364" s="328">
        <f>+VLOOKUP($E364,Final_nrj!$1:$1048576,MATCH(DATE(T$2,1,1),Final_nrj!$A$1:$LI$1),FALSE)/1000000</f>
        <v>4.0904283220000006E-3</v>
      </c>
      <c r="U364" s="328">
        <f>+VLOOKUP($E364,Final_nrj!$1:$1048576,MATCH(DATE(U$2,1,1),Final_nrj!$A$1:$LI$1),FALSE)/1000000</f>
        <v>4.1725230619999998E-3</v>
      </c>
      <c r="V364" s="328">
        <f>+VLOOKUP($E364,Final_nrj!$1:$1048576,MATCH(DATE(V$2,1,1),Final_nrj!$A$1:$LI$1),FALSE)/1000000</f>
        <v>4.2522471260000002E-3</v>
      </c>
      <c r="W364" s="328">
        <f>+VLOOKUP($E364,Final_nrj!$1:$1048576,MATCH(DATE(W$2,1,1),Final_nrj!$A$1:$LI$1),FALSE)/1000000</f>
        <v>4.3296283390000002E-3</v>
      </c>
      <c r="X364" s="328">
        <f>+VLOOKUP($E364,Final_nrj!$1:$1048576,MATCH(DATE(X$2,1,1),Final_nrj!$A$1:$LI$1),FALSE)/1000000</f>
        <v>4.4047107589999992E-3</v>
      </c>
      <c r="Y364" s="328">
        <f>+VLOOKUP($E364,Final_nrj!$1:$1048576,MATCH(DATE(Y$2,1,1),Final_nrj!$A$1:$LI$1),FALSE)/1000000</f>
        <v>4.4775466650000002E-3</v>
      </c>
      <c r="Z364" s="328">
        <f>+VLOOKUP($E364,Final_nrj!$1:$1048576,MATCH(DATE(Z$2,1,1),Final_nrj!$A$1:$LI$1),FALSE)/1000000</f>
        <v>4.5476331839999998E-3</v>
      </c>
      <c r="AA364" s="328">
        <f>+VLOOKUP($E364,Final_nrj!$1:$1048576,MATCH(DATE(AA$2,1,1),Final_nrj!$A$1:$LI$1),FALSE)/1000000</f>
        <v>4.6156275269999998E-3</v>
      </c>
      <c r="AB364" s="328">
        <f>+VLOOKUP($E364,Final_nrj!$1:$1048576,MATCH(DATE(AB$2,1,1),Final_nrj!$A$1:$LI$1),FALSE)/1000000</f>
        <v>4.681603518E-3</v>
      </c>
      <c r="AC364" s="328">
        <f>+VLOOKUP($E364,Final_nrj!$1:$1048576,MATCH(DATE(AC$2,1,1),Final_nrj!$A$1:$LI$1),FALSE)/1000000</f>
        <v>4.7456429429999997E-3</v>
      </c>
      <c r="AD364" s="328">
        <f>+VLOOKUP($E364,Final_nrj!$1:$1048576,MATCH(DATE(AD$2,1,1),Final_nrj!$A$1:$LI$1),FALSE)/1000000</f>
        <v>4.8078246869999999E-3</v>
      </c>
      <c r="AE364" s="328">
        <f>+VLOOKUP($E364,Final_nrj!$1:$1048576,MATCH(DATE(AE$2,1,1),Final_nrj!$A$1:$LI$1),FALSE)/1000000</f>
        <v>4.8666544499999997E-3</v>
      </c>
      <c r="AF364" s="328">
        <f>+VLOOKUP($E364,Final_nrj!$1:$1048576,MATCH(DATE(AF$2,1,1),Final_nrj!$A$1:$LI$1),FALSE)/1000000</f>
        <v>4.9231498719999999E-3</v>
      </c>
      <c r="AG364" s="328">
        <f>+VLOOKUP($E364,Final_nrj!$1:$1048576,MATCH(DATE(AG$2,1,1),Final_nrj!$A$1:$LI$1),FALSE)/1000000</f>
        <v>4.9774583789999995E-3</v>
      </c>
      <c r="AH364" s="328">
        <f>+VLOOKUP($E364,Final_nrj!$1:$1048576,MATCH(DATE(AH$2,1,1),Final_nrj!$A$1:$LI$1),FALSE)/1000000</f>
        <v>5.0297499049999994E-3</v>
      </c>
      <c r="AI364" s="328">
        <f>+VLOOKUP($E364,Final_nrj!$1:$1048576,MATCH(DATE(AI$2,1,1),Final_nrj!$A$1:$LI$1),FALSE)/1000000</f>
        <v>5.0801955930000007E-3</v>
      </c>
      <c r="AJ364" s="328">
        <f>+VLOOKUP($E364,Final_nrj!$1:$1048576,MATCH(DATE(AJ$2,1,1),Final_nrj!$A$1:$LI$1),FALSE)/1000000</f>
        <v>5.1289569069999999E-3</v>
      </c>
      <c r="AK364" s="328">
        <f>+VLOOKUP($E364,Final_nrj!$1:$1048576,MATCH(DATE(AK$2,1,1),Final_nrj!$A$1:$LI$1),FALSE)/1000000</f>
        <v>5.1761850459999996E-3</v>
      </c>
      <c r="AL364" s="328">
        <f>+VLOOKUP($E364,Final_nrj!$1:$1048576,MATCH(DATE(AL$2,1,1),Final_nrj!$A$1:$LI$1),FALSE)/1000000</f>
        <v>5.2220121829999995E-3</v>
      </c>
      <c r="AM364" s="328">
        <f>+VLOOKUP($E364,Final_nrj!$1:$1048576,MATCH(DATE(AM$2,1,1),Final_nrj!$A$1:$LI$1),FALSE)/1000000</f>
        <v>5.2665534580000001E-3</v>
      </c>
      <c r="AN364" s="328">
        <f>+VLOOKUP($E364,Final_nrj!$1:$1048576,MATCH(DATE(AN$2,1,1),Final_nrj!$A$1:$LI$1),FALSE)/1000000</f>
        <v>5.3099101920000003E-3</v>
      </c>
      <c r="AO364" s="328">
        <f>+VLOOKUP($E364,Final_nrj!$1:$1048576,MATCH(DATE(AO$2,1,1),Final_nrj!$A$1:$LI$1),FALSE)/1000000</f>
        <v>5.3521724299999997E-3</v>
      </c>
      <c r="AP364" s="328">
        <f>+VLOOKUP($E364,Final_nrj!$1:$1048576,MATCH(DATE(AP$2,1,1),Final_nrj!$A$1:$LI$1),FALSE)/1000000</f>
        <v>5.3931082370000001E-3</v>
      </c>
      <c r="AQ364" s="328">
        <f>+VLOOKUP($E364,Final_nrj!$1:$1048576,MATCH(DATE(AQ$2,1,1),Final_nrj!$A$1:$LI$1),FALSE)/1000000</f>
        <v>5.4328276500000003E-3</v>
      </c>
      <c r="AR364" s="328">
        <f>+VLOOKUP($E364,Final_nrj!$1:$1048576,MATCH(DATE(AR$2,1,1),Final_nrj!$A$1:$LI$1),FALSE)/1000000</f>
        <v>5.4714229230000003E-3</v>
      </c>
      <c r="AS364" s="328">
        <f>+VLOOKUP($E364,Final_nrj!$1:$1048576,MATCH(DATE(AS$2,1,1),Final_nrj!$A$1:$LI$1),FALSE)/1000000</f>
        <v>5.5089840709999999E-3</v>
      </c>
      <c r="AT364" s="328">
        <f>+VLOOKUP($E364,Final_nrj!$1:$1048576,MATCH(DATE(AT$2,1,1),Final_nrj!$A$1:$LI$1),FALSE)/1000000</f>
        <v>5.5455995179999997E-3</v>
      </c>
      <c r="AU364" s="328">
        <f>+VLOOKUP($E364,Final_nrj!$1:$1048576,MATCH(DATE(AU$2,1,1),Final_nrj!$A$1:$LI$1),FALSE)/1000000</f>
        <v>5.5813581670000004E-3</v>
      </c>
      <c r="AV364" s="328">
        <f>+VLOOKUP($E364,Final_nrj!$1:$1048576,MATCH(DATE(AV$2,1,1),Final_nrj!$A$1:$LI$1),FALSE)/1000000</f>
        <v>5.6163358809999996E-3</v>
      </c>
      <c r="AW364" s="328">
        <f>+VLOOKUP($E364,Final_nrj!$1:$1048576,MATCH(DATE(AW$2,1,1),Final_nrj!$A$1:$LI$1),FALSE)/1000000</f>
        <v>5.6505944060000002E-3</v>
      </c>
      <c r="AX364" s="328">
        <f>+VLOOKUP($E364,Final_nrj!$1:$1048576,MATCH(DATE(AX$2,1,1),Final_nrj!$A$1:$LI$1),FALSE)/1000000</f>
        <v>5.6841827040000001E-3</v>
      </c>
      <c r="AY364" s="328">
        <f>+VLOOKUP($E364,Final_nrj!$1:$1048576,MATCH(DATE(AY$2,1,1),Final_nrj!$A$1:$LI$1),FALSE)/1000000</f>
        <v>5.7171381179999996E-3</v>
      </c>
      <c r="AZ364" s="328">
        <f>+VLOOKUP($E364,Final_nrj!$1:$1048576,MATCH(DATE(AZ$2,1,1),Final_nrj!$A$1:$LI$1),FALSE)/1000000</f>
        <v>5.7495359129999994E-3</v>
      </c>
      <c r="BA364" s="328">
        <f>+VLOOKUP($E364,Final_nrj!$1:$1048576,MATCH(DATE(BA$2,1,1),Final_nrj!$A$1:$LI$1),FALSE)/1000000</f>
        <v>5.7813983379999996E-3</v>
      </c>
      <c r="BB364" s="328">
        <f>+VLOOKUP($E364,Final_nrj!$1:$1048576,MATCH(DATE(BB$2,1,1),Final_nrj!$A$1:$LI$1),FALSE)/1000000</f>
        <v>5.81273029E-3</v>
      </c>
      <c r="BC364" s="328">
        <f>+VLOOKUP($E364,Final_nrj!$1:$1048576,MATCH(DATE(BC$2,1,1),Final_nrj!$A$1:$LI$1),FALSE)/1000000</f>
        <v>5.8435271489999992E-3</v>
      </c>
      <c r="BD364" s="328">
        <f>+VLOOKUP($E364,Final_nrj!$1:$1048576,MATCH(DATE(BD$2,1,1),Final_nrj!$A$1:$LI$1),FALSE)/1000000</f>
        <v>5.8737783310000005E-3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2.5512751189999999E-2</v>
      </c>
      <c r="H365" s="328">
        <f>+VLOOKUP($E365,Final_nrj!$1:$1048576,MATCH(DATE(H$2,1,1),Final_nrj!$A$1:$LI$1),FALSE)/1000000</f>
        <v>3.2883887459999997E-2</v>
      </c>
      <c r="I365" s="328">
        <f>+VLOOKUP($E365,Final_nrj!$1:$1048576,MATCH(DATE(I$2,1,1),Final_nrj!$A$1:$LI$1),FALSE)/1000000</f>
        <v>4.0390030239999999E-2</v>
      </c>
      <c r="J365" s="328">
        <f>+VLOOKUP($E365,Final_nrj!$1:$1048576,MATCH(DATE(J$2,1,1),Final_nrj!$A$1:$LI$1),FALSE)/1000000</f>
        <v>4.7941822840000002E-2</v>
      </c>
      <c r="K365" s="328">
        <f>+VLOOKUP($E365,Final_nrj!$1:$1048576,MATCH(DATE(K$2,1,1),Final_nrj!$A$1:$LI$1),FALSE)/1000000</f>
        <v>5.5489958639999996E-2</v>
      </c>
      <c r="L365" s="328">
        <f>+VLOOKUP($E365,Final_nrj!$1:$1048576,MATCH(DATE(L$2,1,1),Final_nrj!$A$1:$LI$1),FALSE)/1000000</f>
        <v>6.2994122469999997E-2</v>
      </c>
      <c r="M365" s="328">
        <f>+VLOOKUP($E365,Final_nrj!$1:$1048576,MATCH(DATE(M$2,1,1),Final_nrj!$A$1:$LI$1),FALSE)/1000000</f>
        <v>7.0441655640000003E-2</v>
      </c>
      <c r="N365" s="328">
        <f>+VLOOKUP($E365,Final_nrj!$1:$1048576,MATCH(DATE(N$2,1,1),Final_nrj!$A$1:$LI$1),FALSE)/1000000</f>
        <v>7.7827225629999996E-2</v>
      </c>
      <c r="O365" s="328">
        <f>+VLOOKUP($E365,Final_nrj!$1:$1048576,MATCH(DATE(O$2,1,1),Final_nrj!$A$1:$LI$1),FALSE)/1000000</f>
        <v>8.5149537509999998E-2</v>
      </c>
      <c r="P365" s="328">
        <f>+VLOOKUP($E365,Final_nrj!$1:$1048576,MATCH(DATE(P$2,1,1),Final_nrj!$A$1:$LI$1),FALSE)/1000000</f>
        <v>9.2435729049999998E-2</v>
      </c>
      <c r="Q365" s="328">
        <f>+VLOOKUP($E365,Final_nrj!$1:$1048576,MATCH(DATE(Q$2,1,1),Final_nrj!$A$1:$LI$1),FALSE)/1000000</f>
        <v>9.9660819679999998E-2</v>
      </c>
      <c r="R365" s="328">
        <f>+VLOOKUP($E365,Final_nrj!$1:$1048576,MATCH(DATE(R$2,1,1),Final_nrj!$A$1:$LI$1),FALSE)/1000000</f>
        <v>0.10682719460000001</v>
      </c>
      <c r="S365" s="328">
        <f>+VLOOKUP($E365,Final_nrj!$1:$1048576,MATCH(DATE(S$2,1,1),Final_nrj!$A$1:$LI$1),FALSE)/1000000</f>
        <v>0.11393803399999999</v>
      </c>
      <c r="T365" s="328">
        <f>+VLOOKUP($E365,Final_nrj!$1:$1048576,MATCH(DATE(T$2,1,1),Final_nrj!$A$1:$LI$1),FALSE)/1000000</f>
        <v>0.12099766000000001</v>
      </c>
      <c r="U365" s="328">
        <f>+VLOOKUP($E365,Final_nrj!$1:$1048576,MATCH(DATE(U$2,1,1),Final_nrj!$A$1:$LI$1),FALSE)/1000000</f>
        <v>0.1280115621</v>
      </c>
      <c r="V365" s="328">
        <f>+VLOOKUP($E365,Final_nrj!$1:$1048576,MATCH(DATE(V$2,1,1),Final_nrj!$A$1:$LI$1),FALSE)/1000000</f>
        <v>0.13498554930000001</v>
      </c>
      <c r="W365" s="328">
        <f>+VLOOKUP($E365,Final_nrj!$1:$1048576,MATCH(DATE(W$2,1,1),Final_nrj!$A$1:$LI$1),FALSE)/1000000</f>
        <v>0.14192691239999999</v>
      </c>
      <c r="X365" s="328">
        <f>+VLOOKUP($E365,Final_nrj!$1:$1048576,MATCH(DATE(X$2,1,1),Final_nrj!$A$1:$LI$1),FALSE)/1000000</f>
        <v>0.14884421660000002</v>
      </c>
      <c r="Y365" s="328">
        <f>+VLOOKUP($E365,Final_nrj!$1:$1048576,MATCH(DATE(Y$2,1,1),Final_nrj!$A$1:$LI$1),FALSE)/1000000</f>
        <v>0.1557471594</v>
      </c>
      <c r="Z365" s="328">
        <f>+VLOOKUP($E365,Final_nrj!$1:$1048576,MATCH(DATE(Z$2,1,1),Final_nrj!$A$1:$LI$1),FALSE)/1000000</f>
        <v>0.16262556810000001</v>
      </c>
      <c r="AA365" s="328">
        <f>+VLOOKUP($E365,Final_nrj!$1:$1048576,MATCH(DATE(AA$2,1,1),Final_nrj!$A$1:$LI$1),FALSE)/1000000</f>
        <v>0.16951306839999999</v>
      </c>
      <c r="AB365" s="328">
        <f>+VLOOKUP($E365,Final_nrj!$1:$1048576,MATCH(DATE(AB$2,1,1),Final_nrj!$A$1:$LI$1),FALSE)/1000000</f>
        <v>0.17642346989999999</v>
      </c>
      <c r="AC365" s="328">
        <f>+VLOOKUP($E365,Final_nrj!$1:$1048576,MATCH(DATE(AC$2,1,1),Final_nrj!$A$1:$LI$1),FALSE)/1000000</f>
        <v>0.1833721331</v>
      </c>
      <c r="AD365" s="328">
        <f>+VLOOKUP($E365,Final_nrj!$1:$1048576,MATCH(DATE(AD$2,1,1),Final_nrj!$A$1:$LI$1),FALSE)/1000000</f>
        <v>0.19037561180000001</v>
      </c>
      <c r="AE365" s="328">
        <f>+VLOOKUP($E365,Final_nrj!$1:$1048576,MATCH(DATE(AE$2,1,1),Final_nrj!$A$1:$LI$1),FALSE)/1000000</f>
        <v>0.19738774009999999</v>
      </c>
      <c r="AF365" s="328">
        <f>+VLOOKUP($E365,Final_nrj!$1:$1048576,MATCH(DATE(AF$2,1,1),Final_nrj!$A$1:$LI$1),FALSE)/1000000</f>
        <v>0.20446300640000001</v>
      </c>
      <c r="AG365" s="328">
        <f>+VLOOKUP($E365,Final_nrj!$1:$1048576,MATCH(DATE(AG$2,1,1),Final_nrj!$A$1:$LI$1),FALSE)/1000000</f>
        <v>0.2116238339</v>
      </c>
      <c r="AH365" s="328">
        <f>+VLOOKUP($E365,Final_nrj!$1:$1048576,MATCH(DATE(AH$2,1,1),Final_nrj!$A$1:$LI$1),FALSE)/1000000</f>
        <v>0.218895544</v>
      </c>
      <c r="AI365" s="328">
        <f>+VLOOKUP($E365,Final_nrj!$1:$1048576,MATCH(DATE(AI$2,1,1),Final_nrj!$A$1:$LI$1),FALSE)/1000000</f>
        <v>0.22630558989999999</v>
      </c>
      <c r="AJ365" s="328">
        <f>+VLOOKUP($E365,Final_nrj!$1:$1048576,MATCH(DATE(AJ$2,1,1),Final_nrj!$A$1:$LI$1),FALSE)/1000000</f>
        <v>0.23388318250000001</v>
      </c>
      <c r="AK365" s="328">
        <f>+VLOOKUP($E365,Final_nrj!$1:$1048576,MATCH(DATE(AK$2,1,1),Final_nrj!$A$1:$LI$1),FALSE)/1000000</f>
        <v>0.24165935519999998</v>
      </c>
      <c r="AL365" s="328">
        <f>+VLOOKUP($E365,Final_nrj!$1:$1048576,MATCH(DATE(AL$2,1,1),Final_nrj!$A$1:$LI$1),FALSE)/1000000</f>
        <v>0.2496666447</v>
      </c>
      <c r="AM365" s="328">
        <f>+VLOOKUP($E365,Final_nrj!$1:$1048576,MATCH(DATE(AM$2,1,1),Final_nrj!$A$1:$LI$1),FALSE)/1000000</f>
        <v>0.25793923610000002</v>
      </c>
      <c r="AN365" s="328">
        <f>+VLOOKUP($E365,Final_nrj!$1:$1048576,MATCH(DATE(AN$2,1,1),Final_nrj!$A$1:$LI$1),FALSE)/1000000</f>
        <v>0.26651319349999997</v>
      </c>
      <c r="AO365" s="328">
        <f>+VLOOKUP($E365,Final_nrj!$1:$1048576,MATCH(DATE(AO$2,1,1),Final_nrj!$A$1:$LI$1),FALSE)/1000000</f>
        <v>0.27542669390000002</v>
      </c>
      <c r="AP365" s="328">
        <f>+VLOOKUP($E365,Final_nrj!$1:$1048576,MATCH(DATE(AP$2,1,1),Final_nrj!$A$1:$LI$1),FALSE)/1000000</f>
        <v>0.2847033893</v>
      </c>
      <c r="AQ365" s="328">
        <f>+VLOOKUP($E365,Final_nrj!$1:$1048576,MATCH(DATE(AQ$2,1,1),Final_nrj!$A$1:$LI$1),FALSE)/1000000</f>
        <v>0.29438703869999999</v>
      </c>
      <c r="AR365" s="328">
        <f>+VLOOKUP($E365,Final_nrj!$1:$1048576,MATCH(DATE(AR$2,1,1),Final_nrj!$A$1:$LI$1),FALSE)/1000000</f>
        <v>0.30452380639999999</v>
      </c>
      <c r="AS365" s="328">
        <f>+VLOOKUP($E365,Final_nrj!$1:$1048576,MATCH(DATE(AS$2,1,1),Final_nrj!$A$1:$LI$1),FALSE)/1000000</f>
        <v>0.3151633023</v>
      </c>
      <c r="AT365" s="328">
        <f>+VLOOKUP($E365,Final_nrj!$1:$1048576,MATCH(DATE(AT$2,1,1),Final_nrj!$A$1:$LI$1),FALSE)/1000000</f>
        <v>0.32635890470000001</v>
      </c>
      <c r="AU365" s="328">
        <f>+VLOOKUP($E365,Final_nrj!$1:$1048576,MATCH(DATE(AU$2,1,1),Final_nrj!$A$1:$LI$1),FALSE)/1000000</f>
        <v>0.33816823060000001</v>
      </c>
      <c r="AV365" s="328">
        <f>+VLOOKUP($E365,Final_nrj!$1:$1048576,MATCH(DATE(AV$2,1,1),Final_nrj!$A$1:$LI$1),FALSE)/1000000</f>
        <v>0.35065262329999997</v>
      </c>
      <c r="AW365" s="328">
        <f>+VLOOKUP($E365,Final_nrj!$1:$1048576,MATCH(DATE(AW$2,1,1),Final_nrj!$A$1:$LI$1),FALSE)/1000000</f>
        <v>0.36387732370000003</v>
      </c>
      <c r="AX365" s="328">
        <f>+VLOOKUP($E365,Final_nrj!$1:$1048576,MATCH(DATE(AX$2,1,1),Final_nrj!$A$1:$LI$1),FALSE)/1000000</f>
        <v>0.37791180810000002</v>
      </c>
      <c r="AY365" s="328">
        <f>+VLOOKUP($E365,Final_nrj!$1:$1048576,MATCH(DATE(AY$2,1,1),Final_nrj!$A$1:$LI$1),FALSE)/1000000</f>
        <v>0.39283014220000001</v>
      </c>
      <c r="AZ365" s="328">
        <f>+VLOOKUP($E365,Final_nrj!$1:$1048576,MATCH(DATE(AZ$2,1,1),Final_nrj!$A$1:$LI$1),FALSE)/1000000</f>
        <v>0.40871530359999997</v>
      </c>
      <c r="BA365" s="328">
        <f>+VLOOKUP($E365,Final_nrj!$1:$1048576,MATCH(DATE(BA$2,1,1),Final_nrj!$A$1:$LI$1),FALSE)/1000000</f>
        <v>0.4256526517</v>
      </c>
      <c r="BB365" s="328">
        <f>+VLOOKUP($E365,Final_nrj!$1:$1048576,MATCH(DATE(BB$2,1,1),Final_nrj!$A$1:$LI$1),FALSE)/1000000</f>
        <v>0.44373267979999997</v>
      </c>
      <c r="BC365" s="328">
        <f>+VLOOKUP($E365,Final_nrj!$1:$1048576,MATCH(DATE(BC$2,1,1),Final_nrj!$A$1:$LI$1),FALSE)/1000000</f>
        <v>0.463051922</v>
      </c>
      <c r="BD365" s="328">
        <f>+VLOOKUP($E365,Final_nrj!$1:$1048576,MATCH(DATE(BD$2,1,1),Final_nrj!$A$1:$LI$1),FALSE)/1000000</f>
        <v>0.48371363620000002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25.83525058</v>
      </c>
      <c r="G366" s="313">
        <f>+VLOOKUP($E366,Final_nrj!$1:$1048576,MATCH(DATE(G$2,1,1),Final_nrj!$A$1:$LI$1),FALSE)</f>
        <v>25.955883579999998</v>
      </c>
      <c r="H366" s="313">
        <f>+VLOOKUP($E366,Final_nrj!$1:$1048576,MATCH(DATE(H$2,1,1),Final_nrj!$A$1:$LI$1),FALSE)</f>
        <v>26.164610199999998</v>
      </c>
      <c r="I366" s="313">
        <f>+VLOOKUP($E366,Final_nrj!$1:$1048576,MATCH(DATE(I$2,1,1),Final_nrj!$A$1:$LI$1),FALSE)</f>
        <v>26.41859007</v>
      </c>
      <c r="J366" s="313">
        <f>+VLOOKUP($E366,Final_nrj!$1:$1048576,MATCH(DATE(J$2,1,1),Final_nrj!$A$1:$LI$1),FALSE)</f>
        <v>26.709337309999999</v>
      </c>
      <c r="K366" s="313">
        <f>+VLOOKUP($E366,Final_nrj!$1:$1048576,MATCH(DATE(K$2,1,1),Final_nrj!$A$1:$LI$1),FALSE)</f>
        <v>27.031948079999999</v>
      </c>
      <c r="L366" s="313">
        <f>+VLOOKUP($E366,Final_nrj!$1:$1048576,MATCH(DATE(L$2,1,1),Final_nrj!$A$1:$LI$1),FALSE)</f>
        <v>27.365862589999999</v>
      </c>
      <c r="M366" s="313">
        <f>+VLOOKUP($E366,Final_nrj!$1:$1048576,MATCH(DATE(M$2,1,1),Final_nrj!$A$1:$LI$1),FALSE)</f>
        <v>27.715419149999999</v>
      </c>
      <c r="N366" s="313">
        <f>+VLOOKUP($E366,Final_nrj!$1:$1048576,MATCH(DATE(N$2,1,1),Final_nrj!$A$1:$LI$1),FALSE)</f>
        <v>28.07882601</v>
      </c>
      <c r="O366" s="313">
        <f>+VLOOKUP($E366,Final_nrj!$1:$1048576,MATCH(DATE(O$2,1,1),Final_nrj!$A$1:$LI$1),FALSE)</f>
        <v>28.453381719999999</v>
      </c>
      <c r="P366" s="313">
        <f>+VLOOKUP($E366,Final_nrj!$1:$1048576,MATCH(DATE(P$2,1,1),Final_nrj!$A$1:$LI$1),FALSE)</f>
        <v>28.86284517</v>
      </c>
      <c r="Q366" s="313">
        <f>+VLOOKUP($E366,Final_nrj!$1:$1048576,MATCH(DATE(Q$2,1,1),Final_nrj!$A$1:$LI$1),FALSE)</f>
        <v>29.261159930000002</v>
      </c>
      <c r="R366" s="313">
        <f>+VLOOKUP($E366,Final_nrj!$1:$1048576,MATCH(DATE(R$2,1,1),Final_nrj!$A$1:$LI$1),FALSE)</f>
        <v>29.659304169999999</v>
      </c>
      <c r="S366" s="313">
        <f>+VLOOKUP($E366,Final_nrj!$1:$1048576,MATCH(DATE(S$2,1,1),Final_nrj!$A$1:$LI$1),FALSE)</f>
        <v>30.058804460000001</v>
      </c>
      <c r="T366" s="313">
        <f>+VLOOKUP($E366,Final_nrj!$1:$1048576,MATCH(DATE(T$2,1,1),Final_nrj!$A$1:$LI$1),FALSE)</f>
        <v>30.459608500000002</v>
      </c>
      <c r="U366" s="313">
        <f>+VLOOKUP($E366,Final_nrj!$1:$1048576,MATCH(DATE(U$2,1,1),Final_nrj!$A$1:$LI$1),FALSE)</f>
        <v>30.861611580000002</v>
      </c>
      <c r="V366" s="313">
        <f>+VLOOKUP($E366,Final_nrj!$1:$1048576,MATCH(DATE(V$2,1,1),Final_nrj!$A$1:$LI$1),FALSE)</f>
        <v>31.26251766</v>
      </c>
      <c r="W366" s="313">
        <f>+VLOOKUP($E366,Final_nrj!$1:$1048576,MATCH(DATE(W$2,1,1),Final_nrj!$A$1:$LI$1),FALSE)</f>
        <v>31.664319549999998</v>
      </c>
      <c r="X366" s="313">
        <f>+VLOOKUP($E366,Final_nrj!$1:$1048576,MATCH(DATE(X$2,1,1),Final_nrj!$A$1:$LI$1),FALSE)</f>
        <v>32.067756500000002</v>
      </c>
      <c r="Y366" s="313">
        <f>+VLOOKUP($E366,Final_nrj!$1:$1048576,MATCH(DATE(Y$2,1,1),Final_nrj!$A$1:$LI$1),FALSE)</f>
        <v>32.47340097</v>
      </c>
      <c r="Z366" s="313">
        <f>+VLOOKUP($E366,Final_nrj!$1:$1048576,MATCH(DATE(Z$2,1,1),Final_nrj!$A$1:$LI$1),FALSE)</f>
        <v>32.86257423</v>
      </c>
      <c r="AA366" s="313">
        <f>+VLOOKUP($E366,Final_nrj!$1:$1048576,MATCH(DATE(AA$2,1,1),Final_nrj!$A$1:$LI$1),FALSE)</f>
        <v>33.266325459999997</v>
      </c>
      <c r="AB366" s="313">
        <f>+VLOOKUP($E366,Final_nrj!$1:$1048576,MATCH(DATE(AB$2,1,1),Final_nrj!$A$1:$LI$1),FALSE)</f>
        <v>33.677205700000002</v>
      </c>
      <c r="AC366" s="313">
        <f>+VLOOKUP($E366,Final_nrj!$1:$1048576,MATCH(DATE(AC$2,1,1),Final_nrj!$A$1:$LI$1),FALSE)</f>
        <v>34.093984069999998</v>
      </c>
      <c r="AD366" s="313">
        <f>+VLOOKUP($E366,Final_nrj!$1:$1048576,MATCH(DATE(AD$2,1,1),Final_nrj!$A$1:$LI$1),FALSE)</f>
        <v>34.51665568</v>
      </c>
      <c r="AE366" s="313">
        <f>+VLOOKUP($E366,Final_nrj!$1:$1048576,MATCH(DATE(AE$2,1,1),Final_nrj!$A$1:$LI$1),FALSE)</f>
        <v>34.890396209999999</v>
      </c>
      <c r="AF366" s="313">
        <f>+VLOOKUP($E366,Final_nrj!$1:$1048576,MATCH(DATE(AF$2,1,1),Final_nrj!$A$1:$LI$1),FALSE)</f>
        <v>35.277442299999997</v>
      </c>
      <c r="AG366" s="313">
        <f>+VLOOKUP($E366,Final_nrj!$1:$1048576,MATCH(DATE(AG$2,1,1),Final_nrj!$A$1:$LI$1),FALSE)</f>
        <v>35.669477710000002</v>
      </c>
      <c r="AH366" s="313">
        <f>+VLOOKUP($E366,Final_nrj!$1:$1048576,MATCH(DATE(AH$2,1,1),Final_nrj!$A$1:$LI$1),FALSE)</f>
        <v>36.065966359999997</v>
      </c>
      <c r="AI366" s="313">
        <f>+VLOOKUP($E366,Final_nrj!$1:$1048576,MATCH(DATE(AI$2,1,1),Final_nrj!$A$1:$LI$1),FALSE)</f>
        <v>36.467748759999999</v>
      </c>
      <c r="AJ366" s="313">
        <f>+VLOOKUP($E366,Final_nrj!$1:$1048576,MATCH(DATE(AJ$2,1,1),Final_nrj!$A$1:$LI$1),FALSE)</f>
        <v>36.875717260000002</v>
      </c>
      <c r="AK366" s="313">
        <f>+VLOOKUP($E366,Final_nrj!$1:$1048576,MATCH(DATE(AK$2,1,1),Final_nrj!$A$1:$LI$1),FALSE)</f>
        <v>37.291087920000002</v>
      </c>
      <c r="AL366" s="313">
        <f>+VLOOKUP($E366,Final_nrj!$1:$1048576,MATCH(DATE(AL$2,1,1),Final_nrj!$A$1:$LI$1),FALSE)</f>
        <v>37.713935929999998</v>
      </c>
      <c r="AM366" s="313">
        <f>+VLOOKUP($E366,Final_nrj!$1:$1048576,MATCH(DATE(AM$2,1,1),Final_nrj!$A$1:$LI$1),FALSE)</f>
        <v>38.144435639999998</v>
      </c>
      <c r="AN366" s="313">
        <f>+VLOOKUP($E366,Final_nrj!$1:$1048576,MATCH(DATE(AN$2,1,1),Final_nrj!$A$1:$LI$1),FALSE)</f>
        <v>38.582663150000002</v>
      </c>
      <c r="AO366" s="313">
        <f>+VLOOKUP($E366,Final_nrj!$1:$1048576,MATCH(DATE(AO$2,1,1),Final_nrj!$A$1:$LI$1),FALSE)</f>
        <v>39.028604739999999</v>
      </c>
      <c r="AP366" s="313">
        <f>+VLOOKUP($E366,Final_nrj!$1:$1048576,MATCH(DATE(AP$2,1,1),Final_nrj!$A$1:$LI$1),FALSE)</f>
        <v>39.47379196</v>
      </c>
      <c r="AQ366" s="313">
        <f>+VLOOKUP($E366,Final_nrj!$1:$1048576,MATCH(DATE(AQ$2,1,1),Final_nrj!$A$1:$LI$1),FALSE)</f>
        <v>39.922301390000001</v>
      </c>
      <c r="AR366" s="313">
        <f>+VLOOKUP($E366,Final_nrj!$1:$1048576,MATCH(DATE(AR$2,1,1),Final_nrj!$A$1:$LI$1),FALSE)</f>
        <v>40.375509100000002</v>
      </c>
      <c r="AS366" s="313">
        <f>+VLOOKUP($E366,Final_nrj!$1:$1048576,MATCH(DATE(AS$2,1,1),Final_nrj!$A$1:$LI$1),FALSE)</f>
        <v>40.834077909999998</v>
      </c>
      <c r="AT366" s="313">
        <f>+VLOOKUP($E366,Final_nrj!$1:$1048576,MATCH(DATE(AT$2,1,1),Final_nrj!$A$1:$LI$1),FALSE)</f>
        <v>41.298468319999998</v>
      </c>
      <c r="AU366" s="313">
        <f>+VLOOKUP($E366,Final_nrj!$1:$1048576,MATCH(DATE(AU$2,1,1),Final_nrj!$A$1:$LI$1),FALSE)</f>
        <v>41.769797459999999</v>
      </c>
      <c r="AV366" s="313">
        <f>+VLOOKUP($E366,Final_nrj!$1:$1048576,MATCH(DATE(AV$2,1,1),Final_nrj!$A$1:$LI$1),FALSE)</f>
        <v>42.247823349999997</v>
      </c>
      <c r="AW366" s="313">
        <f>+VLOOKUP($E366,Final_nrj!$1:$1048576,MATCH(DATE(AW$2,1,1),Final_nrj!$A$1:$LI$1),FALSE)</f>
        <v>42.732623240000002</v>
      </c>
      <c r="AX366" s="313">
        <f>+VLOOKUP($E366,Final_nrj!$1:$1048576,MATCH(DATE(AX$2,1,1),Final_nrj!$A$1:$LI$1),FALSE)</f>
        <v>43.224262850000002</v>
      </c>
      <c r="AY366" s="313">
        <f>+VLOOKUP($E366,Final_nrj!$1:$1048576,MATCH(DATE(AY$2,1,1),Final_nrj!$A$1:$LI$1),FALSE)</f>
        <v>43.722761319999996</v>
      </c>
      <c r="AZ366" s="313">
        <f>+VLOOKUP($E366,Final_nrj!$1:$1048576,MATCH(DATE(AZ$2,1,1),Final_nrj!$A$1:$LI$1),FALSE)</f>
        <v>44.231842579999999</v>
      </c>
      <c r="BA366" s="313">
        <f>+VLOOKUP($E366,Final_nrj!$1:$1048576,MATCH(DATE(BA$2,1,1),Final_nrj!$A$1:$LI$1),FALSE)</f>
        <v>44.749061820000001</v>
      </c>
      <c r="BB366" s="313">
        <f>+VLOOKUP($E366,Final_nrj!$1:$1048576,MATCH(DATE(BB$2,1,1),Final_nrj!$A$1:$LI$1),FALSE)</f>
        <v>45.273805009999997</v>
      </c>
      <c r="BC366" s="313">
        <f>+VLOOKUP($E366,Final_nrj!$1:$1048576,MATCH(DATE(BC$2,1,1),Final_nrj!$A$1:$LI$1),FALSE)</f>
        <v>45.805792250000003</v>
      </c>
      <c r="BD366" s="313">
        <f>+VLOOKUP($E366,Final_nrj!$1:$1048576,MATCH(DATE(BD$2,1,1),Final_nrj!$A$1:$LI$1),FALSE)</f>
        <v>46.344842200000002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3.0203486699999999E-3</v>
      </c>
      <c r="G367" s="328">
        <f>+VLOOKUP($E367,Final_nrj!$1:$1048576,MATCH(DATE(G$2,1,1),Final_nrj!$A$1:$LI$1),FALSE)</f>
        <v>3.0350095900000002E-3</v>
      </c>
      <c r="H367" s="328">
        <f>+VLOOKUP($E367,Final_nrj!$1:$1048576,MATCH(DATE(H$2,1,1),Final_nrj!$A$1:$LI$1),FALSE)</f>
        <v>3.06039045E-3</v>
      </c>
      <c r="I367" s="328">
        <f>+VLOOKUP($E367,Final_nrj!$1:$1048576,MATCH(DATE(I$2,1,1),Final_nrj!$A$1:$LI$1),FALSE)</f>
        <v>3.0911228899999999E-3</v>
      </c>
      <c r="J367" s="328">
        <f>+VLOOKUP($E367,Final_nrj!$1:$1048576,MATCH(DATE(J$2,1,1),Final_nrj!$A$1:$LI$1),FALSE)</f>
        <v>3.1261688599999999E-3</v>
      </c>
      <c r="K367" s="328">
        <f>+VLOOKUP($E367,Final_nrj!$1:$1048576,MATCH(DATE(K$2,1,1),Final_nrj!$A$1:$LI$1),FALSE)</f>
        <v>3.1649430400000002E-3</v>
      </c>
      <c r="L367" s="328">
        <f>+VLOOKUP($E367,Final_nrj!$1:$1048576,MATCH(DATE(L$2,1,1),Final_nrj!$A$1:$LI$1),FALSE)</f>
        <v>3.2049865000000001E-3</v>
      </c>
      <c r="M367" s="328">
        <f>+VLOOKUP($E367,Final_nrj!$1:$1048576,MATCH(DATE(M$2,1,1),Final_nrj!$A$1:$LI$1),FALSE)</f>
        <v>3.2468395300000001E-3</v>
      </c>
      <c r="N367" s="328">
        <f>+VLOOKUP($E367,Final_nrj!$1:$1048576,MATCH(DATE(N$2,1,1),Final_nrj!$A$1:$LI$1),FALSE)</f>
        <v>3.29029011E-3</v>
      </c>
      <c r="O367" s="328">
        <f>+VLOOKUP($E367,Final_nrj!$1:$1048576,MATCH(DATE(O$2,1,1),Final_nrj!$A$1:$LI$1),FALSE)</f>
        <v>3.33501906E-3</v>
      </c>
      <c r="P367" s="328">
        <f>+VLOOKUP($E367,Final_nrj!$1:$1048576,MATCH(DATE(P$2,1,1),Final_nrj!$A$1:$LI$1),FALSE)</f>
        <v>3.3838800499999999E-3</v>
      </c>
      <c r="Q367" s="328">
        <f>+VLOOKUP($E367,Final_nrj!$1:$1048576,MATCH(DATE(Q$2,1,1),Final_nrj!$A$1:$LI$1),FALSE)</f>
        <v>3.4313304400000002E-3</v>
      </c>
      <c r="R367" s="328">
        <f>+VLOOKUP($E367,Final_nrj!$1:$1048576,MATCH(DATE(R$2,1,1),Final_nrj!$A$1:$LI$1),FALSE)</f>
        <v>3.4787281500000002E-3</v>
      </c>
      <c r="S367" s="328">
        <f>+VLOOKUP($E367,Final_nrj!$1:$1048576,MATCH(DATE(S$2,1,1),Final_nrj!$A$1:$LI$1),FALSE)</f>
        <v>3.5262589300000002E-3</v>
      </c>
      <c r="T367" s="328">
        <f>+VLOOKUP($E367,Final_nrj!$1:$1048576,MATCH(DATE(T$2,1,1),Final_nrj!$A$1:$LI$1),FALSE)</f>
        <v>3.5739196999999999E-3</v>
      </c>
      <c r="U367" s="328">
        <f>+VLOOKUP($E367,Final_nrj!$1:$1048576,MATCH(DATE(U$2,1,1),Final_nrj!$A$1:$LI$1),FALSE)</f>
        <v>3.62170192E-3</v>
      </c>
      <c r="V367" s="328">
        <f>+VLOOKUP($E367,Final_nrj!$1:$1048576,MATCH(DATE(V$2,1,1),Final_nrj!$A$1:$LI$1),FALSE)</f>
        <v>3.6693270900000001E-3</v>
      </c>
      <c r="W367" s="328">
        <f>+VLOOKUP($E367,Final_nrj!$1:$1048576,MATCH(DATE(W$2,1,1),Final_nrj!$A$1:$LI$1),FALSE)</f>
        <v>3.7170462800000001E-3</v>
      </c>
      <c r="X367" s="328">
        <f>+VLOOKUP($E367,Final_nrj!$1:$1048576,MATCH(DATE(X$2,1,1),Final_nrj!$A$1:$LI$1),FALSE)</f>
        <v>3.7649519200000001E-3</v>
      </c>
      <c r="Y367" s="328">
        <f>+VLOOKUP($E367,Final_nrj!$1:$1048576,MATCH(DATE(Y$2,1,1),Final_nrj!$A$1:$LI$1),FALSE)</f>
        <v>3.81311581E-3</v>
      </c>
      <c r="Z367" s="328">
        <f>+VLOOKUP($E367,Final_nrj!$1:$1048576,MATCH(DATE(Z$2,1,1),Final_nrj!$A$1:$LI$1),FALSE)</f>
        <v>3.8592993000000002E-3</v>
      </c>
      <c r="AA367" s="328">
        <f>+VLOOKUP($E367,Final_nrj!$1:$1048576,MATCH(DATE(AA$2,1,1),Final_nrj!$A$1:$LI$1),FALSE)</f>
        <v>3.9072451299999996E-3</v>
      </c>
      <c r="AB367" s="328">
        <f>+VLOOKUP($E367,Final_nrj!$1:$1048576,MATCH(DATE(AB$2,1,1),Final_nrj!$A$1:$LI$1),FALSE)</f>
        <v>3.9560434200000003E-3</v>
      </c>
      <c r="AC367" s="328">
        <f>+VLOOKUP($E367,Final_nrj!$1:$1048576,MATCH(DATE(AC$2,1,1),Final_nrj!$A$1:$LI$1),FALSE)</f>
        <v>4.0055511499999998E-3</v>
      </c>
      <c r="AD367" s="328">
        <f>+VLOOKUP($E367,Final_nrj!$1:$1048576,MATCH(DATE(AD$2,1,1),Final_nrj!$A$1:$LI$1),FALSE)</f>
        <v>4.0557709799999998E-3</v>
      </c>
      <c r="AE367" s="328">
        <f>+VLOOKUP($E367,Final_nrj!$1:$1048576,MATCH(DATE(AE$2,1,1),Final_nrj!$A$1:$LI$1),FALSE)</f>
        <v>4.1001223599999997E-3</v>
      </c>
      <c r="AF367" s="328">
        <f>+VLOOKUP($E367,Final_nrj!$1:$1048576,MATCH(DATE(AF$2,1,1),Final_nrj!$A$1:$LI$1),FALSE)</f>
        <v>4.1461180399999997E-3</v>
      </c>
      <c r="AG367" s="328">
        <f>+VLOOKUP($E367,Final_nrj!$1:$1048576,MATCH(DATE(AG$2,1,1),Final_nrj!$A$1:$LI$1),FALSE)</f>
        <v>4.1927247599999997E-3</v>
      </c>
      <c r="AH367" s="328">
        <f>+VLOOKUP($E367,Final_nrj!$1:$1048576,MATCH(DATE(AH$2,1,1),Final_nrj!$A$1:$LI$1),FALSE)</f>
        <v>4.2398801799999998E-3</v>
      </c>
      <c r="AI367" s="328">
        <f>+VLOOKUP($E367,Final_nrj!$1:$1048576,MATCH(DATE(AI$2,1,1),Final_nrj!$A$1:$LI$1),FALSE)</f>
        <v>4.2876868899999997E-3</v>
      </c>
      <c r="AJ367" s="328">
        <f>+VLOOKUP($E367,Final_nrj!$1:$1048576,MATCH(DATE(AJ$2,1,1),Final_nrj!$A$1:$LI$1),FALSE)</f>
        <v>4.33625255E-3</v>
      </c>
      <c r="AK367" s="328">
        <f>+VLOOKUP($E367,Final_nrj!$1:$1048576,MATCH(DATE(AK$2,1,1),Final_nrj!$A$1:$LI$1),FALSE)</f>
        <v>4.3857248399999998E-3</v>
      </c>
      <c r="AL367" s="328">
        <f>+VLOOKUP($E367,Final_nrj!$1:$1048576,MATCH(DATE(AL$2,1,1),Final_nrj!$A$1:$LI$1),FALSE)</f>
        <v>4.4361108400000002E-3</v>
      </c>
      <c r="AM367" s="328">
        <f>+VLOOKUP($E367,Final_nrj!$1:$1048576,MATCH(DATE(AM$2,1,1),Final_nrj!$A$1:$LI$1),FALSE)</f>
        <v>4.4874311500000003E-3</v>
      </c>
      <c r="AN367" s="328">
        <f>+VLOOKUP($E367,Final_nrj!$1:$1048576,MATCH(DATE(AN$2,1,1),Final_nrj!$A$1:$LI$1),FALSE)</f>
        <v>4.53969452E-3</v>
      </c>
      <c r="AO367" s="328">
        <f>+VLOOKUP($E367,Final_nrj!$1:$1048576,MATCH(DATE(AO$2,1,1),Final_nrj!$A$1:$LI$1),FALSE)</f>
        <v>4.5928988499999998E-3</v>
      </c>
      <c r="AP367" s="328">
        <f>+VLOOKUP($E367,Final_nrj!$1:$1048576,MATCH(DATE(AP$2,1,1),Final_nrj!$A$1:$LI$1),FALSE)</f>
        <v>4.64603949E-3</v>
      </c>
      <c r="AQ367" s="328">
        <f>+VLOOKUP($E367,Final_nrj!$1:$1048576,MATCH(DATE(AQ$2,1,1),Final_nrj!$A$1:$LI$1),FALSE)</f>
        <v>4.6995981299999996E-3</v>
      </c>
      <c r="AR367" s="328">
        <f>+VLOOKUP($E367,Final_nrj!$1:$1048576,MATCH(DATE(AR$2,1,1),Final_nrj!$A$1:$LI$1),FALSE)</f>
        <v>4.7537365300000002E-3</v>
      </c>
      <c r="AS367" s="328">
        <f>+VLOOKUP($E367,Final_nrj!$1:$1048576,MATCH(DATE(AS$2,1,1),Final_nrj!$A$1:$LI$1),FALSE)</f>
        <v>4.8085332400000002E-3</v>
      </c>
      <c r="AT367" s="328">
        <f>+VLOOKUP($E367,Final_nrj!$1:$1048576,MATCH(DATE(AT$2,1,1),Final_nrj!$A$1:$LI$1),FALSE)</f>
        <v>4.8640432000000003E-3</v>
      </c>
      <c r="AU367" s="328">
        <f>+VLOOKUP($E367,Final_nrj!$1:$1048576,MATCH(DATE(AU$2,1,1),Final_nrj!$A$1:$LI$1),FALSE)</f>
        <v>4.9204026799999998E-3</v>
      </c>
      <c r="AV367" s="328">
        <f>+VLOOKUP($E367,Final_nrj!$1:$1048576,MATCH(DATE(AV$2,1,1),Final_nrj!$A$1:$LI$1),FALSE)</f>
        <v>4.9775800700000003E-3</v>
      </c>
      <c r="AW367" s="328">
        <f>+VLOOKUP($E367,Final_nrj!$1:$1048576,MATCH(DATE(AW$2,1,1),Final_nrj!$A$1:$LI$1),FALSE)</f>
        <v>5.0355844699999999E-3</v>
      </c>
      <c r="AX367" s="328">
        <f>+VLOOKUP($E367,Final_nrj!$1:$1048576,MATCH(DATE(AX$2,1,1),Final_nrj!$A$1:$LI$1),FALSE)</f>
        <v>5.0944237500000003E-3</v>
      </c>
      <c r="AY367" s="328">
        <f>+VLOOKUP($E367,Final_nrj!$1:$1048576,MATCH(DATE(AY$2,1,1),Final_nrj!$A$1:$LI$1),FALSE)</f>
        <v>5.1541001600000002E-3</v>
      </c>
      <c r="AZ367" s="328">
        <f>+VLOOKUP($E367,Final_nrj!$1:$1048576,MATCH(DATE(AZ$2,1,1),Final_nrj!$A$1:$LI$1),FALSE)</f>
        <v>5.2150691800000003E-3</v>
      </c>
      <c r="BA367" s="328">
        <f>+VLOOKUP($E367,Final_nrj!$1:$1048576,MATCH(DATE(BA$2,1,1),Final_nrj!$A$1:$LI$1),FALSE)</f>
        <v>5.2770283799999998E-3</v>
      </c>
      <c r="BB367" s="328">
        <f>+VLOOKUP($E367,Final_nrj!$1:$1048576,MATCH(DATE(BB$2,1,1),Final_nrj!$A$1:$LI$1),FALSE)</f>
        <v>5.3399041199999999E-3</v>
      </c>
      <c r="BC367" s="328">
        <f>+VLOOKUP($E367,Final_nrj!$1:$1048576,MATCH(DATE(BC$2,1,1),Final_nrj!$A$1:$LI$1),FALSE)</f>
        <v>5.4036631199999999E-3</v>
      </c>
      <c r="BD367" s="328">
        <f>+VLOOKUP($E367,Final_nrj!$1:$1048576,MATCH(DATE(BD$2,1,1),Final_nrj!$A$1:$LI$1),FALSE)</f>
        <v>5.4682837499999996E-3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1.18924863E-2</v>
      </c>
      <c r="G368" s="328">
        <f>+VLOOKUP($E368,Final_nrj!$1:$1048576,MATCH(DATE(G$2,1,1),Final_nrj!$A$1:$LI$1),FALSE)</f>
        <v>1.1957624599999999E-2</v>
      </c>
      <c r="H368" s="328">
        <f>+VLOOKUP($E368,Final_nrj!$1:$1048576,MATCH(DATE(H$2,1,1),Final_nrj!$A$1:$LI$1),FALSE)</f>
        <v>1.2070518000000001E-2</v>
      </c>
      <c r="I368" s="328">
        <f>+VLOOKUP($E368,Final_nrj!$1:$1048576,MATCH(DATE(I$2,1,1),Final_nrj!$A$1:$LI$1),FALSE)</f>
        <v>1.22037938E-2</v>
      </c>
      <c r="J368" s="328">
        <f>+VLOOKUP($E368,Final_nrj!$1:$1048576,MATCH(DATE(J$2,1,1),Final_nrj!$A$1:$LI$1),FALSE)</f>
        <v>1.2353550099999999E-2</v>
      </c>
      <c r="K368" s="328">
        <f>+VLOOKUP($E368,Final_nrj!$1:$1048576,MATCH(DATE(K$2,1,1),Final_nrj!$A$1:$LI$1),FALSE)</f>
        <v>1.25182378E-2</v>
      </c>
      <c r="L368" s="328">
        <f>+VLOOKUP($E368,Final_nrj!$1:$1048576,MATCH(DATE(L$2,1,1),Final_nrj!$A$1:$LI$1),FALSE)</f>
        <v>1.2687746999999999E-2</v>
      </c>
      <c r="M368" s="328">
        <f>+VLOOKUP($E368,Final_nrj!$1:$1048576,MATCH(DATE(M$2,1,1),Final_nrj!$A$1:$LI$1),FALSE)</f>
        <v>1.28652631E-2</v>
      </c>
      <c r="N368" s="328">
        <f>+VLOOKUP($E368,Final_nrj!$1:$1048576,MATCH(DATE(N$2,1,1),Final_nrj!$A$1:$LI$1),FALSE)</f>
        <v>1.3050136400000001E-2</v>
      </c>
      <c r="O368" s="328">
        <f>+VLOOKUP($E368,Final_nrj!$1:$1048576,MATCH(DATE(O$2,1,1),Final_nrj!$A$1:$LI$1),FALSE)</f>
        <v>1.32411322E-2</v>
      </c>
      <c r="P368" s="328">
        <f>+VLOOKUP($E368,Final_nrj!$1:$1048576,MATCH(DATE(P$2,1,1),Final_nrj!$A$1:$LI$1),FALSE)</f>
        <v>1.3451105499999999E-2</v>
      </c>
      <c r="Q368" s="328">
        <f>+VLOOKUP($E368,Final_nrj!$1:$1048576,MATCH(DATE(Q$2,1,1),Final_nrj!$A$1:$LI$1),FALSE)</f>
        <v>1.36550735E-2</v>
      </c>
      <c r="R368" s="328">
        <f>+VLOOKUP($E368,Final_nrj!$1:$1048576,MATCH(DATE(R$2,1,1),Final_nrj!$A$1:$LI$1),FALSE)</f>
        <v>1.38596294E-2</v>
      </c>
      <c r="S368" s="328">
        <f>+VLOOKUP($E368,Final_nrj!$1:$1048576,MATCH(DATE(S$2,1,1),Final_nrj!$A$1:$LI$1),FALSE)</f>
        <v>1.40655104E-2</v>
      </c>
      <c r="T368" s="328">
        <f>+VLOOKUP($E368,Final_nrj!$1:$1048576,MATCH(DATE(T$2,1,1),Final_nrj!$A$1:$LI$1),FALSE)</f>
        <v>1.4272637899999999E-2</v>
      </c>
      <c r="U368" s="328">
        <f>+VLOOKUP($E368,Final_nrj!$1:$1048576,MATCH(DATE(U$2,1,1),Final_nrj!$A$1:$LI$1),FALSE)</f>
        <v>1.44809277E-2</v>
      </c>
      <c r="V368" s="328">
        <f>+VLOOKUP($E368,Final_nrj!$1:$1048576,MATCH(DATE(V$2,1,1),Final_nrj!$A$1:$LI$1),FALSE)</f>
        <v>1.46889632E-2</v>
      </c>
      <c r="W368" s="328">
        <f>+VLOOKUP($E368,Final_nrj!$1:$1048576,MATCH(DATE(W$2,1,1),Final_nrj!$A$1:$LI$1),FALSE)</f>
        <v>1.48979512E-2</v>
      </c>
      <c r="X368" s="328">
        <f>+VLOOKUP($E368,Final_nrj!$1:$1048576,MATCH(DATE(X$2,1,1),Final_nrj!$A$1:$LI$1),FALSE)</f>
        <v>1.5108244599999999E-2</v>
      </c>
      <c r="Y368" s="328">
        <f>+VLOOKUP($E368,Final_nrj!$1:$1048576,MATCH(DATE(Y$2,1,1),Final_nrj!$A$1:$LI$1),FALSE)</f>
        <v>1.53201E-2</v>
      </c>
      <c r="Z368" s="328">
        <f>+VLOOKUP($E368,Final_nrj!$1:$1048576,MATCH(DATE(Z$2,1,1),Final_nrj!$A$1:$LI$1),FALSE)</f>
        <v>1.5523379299999999E-2</v>
      </c>
      <c r="AA368" s="328">
        <f>+VLOOKUP($E368,Final_nrj!$1:$1048576,MATCH(DATE(AA$2,1,1),Final_nrj!$A$1:$LI$1),FALSE)</f>
        <v>1.5734953199999999E-2</v>
      </c>
      <c r="AB368" s="328">
        <f>+VLOOKUP($E368,Final_nrj!$1:$1048576,MATCH(DATE(AB$2,1,1),Final_nrj!$A$1:$LI$1),FALSE)</f>
        <v>1.5950471300000001E-2</v>
      </c>
      <c r="AC368" s="328">
        <f>+VLOOKUP($E368,Final_nrj!$1:$1048576,MATCH(DATE(AC$2,1,1),Final_nrj!$A$1:$LI$1),FALSE)</f>
        <v>1.6169328699999999E-2</v>
      </c>
      <c r="AD368" s="328">
        <f>+VLOOKUP($E368,Final_nrj!$1:$1048576,MATCH(DATE(AD$2,1,1),Final_nrj!$A$1:$LI$1),FALSE)</f>
        <v>1.6391539900000002E-2</v>
      </c>
      <c r="AE368" s="328">
        <f>+VLOOKUP($E368,Final_nrj!$1:$1048576,MATCH(DATE(AE$2,1,1),Final_nrj!$A$1:$LI$1),FALSE)</f>
        <v>1.6587346400000001E-2</v>
      </c>
      <c r="AF368" s="328">
        <f>+VLOOKUP($E368,Final_nrj!$1:$1048576,MATCH(DATE(AF$2,1,1),Final_nrj!$A$1:$LI$1),FALSE)</f>
        <v>1.6790879299999999E-2</v>
      </c>
      <c r="AG368" s="328">
        <f>+VLOOKUP($E368,Final_nrj!$1:$1048576,MATCH(DATE(AG$2,1,1),Final_nrj!$A$1:$LI$1),FALSE)</f>
        <v>1.6996963300000001E-2</v>
      </c>
      <c r="AH368" s="328">
        <f>+VLOOKUP($E368,Final_nrj!$1:$1048576,MATCH(DATE(AH$2,1,1),Final_nrj!$A$1:$LI$1),FALSE)</f>
        <v>1.7205382599999999E-2</v>
      </c>
      <c r="AI368" s="328">
        <f>+VLOOKUP($E368,Final_nrj!$1:$1048576,MATCH(DATE(AI$2,1,1),Final_nrj!$A$1:$LI$1),FALSE)</f>
        <v>1.74166496E-2</v>
      </c>
      <c r="AJ368" s="328">
        <f>+VLOOKUP($E368,Final_nrj!$1:$1048576,MATCH(DATE(AJ$2,1,1),Final_nrj!$A$1:$LI$1),FALSE)</f>
        <v>1.7631283000000001E-2</v>
      </c>
      <c r="AK368" s="328">
        <f>+VLOOKUP($E368,Final_nrj!$1:$1048576,MATCH(DATE(AK$2,1,1),Final_nrj!$A$1:$LI$1),FALSE)</f>
        <v>1.7850006200000001E-2</v>
      </c>
      <c r="AL368" s="328">
        <f>+VLOOKUP($E368,Final_nrj!$1:$1048576,MATCH(DATE(AL$2,1,1),Final_nrj!$A$1:$LI$1),FALSE)</f>
        <v>1.8072853900000001E-2</v>
      </c>
      <c r="AM368" s="328">
        <f>+VLOOKUP($E368,Final_nrj!$1:$1048576,MATCH(DATE(AM$2,1,1),Final_nrj!$A$1:$LI$1),FALSE)</f>
        <v>1.8299954E-2</v>
      </c>
      <c r="AN368" s="328">
        <f>+VLOOKUP($E368,Final_nrj!$1:$1048576,MATCH(DATE(AN$2,1,1),Final_nrj!$A$1:$LI$1),FALSE)</f>
        <v>1.8531383500000002E-2</v>
      </c>
      <c r="AO368" s="328">
        <f>+VLOOKUP($E368,Final_nrj!$1:$1048576,MATCH(DATE(AO$2,1,1),Final_nrj!$A$1:$LI$1),FALSE)</f>
        <v>1.87671708E-2</v>
      </c>
      <c r="AP368" s="328">
        <f>+VLOOKUP($E368,Final_nrj!$1:$1048576,MATCH(DATE(AP$2,1,1),Final_nrj!$A$1:$LI$1),FALSE)</f>
        <v>1.90029902E-2</v>
      </c>
      <c r="AQ368" s="328">
        <f>+VLOOKUP($E368,Final_nrj!$1:$1048576,MATCH(DATE(AQ$2,1,1),Final_nrj!$A$1:$LI$1),FALSE)</f>
        <v>1.9240833999999998E-2</v>
      </c>
      <c r="AR368" s="328">
        <f>+VLOOKUP($E368,Final_nrj!$1:$1048576,MATCH(DATE(AR$2,1,1),Final_nrj!$A$1:$LI$1),FALSE)</f>
        <v>1.9481404099999999E-2</v>
      </c>
      <c r="AS368" s="328">
        <f>+VLOOKUP($E368,Final_nrj!$1:$1048576,MATCH(DATE(AS$2,1,1),Final_nrj!$A$1:$LI$1),FALSE)</f>
        <v>1.9725088700000001E-2</v>
      </c>
      <c r="AT368" s="328">
        <f>+VLOOKUP($E368,Final_nrj!$1:$1048576,MATCH(DATE(AT$2,1,1),Final_nrj!$A$1:$LI$1),FALSE)</f>
        <v>1.9972183099999999E-2</v>
      </c>
      <c r="AU368" s="328">
        <f>+VLOOKUP($E368,Final_nrj!$1:$1048576,MATCH(DATE(AU$2,1,1),Final_nrj!$A$1:$LI$1),FALSE)</f>
        <v>2.0223386499999999E-2</v>
      </c>
      <c r="AV368" s="328">
        <f>+VLOOKUP($E368,Final_nrj!$1:$1048576,MATCH(DATE(AV$2,1,1),Final_nrj!$A$1:$LI$1),FALSE)</f>
        <v>2.04785556E-2</v>
      </c>
      <c r="AW368" s="328">
        <f>+VLOOKUP($E368,Final_nrj!$1:$1048576,MATCH(DATE(AW$2,1,1),Final_nrj!$A$1:$LI$1),FALSE)</f>
        <v>2.0737766899999999E-2</v>
      </c>
      <c r="AX368" s="328">
        <f>+VLOOKUP($E368,Final_nrj!$1:$1048576,MATCH(DATE(AX$2,1,1),Final_nrj!$A$1:$LI$1),FALSE)</f>
        <v>2.1001087099999999E-2</v>
      </c>
      <c r="AY368" s="328">
        <f>+VLOOKUP($E368,Final_nrj!$1:$1048576,MATCH(DATE(AY$2,1,1),Final_nrj!$A$1:$LI$1),FALSE)</f>
        <v>2.1268552600000001E-2</v>
      </c>
      <c r="AZ368" s="328">
        <f>+VLOOKUP($E368,Final_nrj!$1:$1048576,MATCH(DATE(AZ$2,1,1),Final_nrj!$A$1:$LI$1),FALSE)</f>
        <v>2.1542380999999999E-2</v>
      </c>
      <c r="BA368" s="328">
        <f>+VLOOKUP($E368,Final_nrj!$1:$1048576,MATCH(DATE(BA$2,1,1),Final_nrj!$A$1:$LI$1),FALSE)</f>
        <v>2.1821085699999999E-2</v>
      </c>
      <c r="BB368" s="328">
        <f>+VLOOKUP($E368,Final_nrj!$1:$1048576,MATCH(DATE(BB$2,1,1),Final_nrj!$A$1:$LI$1),FALSE)</f>
        <v>2.2104361499999999E-2</v>
      </c>
      <c r="BC368" s="328">
        <f>+VLOOKUP($E368,Final_nrj!$1:$1048576,MATCH(DATE(BC$2,1,1),Final_nrj!$A$1:$LI$1),FALSE)</f>
        <v>2.2392083399999999E-2</v>
      </c>
      <c r="BD368" s="328">
        <f>+VLOOKUP($E368,Final_nrj!$1:$1048576,MATCH(DATE(BD$2,1,1),Final_nrj!$A$1:$LI$1),FALSE)</f>
        <v>2.2684173500000002E-2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17.984931100000001</v>
      </c>
      <c r="G369" s="328">
        <f>+VLOOKUP($E369,Final_nrj!$1:$1048576,MATCH(DATE(G$2,1,1),Final_nrj!$A$1:$LI$1),FALSE)</f>
        <v>18.06867274</v>
      </c>
      <c r="H369" s="328">
        <f>+VLOOKUP($E369,Final_nrj!$1:$1048576,MATCH(DATE(H$2,1,1),Final_nrj!$A$1:$LI$1),FALSE)</f>
        <v>18.214264459999999</v>
      </c>
      <c r="I369" s="328">
        <f>+VLOOKUP($E369,Final_nrj!$1:$1048576,MATCH(DATE(I$2,1,1),Final_nrj!$A$1:$LI$1),FALSE)</f>
        <v>18.390452159999999</v>
      </c>
      <c r="J369" s="328">
        <f>+VLOOKUP($E369,Final_nrj!$1:$1048576,MATCH(DATE(J$2,1,1),Final_nrj!$A$1:$LI$1),FALSE)</f>
        <v>18.591552440000001</v>
      </c>
      <c r="K369" s="328">
        <f>+VLOOKUP($E369,Final_nrj!$1:$1048576,MATCH(DATE(K$2,1,1),Final_nrj!$A$1:$LI$1),FALSE)</f>
        <v>18.814526440000002</v>
      </c>
      <c r="L369" s="328">
        <f>+VLOOKUP($E369,Final_nrj!$1:$1048576,MATCH(DATE(L$2,1,1),Final_nrj!$A$1:$LI$1),FALSE)</f>
        <v>19.045178530000001</v>
      </c>
      <c r="M369" s="328">
        <f>+VLOOKUP($E369,Final_nrj!$1:$1048576,MATCH(DATE(M$2,1,1),Final_nrj!$A$1:$LI$1),FALSE)</f>
        <v>19.28694368</v>
      </c>
      <c r="N369" s="328">
        <f>+VLOOKUP($E369,Final_nrj!$1:$1048576,MATCH(DATE(N$2,1,1),Final_nrj!$A$1:$LI$1),FALSE)</f>
        <v>19.538714370000001</v>
      </c>
      <c r="O369" s="328">
        <f>+VLOOKUP($E369,Final_nrj!$1:$1048576,MATCH(DATE(O$2,1,1),Final_nrj!$A$1:$LI$1),FALSE)</f>
        <v>19.798677210000001</v>
      </c>
      <c r="P369" s="328">
        <f>+VLOOKUP($E369,Final_nrj!$1:$1048576,MATCH(DATE(P$2,1,1),Final_nrj!$A$1:$LI$1),FALSE)</f>
        <v>20.083708649999998</v>
      </c>
      <c r="Q369" s="328">
        <f>+VLOOKUP($E369,Final_nrj!$1:$1048576,MATCH(DATE(Q$2,1,1),Final_nrj!$A$1:$LI$1),FALSE)</f>
        <v>20.361080040000001</v>
      </c>
      <c r="R369" s="328">
        <f>+VLOOKUP($E369,Final_nrj!$1:$1048576,MATCH(DATE(R$2,1,1),Final_nrj!$A$1:$LI$1),FALSE)</f>
        <v>20.63878708</v>
      </c>
      <c r="S369" s="328">
        <f>+VLOOKUP($E369,Final_nrj!$1:$1048576,MATCH(DATE(S$2,1,1),Final_nrj!$A$1:$LI$1),FALSE)</f>
        <v>20.917886079999999</v>
      </c>
      <c r="T369" s="328">
        <f>+VLOOKUP($E369,Final_nrj!$1:$1048576,MATCH(DATE(T$2,1,1),Final_nrj!$A$1:$LI$1),FALSE)</f>
        <v>21.19830391</v>
      </c>
      <c r="U369" s="328">
        <f>+VLOOKUP($E369,Final_nrj!$1:$1048576,MATCH(DATE(U$2,1,1),Final_nrj!$A$1:$LI$1),FALSE)</f>
        <v>21.479929259999999</v>
      </c>
      <c r="V369" s="328">
        <f>+VLOOKUP($E369,Final_nrj!$1:$1048576,MATCH(DATE(V$2,1,1),Final_nrj!$A$1:$LI$1),FALSE)</f>
        <v>21.761059679999999</v>
      </c>
      <c r="W369" s="328">
        <f>+VLOOKUP($E369,Final_nrj!$1:$1048576,MATCH(DATE(W$2,1,1),Final_nrj!$A$1:$LI$1),FALSE)</f>
        <v>22.043106000000002</v>
      </c>
      <c r="X369" s="328">
        <f>+VLOOKUP($E369,Final_nrj!$1:$1048576,MATCH(DATE(X$2,1,1),Final_nrj!$A$1:$LI$1),FALSE)</f>
        <v>22.326546270000001</v>
      </c>
      <c r="Y369" s="328">
        <f>+VLOOKUP($E369,Final_nrj!$1:$1048576,MATCH(DATE(Y$2,1,1),Final_nrj!$A$1:$LI$1),FALSE)</f>
        <v>22.611738689999999</v>
      </c>
      <c r="Z369" s="328">
        <f>+VLOOKUP($E369,Final_nrj!$1:$1048576,MATCH(DATE(Z$2,1,1),Final_nrj!$A$1:$LI$1),FALSE)</f>
        <v>22.885409429999999</v>
      </c>
      <c r="AA369" s="328">
        <f>+VLOOKUP($E369,Final_nrj!$1:$1048576,MATCH(DATE(AA$2,1,1),Final_nrj!$A$1:$LI$1),FALSE)</f>
        <v>23.169584660000002</v>
      </c>
      <c r="AB369" s="328">
        <f>+VLOOKUP($E369,Final_nrj!$1:$1048576,MATCH(DATE(AB$2,1,1),Final_nrj!$A$1:$LI$1),FALSE)</f>
        <v>23.458833139999999</v>
      </c>
      <c r="AC369" s="328">
        <f>+VLOOKUP($E369,Final_nrj!$1:$1048576,MATCH(DATE(AC$2,1,1),Final_nrj!$A$1:$LI$1),FALSE)</f>
        <v>23.752265300000001</v>
      </c>
      <c r="AD369" s="328">
        <f>+VLOOKUP($E369,Final_nrj!$1:$1048576,MATCH(DATE(AD$2,1,1),Final_nrj!$A$1:$LI$1),FALSE)</f>
        <v>24.04986323</v>
      </c>
      <c r="AE369" s="328">
        <f>+VLOOKUP($E369,Final_nrj!$1:$1048576,MATCH(DATE(AE$2,1,1),Final_nrj!$A$1:$LI$1),FALSE)</f>
        <v>24.312763990000001</v>
      </c>
      <c r="AF369" s="328">
        <f>+VLOOKUP($E369,Final_nrj!$1:$1048576,MATCH(DATE(AF$2,1,1),Final_nrj!$A$1:$LI$1),FALSE)</f>
        <v>24.585272360000001</v>
      </c>
      <c r="AG369" s="328">
        <f>+VLOOKUP($E369,Final_nrj!$1:$1048576,MATCH(DATE(AG$2,1,1),Final_nrj!$A$1:$LI$1),FALSE)</f>
        <v>24.861232319999999</v>
      </c>
      <c r="AH369" s="328">
        <f>+VLOOKUP($E369,Final_nrj!$1:$1048576,MATCH(DATE(AH$2,1,1),Final_nrj!$A$1:$LI$1),FALSE)</f>
        <v>25.140236219999998</v>
      </c>
      <c r="AI369" s="328">
        <f>+VLOOKUP($E369,Final_nrj!$1:$1048576,MATCH(DATE(AI$2,1,1),Final_nrj!$A$1:$LI$1),FALSE)</f>
        <v>25.42286726</v>
      </c>
      <c r="AJ369" s="328">
        <f>+VLOOKUP($E369,Final_nrj!$1:$1048576,MATCH(DATE(AJ$2,1,1),Final_nrj!$A$1:$LI$1),FALSE)</f>
        <v>25.70974996</v>
      </c>
      <c r="AK369" s="328">
        <f>+VLOOKUP($E369,Final_nrj!$1:$1048576,MATCH(DATE(AK$2,1,1),Final_nrj!$A$1:$LI$1),FALSE)</f>
        <v>26.001751779999999</v>
      </c>
      <c r="AL369" s="328">
        <f>+VLOOKUP($E369,Final_nrj!$1:$1048576,MATCH(DATE(AL$2,1,1),Final_nrj!$A$1:$LI$1),FALSE)</f>
        <v>26.298920420000002</v>
      </c>
      <c r="AM369" s="328">
        <f>+VLOOKUP($E369,Final_nrj!$1:$1048576,MATCH(DATE(AM$2,1,1),Final_nrj!$A$1:$LI$1),FALSE)</f>
        <v>26.601388750000002</v>
      </c>
      <c r="AN369" s="328">
        <f>+VLOOKUP($E369,Final_nrj!$1:$1048576,MATCH(DATE(AN$2,1,1),Final_nrj!$A$1:$LI$1),FALSE)</f>
        <v>26.90922423</v>
      </c>
      <c r="AO369" s="328">
        <f>+VLOOKUP($E369,Final_nrj!$1:$1048576,MATCH(DATE(AO$2,1,1),Final_nrj!$A$1:$LI$1),FALSE)</f>
        <v>27.222432640000001</v>
      </c>
      <c r="AP369" s="328">
        <f>+VLOOKUP($E369,Final_nrj!$1:$1048576,MATCH(DATE(AP$2,1,1),Final_nrj!$A$1:$LI$1),FALSE)</f>
        <v>27.535088909999999</v>
      </c>
      <c r="AQ369" s="328">
        <f>+VLOOKUP($E369,Final_nrj!$1:$1048576,MATCH(DATE(AQ$2,1,1),Final_nrj!$A$1:$LI$1),FALSE)</f>
        <v>27.850060200000001</v>
      </c>
      <c r="AR369" s="328">
        <f>+VLOOKUP($E369,Final_nrj!$1:$1048576,MATCH(DATE(AR$2,1,1),Final_nrj!$A$1:$LI$1),FALSE)</f>
        <v>28.168312310000001</v>
      </c>
      <c r="AS369" s="328">
        <f>+VLOOKUP($E369,Final_nrj!$1:$1048576,MATCH(DATE(AS$2,1,1),Final_nrj!$A$1:$LI$1),FALSE)</f>
        <v>28.490318989999999</v>
      </c>
      <c r="AT369" s="328">
        <f>+VLOOKUP($E369,Final_nrj!$1:$1048576,MATCH(DATE(AT$2,1,1),Final_nrj!$A$1:$LI$1),FALSE)</f>
        <v>28.816414389999998</v>
      </c>
      <c r="AU369" s="328">
        <f>+VLOOKUP($E369,Final_nrj!$1:$1048576,MATCH(DATE(AU$2,1,1),Final_nrj!$A$1:$LI$1),FALSE)</f>
        <v>29.14740832</v>
      </c>
      <c r="AV369" s="328">
        <f>+VLOOKUP($E369,Final_nrj!$1:$1048576,MATCH(DATE(AV$2,1,1),Final_nrj!$A$1:$LI$1),FALSE)</f>
        <v>29.48312301</v>
      </c>
      <c r="AW369" s="328">
        <f>+VLOOKUP($E369,Final_nrj!$1:$1048576,MATCH(DATE(AW$2,1,1),Final_nrj!$A$1:$LI$1),FALSE)</f>
        <v>29.823620600000002</v>
      </c>
      <c r="AX369" s="328">
        <f>+VLOOKUP($E369,Final_nrj!$1:$1048576,MATCH(DATE(AX$2,1,1),Final_nrj!$A$1:$LI$1),FALSE)</f>
        <v>30.168955960000002</v>
      </c>
      <c r="AY369" s="328">
        <f>+VLOOKUP($E369,Final_nrj!$1:$1048576,MATCH(DATE(AY$2,1,1),Final_nrj!$A$1:$LI$1),FALSE)</f>
        <v>30.519150620000001</v>
      </c>
      <c r="AZ369" s="328">
        <f>+VLOOKUP($E369,Final_nrj!$1:$1048576,MATCH(DATE(AZ$2,1,1),Final_nrj!$A$1:$LI$1),FALSE)</f>
        <v>30.876885869999999</v>
      </c>
      <c r="BA369" s="328">
        <f>+VLOOKUP($E369,Final_nrj!$1:$1048576,MATCH(DATE(BA$2,1,1),Final_nrj!$A$1:$LI$1),FALSE)</f>
        <v>31.240385929999999</v>
      </c>
      <c r="BB369" s="328">
        <f>+VLOOKUP($E369,Final_nrj!$1:$1048576,MATCH(DATE(BB$2,1,1),Final_nrj!$A$1:$LI$1),FALSE)</f>
        <v>31.60922652</v>
      </c>
      <c r="BC369" s="328">
        <f>+VLOOKUP($E369,Final_nrj!$1:$1048576,MATCH(DATE(BC$2,1,1),Final_nrj!$A$1:$LI$1),FALSE)</f>
        <v>31.983222189999999</v>
      </c>
      <c r="BD369" s="328">
        <f>+VLOOKUP($E369,Final_nrj!$1:$1048576,MATCH(DATE(BD$2,1,1),Final_nrj!$A$1:$LI$1),FALSE)</f>
        <v>32.362254749999998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5.2523375669999997</v>
      </c>
      <c r="G370" s="328">
        <f>+VLOOKUP($E370,Final_nrj!$1:$1048576,MATCH(DATE(G$2,1,1),Final_nrj!$A$1:$LI$1),FALSE)</f>
        <v>5.2747034099999999</v>
      </c>
      <c r="H370" s="328">
        <f>+VLOOKUP($E370,Final_nrj!$1:$1048576,MATCH(DATE(H$2,1,1),Final_nrj!$A$1:$LI$1),FALSE)</f>
        <v>5.3130366929999999</v>
      </c>
      <c r="I370" s="328">
        <f>+VLOOKUP($E370,Final_nrj!$1:$1048576,MATCH(DATE(I$2,1,1),Final_nrj!$A$1:$LI$1),FALSE)</f>
        <v>5.3602900299999998</v>
      </c>
      <c r="J370" s="328">
        <f>+VLOOKUP($E370,Final_nrj!$1:$1048576,MATCH(DATE(J$2,1,1),Final_nrj!$A$1:$LI$1),FALSE)</f>
        <v>5.4149817919999998</v>
      </c>
      <c r="K370" s="328">
        <f>+VLOOKUP($E370,Final_nrj!$1:$1048576,MATCH(DATE(K$2,1,1),Final_nrj!$A$1:$LI$1),FALSE)</f>
        <v>5.4762070449999998</v>
      </c>
      <c r="L370" s="328">
        <f>+VLOOKUP($E370,Final_nrj!$1:$1048576,MATCH(DATE(L$2,1,1),Final_nrj!$A$1:$LI$1),FALSE)</f>
        <v>5.5400475629999999</v>
      </c>
      <c r="M370" s="328">
        <f>+VLOOKUP($E370,Final_nrj!$1:$1048576,MATCH(DATE(M$2,1,1),Final_nrj!$A$1:$LI$1),FALSE)</f>
        <v>5.6072421979999998</v>
      </c>
      <c r="N370" s="328">
        <f>+VLOOKUP($E370,Final_nrj!$1:$1048576,MATCH(DATE(N$2,1,1),Final_nrj!$A$1:$LI$1),FALSE)</f>
        <v>5.6774462809999999</v>
      </c>
      <c r="O370" s="328">
        <f>+VLOOKUP($E370,Final_nrj!$1:$1048576,MATCH(DATE(O$2,1,1),Final_nrj!$A$1:$LI$1),FALSE)</f>
        <v>5.7501267360000003</v>
      </c>
      <c r="P370" s="328">
        <f>+VLOOKUP($E370,Final_nrj!$1:$1048576,MATCH(DATE(P$2,1,1),Final_nrj!$A$1:$LI$1),FALSE)</f>
        <v>5.8297996909999998</v>
      </c>
      <c r="Q370" s="328">
        <f>+VLOOKUP($E370,Final_nrj!$1:$1048576,MATCH(DATE(Q$2,1,1),Final_nrj!$A$1:$LI$1),FALSE)</f>
        <v>5.9077948950000003</v>
      </c>
      <c r="R370" s="328">
        <f>+VLOOKUP($E370,Final_nrj!$1:$1048576,MATCH(DATE(R$2,1,1),Final_nrj!$A$1:$LI$1),FALSE)</f>
        <v>5.9859739589999998</v>
      </c>
      <c r="S370" s="328">
        <f>+VLOOKUP($E370,Final_nrj!$1:$1048576,MATCH(DATE(S$2,1,1),Final_nrj!$A$1:$LI$1),FALSE)</f>
        <v>6.0646037609999999</v>
      </c>
      <c r="T370" s="328">
        <f>+VLOOKUP($E370,Final_nrj!$1:$1048576,MATCH(DATE(T$2,1,1),Final_nrj!$A$1:$LI$1),FALSE)</f>
        <v>6.1436531609999996</v>
      </c>
      <c r="U370" s="328">
        <f>+VLOOKUP($E370,Final_nrj!$1:$1048576,MATCH(DATE(U$2,1,1),Final_nrj!$A$1:$LI$1),FALSE)</f>
        <v>6.2230786399999998</v>
      </c>
      <c r="V370" s="328">
        <f>+VLOOKUP($E370,Final_nrj!$1:$1048576,MATCH(DATE(V$2,1,1),Final_nrj!$A$1:$LI$1),FALSE)</f>
        <v>6.302454526</v>
      </c>
      <c r="W370" s="328">
        <f>+VLOOKUP($E370,Final_nrj!$1:$1048576,MATCH(DATE(W$2,1,1),Final_nrj!$A$1:$LI$1),FALSE)</f>
        <v>6.3820979759999998</v>
      </c>
      <c r="X370" s="328">
        <f>+VLOOKUP($E370,Final_nrj!$1:$1048576,MATCH(DATE(X$2,1,1),Final_nrj!$A$1:$LI$1),FALSE)</f>
        <v>6.462128324</v>
      </c>
      <c r="Y370" s="328">
        <f>+VLOOKUP($E370,Final_nrj!$1:$1048576,MATCH(DATE(Y$2,1,1),Final_nrj!$A$1:$LI$1),FALSE)</f>
        <v>6.5426366619999996</v>
      </c>
      <c r="Z370" s="328">
        <f>+VLOOKUP($E370,Final_nrj!$1:$1048576,MATCH(DATE(Z$2,1,1),Final_nrj!$A$1:$LI$1),FALSE)</f>
        <v>6.62003977</v>
      </c>
      <c r="AA370" s="328">
        <f>+VLOOKUP($E370,Final_nrj!$1:$1048576,MATCH(DATE(AA$2,1,1),Final_nrj!$A$1:$LI$1),FALSE)</f>
        <v>6.7001567959999999</v>
      </c>
      <c r="AB370" s="328">
        <f>+VLOOKUP($E370,Final_nrj!$1:$1048576,MATCH(DATE(AB$2,1,1),Final_nrj!$A$1:$LI$1),FALSE)</f>
        <v>6.7816665269999996</v>
      </c>
      <c r="AC370" s="328">
        <f>+VLOOKUP($E370,Final_nrj!$1:$1048576,MATCH(DATE(AC$2,1,1),Final_nrj!$A$1:$LI$1),FALSE)</f>
        <v>6.8643156340000004</v>
      </c>
      <c r="AD370" s="328">
        <f>+VLOOKUP($E370,Final_nrj!$1:$1048576,MATCH(DATE(AD$2,1,1),Final_nrj!$A$1:$LI$1),FALSE)</f>
        <v>6.9480876599999997</v>
      </c>
      <c r="AE370" s="328">
        <f>+VLOOKUP($E370,Final_nrj!$1:$1048576,MATCH(DATE(AE$2,1,1),Final_nrj!$A$1:$LI$1),FALSE)</f>
        <v>7.0225094959999996</v>
      </c>
      <c r="AF370" s="328">
        <f>+VLOOKUP($E370,Final_nrj!$1:$1048576,MATCH(DATE(AF$2,1,1),Final_nrj!$A$1:$LI$1),FALSE)</f>
        <v>7.0991806220000004</v>
      </c>
      <c r="AG370" s="328">
        <f>+VLOOKUP($E370,Final_nrj!$1:$1048576,MATCH(DATE(AG$2,1,1),Final_nrj!$A$1:$LI$1),FALSE)</f>
        <v>7.1767228010000004</v>
      </c>
      <c r="AH370" s="328">
        <f>+VLOOKUP($E370,Final_nrj!$1:$1048576,MATCH(DATE(AH$2,1,1),Final_nrj!$A$1:$LI$1),FALSE)</f>
        <v>7.2550391569999997</v>
      </c>
      <c r="AI370" s="328">
        <f>+VLOOKUP($E370,Final_nrj!$1:$1048576,MATCH(DATE(AI$2,1,1),Final_nrj!$A$1:$LI$1),FALSE)</f>
        <v>7.3342910769999996</v>
      </c>
      <c r="AJ370" s="328">
        <f>+VLOOKUP($E370,Final_nrj!$1:$1048576,MATCH(DATE(AJ$2,1,1),Final_nrj!$A$1:$LI$1),FALSE)</f>
        <v>7.4146530259999999</v>
      </c>
      <c r="AK370" s="328">
        <f>+VLOOKUP($E370,Final_nrj!$1:$1048576,MATCH(DATE(AK$2,1,1),Final_nrj!$A$1:$LI$1),FALSE)</f>
        <v>7.4963539289999996</v>
      </c>
      <c r="AL370" s="328">
        <f>+VLOOKUP($E370,Final_nrj!$1:$1048576,MATCH(DATE(AL$2,1,1),Final_nrj!$A$1:$LI$1),FALSE)</f>
        <v>7.5794221090000002</v>
      </c>
      <c r="AM370" s="328">
        <f>+VLOOKUP($E370,Final_nrj!$1:$1048576,MATCH(DATE(AM$2,1,1),Final_nrj!$A$1:$LI$1),FALSE)</f>
        <v>7.6638958810000002</v>
      </c>
      <c r="AN370" s="328">
        <f>+VLOOKUP($E370,Final_nrj!$1:$1048576,MATCH(DATE(AN$2,1,1),Final_nrj!$A$1:$LI$1),FALSE)</f>
        <v>7.7497941969999999</v>
      </c>
      <c r="AO370" s="328">
        <f>+VLOOKUP($E370,Final_nrj!$1:$1048576,MATCH(DATE(AO$2,1,1),Final_nrj!$A$1:$LI$1),FALSE)</f>
        <v>7.837118823</v>
      </c>
      <c r="AP370" s="328">
        <f>+VLOOKUP($E370,Final_nrj!$1:$1048576,MATCH(DATE(AP$2,1,1),Final_nrj!$A$1:$LI$1),FALSE)</f>
        <v>7.9241894410000002</v>
      </c>
      <c r="AQ370" s="328">
        <f>+VLOOKUP($E370,Final_nrj!$1:$1048576,MATCH(DATE(AQ$2,1,1),Final_nrj!$A$1:$LI$1),FALSE)</f>
        <v>8.0118093399999992</v>
      </c>
      <c r="AR370" s="328">
        <f>+VLOOKUP($E370,Final_nrj!$1:$1048576,MATCH(DATE(AR$2,1,1),Final_nrj!$A$1:$LI$1),FALSE)</f>
        <v>8.1002605120000002</v>
      </c>
      <c r="AS370" s="328">
        <f>+VLOOKUP($E370,Final_nrj!$1:$1048576,MATCH(DATE(AS$2,1,1),Final_nrj!$A$1:$LI$1),FALSE)</f>
        <v>8.1896798040000007</v>
      </c>
      <c r="AT370" s="328">
        <f>+VLOOKUP($E370,Final_nrj!$1:$1048576,MATCH(DATE(AT$2,1,1),Final_nrj!$A$1:$LI$1),FALSE)</f>
        <v>8.2801624989999993</v>
      </c>
      <c r="AU370" s="328">
        <f>+VLOOKUP($E370,Final_nrj!$1:$1048576,MATCH(DATE(AU$2,1,1),Final_nrj!$A$1:$LI$1),FALSE)</f>
        <v>8.371916143</v>
      </c>
      <c r="AV370" s="328">
        <f>+VLOOKUP($E370,Final_nrj!$1:$1048576,MATCH(DATE(AV$2,1,1),Final_nrj!$A$1:$LI$1),FALSE)</f>
        <v>8.4649120839999998</v>
      </c>
      <c r="AW370" s="328">
        <f>+VLOOKUP($E370,Final_nrj!$1:$1048576,MATCH(DATE(AW$2,1,1),Final_nrj!$A$1:$LI$1),FALSE)</f>
        <v>8.5591693769999999</v>
      </c>
      <c r="AX370" s="328">
        <f>+VLOOKUP($E370,Final_nrj!$1:$1048576,MATCH(DATE(AX$2,1,1),Final_nrj!$A$1:$LI$1),FALSE)</f>
        <v>8.6547033229999997</v>
      </c>
      <c r="AY370" s="328">
        <f>+VLOOKUP($E370,Final_nrj!$1:$1048576,MATCH(DATE(AY$2,1,1),Final_nrj!$A$1:$LI$1),FALSE)</f>
        <v>8.7515197209999993</v>
      </c>
      <c r="AZ370" s="328">
        <f>+VLOOKUP($E370,Final_nrj!$1:$1048576,MATCH(DATE(AZ$2,1,1),Final_nrj!$A$1:$LI$1),FALSE)</f>
        <v>8.8502895870000007</v>
      </c>
      <c r="BA370" s="328">
        <f>+VLOOKUP($E370,Final_nrj!$1:$1048576,MATCH(DATE(BA$2,1,1),Final_nrj!$A$1:$LI$1),FALSE)</f>
        <v>8.9505948009999994</v>
      </c>
      <c r="BB370" s="328">
        <f>+VLOOKUP($E370,Final_nrj!$1:$1048576,MATCH(DATE(BB$2,1,1),Final_nrj!$A$1:$LI$1),FALSE)</f>
        <v>9.0523190039999992</v>
      </c>
      <c r="BC370" s="328">
        <f>+VLOOKUP($E370,Final_nrj!$1:$1048576,MATCH(DATE(BC$2,1,1),Final_nrj!$A$1:$LI$1),FALSE)</f>
        <v>9.1554076799999997</v>
      </c>
      <c r="BD370" s="328">
        <f>+VLOOKUP($E370,Final_nrj!$1:$1048576,MATCH(DATE(BD$2,1,1),Final_nrj!$A$1:$LI$1),FALSE)</f>
        <v>9.2598256830000008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23.249161149999999</v>
      </c>
      <c r="G371" s="381">
        <f>+VLOOKUP($E371,Final_nrj!$1:$1048576,MATCH(DATE(G$2,1,1),Final_nrj!$A$1:$LI$1),FALSE)</f>
        <v>23.355333779999999</v>
      </c>
      <c r="H371" s="381">
        <f>+VLOOKUP($E371,Final_nrj!$1:$1048576,MATCH(DATE(H$2,1,1),Final_nrj!$A$1:$LI$1),FALSE)</f>
        <v>23.539371679999999</v>
      </c>
      <c r="I371" s="381">
        <f>+VLOOKUP($E371,Final_nrj!$1:$1048576,MATCH(DATE(I$2,1,1),Final_nrj!$A$1:$LI$1),FALSE)</f>
        <v>23.762945989999999</v>
      </c>
      <c r="J371" s="381">
        <f>+VLOOKUP($E371,Final_nrj!$1:$1048576,MATCH(DATE(J$2,1,1),Final_nrj!$A$1:$LI$1),FALSE)</f>
        <v>24.01888778</v>
      </c>
      <c r="K371" s="381">
        <f>+VLOOKUP($E371,Final_nrj!$1:$1048576,MATCH(DATE(K$2,1,1),Final_nrj!$A$1:$LI$1),FALSE)</f>
        <v>24.303251719999999</v>
      </c>
      <c r="L371" s="381">
        <f>+VLOOKUP($E371,Final_nrj!$1:$1048576,MATCH(DATE(L$2,1,1),Final_nrj!$A$1:$LI$1),FALSE)</f>
        <v>24.59791384</v>
      </c>
      <c r="M371" s="381">
        <f>+VLOOKUP($E371,Final_nrj!$1:$1048576,MATCH(DATE(M$2,1,1),Final_nrj!$A$1:$LI$1),FALSE)</f>
        <v>24.907051150000001</v>
      </c>
      <c r="N371" s="381">
        <f>+VLOOKUP($E371,Final_nrj!$1:$1048576,MATCH(DATE(N$2,1,1),Final_nrj!$A$1:$LI$1),FALSE)</f>
        <v>25.22921079</v>
      </c>
      <c r="O371" s="381">
        <f>+VLOOKUP($E371,Final_nrj!$1:$1048576,MATCH(DATE(O$2,1,1),Final_nrj!$A$1:$LI$1),FALSE)</f>
        <v>25.562045080000001</v>
      </c>
      <c r="P371" s="381">
        <f>+VLOOKUP($E371,Final_nrj!$1:$1048576,MATCH(DATE(P$2,1,1),Final_nrj!$A$1:$LI$1),FALSE)</f>
        <v>25.926959449999998</v>
      </c>
      <c r="Q371" s="381">
        <f>+VLOOKUP($E371,Final_nrj!$1:$1048576,MATCH(DATE(Q$2,1,1),Final_nrj!$A$1:$LI$1),FALSE)</f>
        <v>26.282530000000001</v>
      </c>
      <c r="R371" s="381">
        <f>+VLOOKUP($E371,Final_nrj!$1:$1048576,MATCH(DATE(R$2,1,1),Final_nrj!$A$1:$LI$1),FALSE)</f>
        <v>26.638620660000001</v>
      </c>
      <c r="S371" s="381">
        <f>+VLOOKUP($E371,Final_nrj!$1:$1048576,MATCH(DATE(S$2,1,1),Final_nrj!$A$1:$LI$1),FALSE)</f>
        <v>26.996555350000001</v>
      </c>
      <c r="T371" s="381">
        <f>+VLOOKUP($E371,Final_nrj!$1:$1048576,MATCH(DATE(T$2,1,1),Final_nrj!$A$1:$LI$1),FALSE)</f>
        <v>27.356229710000001</v>
      </c>
      <c r="U371" s="381">
        <f>+VLOOKUP($E371,Final_nrj!$1:$1048576,MATCH(DATE(U$2,1,1),Final_nrj!$A$1:$LI$1),FALSE)</f>
        <v>27.717488830000001</v>
      </c>
      <c r="V371" s="381">
        <f>+VLOOKUP($E371,Final_nrj!$1:$1048576,MATCH(DATE(V$2,1,1),Final_nrj!$A$1:$LI$1),FALSE)</f>
        <v>28.078203160000001</v>
      </c>
      <c r="W371" s="381">
        <f>+VLOOKUP($E371,Final_nrj!$1:$1048576,MATCH(DATE(W$2,1,1),Final_nrj!$A$1:$LI$1),FALSE)</f>
        <v>28.440101930000001</v>
      </c>
      <c r="X371" s="381">
        <f>+VLOOKUP($E371,Final_nrj!$1:$1048576,MATCH(DATE(X$2,1,1),Final_nrj!$A$1:$LI$1),FALSE)</f>
        <v>28.80378284</v>
      </c>
      <c r="Y371" s="381">
        <f>+VLOOKUP($E371,Final_nrj!$1:$1048576,MATCH(DATE(Y$2,1,1),Final_nrj!$A$1:$LI$1),FALSE)</f>
        <v>29.169695449999999</v>
      </c>
      <c r="Z371" s="381">
        <f>+VLOOKUP($E371,Final_nrj!$1:$1048576,MATCH(DATE(Z$2,1,1),Final_nrj!$A$1:$LI$1),FALSE)</f>
        <v>29.520972579999999</v>
      </c>
      <c r="AA371" s="381">
        <f>+VLOOKUP($E371,Final_nrj!$1:$1048576,MATCH(DATE(AA$2,1,1),Final_nrj!$A$1:$LI$1),FALSE)</f>
        <v>29.885476409999999</v>
      </c>
      <c r="AB371" s="381">
        <f>+VLOOKUP($E371,Final_nrj!$1:$1048576,MATCH(DATE(AB$2,1,1),Final_nrj!$A$1:$LI$1),FALSE)</f>
        <v>30.256450130000001</v>
      </c>
      <c r="AC371" s="381">
        <f>+VLOOKUP($E371,Final_nrj!$1:$1048576,MATCH(DATE(AC$2,1,1),Final_nrj!$A$1:$LI$1),FALSE)</f>
        <v>30.632750260000002</v>
      </c>
      <c r="AD371" s="381">
        <f>+VLOOKUP($E371,Final_nrj!$1:$1048576,MATCH(DATE(AD$2,1,1),Final_nrj!$A$1:$LI$1),FALSE)</f>
        <v>31.014342429999999</v>
      </c>
      <c r="AE371" s="381">
        <f>+VLOOKUP($E371,Final_nrj!$1:$1048576,MATCH(DATE(AE$2,1,1),Final_nrj!$A$1:$LI$1),FALSE)</f>
        <v>31.351860840000001</v>
      </c>
      <c r="AF371" s="381">
        <f>+VLOOKUP($E371,Final_nrj!$1:$1048576,MATCH(DATE(AF$2,1,1),Final_nrj!$A$1:$LI$1),FALSE)</f>
        <v>31.701243860000002</v>
      </c>
      <c r="AG371" s="381">
        <f>+VLOOKUP($E371,Final_nrj!$1:$1048576,MATCH(DATE(AG$2,1,1),Final_nrj!$A$1:$LI$1),FALSE)</f>
        <v>32.05495209</v>
      </c>
      <c r="AH371" s="381">
        <f>+VLOOKUP($E371,Final_nrj!$1:$1048576,MATCH(DATE(AH$2,1,1),Final_nrj!$A$1:$LI$1),FALSE)</f>
        <v>32.412480760000001</v>
      </c>
      <c r="AI371" s="381">
        <f>+VLOOKUP($E371,Final_nrj!$1:$1048576,MATCH(DATE(AI$2,1,1),Final_nrj!$A$1:$LI$1),FALSE)</f>
        <v>32.774574989999998</v>
      </c>
      <c r="AJ371" s="381">
        <f>+VLOOKUP($E371,Final_nrj!$1:$1048576,MATCH(DATE(AJ$2,1,1),Final_nrj!$A$1:$LI$1),FALSE)</f>
        <v>33.142034270000003</v>
      </c>
      <c r="AK371" s="381">
        <f>+VLOOKUP($E371,Final_nrj!$1:$1048576,MATCH(DATE(AK$2,1,1),Final_nrj!$A$1:$LI$1),FALSE)</f>
        <v>33.515955720000001</v>
      </c>
      <c r="AL371" s="381">
        <f>+VLOOKUP($E371,Final_nrj!$1:$1048576,MATCH(DATE(AL$2,1,1),Final_nrj!$A$1:$LI$1),FALSE)</f>
        <v>33.896415380000001</v>
      </c>
      <c r="AM371" s="381">
        <f>+VLOOKUP($E371,Final_nrj!$1:$1048576,MATCH(DATE(AM$2,1,1),Final_nrj!$A$1:$LI$1),FALSE)</f>
        <v>34.283584589999997</v>
      </c>
      <c r="AN371" s="381">
        <f>+VLOOKUP($E371,Final_nrj!$1:$1048576,MATCH(DATE(AN$2,1,1),Final_nrj!$A$1:$LI$1),FALSE)</f>
        <v>34.677549810000002</v>
      </c>
      <c r="AO371" s="381">
        <f>+VLOOKUP($E371,Final_nrj!$1:$1048576,MATCH(DATE(AO$2,1,1),Final_nrj!$A$1:$LI$1),FALSE)</f>
        <v>35.078318639999999</v>
      </c>
      <c r="AP371" s="381">
        <f>+VLOOKUP($E371,Final_nrj!$1:$1048576,MATCH(DATE(AP$2,1,1),Final_nrj!$A$1:$LI$1),FALSE)</f>
        <v>35.478281340000002</v>
      </c>
      <c r="AQ371" s="381">
        <f>+VLOOKUP($E371,Final_nrj!$1:$1048576,MATCH(DATE(AQ$2,1,1),Final_nrj!$A$1:$LI$1),FALSE)</f>
        <v>35.881110380000003</v>
      </c>
      <c r="AR371" s="381">
        <f>+VLOOKUP($E371,Final_nrj!$1:$1048576,MATCH(DATE(AR$2,1,1),Final_nrj!$A$1:$LI$1),FALSE)</f>
        <v>36.288054219999999</v>
      </c>
      <c r="AS371" s="381">
        <f>+VLOOKUP($E371,Final_nrj!$1:$1048576,MATCH(DATE(AS$2,1,1),Final_nrj!$A$1:$LI$1),FALSE)</f>
        <v>36.699723890000001</v>
      </c>
      <c r="AT371" s="381">
        <f>+VLOOKUP($E371,Final_nrj!$1:$1048576,MATCH(DATE(AT$2,1,1),Final_nrj!$A$1:$LI$1),FALSE)</f>
        <v>37.116549069999998</v>
      </c>
      <c r="AU371" s="381">
        <f>+VLOOKUP($E371,Final_nrj!$1:$1048576,MATCH(DATE(AU$2,1,1),Final_nrj!$A$1:$LI$1),FALSE)</f>
        <v>37.539547849999998</v>
      </c>
      <c r="AV371" s="381">
        <f>+VLOOKUP($E371,Final_nrj!$1:$1048576,MATCH(DATE(AV$2,1,1),Final_nrj!$A$1:$LI$1),FALSE)</f>
        <v>37.968513649999998</v>
      </c>
      <c r="AW371" s="381">
        <f>+VLOOKUP($E371,Final_nrj!$1:$1048576,MATCH(DATE(AW$2,1,1),Final_nrj!$A$1:$LI$1),FALSE)</f>
        <v>38.403527750000002</v>
      </c>
      <c r="AX371" s="381">
        <f>+VLOOKUP($E371,Final_nrj!$1:$1048576,MATCH(DATE(AX$2,1,1),Final_nrj!$A$1:$LI$1),FALSE)</f>
        <v>38.84466037</v>
      </c>
      <c r="AY371" s="381">
        <f>+VLOOKUP($E371,Final_nrj!$1:$1048576,MATCH(DATE(AY$2,1,1),Final_nrj!$A$1:$LI$1),FALSE)</f>
        <v>39.291938889999997</v>
      </c>
      <c r="AZ371" s="381">
        <f>+VLOOKUP($E371,Final_nrj!$1:$1048576,MATCH(DATE(AZ$2,1,1),Final_nrj!$A$1:$LI$1),FALSE)</f>
        <v>39.748717829999997</v>
      </c>
      <c r="BA371" s="381">
        <f>+VLOOKUP($E371,Final_nrj!$1:$1048576,MATCH(DATE(BA$2,1,1),Final_nrj!$A$1:$LI$1),FALSE)</f>
        <v>40.212801810000002</v>
      </c>
      <c r="BB371" s="381">
        <f>+VLOOKUP($E371,Final_nrj!$1:$1048576,MATCH(DATE(BB$2,1,1),Final_nrj!$A$1:$LI$1),FALSE)</f>
        <v>40.683649889999998</v>
      </c>
      <c r="BC371" s="381">
        <f>+VLOOKUP($E371,Final_nrj!$1:$1048576,MATCH(DATE(BC$2,1,1),Final_nrj!$A$1:$LI$1),FALSE)</f>
        <v>41.161021949999999</v>
      </c>
      <c r="BD371" s="381">
        <f>+VLOOKUP($E371,Final_nrj!$1:$1048576,MATCH(DATE(BD$2,1,1),Final_nrj!$A$1:$LI$1),FALSE)</f>
        <v>41.644764600000002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1.9934213430000001</v>
      </c>
      <c r="G372" s="328">
        <f>+VLOOKUP($E372,Final_nrj!$1:$1048576,MATCH(DATE(G$2,1,1),Final_nrj!$A$1:$LI$1),FALSE)</f>
        <v>2.004676522</v>
      </c>
      <c r="H372" s="328">
        <f>+VLOOKUP($E372,Final_nrj!$1:$1048576,MATCH(DATE(H$2,1,1),Final_nrj!$A$1:$LI$1),FALSE)</f>
        <v>2.0236096520000002</v>
      </c>
      <c r="I372" s="328">
        <f>+VLOOKUP($E372,Final_nrj!$1:$1048576,MATCH(DATE(I$2,1,1),Final_nrj!$A$1:$LI$1),FALSE)</f>
        <v>2.047248245</v>
      </c>
      <c r="J372" s="328">
        <f>+VLOOKUP($E372,Final_nrj!$1:$1048576,MATCH(DATE(J$2,1,1),Final_nrj!$A$1:$LI$1),FALSE)</f>
        <v>2.0745073939999998</v>
      </c>
      <c r="K372" s="328">
        <f>+VLOOKUP($E372,Final_nrj!$1:$1048576,MATCH(DATE(K$2,1,1),Final_nrj!$A$1:$LI$1),FALSE)</f>
        <v>2.104525873</v>
      </c>
      <c r="L372" s="328">
        <f>+VLOOKUP($E372,Final_nrj!$1:$1048576,MATCH(DATE(L$2,1,1),Final_nrj!$A$1:$LI$1),FALSE)</f>
        <v>2.1353913219999998</v>
      </c>
      <c r="M372" s="328">
        <f>+VLOOKUP($E372,Final_nrj!$1:$1048576,MATCH(DATE(M$2,1,1),Final_nrj!$A$1:$LI$1),FALSE)</f>
        <v>2.16708664</v>
      </c>
      <c r="N372" s="328">
        <f>+VLOOKUP($E372,Final_nrj!$1:$1048576,MATCH(DATE(N$2,1,1),Final_nrj!$A$1:$LI$1),FALSE)</f>
        <v>2.1993037219999998</v>
      </c>
      <c r="O372" s="328">
        <f>+VLOOKUP($E372,Final_nrj!$1:$1048576,MATCH(DATE(O$2,1,1),Final_nrj!$A$1:$LI$1),FALSE)</f>
        <v>2.2317469270000001</v>
      </c>
      <c r="P372" s="328">
        <f>+VLOOKUP($E372,Final_nrj!$1:$1048576,MATCH(DATE(P$2,1,1),Final_nrj!$A$1:$LI$1),FALSE)</f>
        <v>2.2661133269999998</v>
      </c>
      <c r="Q372" s="328">
        <f>+VLOOKUP($E372,Final_nrj!$1:$1048576,MATCH(DATE(Q$2,1,1),Final_nrj!$A$1:$LI$1),FALSE)</f>
        <v>2.2990647210000001</v>
      </c>
      <c r="R372" s="328">
        <f>+VLOOKUP($E372,Final_nrj!$1:$1048576,MATCH(DATE(R$2,1,1),Final_nrj!$A$1:$LI$1),FALSE)</f>
        <v>2.331333989</v>
      </c>
      <c r="S372" s="328">
        <f>+VLOOKUP($E372,Final_nrj!$1:$1048576,MATCH(DATE(S$2,1,1),Final_nrj!$A$1:$LI$1),FALSE)</f>
        <v>2.363078163</v>
      </c>
      <c r="T372" s="328">
        <f>+VLOOKUP($E372,Final_nrj!$1:$1048576,MATCH(DATE(T$2,1,1),Final_nrj!$A$1:$LI$1),FALSE)</f>
        <v>2.3943490839999999</v>
      </c>
      <c r="U372" s="328">
        <f>+VLOOKUP($E372,Final_nrj!$1:$1048576,MATCH(DATE(U$2,1,1),Final_nrj!$A$1:$LI$1),FALSE)</f>
        <v>2.425197995</v>
      </c>
      <c r="V372" s="328">
        <f>+VLOOKUP($E372,Final_nrj!$1:$1048576,MATCH(DATE(V$2,1,1),Final_nrj!$A$1:$LI$1),FALSE)</f>
        <v>2.4555324989999998</v>
      </c>
      <c r="W372" s="328">
        <f>+VLOOKUP($E372,Final_nrj!$1:$1048576,MATCH(DATE(W$2,1,1),Final_nrj!$A$1:$LI$1),FALSE)</f>
        <v>2.4855468250000001</v>
      </c>
      <c r="X372" s="328">
        <f>+VLOOKUP($E372,Final_nrj!$1:$1048576,MATCH(DATE(X$2,1,1),Final_nrj!$A$1:$LI$1),FALSE)</f>
        <v>2.5153622520000001</v>
      </c>
      <c r="Y372" s="328">
        <f>+VLOOKUP($E372,Final_nrj!$1:$1048576,MATCH(DATE(Y$2,1,1),Final_nrj!$A$1:$LI$1),FALSE)</f>
        <v>2.545087053</v>
      </c>
      <c r="Z372" s="328">
        <f>+VLOOKUP($E372,Final_nrj!$1:$1048576,MATCH(DATE(Z$2,1,1),Final_nrj!$A$1:$LI$1),FALSE)</f>
        <v>2.573417778</v>
      </c>
      <c r="AA372" s="328">
        <f>+VLOOKUP($E372,Final_nrj!$1:$1048576,MATCH(DATE(AA$2,1,1),Final_nrj!$A$1:$LI$1),FALSE)</f>
        <v>2.6026670639999998</v>
      </c>
      <c r="AB372" s="328">
        <f>+VLOOKUP($E372,Final_nrj!$1:$1048576,MATCH(DATE(AB$2,1,1),Final_nrj!$A$1:$LI$1),FALSE)</f>
        <v>2.6323879570000002</v>
      </c>
      <c r="AC372" s="328">
        <f>+VLOOKUP($E372,Final_nrj!$1:$1048576,MATCH(DATE(AC$2,1,1),Final_nrj!$A$1:$LI$1),FALSE)</f>
        <v>2.6625245450000001</v>
      </c>
      <c r="AD372" s="328">
        <f>+VLOOKUP($E372,Final_nrj!$1:$1048576,MATCH(DATE(AD$2,1,1),Final_nrj!$A$1:$LI$1),FALSE)</f>
        <v>2.6931045390000001</v>
      </c>
      <c r="AE372" s="328">
        <f>+VLOOKUP($E372,Final_nrj!$1:$1048576,MATCH(DATE(AE$2,1,1),Final_nrj!$A$1:$LI$1),FALSE)</f>
        <v>2.7201598300000001</v>
      </c>
      <c r="AF372" s="328">
        <f>+VLOOKUP($E372,Final_nrj!$1:$1048576,MATCH(DATE(AF$2,1,1),Final_nrj!$A$1:$LI$1),FALSE)</f>
        <v>2.7482022690000001</v>
      </c>
      <c r="AG372" s="328">
        <f>+VLOOKUP($E372,Final_nrj!$1:$1048576,MATCH(DATE(AG$2,1,1),Final_nrj!$A$1:$LI$1),FALSE)</f>
        <v>2.7767627020000001</v>
      </c>
      <c r="AH372" s="328">
        <f>+VLOOKUP($E372,Final_nrj!$1:$1048576,MATCH(DATE(AH$2,1,1),Final_nrj!$A$1:$LI$1),FALSE)</f>
        <v>2.8058296309999999</v>
      </c>
      <c r="AI372" s="328">
        <f>+VLOOKUP($E372,Final_nrj!$1:$1048576,MATCH(DATE(AI$2,1,1),Final_nrj!$A$1:$LI$1),FALSE)</f>
        <v>2.835477799</v>
      </c>
      <c r="AJ372" s="328">
        <f>+VLOOKUP($E372,Final_nrj!$1:$1048576,MATCH(DATE(AJ$2,1,1),Final_nrj!$A$1:$LI$1),FALSE)</f>
        <v>2.8657780900000001</v>
      </c>
      <c r="AK372" s="328">
        <f>+VLOOKUP($E372,Final_nrj!$1:$1048576,MATCH(DATE(AK$2,1,1),Final_nrj!$A$1:$LI$1),FALSE)</f>
        <v>2.8968152150000002</v>
      </c>
      <c r="AL372" s="328">
        <f>+VLOOKUP($E372,Final_nrj!$1:$1048576,MATCH(DATE(AL$2,1,1),Final_nrj!$A$1:$LI$1),FALSE)</f>
        <v>2.9285904729999999</v>
      </c>
      <c r="AM372" s="328">
        <f>+VLOOKUP($E372,Final_nrj!$1:$1048576,MATCH(DATE(AM$2,1,1),Final_nrj!$A$1:$LI$1),FALSE)</f>
        <v>2.961102516</v>
      </c>
      <c r="AN372" s="328">
        <f>+VLOOKUP($E372,Final_nrj!$1:$1048576,MATCH(DATE(AN$2,1,1),Final_nrj!$A$1:$LI$1),FALSE)</f>
        <v>2.9943385720000002</v>
      </c>
      <c r="AO372" s="328">
        <f>+VLOOKUP($E372,Final_nrj!$1:$1048576,MATCH(DATE(AO$2,1,1),Final_nrj!$A$1:$LI$1),FALSE)</f>
        <v>3.0282771209999999</v>
      </c>
      <c r="AP372" s="328">
        <f>+VLOOKUP($E372,Final_nrj!$1:$1048576,MATCH(DATE(AP$2,1,1),Final_nrj!$A$1:$LI$1),FALSE)</f>
        <v>3.0622648319999999</v>
      </c>
      <c r="AQ372" s="328">
        <f>+VLOOKUP($E372,Final_nrj!$1:$1048576,MATCH(DATE(AQ$2,1,1),Final_nrj!$A$1:$LI$1),FALSE)</f>
        <v>3.0966027039999999</v>
      </c>
      <c r="AR372" s="328">
        <f>+VLOOKUP($E372,Final_nrj!$1:$1048576,MATCH(DATE(AR$2,1,1),Final_nrj!$A$1:$LI$1),FALSE)</f>
        <v>3.131386789</v>
      </c>
      <c r="AS372" s="328">
        <f>+VLOOKUP($E372,Final_nrj!$1:$1048576,MATCH(DATE(AS$2,1,1),Final_nrj!$A$1:$LI$1),FALSE)</f>
        <v>3.1666532840000001</v>
      </c>
      <c r="AT372" s="328">
        <f>+VLOOKUP($E372,Final_nrj!$1:$1048576,MATCH(DATE(AT$2,1,1),Final_nrj!$A$1:$LI$1),FALSE)</f>
        <v>3.2024217300000002</v>
      </c>
      <c r="AU372" s="328">
        <f>+VLOOKUP($E372,Final_nrj!$1:$1048576,MATCH(DATE(AU$2,1,1),Final_nrj!$A$1:$LI$1),FALSE)</f>
        <v>3.2387575599999998</v>
      </c>
      <c r="AV372" s="328">
        <f>+VLOOKUP($E372,Final_nrj!$1:$1048576,MATCH(DATE(AV$2,1,1),Final_nrj!$A$1:$LI$1),FALSE)</f>
        <v>3.275637095</v>
      </c>
      <c r="AW372" s="328">
        <f>+VLOOKUP($E372,Final_nrj!$1:$1048576,MATCH(DATE(AW$2,1,1),Final_nrj!$A$1:$LI$1),FALSE)</f>
        <v>3.3130545640000002</v>
      </c>
      <c r="AX372" s="328">
        <f>+VLOOKUP($E372,Final_nrj!$1:$1048576,MATCH(DATE(AX$2,1,1),Final_nrj!$A$1:$LI$1),FALSE)</f>
        <v>3.3510035199999999</v>
      </c>
      <c r="AY372" s="328">
        <f>+VLOOKUP($E372,Final_nrj!$1:$1048576,MATCH(DATE(AY$2,1,1),Final_nrj!$A$1:$LI$1),FALSE)</f>
        <v>3.3894749219999998</v>
      </c>
      <c r="AZ372" s="328">
        <f>+VLOOKUP($E372,Final_nrj!$1:$1048576,MATCH(DATE(AZ$2,1,1),Final_nrj!$A$1:$LI$1),FALSE)</f>
        <v>3.4287221720000001</v>
      </c>
      <c r="BA372" s="328">
        <f>+VLOOKUP($E372,Final_nrj!$1:$1048576,MATCH(DATE(BA$2,1,1),Final_nrj!$A$1:$LI$1),FALSE)</f>
        <v>3.4685790139999999</v>
      </c>
      <c r="BB372" s="328">
        <f>+VLOOKUP($E372,Final_nrj!$1:$1048576,MATCH(DATE(BB$2,1,1),Final_nrj!$A$1:$LI$1),FALSE)</f>
        <v>3.5089881859999998</v>
      </c>
      <c r="BC372" s="328">
        <f>+VLOOKUP($E372,Final_nrj!$1:$1048576,MATCH(DATE(BC$2,1,1),Final_nrj!$A$1:$LI$1),FALSE)</f>
        <v>3.5499159499999999</v>
      </c>
      <c r="BD372" s="328">
        <f>+VLOOKUP($E372,Final_nrj!$1:$1048576,MATCH(DATE(BD$2,1,1),Final_nrj!$A$1:$LI$1),FALSE)</f>
        <v>3.5913381539999998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0.24518681389999999</v>
      </c>
      <c r="G373" s="328">
        <f>+VLOOKUP($E373,Final_nrj!$1:$1048576,MATCH(DATE(G$2,1,1),Final_nrj!$A$1:$LI$1),FALSE)</f>
        <v>0.2462358365</v>
      </c>
      <c r="H373" s="328">
        <f>+VLOOKUP($E373,Final_nrj!$1:$1048576,MATCH(DATE(H$2,1,1),Final_nrj!$A$1:$LI$1),FALSE)</f>
        <v>0.24804105970000001</v>
      </c>
      <c r="I373" s="328">
        <f>+VLOOKUP($E373,Final_nrj!$1:$1048576,MATCH(DATE(I$2,1,1),Final_nrj!$A$1:$LI$1),FALSE)</f>
        <v>0.25025185189999999</v>
      </c>
      <c r="J373" s="328">
        <f>+VLOOKUP($E373,Final_nrj!$1:$1048576,MATCH(DATE(J$2,1,1),Final_nrj!$A$1:$LI$1),FALSE)</f>
        <v>0.25280379600000003</v>
      </c>
      <c r="K373" s="328">
        <f>+VLOOKUP($E373,Final_nrj!$1:$1048576,MATCH(DATE(K$2,1,1),Final_nrj!$A$1:$LI$1),FALSE)</f>
        <v>0.25566148919999998</v>
      </c>
      <c r="L373" s="328">
        <f>+VLOOKUP($E373,Final_nrj!$1:$1048576,MATCH(DATE(L$2,1,1),Final_nrj!$A$1:$LI$1),FALSE)</f>
        <v>0.25864315129999998</v>
      </c>
      <c r="M373" s="328">
        <f>+VLOOKUP($E373,Final_nrj!$1:$1048576,MATCH(DATE(M$2,1,1),Final_nrj!$A$1:$LI$1),FALSE)</f>
        <v>0.26178928159999998</v>
      </c>
      <c r="N373" s="328">
        <f>+VLOOKUP($E373,Final_nrj!$1:$1048576,MATCH(DATE(N$2,1,1),Final_nrj!$A$1:$LI$1),FALSE)</f>
        <v>0.26508564540000001</v>
      </c>
      <c r="O373" s="328">
        <f>+VLOOKUP($E373,Final_nrj!$1:$1048576,MATCH(DATE(O$2,1,1),Final_nrj!$A$1:$LI$1),FALSE)</f>
        <v>0.26850802159999998</v>
      </c>
      <c r="P373" s="328">
        <f>+VLOOKUP($E373,Final_nrj!$1:$1048576,MATCH(DATE(P$2,1,1),Final_nrj!$A$1:$LI$1),FALSE)</f>
        <v>0.2722740206</v>
      </c>
      <c r="Q373" s="328">
        <f>+VLOOKUP($E373,Final_nrj!$1:$1048576,MATCH(DATE(Q$2,1,1),Final_nrj!$A$1:$LI$1),FALSE)</f>
        <v>0.27596659220000003</v>
      </c>
      <c r="R373" s="328">
        <f>+VLOOKUP($E373,Final_nrj!$1:$1048576,MATCH(DATE(R$2,1,1),Final_nrj!$A$1:$LI$1),FALSE)</f>
        <v>0.27967705240000001</v>
      </c>
      <c r="S373" s="328">
        <f>+VLOOKUP($E373,Final_nrj!$1:$1048576,MATCH(DATE(S$2,1,1),Final_nrj!$A$1:$LI$1),FALSE)</f>
        <v>0.2834174699</v>
      </c>
      <c r="T373" s="328">
        <f>+VLOOKUP($E373,Final_nrj!$1:$1048576,MATCH(DATE(T$2,1,1),Final_nrj!$A$1:$LI$1),FALSE)</f>
        <v>0.28718563320000001</v>
      </c>
      <c r="U373" s="328">
        <f>+VLOOKUP($E373,Final_nrj!$1:$1048576,MATCH(DATE(U$2,1,1),Final_nrj!$A$1:$LI$1),FALSE)</f>
        <v>0.29097871800000003</v>
      </c>
      <c r="V373" s="328">
        <f>+VLOOKUP($E373,Final_nrj!$1:$1048576,MATCH(DATE(V$2,1,1),Final_nrj!$A$1:$LI$1),FALSE)</f>
        <v>0.29477491090000002</v>
      </c>
      <c r="W373" s="328">
        <f>+VLOOKUP($E373,Final_nrj!$1:$1048576,MATCH(DATE(W$2,1,1),Final_nrj!$A$1:$LI$1),FALSE)</f>
        <v>0.29858914939999998</v>
      </c>
      <c r="X373" s="328">
        <f>+VLOOKUP($E373,Final_nrj!$1:$1048576,MATCH(DATE(X$2,1,1),Final_nrj!$A$1:$LI$1),FALSE)</f>
        <v>0.30242625760000003</v>
      </c>
      <c r="Y373" s="328">
        <f>+VLOOKUP($E373,Final_nrj!$1:$1048576,MATCH(DATE(Y$2,1,1),Final_nrj!$A$1:$LI$1),FALSE)</f>
        <v>0.30628970490000001</v>
      </c>
      <c r="Z373" s="328">
        <f>+VLOOKUP($E373,Final_nrj!$1:$1048576,MATCH(DATE(Z$2,1,1),Final_nrj!$A$1:$LI$1),FALSE)</f>
        <v>0.31000616809999998</v>
      </c>
      <c r="AA373" s="328">
        <f>+VLOOKUP($E373,Final_nrj!$1:$1048576,MATCH(DATE(AA$2,1,1),Final_nrj!$A$1:$LI$1),FALSE)</f>
        <v>0.31385504110000001</v>
      </c>
      <c r="AB373" s="328">
        <f>+VLOOKUP($E373,Final_nrj!$1:$1048576,MATCH(DATE(AB$2,1,1),Final_nrj!$A$1:$LI$1),FALSE)</f>
        <v>0.31777130860000002</v>
      </c>
      <c r="AC373" s="328">
        <f>+VLOOKUP($E373,Final_nrj!$1:$1048576,MATCH(DATE(AC$2,1,1),Final_nrj!$A$1:$LI$1),FALSE)</f>
        <v>0.32174257890000002</v>
      </c>
      <c r="AD373" s="328">
        <f>+VLOOKUP($E373,Final_nrj!$1:$1048576,MATCH(DATE(AD$2,1,1),Final_nrj!$A$1:$LI$1),FALSE)</f>
        <v>0.32576774269999997</v>
      </c>
      <c r="AE373" s="328">
        <f>+VLOOKUP($E373,Final_nrj!$1:$1048576,MATCH(DATE(AE$2,1,1),Final_nrj!$A$1:$LI$1),FALSE)</f>
        <v>0.32934171909999999</v>
      </c>
      <c r="AF373" s="328">
        <f>+VLOOKUP($E373,Final_nrj!$1:$1048576,MATCH(DATE(AF$2,1,1),Final_nrj!$A$1:$LI$1),FALSE)</f>
        <v>0.33302337710000002</v>
      </c>
      <c r="AG373" s="328">
        <f>+VLOOKUP($E373,Final_nrj!$1:$1048576,MATCH(DATE(AG$2,1,1),Final_nrj!$A$1:$LI$1),FALSE)</f>
        <v>0.33674404829999999</v>
      </c>
      <c r="AH373" s="328">
        <f>+VLOOKUP($E373,Final_nrj!$1:$1048576,MATCH(DATE(AH$2,1,1),Final_nrj!$A$1:$LI$1),FALSE)</f>
        <v>0.34049923679999999</v>
      </c>
      <c r="AI373" s="328">
        <f>+VLOOKUP($E373,Final_nrj!$1:$1048576,MATCH(DATE(AI$2,1,1),Final_nrj!$A$1:$LI$1),FALSE)</f>
        <v>0.34429684710000003</v>
      </c>
      <c r="AJ373" s="328">
        <f>+VLOOKUP($E373,Final_nrj!$1:$1048576,MATCH(DATE(AJ$2,1,1),Final_nrj!$A$1:$LI$1),FALSE)</f>
        <v>0.34814541139999999</v>
      </c>
      <c r="AK373" s="328">
        <f>+VLOOKUP($E373,Final_nrj!$1:$1048576,MATCH(DATE(AK$2,1,1),Final_nrj!$A$1:$LI$1),FALSE)</f>
        <v>0.35205625839999999</v>
      </c>
      <c r="AL373" s="328">
        <f>+VLOOKUP($E373,Final_nrj!$1:$1048576,MATCH(DATE(AL$2,1,1),Final_nrj!$A$1:$LI$1),FALSE)</f>
        <v>0.35603087090000002</v>
      </c>
      <c r="AM373" s="328">
        <f>+VLOOKUP($E373,Final_nrj!$1:$1048576,MATCH(DATE(AM$2,1,1),Final_nrj!$A$1:$LI$1),FALSE)</f>
        <v>0.36007139300000002</v>
      </c>
      <c r="AN373" s="328">
        <f>+VLOOKUP($E373,Final_nrj!$1:$1048576,MATCH(DATE(AN$2,1,1),Final_nrj!$A$1:$LI$1),FALSE)</f>
        <v>0.36417907929999999</v>
      </c>
      <c r="AO373" s="328">
        <f>+VLOOKUP($E373,Final_nrj!$1:$1048576,MATCH(DATE(AO$2,1,1),Final_nrj!$A$1:$LI$1),FALSE)</f>
        <v>0.36835437900000001</v>
      </c>
      <c r="AP373" s="328">
        <f>+VLOOKUP($E373,Final_nrj!$1:$1048576,MATCH(DATE(AP$2,1,1),Final_nrj!$A$1:$LI$1),FALSE)</f>
        <v>0.37251746660000001</v>
      </c>
      <c r="AQ373" s="328">
        <f>+VLOOKUP($E373,Final_nrj!$1:$1048576,MATCH(DATE(AQ$2,1,1),Final_nrj!$A$1:$LI$1),FALSE)</f>
        <v>0.37670629789999999</v>
      </c>
      <c r="AR373" s="328">
        <f>+VLOOKUP($E373,Final_nrj!$1:$1048576,MATCH(DATE(AR$2,1,1),Final_nrj!$A$1:$LI$1),FALSE)</f>
        <v>0.38093446269999998</v>
      </c>
      <c r="AS373" s="328">
        <f>+VLOOKUP($E373,Final_nrj!$1:$1048576,MATCH(DATE(AS$2,1,1),Final_nrj!$A$1:$LI$1),FALSE)</f>
        <v>0.38520886119999997</v>
      </c>
      <c r="AT373" s="328">
        <f>+VLOOKUP($E373,Final_nrj!$1:$1048576,MATCH(DATE(AT$2,1,1),Final_nrj!$A$1:$LI$1),FALSE)</f>
        <v>0.38953445980000001</v>
      </c>
      <c r="AU373" s="328">
        <f>+VLOOKUP($E373,Final_nrj!$1:$1048576,MATCH(DATE(AU$2,1,1),Final_nrj!$A$1:$LI$1),FALSE)</f>
        <v>0.393921786</v>
      </c>
      <c r="AV373" s="328">
        <f>+VLOOKUP($E373,Final_nrj!$1:$1048576,MATCH(DATE(AV$2,1,1),Final_nrj!$A$1:$LI$1),FALSE)</f>
        <v>0.39836960370000002</v>
      </c>
      <c r="AW373" s="328">
        <f>+VLOOKUP($E373,Final_nrj!$1:$1048576,MATCH(DATE(AW$2,1,1),Final_nrj!$A$1:$LI$1),FALSE)</f>
        <v>0.40287911230000001</v>
      </c>
      <c r="AX373" s="328">
        <f>+VLOOKUP($E373,Final_nrj!$1:$1048576,MATCH(DATE(AX$2,1,1),Final_nrj!$A$1:$LI$1),FALSE)</f>
        <v>0.40745130130000001</v>
      </c>
      <c r="AY373" s="328">
        <f>+VLOOKUP($E373,Final_nrj!$1:$1048576,MATCH(DATE(AY$2,1,1),Final_nrj!$A$1:$LI$1),FALSE)</f>
        <v>0.4120866675</v>
      </c>
      <c r="AZ373" s="328">
        <f>+VLOOKUP($E373,Final_nrj!$1:$1048576,MATCH(DATE(AZ$2,1,1),Final_nrj!$A$1:$LI$1),FALSE)</f>
        <v>0.41681832969999999</v>
      </c>
      <c r="BA373" s="328">
        <f>+VLOOKUP($E373,Final_nrj!$1:$1048576,MATCH(DATE(BA$2,1,1),Final_nrj!$A$1:$LI$1),FALSE)</f>
        <v>0.42162569630000002</v>
      </c>
      <c r="BB373" s="328">
        <f>+VLOOKUP($E373,Final_nrj!$1:$1048576,MATCH(DATE(BB$2,1,1),Final_nrj!$A$1:$LI$1),FALSE)</f>
        <v>0.42650333429999998</v>
      </c>
      <c r="BC373" s="328">
        <f>+VLOOKUP($E373,Final_nrj!$1:$1048576,MATCH(DATE(BC$2,1,1),Final_nrj!$A$1:$LI$1),FALSE)</f>
        <v>0.43144878640000001</v>
      </c>
      <c r="BD373" s="328">
        <f>+VLOOKUP($E373,Final_nrj!$1:$1048576,MATCH(DATE(BD$2,1,1),Final_nrj!$A$1:$LI$1),FALSE)</f>
        <v>0.43646050209999998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2.11987119E-2</v>
      </c>
      <c r="G374" s="328">
        <f>+VLOOKUP($E374,Final_nrj!$1:$1048576,MATCH(DATE(G$2,1,1),Final_nrj!$A$1:$LI$1),FALSE)</f>
        <v>2.1297099600000001E-2</v>
      </c>
      <c r="H374" s="328">
        <f>+VLOOKUP($E374,Final_nrj!$1:$1048576,MATCH(DATE(H$2,1,1),Final_nrj!$A$1:$LI$1),FALSE)</f>
        <v>2.1465389500000001E-2</v>
      </c>
      <c r="I374" s="328">
        <f>+VLOOKUP($E374,Final_nrj!$1:$1048576,MATCH(DATE(I$2,1,1),Final_nrj!$A$1:$LI$1),FALSE)</f>
        <v>2.1671472099999999E-2</v>
      </c>
      <c r="J374" s="328">
        <f>+VLOOKUP($E374,Final_nrj!$1:$1048576,MATCH(DATE(J$2,1,1),Final_nrj!$A$1:$LI$1),FALSE)</f>
        <v>2.19085249E-2</v>
      </c>
      <c r="K374" s="328">
        <f>+VLOOKUP($E374,Final_nrj!$1:$1048576,MATCH(DATE(K$2,1,1),Final_nrj!$A$1:$LI$1),FALSE)</f>
        <v>2.2172370699999999E-2</v>
      </c>
      <c r="L374" s="328">
        <f>+VLOOKUP($E374,Final_nrj!$1:$1048576,MATCH(DATE(L$2,1,1),Final_nrj!$A$1:$LI$1),FALSE)</f>
        <v>2.2446288799999999E-2</v>
      </c>
      <c r="M374" s="328">
        <f>+VLOOKUP($E374,Final_nrj!$1:$1048576,MATCH(DATE(M$2,1,1),Final_nrj!$A$1:$LI$1),FALSE)</f>
        <v>2.2733310999999999E-2</v>
      </c>
      <c r="N374" s="328">
        <f>+VLOOKUP($E374,Final_nrj!$1:$1048576,MATCH(DATE(N$2,1,1),Final_nrj!$A$1:$LI$1),FALSE)</f>
        <v>2.3031858999999998E-2</v>
      </c>
      <c r="O374" s="328">
        <f>+VLOOKUP($E374,Final_nrj!$1:$1048576,MATCH(DATE(O$2,1,1),Final_nrj!$A$1:$LI$1),FALSE)</f>
        <v>2.3339653500000002E-2</v>
      </c>
      <c r="P374" s="328">
        <f>+VLOOKUP($E374,Final_nrj!$1:$1048576,MATCH(DATE(P$2,1,1),Final_nrj!$A$1:$LI$1),FALSE)</f>
        <v>2.3675669E-2</v>
      </c>
      <c r="Q374" s="328">
        <f>+VLOOKUP($E374,Final_nrj!$1:$1048576,MATCH(DATE(Q$2,1,1),Final_nrj!$A$1:$LI$1),FALSE)</f>
        <v>2.4003304699999999E-2</v>
      </c>
      <c r="R374" s="328">
        <f>+VLOOKUP($E374,Final_nrj!$1:$1048576,MATCH(DATE(R$2,1,1),Final_nrj!$A$1:$LI$1),FALSE)</f>
        <v>2.43307712E-2</v>
      </c>
      <c r="S374" s="328">
        <f>+VLOOKUP($E374,Final_nrj!$1:$1048576,MATCH(DATE(S$2,1,1),Final_nrj!$A$1:$LI$1),FALSE)</f>
        <v>2.46592497E-2</v>
      </c>
      <c r="T374" s="328">
        <f>+VLOOKUP($E374,Final_nrj!$1:$1048576,MATCH(DATE(T$2,1,1),Final_nrj!$A$1:$LI$1),FALSE)</f>
        <v>2.4988691E-2</v>
      </c>
      <c r="U374" s="328">
        <f>+VLOOKUP($E374,Final_nrj!$1:$1048576,MATCH(DATE(U$2,1,1),Final_nrj!$A$1:$LI$1),FALSE)</f>
        <v>2.5319009E-2</v>
      </c>
      <c r="V374" s="328">
        <f>+VLOOKUP($E374,Final_nrj!$1:$1048576,MATCH(DATE(V$2,1,1),Final_nrj!$A$1:$LI$1),FALSE)</f>
        <v>2.56484448E-2</v>
      </c>
      <c r="W374" s="328">
        <f>+VLOOKUP($E374,Final_nrj!$1:$1048576,MATCH(DATE(W$2,1,1),Final_nrj!$A$1:$LI$1),FALSE)</f>
        <v>2.5978512799999999E-2</v>
      </c>
      <c r="X374" s="328">
        <f>+VLOOKUP($E374,Final_nrj!$1:$1048576,MATCH(DATE(X$2,1,1),Final_nrj!$A$1:$LI$1),FALSE)</f>
        <v>2.6309817400000001E-2</v>
      </c>
      <c r="Y374" s="328">
        <f>+VLOOKUP($E374,Final_nrj!$1:$1048576,MATCH(DATE(Y$2,1,1),Final_nrj!$A$1:$LI$1),FALSE)</f>
        <v>2.66428371E-2</v>
      </c>
      <c r="Z374" s="328">
        <f>+VLOOKUP($E374,Final_nrj!$1:$1048576,MATCH(DATE(Z$2,1,1),Final_nrj!$A$1:$LI$1),FALSE)</f>
        <v>2.69625881E-2</v>
      </c>
      <c r="AA374" s="328">
        <f>+VLOOKUP($E374,Final_nrj!$1:$1048576,MATCH(DATE(AA$2,1,1),Final_nrj!$A$1:$LI$1),FALSE)</f>
        <v>2.7293762900000001E-2</v>
      </c>
      <c r="AB374" s="328">
        <f>+VLOOKUP($E374,Final_nrj!$1:$1048576,MATCH(DATE(AB$2,1,1),Final_nrj!$A$1:$LI$1),FALSE)</f>
        <v>2.7630722199999999E-2</v>
      </c>
      <c r="AC374" s="328">
        <f>+VLOOKUP($E374,Final_nrj!$1:$1048576,MATCH(DATE(AC$2,1,1),Final_nrj!$A$1:$LI$1),FALSE)</f>
        <v>2.7972490499999999E-2</v>
      </c>
      <c r="AD374" s="328">
        <f>+VLOOKUP($E374,Final_nrj!$1:$1048576,MATCH(DATE(AD$2,1,1),Final_nrj!$A$1:$LI$1),FALSE)</f>
        <v>2.8319062799999999E-2</v>
      </c>
      <c r="AE374" s="328">
        <f>+VLOOKUP($E374,Final_nrj!$1:$1048576,MATCH(DATE(AE$2,1,1),Final_nrj!$A$1:$LI$1),FALSE)</f>
        <v>2.8626396500000002E-2</v>
      </c>
      <c r="AF374" s="328">
        <f>+VLOOKUP($E374,Final_nrj!$1:$1048576,MATCH(DATE(AF$2,1,1),Final_nrj!$A$1:$LI$1),FALSE)</f>
        <v>2.8943715299999999E-2</v>
      </c>
      <c r="AG374" s="328">
        <f>+VLOOKUP($E374,Final_nrj!$1:$1048576,MATCH(DATE(AG$2,1,1),Final_nrj!$A$1:$LI$1),FALSE)</f>
        <v>2.9264959699999999E-2</v>
      </c>
      <c r="AH374" s="328">
        <f>+VLOOKUP($E374,Final_nrj!$1:$1048576,MATCH(DATE(AH$2,1,1),Final_nrj!$A$1:$LI$1),FALSE)</f>
        <v>2.9589781900000001E-2</v>
      </c>
      <c r="AI374" s="328">
        <f>+VLOOKUP($E374,Final_nrj!$1:$1048576,MATCH(DATE(AI$2,1,1),Final_nrj!$A$1:$LI$1),FALSE)</f>
        <v>2.9918899999999998E-2</v>
      </c>
      <c r="AJ374" s="328">
        <f>+VLOOKUP($E374,Final_nrj!$1:$1048576,MATCH(DATE(AJ$2,1,1),Final_nrj!$A$1:$LI$1),FALSE)</f>
        <v>3.0253065199999998E-2</v>
      </c>
      <c r="AK374" s="328">
        <f>+VLOOKUP($E374,Final_nrj!$1:$1048576,MATCH(DATE(AK$2,1,1),Final_nrj!$A$1:$LI$1),FALSE)</f>
        <v>3.0593261300000001E-2</v>
      </c>
      <c r="AL374" s="328">
        <f>+VLOOKUP($E374,Final_nrj!$1:$1048576,MATCH(DATE(AL$2,1,1),Final_nrj!$A$1:$LI$1),FALSE)</f>
        <v>3.0939584999999999E-2</v>
      </c>
      <c r="AM374" s="328">
        <f>+VLOOKUP($E374,Final_nrj!$1:$1048576,MATCH(DATE(AM$2,1,1),Final_nrj!$A$1:$LI$1),FALSE)</f>
        <v>3.1292183500000001E-2</v>
      </c>
      <c r="AN374" s="328">
        <f>+VLOOKUP($E374,Final_nrj!$1:$1048576,MATCH(DATE(AN$2,1,1),Final_nrj!$A$1:$LI$1),FALSE)</f>
        <v>3.1651117999999999E-2</v>
      </c>
      <c r="AO374" s="328">
        <f>+VLOOKUP($E374,Final_nrj!$1:$1048576,MATCH(DATE(AO$2,1,1),Final_nrj!$A$1:$LI$1),FALSE)</f>
        <v>3.2016373799999998E-2</v>
      </c>
      <c r="AP374" s="328">
        <f>+VLOOKUP($E374,Final_nrj!$1:$1048576,MATCH(DATE(AP$2,1,1),Final_nrj!$A$1:$LI$1),FALSE)</f>
        <v>3.2380985000000001E-2</v>
      </c>
      <c r="AQ374" s="328">
        <f>+VLOOKUP($E374,Final_nrj!$1:$1048576,MATCH(DATE(AQ$2,1,1),Final_nrj!$A$1:$LI$1),FALSE)</f>
        <v>3.2748236100000001E-2</v>
      </c>
      <c r="AR374" s="328">
        <f>+VLOOKUP($E374,Final_nrj!$1:$1048576,MATCH(DATE(AR$2,1,1),Final_nrj!$A$1:$LI$1),FALSE)</f>
        <v>3.31192711E-2</v>
      </c>
      <c r="AS374" s="328">
        <f>+VLOOKUP($E374,Final_nrj!$1:$1048576,MATCH(DATE(AS$2,1,1),Final_nrj!$A$1:$LI$1),FALSE)</f>
        <v>3.34946468E-2</v>
      </c>
      <c r="AT374" s="328">
        <f>+VLOOKUP($E374,Final_nrj!$1:$1048576,MATCH(DATE(AT$2,1,1),Final_nrj!$A$1:$LI$1),FALSE)</f>
        <v>3.3874751299999999E-2</v>
      </c>
      <c r="AU374" s="328">
        <f>+VLOOKUP($E374,Final_nrj!$1:$1048576,MATCH(DATE(AU$2,1,1),Final_nrj!$A$1:$LI$1),FALSE)</f>
        <v>3.4260472399999999E-2</v>
      </c>
      <c r="AV374" s="328">
        <f>+VLOOKUP($E374,Final_nrj!$1:$1048576,MATCH(DATE(AV$2,1,1),Final_nrj!$A$1:$LI$1),FALSE)</f>
        <v>3.4651657500000002E-2</v>
      </c>
      <c r="AW374" s="328">
        <f>+VLOOKUP($E374,Final_nrj!$1:$1048576,MATCH(DATE(AW$2,1,1),Final_nrj!$A$1:$LI$1),FALSE)</f>
        <v>3.5048376800000003E-2</v>
      </c>
      <c r="AX374" s="328">
        <f>+VLOOKUP($E374,Final_nrj!$1:$1048576,MATCH(DATE(AX$2,1,1),Final_nrj!$A$1:$LI$1),FALSE)</f>
        <v>3.5450685900000001E-2</v>
      </c>
      <c r="AY374" s="328">
        <f>+VLOOKUP($E374,Final_nrj!$1:$1048576,MATCH(DATE(AY$2,1,1),Final_nrj!$A$1:$LI$1),FALSE)</f>
        <v>3.5858600499999997E-2</v>
      </c>
      <c r="AZ374" s="328">
        <f>+VLOOKUP($E374,Final_nrj!$1:$1048576,MATCH(DATE(AZ$2,1,1),Final_nrj!$A$1:$LI$1),FALSE)</f>
        <v>3.6275028899999999E-2</v>
      </c>
      <c r="BA374" s="328">
        <f>+VLOOKUP($E374,Final_nrj!$1:$1048576,MATCH(DATE(BA$2,1,1),Final_nrj!$A$1:$LI$1),FALSE)</f>
        <v>3.6698120399999999E-2</v>
      </c>
      <c r="BB374" s="328">
        <f>+VLOOKUP($E374,Final_nrj!$1:$1048576,MATCH(DATE(BB$2,1,1),Final_nrj!$A$1:$LI$1),FALSE)</f>
        <v>3.7127375999999997E-2</v>
      </c>
      <c r="BC374" s="328">
        <f>+VLOOKUP($E374,Final_nrj!$1:$1048576,MATCH(DATE(BC$2,1,1),Final_nrj!$A$1:$LI$1),FALSE)</f>
        <v>3.75625578E-2</v>
      </c>
      <c r="BD374" s="328">
        <f>+VLOOKUP($E374,Final_nrj!$1:$1048576,MATCH(DATE(BD$2,1,1),Final_nrj!$A$1:$LI$1),FALSE)</f>
        <v>3.8003509800000002E-2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1.45526614E-2</v>
      </c>
      <c r="G375" s="328">
        <f>+VLOOKUP($E375,Final_nrj!$1:$1048576,MATCH(DATE(G$2,1,1),Final_nrj!$A$1:$LI$1),FALSE)</f>
        <v>1.45899728E-2</v>
      </c>
      <c r="H375" s="328">
        <f>+VLOOKUP($E375,Final_nrj!$1:$1048576,MATCH(DATE(H$2,1,1),Final_nrj!$A$1:$LI$1),FALSE)</f>
        <v>1.4683431300000001E-2</v>
      </c>
      <c r="I375" s="328">
        <f>+VLOOKUP($E375,Final_nrj!$1:$1048576,MATCH(DATE(I$2,1,1),Final_nrj!$A$1:$LI$1),FALSE)</f>
        <v>1.4812620300000001E-2</v>
      </c>
      <c r="J375" s="328">
        <f>+VLOOKUP($E375,Final_nrj!$1:$1048576,MATCH(DATE(J$2,1,1),Final_nrj!$A$1:$LI$1),FALSE)</f>
        <v>1.49709035E-2</v>
      </c>
      <c r="K375" s="328">
        <f>+VLOOKUP($E375,Final_nrj!$1:$1048576,MATCH(DATE(K$2,1,1),Final_nrj!$A$1:$LI$1),FALSE)</f>
        <v>1.51525133E-2</v>
      </c>
      <c r="L375" s="328">
        <f>+VLOOKUP($E375,Final_nrj!$1:$1048576,MATCH(DATE(L$2,1,1),Final_nrj!$A$1:$LI$1),FALSE)</f>
        <v>1.53433454E-2</v>
      </c>
      <c r="M375" s="328">
        <f>+VLOOKUP($E375,Final_nrj!$1:$1048576,MATCH(DATE(M$2,1,1),Final_nrj!$A$1:$LI$1),FALSE)</f>
        <v>1.55435525E-2</v>
      </c>
      <c r="N375" s="328">
        <f>+VLOOKUP($E375,Final_nrj!$1:$1048576,MATCH(DATE(N$2,1,1),Final_nrj!$A$1:$LI$1),FALSE)</f>
        <v>1.57508362E-2</v>
      </c>
      <c r="O375" s="328">
        <f>+VLOOKUP($E375,Final_nrj!$1:$1048576,MATCH(DATE(O$2,1,1),Final_nrj!$A$1:$LI$1),FALSE)</f>
        <v>1.59629674E-2</v>
      </c>
      <c r="P375" s="328">
        <f>+VLOOKUP($E375,Final_nrj!$1:$1048576,MATCH(DATE(P$2,1,1),Final_nrj!$A$1:$LI$1),FALSE)</f>
        <v>1.6192641099999999E-2</v>
      </c>
      <c r="Q375" s="328">
        <f>+VLOOKUP($E375,Final_nrj!$1:$1048576,MATCH(DATE(Q$2,1,1),Final_nrj!$A$1:$LI$1),FALSE)</f>
        <v>1.6414500299999999E-2</v>
      </c>
      <c r="R375" s="328">
        <f>+VLOOKUP($E375,Final_nrj!$1:$1048576,MATCH(DATE(R$2,1,1),Final_nrj!$A$1:$LI$1),FALSE)</f>
        <v>1.6634194200000001E-2</v>
      </c>
      <c r="S375" s="328">
        <f>+VLOOKUP($E375,Final_nrj!$1:$1048576,MATCH(DATE(S$2,1,1),Final_nrj!$A$1:$LI$1),FALSE)</f>
        <v>1.6852663899999999E-2</v>
      </c>
      <c r="T375" s="328">
        <f>+VLOOKUP($E375,Final_nrj!$1:$1048576,MATCH(DATE(T$2,1,1),Final_nrj!$A$1:$LI$1),FALSE)</f>
        <v>1.70700469E-2</v>
      </c>
      <c r="U375" s="328">
        <f>+VLOOKUP($E375,Final_nrj!$1:$1048576,MATCH(DATE(U$2,1,1),Final_nrj!$A$1:$LI$1),FALSE)</f>
        <v>1.7286457599999999E-2</v>
      </c>
      <c r="V375" s="328">
        <f>+VLOOKUP($E375,Final_nrj!$1:$1048576,MATCH(DATE(V$2,1,1),Final_nrj!$A$1:$LI$1),FALSE)</f>
        <v>1.7500654800000001E-2</v>
      </c>
      <c r="W375" s="328">
        <f>+VLOOKUP($E375,Final_nrj!$1:$1048576,MATCH(DATE(W$2,1,1),Final_nrj!$A$1:$LI$1),FALSE)</f>
        <v>1.7713798100000001E-2</v>
      </c>
      <c r="X375" s="328">
        <f>+VLOOKUP($E375,Final_nrj!$1:$1048576,MATCH(DATE(X$2,1,1),Final_nrj!$A$1:$LI$1),FALSE)</f>
        <v>1.7926480200000001E-2</v>
      </c>
      <c r="Y375" s="328">
        <f>+VLOOKUP($E375,Final_nrj!$1:$1048576,MATCH(DATE(Y$2,1,1),Final_nrj!$A$1:$LI$1),FALSE)</f>
        <v>1.8139214300000001E-2</v>
      </c>
      <c r="Z375" s="328">
        <f>+VLOOKUP($E375,Final_nrj!$1:$1048576,MATCH(DATE(Z$2,1,1),Final_nrj!$A$1:$LI$1),FALSE)</f>
        <v>1.8341962600000001E-2</v>
      </c>
      <c r="AA375" s="328">
        <f>+VLOOKUP($E375,Final_nrj!$1:$1048576,MATCH(DATE(AA$2,1,1),Final_nrj!$A$1:$LI$1),FALSE)</f>
        <v>1.85517319E-2</v>
      </c>
      <c r="AB375" s="328">
        <f>+VLOOKUP($E375,Final_nrj!$1:$1048576,MATCH(DATE(AB$2,1,1),Final_nrj!$A$1:$LI$1),FALSE)</f>
        <v>1.8764784499999999E-2</v>
      </c>
      <c r="AC375" s="328">
        <f>+VLOOKUP($E375,Final_nrj!$1:$1048576,MATCH(DATE(AC$2,1,1),Final_nrj!$A$1:$LI$1),FALSE)</f>
        <v>1.8980546599999999E-2</v>
      </c>
      <c r="AD375" s="328">
        <f>+VLOOKUP($E375,Final_nrj!$1:$1048576,MATCH(DATE(AD$2,1,1),Final_nrj!$A$1:$LI$1),FALSE)</f>
        <v>1.9199085300000002E-2</v>
      </c>
      <c r="AE375" s="328">
        <f>+VLOOKUP($E375,Final_nrj!$1:$1048576,MATCH(DATE(AE$2,1,1),Final_nrj!$A$1:$LI$1),FALSE)</f>
        <v>1.9390587000000001E-2</v>
      </c>
      <c r="AF375" s="328">
        <f>+VLOOKUP($E375,Final_nrj!$1:$1048576,MATCH(DATE(AF$2,1,1),Final_nrj!$A$1:$LI$1),FALSE)</f>
        <v>1.9588717799999999E-2</v>
      </c>
      <c r="AG375" s="328">
        <f>+VLOOKUP($E375,Final_nrj!$1:$1048576,MATCH(DATE(AG$2,1,1),Final_nrj!$A$1:$LI$1),FALSE)</f>
        <v>1.9789424600000001E-2</v>
      </c>
      <c r="AH375" s="328">
        <f>+VLOOKUP($E375,Final_nrj!$1:$1048576,MATCH(DATE(AH$2,1,1),Final_nrj!$A$1:$LI$1),FALSE)</f>
        <v>1.9992490700000001E-2</v>
      </c>
      <c r="AI375" s="328">
        <f>+VLOOKUP($E375,Final_nrj!$1:$1048576,MATCH(DATE(AI$2,1,1),Final_nrj!$A$1:$LI$1),FALSE)</f>
        <v>2.01983999E-2</v>
      </c>
      <c r="AJ375" s="328">
        <f>+VLOOKUP($E375,Final_nrj!$1:$1048576,MATCH(DATE(AJ$2,1,1),Final_nrj!$A$1:$LI$1),FALSE)</f>
        <v>2.04076498E-2</v>
      </c>
      <c r="AK375" s="328">
        <f>+VLOOKUP($E375,Final_nrj!$1:$1048576,MATCH(DATE(AK$2,1,1),Final_nrj!$A$1:$LI$1),FALSE)</f>
        <v>2.0620954300000001E-2</v>
      </c>
      <c r="AL375" s="328">
        <f>+VLOOKUP($E375,Final_nrj!$1:$1048576,MATCH(DATE(AL$2,1,1),Final_nrj!$A$1:$LI$1),FALSE)</f>
        <v>2.08383665E-2</v>
      </c>
      <c r="AM375" s="328">
        <f>+VLOOKUP($E375,Final_nrj!$1:$1048576,MATCH(DATE(AM$2,1,1),Final_nrj!$A$1:$LI$1),FALSE)</f>
        <v>2.1059944399999999E-2</v>
      </c>
      <c r="AN375" s="328">
        <f>+VLOOKUP($E375,Final_nrj!$1:$1048576,MATCH(DATE(AN$2,1,1),Final_nrj!$A$1:$LI$1),FALSE)</f>
        <v>2.1285674300000001E-2</v>
      </c>
      <c r="AO375" s="328">
        <f>+VLOOKUP($E375,Final_nrj!$1:$1048576,MATCH(DATE(AO$2,1,1),Final_nrj!$A$1:$LI$1),FALSE)</f>
        <v>2.15154873E-2</v>
      </c>
      <c r="AP375" s="328">
        <f>+VLOOKUP($E375,Final_nrj!$1:$1048576,MATCH(DATE(AP$2,1,1),Final_nrj!$A$1:$LI$1),FALSE)</f>
        <v>2.1745272E-2</v>
      </c>
      <c r="AQ375" s="328">
        <f>+VLOOKUP($E375,Final_nrj!$1:$1048576,MATCH(DATE(AQ$2,1,1),Final_nrj!$A$1:$LI$1),FALSE)</f>
        <v>2.19773014E-2</v>
      </c>
      <c r="AR375" s="328">
        <f>+VLOOKUP($E375,Final_nrj!$1:$1048576,MATCH(DATE(AR$2,1,1),Final_nrj!$A$1:$LI$1),FALSE)</f>
        <v>2.2212182099999998E-2</v>
      </c>
      <c r="AS375" s="328">
        <f>+VLOOKUP($E375,Final_nrj!$1:$1048576,MATCH(DATE(AS$2,1,1),Final_nrj!$A$1:$LI$1),FALSE)</f>
        <v>2.2450069499999999E-2</v>
      </c>
      <c r="AT375" s="328">
        <f>+VLOOKUP($E375,Final_nrj!$1:$1048576,MATCH(DATE(AT$2,1,1),Final_nrj!$A$1:$LI$1),FALSE)</f>
        <v>2.2691028299999999E-2</v>
      </c>
      <c r="AU375" s="328">
        <f>+VLOOKUP($E375,Final_nrj!$1:$1048576,MATCH(DATE(AU$2,1,1),Final_nrj!$A$1:$LI$1),FALSE)</f>
        <v>2.2935614600000001E-2</v>
      </c>
      <c r="AV375" s="328">
        <f>+VLOOKUP($E375,Final_nrj!$1:$1048576,MATCH(DATE(AV$2,1,1),Final_nrj!$A$1:$LI$1),FALSE)</f>
        <v>2.3183639999999998E-2</v>
      </c>
      <c r="AW375" s="328">
        <f>+VLOOKUP($E375,Final_nrj!$1:$1048576,MATCH(DATE(AW$2,1,1),Final_nrj!$A$1:$LI$1),FALSE)</f>
        <v>2.3435062100000001E-2</v>
      </c>
      <c r="AX375" s="328">
        <f>+VLOOKUP($E375,Final_nrj!$1:$1048576,MATCH(DATE(AX$2,1,1),Final_nrj!$A$1:$LI$1),FALSE)</f>
        <v>2.3689840699999999E-2</v>
      </c>
      <c r="AY375" s="328">
        <f>+VLOOKUP($E375,Final_nrj!$1:$1048576,MATCH(DATE(AY$2,1,1),Final_nrj!$A$1:$LI$1),FALSE)</f>
        <v>2.3947924700000001E-2</v>
      </c>
      <c r="AZ375" s="328">
        <f>+VLOOKUP($E375,Final_nrj!$1:$1048576,MATCH(DATE(AZ$2,1,1),Final_nrj!$A$1:$LI$1),FALSE)</f>
        <v>2.42116143E-2</v>
      </c>
      <c r="BA375" s="328">
        <f>+VLOOKUP($E375,Final_nrj!$1:$1048576,MATCH(DATE(BA$2,1,1),Final_nrj!$A$1:$LI$1),FALSE)</f>
        <v>2.44797E-2</v>
      </c>
      <c r="BB375" s="328">
        <f>+VLOOKUP($E375,Final_nrj!$1:$1048576,MATCH(DATE(BB$2,1,1),Final_nrj!$A$1:$LI$1),FALSE)</f>
        <v>2.47517425E-2</v>
      </c>
      <c r="BC375" s="328">
        <f>+VLOOKUP($E375,Final_nrj!$1:$1048576,MATCH(DATE(BC$2,1,1),Final_nrj!$A$1:$LI$1),FALSE)</f>
        <v>2.5027442600000002E-2</v>
      </c>
      <c r="BD375" s="328">
        <f>+VLOOKUP($E375,Final_nrj!$1:$1048576,MATCH(DATE(BD$2,1,1),Final_nrj!$A$1:$LI$1),FALSE)</f>
        <v>2.530657E-2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0.30870955</v>
      </c>
      <c r="G376" s="328">
        <f>+VLOOKUP($E376,Final_nrj!$1:$1048576,MATCH(DATE(G$2,1,1),Final_nrj!$A$1:$LI$1),FALSE)</f>
        <v>0.31071536319999998</v>
      </c>
      <c r="H376" s="328">
        <f>+VLOOKUP($E376,Final_nrj!$1:$1048576,MATCH(DATE(H$2,1,1),Final_nrj!$A$1:$LI$1),FALSE)</f>
        <v>0.31437859940000001</v>
      </c>
      <c r="I376" s="328">
        <f>+VLOOKUP($E376,Final_nrj!$1:$1048576,MATCH(DATE(I$2,1,1),Final_nrj!$A$1:$LI$1),FALSE)</f>
        <v>0.31856877</v>
      </c>
      <c r="J376" s="328">
        <f>+VLOOKUP($E376,Final_nrj!$1:$1048576,MATCH(DATE(J$2,1,1),Final_nrj!$A$1:$LI$1),FALSE)</f>
        <v>0.32313273640000001</v>
      </c>
      <c r="K376" s="328">
        <f>+VLOOKUP($E376,Final_nrj!$1:$1048576,MATCH(DATE(K$2,1,1),Final_nrj!$A$1:$LI$1),FALSE)</f>
        <v>0.32801917489999999</v>
      </c>
      <c r="L376" s="328">
        <f>+VLOOKUP($E376,Final_nrj!$1:$1048576,MATCH(DATE(L$2,1,1),Final_nrj!$A$1:$LI$1),FALSE)</f>
        <v>0.33291965480000002</v>
      </c>
      <c r="M376" s="328">
        <f>+VLOOKUP($E376,Final_nrj!$1:$1048576,MATCH(DATE(M$2,1,1),Final_nrj!$A$1:$LI$1),FALSE)</f>
        <v>0.33796838260000001</v>
      </c>
      <c r="N376" s="328">
        <f>+VLOOKUP($E376,Final_nrj!$1:$1048576,MATCH(DATE(N$2,1,1),Final_nrj!$A$1:$LI$1),FALSE)</f>
        <v>0.34315286820000002</v>
      </c>
      <c r="O376" s="328">
        <f>+VLOOKUP($E376,Final_nrj!$1:$1048576,MATCH(DATE(O$2,1,1),Final_nrj!$A$1:$LI$1),FALSE)</f>
        <v>0.34844405540000001</v>
      </c>
      <c r="P376" s="328">
        <f>+VLOOKUP($E376,Final_nrj!$1:$1048576,MATCH(DATE(P$2,1,1),Final_nrj!$A$1:$LI$1),FALSE)</f>
        <v>0.3542461858</v>
      </c>
      <c r="Q376" s="328">
        <f>+VLOOKUP($E376,Final_nrj!$1:$1048576,MATCH(DATE(Q$2,1,1),Final_nrj!$A$1:$LI$1),FALSE)</f>
        <v>0.35974947759999998</v>
      </c>
      <c r="R376" s="328">
        <f>+VLOOKUP($E376,Final_nrj!$1:$1048576,MATCH(DATE(R$2,1,1),Final_nrj!$A$1:$LI$1),FALSE)</f>
        <v>0.3652287696</v>
      </c>
      <c r="S376" s="328">
        <f>+VLOOKUP($E376,Final_nrj!$1:$1048576,MATCH(DATE(S$2,1,1),Final_nrj!$A$1:$LI$1),FALSE)</f>
        <v>0.37071530590000001</v>
      </c>
      <c r="T376" s="328">
        <f>+VLOOKUP($E376,Final_nrj!$1:$1048576,MATCH(DATE(T$2,1,1),Final_nrj!$A$1:$LI$1),FALSE)</f>
        <v>0.37621141949999998</v>
      </c>
      <c r="U376" s="328">
        <f>+VLOOKUP($E376,Final_nrj!$1:$1048576,MATCH(DATE(U$2,1,1),Final_nrj!$A$1:$LI$1),FALSE)</f>
        <v>0.38171887830000001</v>
      </c>
      <c r="V376" s="328">
        <f>+VLOOKUP($E376,Final_nrj!$1:$1048576,MATCH(DATE(V$2,1,1),Final_nrj!$A$1:$LI$1),FALSE)</f>
        <v>0.3871886618</v>
      </c>
      <c r="W376" s="328">
        <f>+VLOOKUP($E376,Final_nrj!$1:$1048576,MATCH(DATE(W$2,1,1),Final_nrj!$A$1:$LI$1),FALSE)</f>
        <v>0.39267228570000001</v>
      </c>
      <c r="X376" s="328">
        <f>+VLOOKUP($E376,Final_nrj!$1:$1048576,MATCH(DATE(X$2,1,1),Final_nrj!$A$1:$LI$1),FALSE)</f>
        <v>0.39818389970000001</v>
      </c>
      <c r="Y376" s="328">
        <f>+VLOOKUP($E376,Final_nrj!$1:$1048576,MATCH(DATE(Y$2,1,1),Final_nrj!$A$1:$LI$1),FALSE)</f>
        <v>0.40373359310000001</v>
      </c>
      <c r="Z376" s="328">
        <f>+VLOOKUP($E376,Final_nrj!$1:$1048576,MATCH(DATE(Z$2,1,1),Final_nrj!$A$1:$LI$1),FALSE)</f>
        <v>0.40901385540000001</v>
      </c>
      <c r="AA376" s="328">
        <f>+VLOOKUP($E376,Final_nrj!$1:$1048576,MATCH(DATE(AA$2,1,1),Final_nrj!$A$1:$LI$1),FALSE)</f>
        <v>0.41457420900000003</v>
      </c>
      <c r="AB376" s="328">
        <f>+VLOOKUP($E376,Final_nrj!$1:$1048576,MATCH(DATE(AB$2,1,1),Final_nrj!$A$1:$LI$1),FALSE)</f>
        <v>0.42024474719999999</v>
      </c>
      <c r="AC376" s="328">
        <f>+VLOOKUP($E376,Final_nrj!$1:$1048576,MATCH(DATE(AC$2,1,1),Final_nrj!$A$1:$LI$1),FALSE)</f>
        <v>0.42600809670000001</v>
      </c>
      <c r="AD376" s="328">
        <f>+VLOOKUP($E376,Final_nrj!$1:$1048576,MATCH(DATE(AD$2,1,1),Final_nrj!$A$1:$LI$1),FALSE)</f>
        <v>0.43186704739999998</v>
      </c>
      <c r="AE376" s="328">
        <f>+VLOOKUP($E376,Final_nrj!$1:$1048576,MATCH(DATE(AE$2,1,1),Final_nrj!$A$1:$LI$1),FALSE)</f>
        <v>0.43691671450000003</v>
      </c>
      <c r="AF376" s="328">
        <f>+VLOOKUP($E376,Final_nrj!$1:$1048576,MATCH(DATE(AF$2,1,1),Final_nrj!$A$1:$LI$1),FALSE)</f>
        <v>0.44229423919999999</v>
      </c>
      <c r="AG376" s="328">
        <f>+VLOOKUP($E376,Final_nrj!$1:$1048576,MATCH(DATE(AG$2,1,1),Final_nrj!$A$1:$LI$1),FALSE)</f>
        <v>0.44777176549999997</v>
      </c>
      <c r="AH376" s="328">
        <f>+VLOOKUP($E376,Final_nrj!$1:$1048576,MATCH(DATE(AH$2,1,1),Final_nrj!$A$1:$LI$1),FALSE)</f>
        <v>0.45333458069999999</v>
      </c>
      <c r="AI376" s="328">
        <f>+VLOOKUP($E376,Final_nrj!$1:$1048576,MATCH(DATE(AI$2,1,1),Final_nrj!$A$1:$LI$1),FALSE)</f>
        <v>0.45899413830000002</v>
      </c>
      <c r="AJ376" s="328">
        <f>+VLOOKUP($E376,Final_nrj!$1:$1048576,MATCH(DATE(AJ$2,1,1),Final_nrj!$A$1:$LI$1),FALSE)</f>
        <v>0.46476251629999998</v>
      </c>
      <c r="AK376" s="328">
        <f>+VLOOKUP($E376,Final_nrj!$1:$1048576,MATCH(DATE(AK$2,1,1),Final_nrj!$A$1:$LI$1),FALSE)</f>
        <v>0.47066079039999997</v>
      </c>
      <c r="AL376" s="328">
        <f>+VLOOKUP($E376,Final_nrj!$1:$1048576,MATCH(DATE(AL$2,1,1),Final_nrj!$A$1:$LI$1),FALSE)</f>
        <v>0.47668513940000001</v>
      </c>
      <c r="AM376" s="328">
        <f>+VLOOKUP($E376,Final_nrj!$1:$1048576,MATCH(DATE(AM$2,1,1),Final_nrj!$A$1:$LI$1),FALSE)</f>
        <v>0.48283758389999998</v>
      </c>
      <c r="AN376" s="328">
        <f>+VLOOKUP($E376,Final_nrj!$1:$1048576,MATCH(DATE(AN$2,1,1),Final_nrj!$A$1:$LI$1),FALSE)</f>
        <v>0.48911919990000002</v>
      </c>
      <c r="AO376" s="328">
        <f>+VLOOKUP($E376,Final_nrj!$1:$1048576,MATCH(DATE(AO$2,1,1),Final_nrj!$A$1:$LI$1),FALSE)</f>
        <v>0.49552984049999999</v>
      </c>
      <c r="AP376" s="328">
        <f>+VLOOKUP($E376,Final_nrj!$1:$1048576,MATCH(DATE(AP$2,1,1),Final_nrj!$A$1:$LI$1),FALSE)</f>
        <v>0.50195602019999996</v>
      </c>
      <c r="AQ376" s="328">
        <f>+VLOOKUP($E376,Final_nrj!$1:$1048576,MATCH(DATE(AQ$2,1,1),Final_nrj!$A$1:$LI$1),FALSE)</f>
        <v>0.50845687139999995</v>
      </c>
      <c r="AR376" s="328">
        <f>+VLOOKUP($E376,Final_nrj!$1:$1048576,MATCH(DATE(AR$2,1,1),Final_nrj!$A$1:$LI$1),FALSE)</f>
        <v>0.51504843420000002</v>
      </c>
      <c r="AS376" s="328">
        <f>+VLOOKUP($E376,Final_nrj!$1:$1048576,MATCH(DATE(AS$2,1,1),Final_nrj!$A$1:$LI$1),FALSE)</f>
        <v>0.52173863119999997</v>
      </c>
      <c r="AT376" s="328">
        <f>+VLOOKUP($E376,Final_nrj!$1:$1048576,MATCH(DATE(AT$2,1,1),Final_nrj!$A$1:$LI$1),FALSE)</f>
        <v>0.52853323659999996</v>
      </c>
      <c r="AU376" s="328">
        <f>+VLOOKUP($E376,Final_nrj!$1:$1048576,MATCH(DATE(AU$2,1,1),Final_nrj!$A$1:$LI$1),FALSE)</f>
        <v>0.53545377260000004</v>
      </c>
      <c r="AV376" s="328">
        <f>+VLOOKUP($E376,Final_nrj!$1:$1048576,MATCH(DATE(AV$2,1,1),Final_nrj!$A$1:$LI$1),FALSE)</f>
        <v>0.54249012730000001</v>
      </c>
      <c r="AW376" s="328">
        <f>+VLOOKUP($E376,Final_nrj!$1:$1048576,MATCH(DATE(AW$2,1,1),Final_nrj!$A$1:$LI$1),FALSE)</f>
        <v>0.5496427948</v>
      </c>
      <c r="AX376" s="328">
        <f>+VLOOKUP($E376,Final_nrj!$1:$1048576,MATCH(DATE(AX$2,1,1),Final_nrj!$A$1:$LI$1),FALSE)</f>
        <v>0.55691270209999999</v>
      </c>
      <c r="AY376" s="328">
        <f>+VLOOKUP($E376,Final_nrj!$1:$1048576,MATCH(DATE(AY$2,1,1),Final_nrj!$A$1:$LI$1),FALSE)</f>
        <v>0.56430021210000003</v>
      </c>
      <c r="AZ376" s="328">
        <f>+VLOOKUP($E376,Final_nrj!$1:$1048576,MATCH(DATE(AZ$2,1,1),Final_nrj!$A$1:$LI$1),FALSE)</f>
        <v>0.57188252890000002</v>
      </c>
      <c r="BA376" s="328">
        <f>+VLOOKUP($E376,Final_nrj!$1:$1048576,MATCH(DATE(BA$2,1,1),Final_nrj!$A$1:$LI$1),FALSE)</f>
        <v>0.57960045260000004</v>
      </c>
      <c r="BB376" s="328">
        <f>+VLOOKUP($E376,Final_nrj!$1:$1048576,MATCH(DATE(BB$2,1,1),Final_nrj!$A$1:$LI$1),FALSE)</f>
        <v>0.58744458440000002</v>
      </c>
      <c r="BC376" s="328">
        <f>+VLOOKUP($E376,Final_nrj!$1:$1048576,MATCH(DATE(BC$2,1,1),Final_nrj!$A$1:$LI$1),FALSE)</f>
        <v>0.59541189490000002</v>
      </c>
      <c r="BD376" s="328">
        <f>+VLOOKUP($E376,Final_nrj!$1:$1048576,MATCH(DATE(BD$2,1,1),Final_nrj!$A$1:$LI$1),FALSE)</f>
        <v>0.60350057680000002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0.58964773719999997</v>
      </c>
      <c r="G377" s="381">
        <f>+VLOOKUP($E377,Final_nrj!$1:$1048576,MATCH(DATE(G$2,1,1),Final_nrj!$A$1:$LI$1),FALSE)</f>
        <v>0.59283827200000005</v>
      </c>
      <c r="H377" s="381">
        <f>+VLOOKUP($E377,Final_nrj!$1:$1048576,MATCH(DATE(H$2,1,1),Final_nrj!$A$1:$LI$1),FALSE)</f>
        <v>0.59856847989999995</v>
      </c>
      <c r="I377" s="381">
        <f>+VLOOKUP($E377,Final_nrj!$1:$1048576,MATCH(DATE(I$2,1,1),Final_nrj!$A$1:$LI$1),FALSE)</f>
        <v>0.60530471419999998</v>
      </c>
      <c r="J377" s="381">
        <f>+VLOOKUP($E377,Final_nrj!$1:$1048576,MATCH(DATE(J$2,1,1),Final_nrj!$A$1:$LI$1),FALSE)</f>
        <v>0.6128159607</v>
      </c>
      <c r="K377" s="381">
        <f>+VLOOKUP($E377,Final_nrj!$1:$1048576,MATCH(DATE(K$2,1,1),Final_nrj!$A$1:$LI$1),FALSE)</f>
        <v>0.62100554809999997</v>
      </c>
      <c r="L377" s="381">
        <f>+VLOOKUP($E377,Final_nrj!$1:$1048576,MATCH(DATE(L$2,1,1),Final_nrj!$A$1:$LI$1),FALSE)</f>
        <v>0.62935244030000004</v>
      </c>
      <c r="M377" s="381">
        <f>+VLOOKUP($E377,Final_nrj!$1:$1048576,MATCH(DATE(M$2,1,1),Final_nrj!$A$1:$LI$1),FALSE)</f>
        <v>0.63803452780000003</v>
      </c>
      <c r="N377" s="381">
        <f>+VLOOKUP($E377,Final_nrj!$1:$1048576,MATCH(DATE(N$2,1,1),Final_nrj!$A$1:$LI$1),FALSE)</f>
        <v>0.64702120880000003</v>
      </c>
      <c r="O377" s="381">
        <f>+VLOOKUP($E377,Final_nrj!$1:$1048576,MATCH(DATE(O$2,1,1),Final_nrj!$A$1:$LI$1),FALSE)</f>
        <v>0.65625469780000001</v>
      </c>
      <c r="P377" s="381">
        <f>+VLOOKUP($E377,Final_nrj!$1:$1048576,MATCH(DATE(P$2,1,1),Final_nrj!$A$1:$LI$1),FALSE)</f>
        <v>0.66638851649999997</v>
      </c>
      <c r="Q377" s="381">
        <f>+VLOOKUP($E377,Final_nrj!$1:$1048576,MATCH(DATE(Q$2,1,1),Final_nrj!$A$1:$LI$1),FALSE)</f>
        <v>0.67613387479999998</v>
      </c>
      <c r="R377" s="381">
        <f>+VLOOKUP($E377,Final_nrj!$1:$1048576,MATCH(DATE(R$2,1,1),Final_nrj!$A$1:$LI$1),FALSE)</f>
        <v>0.68587078739999996</v>
      </c>
      <c r="S377" s="381">
        <f>+VLOOKUP($E377,Final_nrj!$1:$1048576,MATCH(DATE(S$2,1,1),Final_nrj!$A$1:$LI$1),FALSE)</f>
        <v>0.69564468940000002</v>
      </c>
      <c r="T377" s="381">
        <f>+VLOOKUP($E377,Final_nrj!$1:$1048576,MATCH(DATE(T$2,1,1),Final_nrj!$A$1:$LI$1),FALSE)</f>
        <v>0.70545579069999997</v>
      </c>
      <c r="U377" s="381">
        <f>+VLOOKUP($E377,Final_nrj!$1:$1048576,MATCH(DATE(U$2,1,1),Final_nrj!$A$1:$LI$1),FALSE)</f>
        <v>0.71530306300000002</v>
      </c>
      <c r="V377" s="381">
        <f>+VLOOKUP($E377,Final_nrj!$1:$1048576,MATCH(DATE(V$2,1,1),Final_nrj!$A$1:$LI$1),FALSE)</f>
        <v>0.72511267239999999</v>
      </c>
      <c r="W377" s="381">
        <f>+VLOOKUP($E377,Final_nrj!$1:$1048576,MATCH(DATE(W$2,1,1),Final_nrj!$A$1:$LI$1),FALSE)</f>
        <v>0.73495374599999996</v>
      </c>
      <c r="X377" s="381">
        <f>+VLOOKUP($E377,Final_nrj!$1:$1048576,MATCH(DATE(X$2,1,1),Final_nrj!$A$1:$LI$1),FALSE)</f>
        <v>0.74484645490000001</v>
      </c>
      <c r="Y377" s="381">
        <f>+VLOOKUP($E377,Final_nrj!$1:$1048576,MATCH(DATE(Y$2,1,1),Final_nrj!$A$1:$LI$1),FALSE)</f>
        <v>0.75480534939999999</v>
      </c>
      <c r="Z377" s="381">
        <f>+VLOOKUP($E377,Final_nrj!$1:$1048576,MATCH(DATE(Z$2,1,1),Final_nrj!$A$1:$LI$1),FALSE)</f>
        <v>0.7643245742</v>
      </c>
      <c r="AA377" s="381">
        <f>+VLOOKUP($E377,Final_nrj!$1:$1048576,MATCH(DATE(AA$2,1,1),Final_nrj!$A$1:$LI$1),FALSE)</f>
        <v>0.77427474490000003</v>
      </c>
      <c r="AB377" s="381">
        <f>+VLOOKUP($E377,Final_nrj!$1:$1048576,MATCH(DATE(AB$2,1,1),Final_nrj!$A$1:$LI$1),FALSE)</f>
        <v>0.78441156249999999</v>
      </c>
      <c r="AC377" s="381">
        <f>+VLOOKUP($E377,Final_nrj!$1:$1048576,MATCH(DATE(AC$2,1,1),Final_nrj!$A$1:$LI$1),FALSE)</f>
        <v>0.79470371269999995</v>
      </c>
      <c r="AD377" s="381">
        <f>+VLOOKUP($E377,Final_nrj!$1:$1048576,MATCH(DATE(AD$2,1,1),Final_nrj!$A$1:$LI$1),FALSE)</f>
        <v>0.80515293830000001</v>
      </c>
      <c r="AE377" s="381">
        <f>+VLOOKUP($E377,Final_nrj!$1:$1048576,MATCH(DATE(AE$2,1,1),Final_nrj!$A$1:$LI$1),FALSE)</f>
        <v>0.81427541699999995</v>
      </c>
      <c r="AF377" s="381">
        <f>+VLOOKUP($E377,Final_nrj!$1:$1048576,MATCH(DATE(AF$2,1,1),Final_nrj!$A$1:$LI$1),FALSE)</f>
        <v>0.82385004939999995</v>
      </c>
      <c r="AG377" s="381">
        <f>+VLOOKUP($E377,Final_nrj!$1:$1048576,MATCH(DATE(AG$2,1,1),Final_nrj!$A$1:$LI$1),FALSE)</f>
        <v>0.83357019809999999</v>
      </c>
      <c r="AH377" s="381">
        <f>+VLOOKUP($E377,Final_nrj!$1:$1048576,MATCH(DATE(AH$2,1,1),Final_nrj!$A$1:$LI$1),FALSE)</f>
        <v>0.84341609019999997</v>
      </c>
      <c r="AI377" s="381">
        <f>+VLOOKUP($E377,Final_nrj!$1:$1048576,MATCH(DATE(AI$2,1,1),Final_nrj!$A$1:$LI$1),FALSE)</f>
        <v>0.85340828530000001</v>
      </c>
      <c r="AJ377" s="381">
        <f>+VLOOKUP($E377,Final_nrj!$1:$1048576,MATCH(DATE(AJ$2,1,1),Final_nrj!$A$1:$LI$1),FALSE)</f>
        <v>0.8635686427</v>
      </c>
      <c r="AK377" s="381">
        <f>+VLOOKUP($E377,Final_nrj!$1:$1048576,MATCH(DATE(AK$2,1,1),Final_nrj!$A$1:$LI$1),FALSE)</f>
        <v>0.87393126440000002</v>
      </c>
      <c r="AL377" s="381">
        <f>+VLOOKUP($E377,Final_nrj!$1:$1048576,MATCH(DATE(AL$2,1,1),Final_nrj!$A$1:$LI$1),FALSE)</f>
        <v>0.88449396170000005</v>
      </c>
      <c r="AM377" s="381">
        <f>+VLOOKUP($E377,Final_nrj!$1:$1048576,MATCH(DATE(AM$2,1,1),Final_nrj!$A$1:$LI$1),FALSE)</f>
        <v>0.89526110479999998</v>
      </c>
      <c r="AN377" s="381">
        <f>+VLOOKUP($E377,Final_nrj!$1:$1048576,MATCH(DATE(AN$2,1,1),Final_nrj!$A$1:$LI$1),FALSE)</f>
        <v>0.90623507160000005</v>
      </c>
      <c r="AO377" s="381">
        <f>+VLOOKUP($E377,Final_nrj!$1:$1048576,MATCH(DATE(AO$2,1,1),Final_nrj!$A$1:$LI$1),FALSE)</f>
        <v>0.91741608050000001</v>
      </c>
      <c r="AP377" s="381">
        <f>+VLOOKUP($E377,Final_nrj!$1:$1048576,MATCH(DATE(AP$2,1,1),Final_nrj!$A$1:$LI$1),FALSE)</f>
        <v>0.92859974379999999</v>
      </c>
      <c r="AQ377" s="381">
        <f>+VLOOKUP($E377,Final_nrj!$1:$1048576,MATCH(DATE(AQ$2,1,1),Final_nrj!$A$1:$LI$1),FALSE)</f>
        <v>0.93988870680000003</v>
      </c>
      <c r="AR377" s="381">
        <f>+VLOOKUP($E377,Final_nrj!$1:$1048576,MATCH(DATE(AR$2,1,1),Final_nrj!$A$1:$LI$1),FALSE)</f>
        <v>0.95131435009999998</v>
      </c>
      <c r="AS377" s="381">
        <f>+VLOOKUP($E377,Final_nrj!$1:$1048576,MATCH(DATE(AS$2,1,1),Final_nrj!$A$1:$LI$1),FALSE)</f>
        <v>0.96289220870000003</v>
      </c>
      <c r="AT377" s="381">
        <f>+VLOOKUP($E377,Final_nrj!$1:$1048576,MATCH(DATE(AT$2,1,1),Final_nrj!$A$1:$LI$1),FALSE)</f>
        <v>0.97463347590000005</v>
      </c>
      <c r="AU377" s="381">
        <f>+VLOOKUP($E377,Final_nrj!$1:$1048576,MATCH(DATE(AU$2,1,1),Final_nrj!$A$1:$LI$1),FALSE)</f>
        <v>0.9865716457</v>
      </c>
      <c r="AV377" s="381">
        <f>+VLOOKUP($E377,Final_nrj!$1:$1048576,MATCH(DATE(AV$2,1,1),Final_nrj!$A$1:$LI$1),FALSE)</f>
        <v>0.99869502850000003</v>
      </c>
      <c r="AW377" s="381">
        <f>+VLOOKUP($E377,Final_nrj!$1:$1048576,MATCH(DATE(AW$2,1,1),Final_nrj!$A$1:$LI$1),FALSE)</f>
        <v>1.0110053459999999</v>
      </c>
      <c r="AX377" s="381">
        <f>+VLOOKUP($E377,Final_nrj!$1:$1048576,MATCH(DATE(AX$2,1,1),Final_nrj!$A$1:$LI$1),FALSE)</f>
        <v>1.0235045300000001</v>
      </c>
      <c r="AY377" s="381">
        <f>+VLOOKUP($E377,Final_nrj!$1:$1048576,MATCH(DATE(AY$2,1,1),Final_nrj!$A$1:$LI$1),FALSE)</f>
        <v>1.0361934049999999</v>
      </c>
      <c r="AZ377" s="381">
        <f>+VLOOKUP($E377,Final_nrj!$1:$1048576,MATCH(DATE(AZ$2,1,1),Final_nrj!$A$1:$LI$1),FALSE)</f>
        <v>1.0491875020000001</v>
      </c>
      <c r="BA377" s="381">
        <f>+VLOOKUP($E377,Final_nrj!$1:$1048576,MATCH(DATE(BA$2,1,1),Final_nrj!$A$1:$LI$1),FALSE)</f>
        <v>1.062403969</v>
      </c>
      <c r="BB377" s="381">
        <f>+VLOOKUP($E377,Final_nrj!$1:$1048576,MATCH(DATE(BB$2,1,1),Final_nrj!$A$1:$LI$1),FALSE)</f>
        <v>1.075827037</v>
      </c>
      <c r="BC377" s="381">
        <f>+VLOOKUP($E377,Final_nrj!$1:$1048576,MATCH(DATE(BC$2,1,1),Final_nrj!$A$1:$LI$1),FALSE)</f>
        <v>1.0894506820000001</v>
      </c>
      <c r="BD377" s="381">
        <f>+VLOOKUP($E377,Final_nrj!$1:$1048576,MATCH(DATE(BD$2,1,1),Final_nrj!$A$1:$LI$1),FALSE)</f>
        <v>1.1032711589999999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4.8207480780000003</v>
      </c>
      <c r="G378" s="313">
        <f>+VLOOKUP($E378,Final_nrj!$1:$1048576,MATCH(DATE(G$2,1,1),Final_nrj!$A$1:$LI$1),FALSE)</f>
        <v>4.8200476720000003</v>
      </c>
      <c r="H378" s="313">
        <f>+VLOOKUP($E378,Final_nrj!$1:$1048576,MATCH(DATE(H$2,1,1),Final_nrj!$A$1:$LI$1),FALSE)</f>
        <v>4.8344864100000002</v>
      </c>
      <c r="I378" s="313">
        <f>+VLOOKUP($E378,Final_nrj!$1:$1048576,MATCH(DATE(I$2,1,1),Final_nrj!$A$1:$LI$1),FALSE)</f>
        <v>4.8635808440000003</v>
      </c>
      <c r="J378" s="313">
        <f>+VLOOKUP($E378,Final_nrj!$1:$1048576,MATCH(DATE(J$2,1,1),Final_nrj!$A$1:$LI$1),FALSE)</f>
        <v>4.9065888370000001</v>
      </c>
      <c r="K378" s="313">
        <f>+VLOOKUP($E378,Final_nrj!$1:$1048576,MATCH(DATE(K$2,1,1),Final_nrj!$A$1:$LI$1),FALSE)</f>
        <v>4.9619504560000003</v>
      </c>
      <c r="L378" s="313">
        <f>+VLOOKUP($E378,Final_nrj!$1:$1048576,MATCH(DATE(L$2,1,1),Final_nrj!$A$1:$LI$1),FALSE)</f>
        <v>5.0250585389999998</v>
      </c>
      <c r="M378" s="313">
        <f>+VLOOKUP($E378,Final_nrj!$1:$1048576,MATCH(DATE(M$2,1,1),Final_nrj!$A$1:$LI$1),FALSE)</f>
        <v>5.0951266430000004</v>
      </c>
      <c r="N378" s="313">
        <f>+VLOOKUP($E378,Final_nrj!$1:$1048576,MATCH(DATE(N$2,1,1),Final_nrj!$A$1:$LI$1),FALSE)</f>
        <v>5.1709206999999999</v>
      </c>
      <c r="O378" s="313">
        <f>+VLOOKUP($E378,Final_nrj!$1:$1048576,MATCH(DATE(O$2,1,1),Final_nrj!$A$1:$LI$1),FALSE)</f>
        <v>5.2512983809999998</v>
      </c>
      <c r="P378" s="313">
        <f>+VLOOKUP($E378,Final_nrj!$1:$1048576,MATCH(DATE(P$2,1,1),Final_nrj!$A$1:$LI$1),FALSE)</f>
        <v>5.3400669189999999</v>
      </c>
      <c r="Q378" s="313">
        <f>+VLOOKUP($E378,Final_nrj!$1:$1048576,MATCH(DATE(Q$2,1,1),Final_nrj!$A$1:$LI$1),FALSE)</f>
        <v>5.4298312190000004</v>
      </c>
      <c r="R378" s="313">
        <f>+VLOOKUP($E378,Final_nrj!$1:$1048576,MATCH(DATE(R$2,1,1),Final_nrj!$A$1:$LI$1),FALSE)</f>
        <v>5.5209336369999997</v>
      </c>
      <c r="S378" s="313">
        <f>+VLOOKUP($E378,Final_nrj!$1:$1048576,MATCH(DATE(S$2,1,1),Final_nrj!$A$1:$LI$1),FALSE)</f>
        <v>5.6131891639999996</v>
      </c>
      <c r="T378" s="313">
        <f>+VLOOKUP($E378,Final_nrj!$1:$1048576,MATCH(DATE(T$2,1,1),Final_nrj!$A$1:$LI$1),FALSE)</f>
        <v>5.7063607540000003</v>
      </c>
      <c r="U378" s="313">
        <f>+VLOOKUP($E378,Final_nrj!$1:$1048576,MATCH(DATE(U$2,1,1),Final_nrj!$A$1:$LI$1),FALSE)</f>
        <v>5.8002779350000004</v>
      </c>
      <c r="V378" s="313">
        <f>+VLOOKUP($E378,Final_nrj!$1:$1048576,MATCH(DATE(V$2,1,1),Final_nrj!$A$1:$LI$1),FALSE)</f>
        <v>5.8950674520000002</v>
      </c>
      <c r="W378" s="313">
        <f>+VLOOKUP($E378,Final_nrj!$1:$1048576,MATCH(DATE(W$2,1,1),Final_nrj!$A$1:$LI$1),FALSE)</f>
        <v>5.9903480220000001</v>
      </c>
      <c r="X378" s="313">
        <f>+VLOOKUP($E378,Final_nrj!$1:$1048576,MATCH(DATE(X$2,1,1),Final_nrj!$A$1:$LI$1),FALSE)</f>
        <v>6.0861101299999998</v>
      </c>
      <c r="Y378" s="313">
        <f>+VLOOKUP($E378,Final_nrj!$1:$1048576,MATCH(DATE(Y$2,1,1),Final_nrj!$A$1:$LI$1),FALSE)</f>
        <v>6.1824173929999997</v>
      </c>
      <c r="Z378" s="313">
        <f>+VLOOKUP($E378,Final_nrj!$1:$1048576,MATCH(DATE(Z$2,1,1),Final_nrj!$A$1:$LI$1),FALSE)</f>
        <v>6.2758098569999996</v>
      </c>
      <c r="AA378" s="313">
        <f>+VLOOKUP($E378,Final_nrj!$1:$1048576,MATCH(DATE(AA$2,1,1),Final_nrj!$A$1:$LI$1),FALSE)</f>
        <v>6.3713968579999998</v>
      </c>
      <c r="AB378" s="313">
        <f>+VLOOKUP($E378,Final_nrj!$1:$1048576,MATCH(DATE(AB$2,1,1),Final_nrj!$A$1:$LI$1),FALSE)</f>
        <v>6.4684182349999997</v>
      </c>
      <c r="AC378" s="313">
        <f>+VLOOKUP($E378,Final_nrj!$1:$1048576,MATCH(DATE(AC$2,1,1),Final_nrj!$A$1:$LI$1),FALSE)</f>
        <v>6.5667638420000003</v>
      </c>
      <c r="AD378" s="313">
        <f>+VLOOKUP($E378,Final_nrj!$1:$1048576,MATCH(DATE(AD$2,1,1),Final_nrj!$A$1:$LI$1),FALSE)</f>
        <v>6.6664609050000001</v>
      </c>
      <c r="AE378" s="313">
        <f>+VLOOKUP($E378,Final_nrj!$1:$1048576,MATCH(DATE(AE$2,1,1),Final_nrj!$A$1:$LI$1),FALSE)</f>
        <v>6.7573252139999997</v>
      </c>
      <c r="AF378" s="313">
        <f>+VLOOKUP($E378,Final_nrj!$1:$1048576,MATCH(DATE(AF$2,1,1),Final_nrj!$A$1:$LI$1),FALSE)</f>
        <v>6.8488213250000003</v>
      </c>
      <c r="AG378" s="313">
        <f>+VLOOKUP($E378,Final_nrj!$1:$1048576,MATCH(DATE(AG$2,1,1),Final_nrj!$A$1:$LI$1),FALSE)</f>
        <v>6.9407060559999998</v>
      </c>
      <c r="AH378" s="313">
        <f>+VLOOKUP($E378,Final_nrj!$1:$1048576,MATCH(DATE(AH$2,1,1),Final_nrj!$A$1:$LI$1),FALSE)</f>
        <v>7.0332333260000004</v>
      </c>
      <c r="AI378" s="313">
        <f>+VLOOKUP($E378,Final_nrj!$1:$1048576,MATCH(DATE(AI$2,1,1),Final_nrj!$A$1:$LI$1),FALSE)</f>
        <v>7.1267471530000002</v>
      </c>
      <c r="AJ378" s="313">
        <f>+VLOOKUP($E378,Final_nrj!$1:$1048576,MATCH(DATE(AJ$2,1,1),Final_nrj!$A$1:$LI$1),FALSE)</f>
        <v>7.2215508320000001</v>
      </c>
      <c r="AK378" s="313">
        <f>+VLOOKUP($E378,Final_nrj!$1:$1048576,MATCH(DATE(AK$2,1,1),Final_nrj!$A$1:$LI$1),FALSE)</f>
        <v>7.3177755160000002</v>
      </c>
      <c r="AL378" s="313">
        <f>+VLOOKUP($E378,Final_nrj!$1:$1048576,MATCH(DATE(AL$2,1,1),Final_nrj!$A$1:$LI$1),FALSE)</f>
        <v>7.4157197950000002</v>
      </c>
      <c r="AM378" s="313">
        <f>+VLOOKUP($E378,Final_nrj!$1:$1048576,MATCH(DATE(AM$2,1,1),Final_nrj!$A$1:$LI$1),FALSE)</f>
        <v>7.5155074590000002</v>
      </c>
      <c r="AN378" s="313">
        <f>+VLOOKUP($E378,Final_nrj!$1:$1048576,MATCH(DATE(AN$2,1,1),Final_nrj!$A$1:$LI$1),FALSE)</f>
        <v>7.6172037079999999</v>
      </c>
      <c r="AO378" s="313">
        <f>+VLOOKUP($E378,Final_nrj!$1:$1048576,MATCH(DATE(AO$2,1,1),Final_nrj!$A$1:$LI$1),FALSE)</f>
        <v>7.7208417689999997</v>
      </c>
      <c r="AP378" s="313">
        <f>+VLOOKUP($E378,Final_nrj!$1:$1048576,MATCH(DATE(AP$2,1,1),Final_nrj!$A$1:$LI$1),FALSE)</f>
        <v>7.822918091</v>
      </c>
      <c r="AQ378" s="313">
        <f>+VLOOKUP($E378,Final_nrj!$1:$1048576,MATCH(DATE(AQ$2,1,1),Final_nrj!$A$1:$LI$1),FALSE)</f>
        <v>7.9257016829999998</v>
      </c>
      <c r="AR378" s="313">
        <f>+VLOOKUP($E378,Final_nrj!$1:$1048576,MATCH(DATE(AR$2,1,1),Final_nrj!$A$1:$LI$1),FALSE)</f>
        <v>8.0296958889999992</v>
      </c>
      <c r="AS378" s="313">
        <f>+VLOOKUP($E378,Final_nrj!$1:$1048576,MATCH(DATE(AS$2,1,1),Final_nrj!$A$1:$LI$1),FALSE)</f>
        <v>8.1350933110000003</v>
      </c>
      <c r="AT378" s="313">
        <f>+VLOOKUP($E378,Final_nrj!$1:$1048576,MATCH(DATE(AT$2,1,1),Final_nrj!$A$1:$LI$1),FALSE)</f>
        <v>8.2420189100000005</v>
      </c>
      <c r="AU378" s="313">
        <f>+VLOOKUP($E378,Final_nrj!$1:$1048576,MATCH(DATE(AU$2,1,1),Final_nrj!$A$1:$LI$1),FALSE)</f>
        <v>8.3503828149999997</v>
      </c>
      <c r="AV378" s="313">
        <f>+VLOOKUP($E378,Final_nrj!$1:$1048576,MATCH(DATE(AV$2,1,1),Final_nrj!$A$1:$LI$1),FALSE)</f>
        <v>8.4604899850000006</v>
      </c>
      <c r="AW378" s="313">
        <f>+VLOOKUP($E378,Final_nrj!$1:$1048576,MATCH(DATE(AW$2,1,1),Final_nrj!$A$1:$LI$1),FALSE)</f>
        <v>8.5724180689999994</v>
      </c>
      <c r="AX378" s="313">
        <f>+VLOOKUP($E378,Final_nrj!$1:$1048576,MATCH(DATE(AX$2,1,1),Final_nrj!$A$1:$LI$1),FALSE)</f>
        <v>8.686196399</v>
      </c>
      <c r="AY378" s="313">
        <f>+VLOOKUP($E378,Final_nrj!$1:$1048576,MATCH(DATE(AY$2,1,1),Final_nrj!$A$1:$LI$1),FALSE)</f>
        <v>8.8018349370000006</v>
      </c>
      <c r="AZ378" s="313">
        <f>+VLOOKUP($E378,Final_nrj!$1:$1048576,MATCH(DATE(AZ$2,1,1),Final_nrj!$A$1:$LI$1),FALSE)</f>
        <v>8.9188465749999999</v>
      </c>
      <c r="BA378" s="313">
        <f>+VLOOKUP($E378,Final_nrj!$1:$1048576,MATCH(DATE(BA$2,1,1),Final_nrj!$A$1:$LI$1),FALSE)</f>
        <v>9.0379679149999994</v>
      </c>
      <c r="BB378" s="313">
        <f>+VLOOKUP($E378,Final_nrj!$1:$1048576,MATCH(DATE(BB$2,1,1),Final_nrj!$A$1:$LI$1),FALSE)</f>
        <v>9.1592257279999991</v>
      </c>
      <c r="BC378" s="313">
        <f>+VLOOKUP($E378,Final_nrj!$1:$1048576,MATCH(DATE(BC$2,1,1),Final_nrj!$A$1:$LI$1),FALSE)</f>
        <v>9.2825524000000001</v>
      </c>
      <c r="BD378" s="313">
        <f>+VLOOKUP($E378,Final_nrj!$1:$1048576,MATCH(DATE(BD$2,1,1),Final_nrj!$A$1:$LI$1),FALSE)</f>
        <v>9.4078753850000005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2.2443143800000001E-3</v>
      </c>
      <c r="G379" s="328">
        <f>+VLOOKUP($E379,Final_nrj!$1:$1048576,MATCH(DATE(G$2,1,1),Final_nrj!$A$1:$LI$1),FALSE)</f>
        <v>2.24441381E-3</v>
      </c>
      <c r="H379" s="328">
        <f>+VLOOKUP($E379,Final_nrj!$1:$1048576,MATCH(DATE(H$2,1,1),Final_nrj!$A$1:$LI$1),FALSE)</f>
        <v>2.25159281E-3</v>
      </c>
      <c r="I379" s="328">
        <f>+VLOOKUP($E379,Final_nrj!$1:$1048576,MATCH(DATE(I$2,1,1),Final_nrj!$A$1:$LI$1),FALSE)</f>
        <v>2.2656648500000002E-3</v>
      </c>
      <c r="J379" s="328">
        <f>+VLOOKUP($E379,Final_nrj!$1:$1048576,MATCH(DATE(J$2,1,1),Final_nrj!$A$1:$LI$1),FALSE)</f>
        <v>2.2862496E-3</v>
      </c>
      <c r="K379" s="328">
        <f>+VLOOKUP($E379,Final_nrj!$1:$1048576,MATCH(DATE(K$2,1,1),Final_nrj!$A$1:$LI$1),FALSE)</f>
        <v>2.3125836799999999E-3</v>
      </c>
      <c r="L379" s="328">
        <f>+VLOOKUP($E379,Final_nrj!$1:$1048576,MATCH(DATE(L$2,1,1),Final_nrj!$A$1:$LI$1),FALSE)</f>
        <v>2.3424947999999999E-3</v>
      </c>
      <c r="M379" s="328">
        <f>+VLOOKUP($E379,Final_nrj!$1:$1048576,MATCH(DATE(M$2,1,1),Final_nrj!$A$1:$LI$1),FALSE)</f>
        <v>2.3755975400000001E-3</v>
      </c>
      <c r="N379" s="328">
        <f>+VLOOKUP($E379,Final_nrj!$1:$1048576,MATCH(DATE(N$2,1,1),Final_nrj!$A$1:$LI$1),FALSE)</f>
        <v>2.4113060799999999E-3</v>
      </c>
      <c r="O379" s="328">
        <f>+VLOOKUP($E379,Final_nrj!$1:$1048576,MATCH(DATE(O$2,1,1),Final_nrj!$A$1:$LI$1),FALSE)</f>
        <v>2.4490834E-3</v>
      </c>
      <c r="P379" s="328">
        <f>+VLOOKUP($E379,Final_nrj!$1:$1048576,MATCH(DATE(P$2,1,1),Final_nrj!$A$1:$LI$1),FALSE)</f>
        <v>2.4907009800000002E-3</v>
      </c>
      <c r="Q379" s="328">
        <f>+VLOOKUP($E379,Final_nrj!$1:$1048576,MATCH(DATE(Q$2,1,1),Final_nrj!$A$1:$LI$1),FALSE)</f>
        <v>2.5327169899999999E-3</v>
      </c>
      <c r="R379" s="328">
        <f>+VLOOKUP($E379,Final_nrj!$1:$1048576,MATCH(DATE(R$2,1,1),Final_nrj!$A$1:$LI$1),FALSE)</f>
        <v>2.5752920899999999E-3</v>
      </c>
      <c r="S379" s="328">
        <f>+VLOOKUP($E379,Final_nrj!$1:$1048576,MATCH(DATE(S$2,1,1),Final_nrj!$A$1:$LI$1),FALSE)</f>
        <v>2.6183452099999998E-3</v>
      </c>
      <c r="T379" s="328">
        <f>+VLOOKUP($E379,Final_nrj!$1:$1048576,MATCH(DATE(T$2,1,1),Final_nrj!$A$1:$LI$1),FALSE)</f>
        <v>2.6617715299999999E-3</v>
      </c>
      <c r="U379" s="328">
        <f>+VLOOKUP($E379,Final_nrj!$1:$1048576,MATCH(DATE(U$2,1,1),Final_nrj!$A$1:$LI$1),FALSE)</f>
        <v>2.7054973299999998E-3</v>
      </c>
      <c r="V379" s="328">
        <f>+VLOOKUP($E379,Final_nrj!$1:$1048576,MATCH(DATE(V$2,1,1),Final_nrj!$A$1:$LI$1),FALSE)</f>
        <v>2.7495913000000001E-3</v>
      </c>
      <c r="W379" s="328">
        <f>+VLOOKUP($E379,Final_nrj!$1:$1048576,MATCH(DATE(W$2,1,1),Final_nrj!$A$1:$LI$1),FALSE)</f>
        <v>2.7938791800000001E-3</v>
      </c>
      <c r="X379" s="328">
        <f>+VLOOKUP($E379,Final_nrj!$1:$1048576,MATCH(DATE(X$2,1,1),Final_nrj!$A$1:$LI$1),FALSE)</f>
        <v>2.8383623000000002E-3</v>
      </c>
      <c r="Y379" s="328">
        <f>+VLOOKUP($E379,Final_nrj!$1:$1048576,MATCH(DATE(Y$2,1,1),Final_nrj!$A$1:$LI$1),FALSE)</f>
        <v>2.8830761699999998E-3</v>
      </c>
      <c r="Z379" s="328">
        <f>+VLOOKUP($E379,Final_nrj!$1:$1048576,MATCH(DATE(Z$2,1,1),Final_nrj!$A$1:$LI$1),FALSE)</f>
        <v>2.92641563E-3</v>
      </c>
      <c r="AA379" s="328">
        <f>+VLOOKUP($E379,Final_nrj!$1:$1048576,MATCH(DATE(AA$2,1,1),Final_nrj!$A$1:$LI$1),FALSE)</f>
        <v>2.97076808E-3</v>
      </c>
      <c r="AB379" s="328">
        <f>+VLOOKUP($E379,Final_nrj!$1:$1048576,MATCH(DATE(AB$2,1,1),Final_nrj!$A$1:$LI$1),FALSE)</f>
        <v>3.0157838800000001E-3</v>
      </c>
      <c r="AC379" s="328">
        <f>+VLOOKUP($E379,Final_nrj!$1:$1048576,MATCH(DATE(AC$2,1,1),Final_nrj!$A$1:$LI$1),FALSE)</f>
        <v>3.0614150900000001E-3</v>
      </c>
      <c r="AD379" s="328">
        <f>+VLOOKUP($E379,Final_nrj!$1:$1048576,MATCH(DATE(AD$2,1,1),Final_nrj!$A$1:$LI$1),FALSE)</f>
        <v>3.1076774400000001E-3</v>
      </c>
      <c r="AE379" s="328">
        <f>+VLOOKUP($E379,Final_nrj!$1:$1048576,MATCH(DATE(AE$2,1,1),Final_nrj!$A$1:$LI$1),FALSE)</f>
        <v>3.1498333600000002E-3</v>
      </c>
      <c r="AF379" s="328">
        <f>+VLOOKUP($E379,Final_nrj!$1:$1048576,MATCH(DATE(AF$2,1,1),Final_nrj!$A$1:$LI$1),FALSE)</f>
        <v>3.1922982899999998E-3</v>
      </c>
      <c r="AG379" s="328">
        <f>+VLOOKUP($E379,Final_nrj!$1:$1048576,MATCH(DATE(AG$2,1,1),Final_nrj!$A$1:$LI$1),FALSE)</f>
        <v>3.2349648899999998E-3</v>
      </c>
      <c r="AH379" s="328">
        <f>+VLOOKUP($E379,Final_nrj!$1:$1048576,MATCH(DATE(AH$2,1,1),Final_nrj!$A$1:$LI$1),FALSE)</f>
        <v>3.2779536199999998E-3</v>
      </c>
      <c r="AI379" s="328">
        <f>+VLOOKUP($E379,Final_nrj!$1:$1048576,MATCH(DATE(AI$2,1,1),Final_nrj!$A$1:$LI$1),FALSE)</f>
        <v>3.3214256199999999E-3</v>
      </c>
      <c r="AJ379" s="328">
        <f>+VLOOKUP($E379,Final_nrj!$1:$1048576,MATCH(DATE(AJ$2,1,1),Final_nrj!$A$1:$LI$1),FALSE)</f>
        <v>3.3655223400000001E-3</v>
      </c>
      <c r="AK379" s="328">
        <f>+VLOOKUP($E379,Final_nrj!$1:$1048576,MATCH(DATE(AK$2,1,1),Final_nrj!$A$1:$LI$1),FALSE)</f>
        <v>3.41030332E-3</v>
      </c>
      <c r="AL379" s="328">
        <f>+VLOOKUP($E379,Final_nrj!$1:$1048576,MATCH(DATE(AL$2,1,1),Final_nrj!$A$1:$LI$1),FALSE)</f>
        <v>3.4559073400000002E-3</v>
      </c>
      <c r="AM379" s="328">
        <f>+VLOOKUP($E379,Final_nrj!$1:$1048576,MATCH(DATE(AM$2,1,1),Final_nrj!$A$1:$LI$1),FALSE)</f>
        <v>3.5023906500000002E-3</v>
      </c>
      <c r="AN379" s="328">
        <f>+VLOOKUP($E379,Final_nrj!$1:$1048576,MATCH(DATE(AN$2,1,1),Final_nrj!$A$1:$LI$1),FALSE)</f>
        <v>3.5497818E-3</v>
      </c>
      <c r="AO379" s="328">
        <f>+VLOOKUP($E379,Final_nrj!$1:$1048576,MATCH(DATE(AO$2,1,1),Final_nrj!$A$1:$LI$1),FALSE)</f>
        <v>3.5980942399999999E-3</v>
      </c>
      <c r="AP379" s="328">
        <f>+VLOOKUP($E379,Final_nrj!$1:$1048576,MATCH(DATE(AP$2,1,1),Final_nrj!$A$1:$LI$1),FALSE)</f>
        <v>3.6456848299999999E-3</v>
      </c>
      <c r="AQ379" s="328">
        <f>+VLOOKUP($E379,Final_nrj!$1:$1048576,MATCH(DATE(AQ$2,1,1),Final_nrj!$A$1:$LI$1),FALSE)</f>
        <v>3.6936173899999999E-3</v>
      </c>
      <c r="AR379" s="328">
        <f>+VLOOKUP($E379,Final_nrj!$1:$1048576,MATCH(DATE(AR$2,1,1),Final_nrj!$A$1:$LI$1),FALSE)</f>
        <v>3.7421267299999998E-3</v>
      </c>
      <c r="AS379" s="328">
        <f>+VLOOKUP($E379,Final_nrj!$1:$1048576,MATCH(DATE(AS$2,1,1),Final_nrj!$A$1:$LI$1),FALSE)</f>
        <v>3.7913017000000002E-3</v>
      </c>
      <c r="AT379" s="328">
        <f>+VLOOKUP($E379,Final_nrj!$1:$1048576,MATCH(DATE(AT$2,1,1),Final_nrj!$A$1:$LI$1),FALSE)</f>
        <v>3.84119932E-3</v>
      </c>
      <c r="AU379" s="328">
        <f>+VLOOKUP($E379,Final_nrj!$1:$1048576,MATCH(DATE(AU$2,1,1),Final_nrj!$A$1:$LI$1),FALSE)</f>
        <v>3.8917747700000001E-3</v>
      </c>
      <c r="AV379" s="328">
        <f>+VLOOKUP($E379,Final_nrj!$1:$1048576,MATCH(DATE(AV$2,1,1),Final_nrj!$A$1:$LI$1),FALSE)</f>
        <v>3.9431700899999998E-3</v>
      </c>
      <c r="AW379" s="328">
        <f>+VLOOKUP($E379,Final_nrj!$1:$1048576,MATCH(DATE(AW$2,1,1),Final_nrj!$A$1:$LI$1),FALSE)</f>
        <v>3.9954204500000003E-3</v>
      </c>
      <c r="AX379" s="328">
        <f>+VLOOKUP($E379,Final_nrj!$1:$1048576,MATCH(DATE(AX$2,1,1),Final_nrj!$A$1:$LI$1),FALSE)</f>
        <v>4.0485384699999998E-3</v>
      </c>
      <c r="AY379" s="328">
        <f>+VLOOKUP($E379,Final_nrj!$1:$1048576,MATCH(DATE(AY$2,1,1),Final_nrj!$A$1:$LI$1),FALSE)</f>
        <v>4.1025278100000001E-3</v>
      </c>
      <c r="AZ379" s="328">
        <f>+VLOOKUP($E379,Final_nrj!$1:$1048576,MATCH(DATE(AZ$2,1,1),Final_nrj!$A$1:$LI$1),FALSE)</f>
        <v>4.1571545300000002E-3</v>
      </c>
      <c r="BA379" s="328">
        <f>+VLOOKUP($E379,Final_nrj!$1:$1048576,MATCH(DATE(BA$2,1,1),Final_nrj!$A$1:$LI$1),FALSE)</f>
        <v>4.2127651900000004E-3</v>
      </c>
      <c r="BB379" s="328">
        <f>+VLOOKUP($E379,Final_nrj!$1:$1048576,MATCH(DATE(BB$2,1,1),Final_nrj!$A$1:$LI$1),FALSE)</f>
        <v>4.2693719099999999E-3</v>
      </c>
      <c r="BC379" s="328">
        <f>+VLOOKUP($E379,Final_nrj!$1:$1048576,MATCH(DATE(BC$2,1,1),Final_nrj!$A$1:$LI$1),FALSE)</f>
        <v>4.3269425E-3</v>
      </c>
      <c r="BD379" s="328">
        <f>+VLOOKUP($E379,Final_nrj!$1:$1048576,MATCH(DATE(BD$2,1,1),Final_nrj!$A$1:$LI$1),FALSE)</f>
        <v>4.38544261E-3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4.1037227100000004E-3</v>
      </c>
      <c r="G380" s="328">
        <f>+VLOOKUP($E380,Final_nrj!$1:$1048576,MATCH(DATE(G$2,1,1),Final_nrj!$A$1:$LI$1),FALSE)</f>
        <v>4.1015885200000003E-3</v>
      </c>
      <c r="H380" s="328">
        <f>+VLOOKUP($E380,Final_nrj!$1:$1048576,MATCH(DATE(H$2,1,1),Final_nrj!$A$1:$LI$1),FALSE)</f>
        <v>4.1114629900000001E-3</v>
      </c>
      <c r="I380" s="328">
        <f>+VLOOKUP($E380,Final_nrj!$1:$1048576,MATCH(DATE(I$2,1,1),Final_nrj!$A$1:$LI$1),FALSE)</f>
        <v>4.1330771799999999E-3</v>
      </c>
      <c r="J380" s="328">
        <f>+VLOOKUP($E380,Final_nrj!$1:$1048576,MATCH(DATE(J$2,1,1),Final_nrj!$A$1:$LI$1),FALSE)</f>
        <v>4.1661040100000003E-3</v>
      </c>
      <c r="K380" s="328">
        <f>+VLOOKUP($E380,Final_nrj!$1:$1048576,MATCH(DATE(K$2,1,1),Final_nrj!$A$1:$LI$1),FALSE)</f>
        <v>4.2095120400000002E-3</v>
      </c>
      <c r="L380" s="328">
        <f>+VLOOKUP($E380,Final_nrj!$1:$1048576,MATCH(DATE(L$2,1,1),Final_nrj!$A$1:$LI$1),FALSE)</f>
        <v>4.25961446E-3</v>
      </c>
      <c r="M380" s="328">
        <f>+VLOOKUP($E380,Final_nrj!$1:$1048576,MATCH(DATE(M$2,1,1),Final_nrj!$A$1:$LI$1),FALSE)</f>
        <v>4.3158996899999996E-3</v>
      </c>
      <c r="N380" s="328">
        <f>+VLOOKUP($E380,Final_nrj!$1:$1048576,MATCH(DATE(N$2,1,1),Final_nrj!$A$1:$LI$1),FALSE)</f>
        <v>4.3774151700000001E-3</v>
      </c>
      <c r="O380" s="328">
        <f>+VLOOKUP($E380,Final_nrj!$1:$1048576,MATCH(DATE(O$2,1,1),Final_nrj!$A$1:$LI$1),FALSE)</f>
        <v>4.4432415100000002E-3</v>
      </c>
      <c r="P380" s="328">
        <f>+VLOOKUP($E380,Final_nrj!$1:$1048576,MATCH(DATE(P$2,1,1),Final_nrj!$A$1:$LI$1),FALSE)</f>
        <v>4.5166334899999997E-3</v>
      </c>
      <c r="Q380" s="328">
        <f>+VLOOKUP($E380,Final_nrj!$1:$1048576,MATCH(DATE(Q$2,1,1),Final_nrj!$A$1:$LI$1),FALSE)</f>
        <v>4.5913289899999999E-3</v>
      </c>
      <c r="R380" s="328">
        <f>+VLOOKUP($E380,Final_nrj!$1:$1048576,MATCH(DATE(R$2,1,1),Final_nrj!$A$1:$LI$1),FALSE)</f>
        <v>4.6676028699999999E-3</v>
      </c>
      <c r="S380" s="328">
        <f>+VLOOKUP($E380,Final_nrj!$1:$1048576,MATCH(DATE(S$2,1,1),Final_nrj!$A$1:$LI$1),FALSE)</f>
        <v>4.7452701800000004E-3</v>
      </c>
      <c r="T380" s="328">
        <f>+VLOOKUP($E380,Final_nrj!$1:$1048576,MATCH(DATE(T$2,1,1),Final_nrj!$A$1:$LI$1),FALSE)</f>
        <v>4.8240962799999997E-3</v>
      </c>
      <c r="U380" s="328">
        <f>+VLOOKUP($E380,Final_nrj!$1:$1048576,MATCH(DATE(U$2,1,1),Final_nrj!$A$1:$LI$1),FALSE)</f>
        <v>4.9038995400000002E-3</v>
      </c>
      <c r="V380" s="328">
        <f>+VLOOKUP($E380,Final_nrj!$1:$1048576,MATCH(DATE(V$2,1,1),Final_nrj!$A$1:$LI$1),FALSE)</f>
        <v>4.9847451899999997E-3</v>
      </c>
      <c r="W380" s="328">
        <f>+VLOOKUP($E380,Final_nrj!$1:$1048576,MATCH(DATE(W$2,1,1),Final_nrj!$A$1:$LI$1),FALSE)</f>
        <v>5.06627095E-3</v>
      </c>
      <c r="X380" s="328">
        <f>+VLOOKUP($E380,Final_nrj!$1:$1048576,MATCH(DATE(X$2,1,1),Final_nrj!$A$1:$LI$1),FALSE)</f>
        <v>5.1484249000000003E-3</v>
      </c>
      <c r="Y380" s="328">
        <f>+VLOOKUP($E380,Final_nrj!$1:$1048576,MATCH(DATE(Y$2,1,1),Final_nrj!$A$1:$LI$1),FALSE)</f>
        <v>5.23121718E-3</v>
      </c>
      <c r="Z380" s="328">
        <f>+VLOOKUP($E380,Final_nrj!$1:$1048576,MATCH(DATE(Z$2,1,1),Final_nrj!$A$1:$LI$1),FALSE)</f>
        <v>5.3116644899999996E-3</v>
      </c>
      <c r="AA380" s="328">
        <f>+VLOOKUP($E380,Final_nrj!$1:$1048576,MATCH(DATE(AA$2,1,1),Final_nrj!$A$1:$LI$1),FALSE)</f>
        <v>5.3940512600000002E-3</v>
      </c>
      <c r="AB380" s="328">
        <f>+VLOOKUP($E380,Final_nrj!$1:$1048576,MATCH(DATE(AB$2,1,1),Final_nrj!$A$1:$LI$1),FALSE)</f>
        <v>5.4777023399999996E-3</v>
      </c>
      <c r="AC380" s="328">
        <f>+VLOOKUP($E380,Final_nrj!$1:$1048576,MATCH(DATE(AC$2,1,1),Final_nrj!$A$1:$LI$1),FALSE)</f>
        <v>5.56249797E-3</v>
      </c>
      <c r="AD380" s="328">
        <f>+VLOOKUP($E380,Final_nrj!$1:$1048576,MATCH(DATE(AD$2,1,1),Final_nrj!$A$1:$LI$1),FALSE)</f>
        <v>5.6484384600000003E-3</v>
      </c>
      <c r="AE380" s="328">
        <f>+VLOOKUP($E380,Final_nrj!$1:$1048576,MATCH(DATE(AE$2,1,1),Final_nrj!$A$1:$LI$1),FALSE)</f>
        <v>5.7268353799999998E-3</v>
      </c>
      <c r="AF380" s="328">
        <f>+VLOOKUP($E380,Final_nrj!$1:$1048576,MATCH(DATE(AF$2,1,1),Final_nrj!$A$1:$LI$1),FALSE)</f>
        <v>5.8056710999999997E-3</v>
      </c>
      <c r="AG380" s="328">
        <f>+VLOOKUP($E380,Final_nrj!$1:$1048576,MATCH(DATE(AG$2,1,1),Final_nrj!$A$1:$LI$1),FALSE)</f>
        <v>5.8847140399999999E-3</v>
      </c>
      <c r="AH380" s="328">
        <f>+VLOOKUP($E380,Final_nrj!$1:$1048576,MATCH(DATE(AH$2,1,1),Final_nrj!$A$1:$LI$1),FALSE)</f>
        <v>5.9641657000000002E-3</v>
      </c>
      <c r="AI380" s="328">
        <f>+VLOOKUP($E380,Final_nrj!$1:$1048576,MATCH(DATE(AI$2,1,1),Final_nrj!$A$1:$LI$1),FALSE)</f>
        <v>6.0443107400000003E-3</v>
      </c>
      <c r="AJ380" s="328">
        <f>+VLOOKUP($E380,Final_nrj!$1:$1048576,MATCH(DATE(AJ$2,1,1),Final_nrj!$A$1:$LI$1),FALSE)</f>
        <v>6.12540445E-3</v>
      </c>
      <c r="AK380" s="328">
        <f>+VLOOKUP($E380,Final_nrj!$1:$1048576,MATCH(DATE(AK$2,1,1),Final_nrj!$A$1:$LI$1),FALSE)</f>
        <v>6.2075605900000002E-3</v>
      </c>
      <c r="AL380" s="328">
        <f>+VLOOKUP($E380,Final_nrj!$1:$1048576,MATCH(DATE(AL$2,1,1),Final_nrj!$A$1:$LI$1),FALSE)</f>
        <v>6.2910380400000004E-3</v>
      </c>
      <c r="AM380" s="328">
        <f>+VLOOKUP($E380,Final_nrj!$1:$1048576,MATCH(DATE(AM$2,1,1),Final_nrj!$A$1:$LI$1),FALSE)</f>
        <v>6.3759519000000002E-3</v>
      </c>
      <c r="AN380" s="328">
        <f>+VLOOKUP($E380,Final_nrj!$1:$1048576,MATCH(DATE(AN$2,1,1),Final_nrj!$A$1:$LI$1),FALSE)</f>
        <v>6.4623702300000002E-3</v>
      </c>
      <c r="AO380" s="328">
        <f>+VLOOKUP($E380,Final_nrj!$1:$1048576,MATCH(DATE(AO$2,1,1),Final_nrj!$A$1:$LI$1),FALSE)</f>
        <v>6.5503355099999997E-3</v>
      </c>
      <c r="AP380" s="328">
        <f>+VLOOKUP($E380,Final_nrj!$1:$1048576,MATCH(DATE(AP$2,1,1),Final_nrj!$A$1:$LI$1),FALSE)</f>
        <v>6.6368798500000001E-3</v>
      </c>
      <c r="AQ380" s="328">
        <f>+VLOOKUP($E380,Final_nrj!$1:$1048576,MATCH(DATE(AQ$2,1,1),Final_nrj!$A$1:$LI$1),FALSE)</f>
        <v>6.7239248600000001E-3</v>
      </c>
      <c r="AR380" s="328">
        <f>+VLOOKUP($E380,Final_nrj!$1:$1048576,MATCH(DATE(AR$2,1,1),Final_nrj!$A$1:$LI$1),FALSE)</f>
        <v>6.81190718E-3</v>
      </c>
      <c r="AS380" s="328">
        <f>+VLOOKUP($E380,Final_nrj!$1:$1048576,MATCH(DATE(AS$2,1,1),Final_nrj!$A$1:$LI$1),FALSE)</f>
        <v>6.9010037599999997E-3</v>
      </c>
      <c r="AT380" s="328">
        <f>+VLOOKUP($E380,Final_nrj!$1:$1048576,MATCH(DATE(AT$2,1,1),Final_nrj!$A$1:$LI$1),FALSE)</f>
        <v>6.9913345099999998E-3</v>
      </c>
      <c r="AU380" s="328">
        <f>+VLOOKUP($E380,Final_nrj!$1:$1048576,MATCH(DATE(AU$2,1,1),Final_nrj!$A$1:$LI$1),FALSE)</f>
        <v>7.08283543E-3</v>
      </c>
      <c r="AV380" s="328">
        <f>+VLOOKUP($E380,Final_nrj!$1:$1048576,MATCH(DATE(AV$2,1,1),Final_nrj!$A$1:$LI$1),FALSE)</f>
        <v>7.1757745699999997E-3</v>
      </c>
      <c r="AW380" s="328">
        <f>+VLOOKUP($E380,Final_nrj!$1:$1048576,MATCH(DATE(AW$2,1,1),Final_nrj!$A$1:$LI$1),FALSE)</f>
        <v>7.2702276999999996E-3</v>
      </c>
      <c r="AX380" s="328">
        <f>+VLOOKUP($E380,Final_nrj!$1:$1048576,MATCH(DATE(AX$2,1,1),Final_nrj!$A$1:$LI$1),FALSE)</f>
        <v>7.3662289199999996E-3</v>
      </c>
      <c r="AY380" s="328">
        <f>+VLOOKUP($E380,Final_nrj!$1:$1048576,MATCH(DATE(AY$2,1,1),Final_nrj!$A$1:$LI$1),FALSE)</f>
        <v>7.4637949699999998E-3</v>
      </c>
      <c r="AZ380" s="328">
        <f>+VLOOKUP($E380,Final_nrj!$1:$1048576,MATCH(DATE(AZ$2,1,1),Final_nrj!$A$1:$LI$1),FALSE)</f>
        <v>7.5625187600000003E-3</v>
      </c>
      <c r="BA380" s="328">
        <f>+VLOOKUP($E380,Final_nrj!$1:$1048576,MATCH(DATE(BA$2,1,1),Final_nrj!$A$1:$LI$1),FALSE)</f>
        <v>7.6630262699999997E-3</v>
      </c>
      <c r="BB380" s="328">
        <f>+VLOOKUP($E380,Final_nrj!$1:$1048576,MATCH(DATE(BB$2,1,1),Final_nrj!$A$1:$LI$1),FALSE)</f>
        <v>7.7653482000000001E-3</v>
      </c>
      <c r="BC380" s="328">
        <f>+VLOOKUP($E380,Final_nrj!$1:$1048576,MATCH(DATE(BC$2,1,1),Final_nrj!$A$1:$LI$1),FALSE)</f>
        <v>7.8694359600000006E-3</v>
      </c>
      <c r="BD380" s="328">
        <f>+VLOOKUP($E380,Final_nrj!$1:$1048576,MATCH(DATE(BD$2,1,1),Final_nrj!$A$1:$LI$1),FALSE)</f>
        <v>7.9752355800000001E-3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2.2609059939999998</v>
      </c>
      <c r="G381" s="328">
        <f>+VLOOKUP($E381,Final_nrj!$1:$1048576,MATCH(DATE(G$2,1,1),Final_nrj!$A$1:$LI$1),FALSE)</f>
        <v>2.2601775659999999</v>
      </c>
      <c r="H381" s="328">
        <f>+VLOOKUP($E381,Final_nrj!$1:$1048576,MATCH(DATE(H$2,1,1),Final_nrj!$A$1:$LI$1),FALSE)</f>
        <v>2.2660918649999999</v>
      </c>
      <c r="I381" s="328">
        <f>+VLOOKUP($E381,Final_nrj!$1:$1048576,MATCH(DATE(I$2,1,1),Final_nrj!$A$1:$LI$1),FALSE)</f>
        <v>2.2785841379999998</v>
      </c>
      <c r="J381" s="328">
        <f>+VLOOKUP($E381,Final_nrj!$1:$1048576,MATCH(DATE(J$2,1,1),Final_nrj!$A$1:$LI$1),FALSE)</f>
        <v>2.2974262749999999</v>
      </c>
      <c r="K381" s="328">
        <f>+VLOOKUP($E381,Final_nrj!$1:$1048576,MATCH(DATE(K$2,1,1),Final_nrj!$A$1:$LI$1),FALSE)</f>
        <v>2.3219943340000002</v>
      </c>
      <c r="L381" s="328">
        <f>+VLOOKUP($E381,Final_nrj!$1:$1048576,MATCH(DATE(L$2,1,1),Final_nrj!$A$1:$LI$1),FALSE)</f>
        <v>2.3502177889999998</v>
      </c>
      <c r="M381" s="328">
        <f>+VLOOKUP($E381,Final_nrj!$1:$1048576,MATCH(DATE(M$2,1,1),Final_nrj!$A$1:$LI$1),FALSE)</f>
        <v>2.3817850759999999</v>
      </c>
      <c r="N381" s="328">
        <f>+VLOOKUP($E381,Final_nrj!$1:$1048576,MATCH(DATE(N$2,1,1),Final_nrj!$A$1:$LI$1),FALSE)</f>
        <v>2.4161527550000002</v>
      </c>
      <c r="O381" s="328">
        <f>+VLOOKUP($E381,Final_nrj!$1:$1048576,MATCH(DATE(O$2,1,1),Final_nrj!$A$1:$LI$1),FALSE)</f>
        <v>2.452804209</v>
      </c>
      <c r="P381" s="328">
        <f>+VLOOKUP($E381,Final_nrj!$1:$1048576,MATCH(DATE(P$2,1,1),Final_nrj!$A$1:$LI$1),FALSE)</f>
        <v>2.4935243969999998</v>
      </c>
      <c r="Q381" s="328">
        <f>+VLOOKUP($E381,Final_nrj!$1:$1048576,MATCH(DATE(Q$2,1,1),Final_nrj!$A$1:$LI$1),FALSE)</f>
        <v>2.5348670119999999</v>
      </c>
      <c r="R381" s="328">
        <f>+VLOOKUP($E381,Final_nrj!$1:$1048576,MATCH(DATE(R$2,1,1),Final_nrj!$A$1:$LI$1),FALSE)</f>
        <v>2.5769833169999998</v>
      </c>
      <c r="S381" s="328">
        <f>+VLOOKUP($E381,Final_nrj!$1:$1048576,MATCH(DATE(S$2,1,1),Final_nrj!$A$1:$LI$1),FALSE)</f>
        <v>2.6197772800000001</v>
      </c>
      <c r="T381" s="328">
        <f>+VLOOKUP($E381,Final_nrj!$1:$1048576,MATCH(DATE(T$2,1,1),Final_nrj!$A$1:$LI$1),FALSE)</f>
        <v>2.663127002</v>
      </c>
      <c r="U381" s="328">
        <f>+VLOOKUP($E381,Final_nrj!$1:$1048576,MATCH(DATE(U$2,1,1),Final_nrj!$A$1:$LI$1),FALSE)</f>
        <v>2.706940629</v>
      </c>
      <c r="V381" s="328">
        <f>+VLOOKUP($E381,Final_nrj!$1:$1048576,MATCH(DATE(V$2,1,1),Final_nrj!$A$1:$LI$1),FALSE)</f>
        <v>2.7512683720000002</v>
      </c>
      <c r="W381" s="328">
        <f>+VLOOKUP($E381,Final_nrj!$1:$1048576,MATCH(DATE(W$2,1,1),Final_nrj!$A$1:$LI$1),FALSE)</f>
        <v>2.7959156759999999</v>
      </c>
      <c r="X381" s="328">
        <f>+VLOOKUP($E381,Final_nrj!$1:$1048576,MATCH(DATE(X$2,1,1),Final_nrj!$A$1:$LI$1),FALSE)</f>
        <v>2.8408632250000001</v>
      </c>
      <c r="Y381" s="328">
        <f>+VLOOKUP($E381,Final_nrj!$1:$1048576,MATCH(DATE(Y$2,1,1),Final_nrj!$A$1:$LI$1),FALSE)</f>
        <v>2.8861262939999999</v>
      </c>
      <c r="Z381" s="328">
        <f>+VLOOKUP($E381,Final_nrj!$1:$1048576,MATCH(DATE(Z$2,1,1),Final_nrj!$A$1:$LI$1),FALSE)</f>
        <v>2.9300741979999998</v>
      </c>
      <c r="AA381" s="328">
        <f>+VLOOKUP($E381,Final_nrj!$1:$1048576,MATCH(DATE(AA$2,1,1),Final_nrj!$A$1:$LI$1),FALSE)</f>
        <v>2.9750763469999999</v>
      </c>
      <c r="AB381" s="328">
        <f>+VLOOKUP($E381,Final_nrj!$1:$1048576,MATCH(DATE(AB$2,1,1),Final_nrj!$A$1:$LI$1),FALSE)</f>
        <v>3.0207676220000002</v>
      </c>
      <c r="AC381" s="328">
        <f>+VLOOKUP($E381,Final_nrj!$1:$1048576,MATCH(DATE(AC$2,1,1),Final_nrj!$A$1:$LI$1),FALSE)</f>
        <v>3.0670878949999998</v>
      </c>
      <c r="AD381" s="328">
        <f>+VLOOKUP($E381,Final_nrj!$1:$1048576,MATCH(DATE(AD$2,1,1),Final_nrj!$A$1:$LI$1),FALSE)</f>
        <v>3.1140427060000002</v>
      </c>
      <c r="AE381" s="328">
        <f>+VLOOKUP($E381,Final_nrj!$1:$1048576,MATCH(DATE(AE$2,1,1),Final_nrj!$A$1:$LI$1),FALSE)</f>
        <v>3.1568628680000002</v>
      </c>
      <c r="AF381" s="328">
        <f>+VLOOKUP($E381,Final_nrj!$1:$1048576,MATCH(DATE(AF$2,1,1),Final_nrj!$A$1:$LI$1),FALSE)</f>
        <v>3.1999509960000001</v>
      </c>
      <c r="AG381" s="328">
        <f>+VLOOKUP($E381,Final_nrj!$1:$1048576,MATCH(DATE(AG$2,1,1),Final_nrj!$A$1:$LI$1),FALSE)</f>
        <v>3.2431867360000002</v>
      </c>
      <c r="AH381" s="328">
        <f>+VLOOKUP($E381,Final_nrj!$1:$1048576,MATCH(DATE(AH$2,1,1),Final_nrj!$A$1:$LI$1),FALSE)</f>
        <v>3.2866835010000002</v>
      </c>
      <c r="AI381" s="328">
        <f>+VLOOKUP($E381,Final_nrj!$1:$1048576,MATCH(DATE(AI$2,1,1),Final_nrj!$A$1:$LI$1),FALSE)</f>
        <v>3.330599088</v>
      </c>
      <c r="AJ381" s="328">
        <f>+VLOOKUP($E381,Final_nrj!$1:$1048576,MATCH(DATE(AJ$2,1,1),Final_nrj!$A$1:$LI$1),FALSE)</f>
        <v>3.375074133</v>
      </c>
      <c r="AK381" s="328">
        <f>+VLOOKUP($E381,Final_nrj!$1:$1048576,MATCH(DATE(AK$2,1,1),Final_nrj!$A$1:$LI$1),FALSE)</f>
        <v>3.420169032</v>
      </c>
      <c r="AL381" s="328">
        <f>+VLOOKUP($E381,Final_nrj!$1:$1048576,MATCH(DATE(AL$2,1,1),Final_nrj!$A$1:$LI$1),FALSE)</f>
        <v>3.4660259710000001</v>
      </c>
      <c r="AM381" s="328">
        <f>+VLOOKUP($E381,Final_nrj!$1:$1048576,MATCH(DATE(AM$2,1,1),Final_nrj!$A$1:$LI$1),FALSE)</f>
        <v>3.5127060970000001</v>
      </c>
      <c r="AN381" s="328">
        <f>+VLOOKUP($E381,Final_nrj!$1:$1048576,MATCH(DATE(AN$2,1,1),Final_nrj!$A$1:$LI$1),FALSE)</f>
        <v>3.5602439800000001</v>
      </c>
      <c r="AO381" s="328">
        <f>+VLOOKUP($E381,Final_nrj!$1:$1048576,MATCH(DATE(AO$2,1,1),Final_nrj!$A$1:$LI$1),FALSE)</f>
        <v>3.6086597249999999</v>
      </c>
      <c r="AP381" s="328">
        <f>+VLOOKUP($E381,Final_nrj!$1:$1048576,MATCH(DATE(AP$2,1,1),Final_nrj!$A$1:$LI$1),FALSE)</f>
        <v>3.6563053179999998</v>
      </c>
      <c r="AQ381" s="328">
        <f>+VLOOKUP($E381,Final_nrj!$1:$1048576,MATCH(DATE(AQ$2,1,1),Final_nrj!$A$1:$LI$1),FALSE)</f>
        <v>3.7042498699999999</v>
      </c>
      <c r="AR381" s="328">
        <f>+VLOOKUP($E381,Final_nrj!$1:$1048576,MATCH(DATE(AR$2,1,1),Final_nrj!$A$1:$LI$1),FALSE)</f>
        <v>3.7527329539999998</v>
      </c>
      <c r="AS381" s="328">
        <f>+VLOOKUP($E381,Final_nrj!$1:$1048576,MATCH(DATE(AS$2,1,1),Final_nrj!$A$1:$LI$1),FALSE)</f>
        <v>3.8018490040000001</v>
      </c>
      <c r="AT381" s="328">
        <f>+VLOOKUP($E381,Final_nrj!$1:$1048576,MATCH(DATE(AT$2,1,1),Final_nrj!$A$1:$LI$1),FALSE)</f>
        <v>3.8516607</v>
      </c>
      <c r="AU381" s="328">
        <f>+VLOOKUP($E381,Final_nrj!$1:$1048576,MATCH(DATE(AU$2,1,1),Final_nrj!$A$1:$LI$1),FALSE)</f>
        <v>3.9021274319999999</v>
      </c>
      <c r="AV381" s="328">
        <f>+VLOOKUP($E381,Final_nrj!$1:$1048576,MATCH(DATE(AV$2,1,1),Final_nrj!$A$1:$LI$1),FALSE)</f>
        <v>3.9533960609999999</v>
      </c>
      <c r="AW381" s="328">
        <f>+VLOOKUP($E381,Final_nrj!$1:$1048576,MATCH(DATE(AW$2,1,1),Final_nrj!$A$1:$LI$1),FALSE)</f>
        <v>4.0055060280000001</v>
      </c>
      <c r="AX381" s="328">
        <f>+VLOOKUP($E381,Final_nrj!$1:$1048576,MATCH(DATE(AX$2,1,1),Final_nrj!$A$1:$LI$1),FALSE)</f>
        <v>4.0584738600000003</v>
      </c>
      <c r="AY381" s="328">
        <f>+VLOOKUP($E381,Final_nrj!$1:$1048576,MATCH(DATE(AY$2,1,1),Final_nrj!$A$1:$LI$1),FALSE)</f>
        <v>4.1123067579999999</v>
      </c>
      <c r="AZ381" s="328">
        <f>+VLOOKUP($E381,Final_nrj!$1:$1048576,MATCH(DATE(AZ$2,1,1),Final_nrj!$A$1:$LI$1),FALSE)</f>
        <v>4.1667707729999997</v>
      </c>
      <c r="BA381" s="328">
        <f>+VLOOKUP($E381,Final_nrj!$1:$1048576,MATCH(DATE(BA$2,1,1),Final_nrj!$A$1:$LI$1),FALSE)</f>
        <v>4.2222163750000004</v>
      </c>
      <c r="BB381" s="328">
        <f>+VLOOKUP($E381,Final_nrj!$1:$1048576,MATCH(DATE(BB$2,1,1),Final_nrj!$A$1:$LI$1),FALSE)</f>
        <v>4.278659652</v>
      </c>
      <c r="BC381" s="328">
        <f>+VLOOKUP($E381,Final_nrj!$1:$1048576,MATCH(DATE(BC$2,1,1),Final_nrj!$A$1:$LI$1),FALSE)</f>
        <v>4.3360723060000002</v>
      </c>
      <c r="BD381" s="328">
        <f>+VLOOKUP($E381,Final_nrj!$1:$1048576,MATCH(DATE(BD$2,1,1),Final_nrj!$A$1:$LI$1),FALSE)</f>
        <v>4.394423218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1.1393857169999999</v>
      </c>
      <c r="G382" s="328">
        <f>+VLOOKUP($E382,Final_nrj!$1:$1048576,MATCH(DATE(G$2,1,1),Final_nrj!$A$1:$LI$1),FALSE)</f>
        <v>1.138997746</v>
      </c>
      <c r="H382" s="328">
        <f>+VLOOKUP($E382,Final_nrj!$1:$1048576,MATCH(DATE(H$2,1,1),Final_nrj!$A$1:$LI$1),FALSE)</f>
        <v>1.1420126349999999</v>
      </c>
      <c r="I382" s="328">
        <f>+VLOOKUP($E382,Final_nrj!$1:$1048576,MATCH(DATE(I$2,1,1),Final_nrj!$A$1:$LI$1),FALSE)</f>
        <v>1.1483425190000001</v>
      </c>
      <c r="J382" s="328">
        <f>+VLOOKUP($E382,Final_nrj!$1:$1048576,MATCH(DATE(J$2,1,1),Final_nrj!$A$1:$LI$1),FALSE)</f>
        <v>1.1578675430000001</v>
      </c>
      <c r="K382" s="328">
        <f>+VLOOKUP($E382,Final_nrj!$1:$1048576,MATCH(DATE(K$2,1,1),Final_nrj!$A$1:$LI$1),FALSE)</f>
        <v>1.17027503</v>
      </c>
      <c r="L382" s="328">
        <f>+VLOOKUP($E382,Final_nrj!$1:$1048576,MATCH(DATE(L$2,1,1),Final_nrj!$A$1:$LI$1),FALSE)</f>
        <v>1.184522662</v>
      </c>
      <c r="M382" s="328">
        <f>+VLOOKUP($E382,Final_nrj!$1:$1048576,MATCH(DATE(M$2,1,1),Final_nrj!$A$1:$LI$1),FALSE)</f>
        <v>1.2004564069999999</v>
      </c>
      <c r="N382" s="328">
        <f>+VLOOKUP($E382,Final_nrj!$1:$1048576,MATCH(DATE(N$2,1,1),Final_nrj!$A$1:$LI$1),FALSE)</f>
        <v>1.2178046789999999</v>
      </c>
      <c r="O382" s="328">
        <f>+VLOOKUP($E382,Final_nrj!$1:$1048576,MATCH(DATE(O$2,1,1),Final_nrj!$A$1:$LI$1),FALSE)</f>
        <v>1.236308599</v>
      </c>
      <c r="P382" s="328">
        <f>+VLOOKUP($E382,Final_nrj!$1:$1048576,MATCH(DATE(P$2,1,1),Final_nrj!$A$1:$LI$1),FALSE)</f>
        <v>1.2568701819999999</v>
      </c>
      <c r="Q382" s="328">
        <f>+VLOOKUP($E382,Final_nrj!$1:$1048576,MATCH(DATE(Q$2,1,1),Final_nrj!$A$1:$LI$1),FALSE)</f>
        <v>1.2777494629999999</v>
      </c>
      <c r="R382" s="328">
        <f>+VLOOKUP($E382,Final_nrj!$1:$1048576,MATCH(DATE(R$2,1,1),Final_nrj!$A$1:$LI$1),FALSE)</f>
        <v>1.299024728</v>
      </c>
      <c r="S382" s="328">
        <f>+VLOOKUP($E382,Final_nrj!$1:$1048576,MATCH(DATE(S$2,1,1),Final_nrj!$A$1:$LI$1),FALSE)</f>
        <v>1.32064738</v>
      </c>
      <c r="T382" s="328">
        <f>+VLOOKUP($E382,Final_nrj!$1:$1048576,MATCH(DATE(T$2,1,1),Final_nrj!$A$1:$LI$1),FALSE)</f>
        <v>1.342555521</v>
      </c>
      <c r="U382" s="328">
        <f>+VLOOKUP($E382,Final_nrj!$1:$1048576,MATCH(DATE(U$2,1,1),Final_nrj!$A$1:$LI$1),FALSE)</f>
        <v>1.364702401</v>
      </c>
      <c r="V382" s="328">
        <f>+VLOOKUP($E382,Final_nrj!$1:$1048576,MATCH(DATE(V$2,1,1),Final_nrj!$A$1:$LI$1),FALSE)</f>
        <v>1.3871109989999999</v>
      </c>
      <c r="W382" s="328">
        <f>+VLOOKUP($E382,Final_nrj!$1:$1048576,MATCH(DATE(W$2,1,1),Final_nrj!$A$1:$LI$1),FALSE)</f>
        <v>1.4096844850000001</v>
      </c>
      <c r="X382" s="328">
        <f>+VLOOKUP($E382,Final_nrj!$1:$1048576,MATCH(DATE(X$2,1,1),Final_nrj!$A$1:$LI$1),FALSE)</f>
        <v>1.4324128570000001</v>
      </c>
      <c r="Y382" s="328">
        <f>+VLOOKUP($E382,Final_nrj!$1:$1048576,MATCH(DATE(Y$2,1,1),Final_nrj!$A$1:$LI$1),FALSE)</f>
        <v>1.455303359</v>
      </c>
      <c r="Z382" s="328">
        <f>+VLOOKUP($E382,Final_nrj!$1:$1048576,MATCH(DATE(Z$2,1,1),Final_nrj!$A$1:$LI$1),FALSE)</f>
        <v>1.477532466</v>
      </c>
      <c r="AA382" s="328">
        <f>+VLOOKUP($E382,Final_nrj!$1:$1048576,MATCH(DATE(AA$2,1,1),Final_nrj!$A$1:$LI$1),FALSE)</f>
        <v>1.500295215</v>
      </c>
      <c r="AB382" s="328">
        <f>+VLOOKUP($E382,Final_nrj!$1:$1048576,MATCH(DATE(AB$2,1,1),Final_nrj!$A$1:$LI$1),FALSE)</f>
        <v>1.5234067849999999</v>
      </c>
      <c r="AC382" s="328">
        <f>+VLOOKUP($E382,Final_nrj!$1:$1048576,MATCH(DATE(AC$2,1,1),Final_nrj!$A$1:$LI$1),FALSE)</f>
        <v>1.546836554</v>
      </c>
      <c r="AD382" s="328">
        <f>+VLOOKUP($E382,Final_nrj!$1:$1048576,MATCH(DATE(AD$2,1,1),Final_nrj!$A$1:$LI$1),FALSE)</f>
        <v>1.570586987</v>
      </c>
      <c r="AE382" s="328">
        <f>+VLOOKUP($E382,Final_nrj!$1:$1048576,MATCH(DATE(AE$2,1,1),Final_nrj!$A$1:$LI$1),FALSE)</f>
        <v>1.5922504959999999</v>
      </c>
      <c r="AF382" s="328">
        <f>+VLOOKUP($E382,Final_nrj!$1:$1048576,MATCH(DATE(AF$2,1,1),Final_nrj!$A$1:$LI$1),FALSE)</f>
        <v>1.6140489149999999</v>
      </c>
      <c r="AG382" s="328">
        <f>+VLOOKUP($E382,Final_nrj!$1:$1048576,MATCH(DATE(AG$2,1,1),Final_nrj!$A$1:$LI$1),FALSE)</f>
        <v>1.635919812</v>
      </c>
      <c r="AH382" s="328">
        <f>+VLOOKUP($E382,Final_nrj!$1:$1048576,MATCH(DATE(AH$2,1,1),Final_nrj!$A$1:$LI$1),FALSE)</f>
        <v>1.6579202529999999</v>
      </c>
      <c r="AI382" s="328">
        <f>+VLOOKUP($E382,Final_nrj!$1:$1048576,MATCH(DATE(AI$2,1,1),Final_nrj!$A$1:$LI$1),FALSE)</f>
        <v>1.680129889</v>
      </c>
      <c r="AJ382" s="328">
        <f>+VLOOKUP($E382,Final_nrj!$1:$1048576,MATCH(DATE(AJ$2,1,1),Final_nrj!$A$1:$LI$1),FALSE)</f>
        <v>1.702619729</v>
      </c>
      <c r="AK382" s="328">
        <f>+VLOOKUP($E382,Final_nrj!$1:$1048576,MATCH(DATE(AK$2,1,1),Final_nrj!$A$1:$LI$1),FALSE)</f>
        <v>1.725420857</v>
      </c>
      <c r="AL382" s="328">
        <f>+VLOOKUP($E382,Final_nrj!$1:$1048576,MATCH(DATE(AL$2,1,1),Final_nrj!$A$1:$LI$1),FALSE)</f>
        <v>1.7486045990000001</v>
      </c>
      <c r="AM382" s="328">
        <f>+VLOOKUP($E382,Final_nrj!$1:$1048576,MATCH(DATE(AM$2,1,1),Final_nrj!$A$1:$LI$1),FALSE)</f>
        <v>1.772201857</v>
      </c>
      <c r="AN382" s="328">
        <f>+VLOOKUP($E382,Final_nrj!$1:$1048576,MATCH(DATE(AN$2,1,1),Final_nrj!$A$1:$LI$1),FALSE)</f>
        <v>1.7962302059999999</v>
      </c>
      <c r="AO382" s="328">
        <f>+VLOOKUP($E382,Final_nrj!$1:$1048576,MATCH(DATE(AO$2,1,1),Final_nrj!$A$1:$LI$1),FALSE)</f>
        <v>1.8206999559999999</v>
      </c>
      <c r="AP382" s="328">
        <f>+VLOOKUP($E382,Final_nrj!$1:$1048576,MATCH(DATE(AP$2,1,1),Final_nrj!$A$1:$LI$1),FALSE)</f>
        <v>1.844784671</v>
      </c>
      <c r="AQ382" s="328">
        <f>+VLOOKUP($E382,Final_nrj!$1:$1048576,MATCH(DATE(AQ$2,1,1),Final_nrj!$A$1:$LI$1),FALSE)</f>
        <v>1.8690191709999999</v>
      </c>
      <c r="AR382" s="328">
        <f>+VLOOKUP($E382,Final_nrj!$1:$1048576,MATCH(DATE(AR$2,1,1),Final_nrj!$A$1:$LI$1),FALSE)</f>
        <v>1.893523895</v>
      </c>
      <c r="AS382" s="328">
        <f>+VLOOKUP($E382,Final_nrj!$1:$1048576,MATCH(DATE(AS$2,1,1),Final_nrj!$A$1:$LI$1),FALSE)</f>
        <v>1.9183466730000001</v>
      </c>
      <c r="AT382" s="328">
        <f>+VLOOKUP($E382,Final_nrj!$1:$1048576,MATCH(DATE(AT$2,1,1),Final_nrj!$A$1:$LI$1),FALSE)</f>
        <v>1.9435194220000001</v>
      </c>
      <c r="AU382" s="328">
        <f>+VLOOKUP($E382,Final_nrj!$1:$1048576,MATCH(DATE(AU$2,1,1),Final_nrj!$A$1:$LI$1),FALSE)</f>
        <v>1.96902282</v>
      </c>
      <c r="AV382" s="328">
        <f>+VLOOKUP($E382,Final_nrj!$1:$1048576,MATCH(DATE(AV$2,1,1),Final_nrj!$A$1:$LI$1),FALSE)</f>
        <v>1.994930458</v>
      </c>
      <c r="AW382" s="328">
        <f>+VLOOKUP($E382,Final_nrj!$1:$1048576,MATCH(DATE(AW$2,1,1),Final_nrj!$A$1:$LI$1),FALSE)</f>
        <v>2.0212623920000001</v>
      </c>
      <c r="AX382" s="328">
        <f>+VLOOKUP($E382,Final_nrj!$1:$1048576,MATCH(DATE(AX$2,1,1),Final_nrj!$A$1:$LI$1),FALSE)</f>
        <v>2.0480271640000001</v>
      </c>
      <c r="AY382" s="328">
        <f>+VLOOKUP($E382,Final_nrj!$1:$1048576,MATCH(DATE(AY$2,1,1),Final_nrj!$A$1:$LI$1),FALSE)</f>
        <v>2.07522859</v>
      </c>
      <c r="AZ382" s="328">
        <f>+VLOOKUP($E382,Final_nrj!$1:$1048576,MATCH(DATE(AZ$2,1,1),Final_nrj!$A$1:$LI$1),FALSE)</f>
        <v>2.1027519020000001</v>
      </c>
      <c r="BA382" s="328">
        <f>+VLOOKUP($E382,Final_nrj!$1:$1048576,MATCH(DATE(BA$2,1,1),Final_nrj!$A$1:$LI$1),FALSE)</f>
        <v>2.1307712840000002</v>
      </c>
      <c r="BB382" s="328">
        <f>+VLOOKUP($E382,Final_nrj!$1:$1048576,MATCH(DATE(BB$2,1,1),Final_nrj!$A$1:$LI$1),FALSE)</f>
        <v>2.1592946789999998</v>
      </c>
      <c r="BC382" s="328">
        <f>+VLOOKUP($E382,Final_nrj!$1:$1048576,MATCH(DATE(BC$2,1,1),Final_nrj!$A$1:$LI$1),FALSE)</f>
        <v>2.1883079049999998</v>
      </c>
      <c r="BD382" s="328">
        <f>+VLOOKUP($E382,Final_nrj!$1:$1048576,MATCH(DATE(BD$2,1,1),Final_nrj!$A$1:$LI$1),FALSE)</f>
        <v>2.2177953640000001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3.404395434</v>
      </c>
      <c r="G383" s="381">
        <f>+VLOOKUP($E383,Final_nrj!$1:$1048576,MATCH(DATE(G$2,1,1),Final_nrj!$A$1:$LI$1),FALSE)</f>
        <v>3.4032768999999998</v>
      </c>
      <c r="H383" s="381">
        <f>+VLOOKUP($E383,Final_nrj!$1:$1048576,MATCH(DATE(H$2,1,1),Final_nrj!$A$1:$LI$1),FALSE)</f>
        <v>3.412215963</v>
      </c>
      <c r="I383" s="381">
        <f>+VLOOKUP($E383,Final_nrj!$1:$1048576,MATCH(DATE(I$2,1,1),Final_nrj!$A$1:$LI$1),FALSE)</f>
        <v>3.4310597340000002</v>
      </c>
      <c r="J383" s="381">
        <f>+VLOOKUP($E383,Final_nrj!$1:$1048576,MATCH(DATE(J$2,1,1),Final_nrj!$A$1:$LI$1),FALSE)</f>
        <v>3.4594599210000001</v>
      </c>
      <c r="K383" s="381">
        <f>+VLOOKUP($E383,Final_nrj!$1:$1048576,MATCH(DATE(K$2,1,1),Final_nrj!$A$1:$LI$1),FALSE)</f>
        <v>3.4964788759999998</v>
      </c>
      <c r="L383" s="381">
        <f>+VLOOKUP($E383,Final_nrj!$1:$1048576,MATCH(DATE(L$2,1,1),Final_nrj!$A$1:$LI$1),FALSE)</f>
        <v>3.5390000659999998</v>
      </c>
      <c r="M383" s="381">
        <f>+VLOOKUP($E383,Final_nrj!$1:$1048576,MATCH(DATE(M$2,1,1),Final_nrj!$A$1:$LI$1),FALSE)</f>
        <v>3.5865573830000002</v>
      </c>
      <c r="N383" s="381">
        <f>+VLOOKUP($E383,Final_nrj!$1:$1048576,MATCH(DATE(N$2,1,1),Final_nrj!$A$1:$LI$1),FALSE)</f>
        <v>3.638334849</v>
      </c>
      <c r="O383" s="381">
        <f>+VLOOKUP($E383,Final_nrj!$1:$1048576,MATCH(DATE(O$2,1,1),Final_nrj!$A$1:$LI$1),FALSE)</f>
        <v>3.6935560500000002</v>
      </c>
      <c r="P383" s="381">
        <f>+VLOOKUP($E383,Final_nrj!$1:$1048576,MATCH(DATE(P$2,1,1),Final_nrj!$A$1:$LI$1),FALSE)</f>
        <v>3.7549112120000001</v>
      </c>
      <c r="Q383" s="381">
        <f>+VLOOKUP($E383,Final_nrj!$1:$1048576,MATCH(DATE(Q$2,1,1),Final_nrj!$A$1:$LI$1),FALSE)</f>
        <v>3.8172078040000001</v>
      </c>
      <c r="R383" s="381">
        <f>+VLOOKUP($E383,Final_nrj!$1:$1048576,MATCH(DATE(R$2,1,1),Final_nrj!$A$1:$LI$1),FALSE)</f>
        <v>3.8806756469999999</v>
      </c>
      <c r="S383" s="381">
        <f>+VLOOKUP($E383,Final_nrj!$1:$1048576,MATCH(DATE(S$2,1,1),Final_nrj!$A$1:$LI$1),FALSE)</f>
        <v>3.94516993</v>
      </c>
      <c r="T383" s="381">
        <f>+VLOOKUP($E383,Final_nrj!$1:$1048576,MATCH(DATE(T$2,1,1),Final_nrj!$A$1:$LI$1),FALSE)</f>
        <v>4.0105066200000001</v>
      </c>
      <c r="U383" s="381">
        <f>+VLOOKUP($E383,Final_nrj!$1:$1048576,MATCH(DATE(U$2,1,1),Final_nrj!$A$1:$LI$1),FALSE)</f>
        <v>4.0765469300000001</v>
      </c>
      <c r="V383" s="381">
        <f>+VLOOKUP($E383,Final_nrj!$1:$1048576,MATCH(DATE(V$2,1,1),Final_nrj!$A$1:$LI$1),FALSE)</f>
        <v>4.1433641159999999</v>
      </c>
      <c r="W383" s="381">
        <f>+VLOOKUP($E383,Final_nrj!$1:$1048576,MATCH(DATE(W$2,1,1),Final_nrj!$A$1:$LI$1),FALSE)</f>
        <v>4.210666432</v>
      </c>
      <c r="X383" s="381">
        <f>+VLOOKUP($E383,Final_nrj!$1:$1048576,MATCH(DATE(X$2,1,1),Final_nrj!$A$1:$LI$1),FALSE)</f>
        <v>4.2784245070000004</v>
      </c>
      <c r="Y383" s="381">
        <f>+VLOOKUP($E383,Final_nrj!$1:$1048576,MATCH(DATE(Y$2,1,1),Final_nrj!$A$1:$LI$1),FALSE)</f>
        <v>4.3466608710000001</v>
      </c>
      <c r="Z383" s="381">
        <f>+VLOOKUP($E383,Final_nrj!$1:$1048576,MATCH(DATE(Z$2,1,1),Final_nrj!$A$1:$LI$1),FALSE)</f>
        <v>4.412918329</v>
      </c>
      <c r="AA383" s="381">
        <f>+VLOOKUP($E383,Final_nrj!$1:$1048576,MATCH(DATE(AA$2,1,1),Final_nrj!$A$1:$LI$1),FALSE)</f>
        <v>4.480765613</v>
      </c>
      <c r="AB383" s="381">
        <f>+VLOOKUP($E383,Final_nrj!$1:$1048576,MATCH(DATE(AB$2,1,1),Final_nrj!$A$1:$LI$1),FALSE)</f>
        <v>4.5496521100000002</v>
      </c>
      <c r="AC383" s="381">
        <f>+VLOOKUP($E383,Final_nrj!$1:$1048576,MATCH(DATE(AC$2,1,1),Final_nrj!$A$1:$LI$1),FALSE)</f>
        <v>4.6194869460000003</v>
      </c>
      <c r="AD383" s="381">
        <f>+VLOOKUP($E383,Final_nrj!$1:$1048576,MATCH(DATE(AD$2,1,1),Final_nrj!$A$1:$LI$1),FALSE)</f>
        <v>4.6902781310000004</v>
      </c>
      <c r="AE383" s="381">
        <f>+VLOOKUP($E383,Final_nrj!$1:$1048576,MATCH(DATE(AE$2,1,1),Final_nrj!$A$1:$LI$1),FALSE)</f>
        <v>4.7548401990000002</v>
      </c>
      <c r="AF383" s="381">
        <f>+VLOOKUP($E383,Final_nrj!$1:$1048576,MATCH(DATE(AF$2,1,1),Final_nrj!$A$1:$LI$1),FALSE)</f>
        <v>4.8198055819999999</v>
      </c>
      <c r="AG383" s="381">
        <f>+VLOOKUP($E383,Final_nrj!$1:$1048576,MATCH(DATE(AG$2,1,1),Final_nrj!$A$1:$LI$1),FALSE)</f>
        <v>4.8849912619999998</v>
      </c>
      <c r="AH383" s="381">
        <f>+VLOOKUP($E383,Final_nrj!$1:$1048576,MATCH(DATE(AH$2,1,1),Final_nrj!$A$1:$LI$1),FALSE)</f>
        <v>4.9505679200000001</v>
      </c>
      <c r="AI383" s="381">
        <f>+VLOOKUP($E383,Final_nrj!$1:$1048576,MATCH(DATE(AI$2,1,1),Final_nrj!$A$1:$LI$1),FALSE)</f>
        <v>5.0167732880000004</v>
      </c>
      <c r="AJ383" s="381">
        <f>+VLOOKUP($E383,Final_nrj!$1:$1048576,MATCH(DATE(AJ$2,1,1),Final_nrj!$A$1:$LI$1),FALSE)</f>
        <v>5.0838192659999999</v>
      </c>
      <c r="AK383" s="381">
        <f>+VLOOKUP($E383,Final_nrj!$1:$1048576,MATCH(DATE(AK$2,1,1),Final_nrj!$A$1:$LI$1),FALSE)</f>
        <v>5.1517974500000001</v>
      </c>
      <c r="AL383" s="381">
        <f>+VLOOKUP($E383,Final_nrj!$1:$1048576,MATCH(DATE(AL$2,1,1),Final_nrj!$A$1:$LI$1),FALSE)</f>
        <v>5.2209216080000003</v>
      </c>
      <c r="AM383" s="381">
        <f>+VLOOKUP($E383,Final_nrj!$1:$1048576,MATCH(DATE(AM$2,1,1),Final_nrj!$A$1:$LI$1),FALSE)</f>
        <v>5.2912839060000003</v>
      </c>
      <c r="AN383" s="381">
        <f>+VLOOKUP($E383,Final_nrj!$1:$1048576,MATCH(DATE(AN$2,1,1),Final_nrj!$A$1:$LI$1),FALSE)</f>
        <v>5.3629365560000002</v>
      </c>
      <c r="AO383" s="381">
        <f>+VLOOKUP($E383,Final_nrj!$1:$1048576,MATCH(DATE(AO$2,1,1),Final_nrj!$A$1:$LI$1),FALSE)</f>
        <v>5.4359100160000002</v>
      </c>
      <c r="AP383" s="381">
        <f>+VLOOKUP($E383,Final_nrj!$1:$1048576,MATCH(DATE(AP$2,1,1),Final_nrj!$A$1:$LI$1),FALSE)</f>
        <v>5.5077268689999999</v>
      </c>
      <c r="AQ383" s="381">
        <f>+VLOOKUP($E383,Final_nrj!$1:$1048576,MATCH(DATE(AQ$2,1,1),Final_nrj!$A$1:$LI$1),FALSE)</f>
        <v>5.5799929649999997</v>
      </c>
      <c r="AR383" s="381">
        <f>+VLOOKUP($E383,Final_nrj!$1:$1048576,MATCH(DATE(AR$2,1,1),Final_nrj!$A$1:$LI$1),FALSE)</f>
        <v>5.6530687569999998</v>
      </c>
      <c r="AS383" s="381">
        <f>+VLOOKUP($E383,Final_nrj!$1:$1048576,MATCH(DATE(AS$2,1,1),Final_nrj!$A$1:$LI$1),FALSE)</f>
        <v>5.7270966809999999</v>
      </c>
      <c r="AT383" s="381">
        <f>+VLOOKUP($E383,Final_nrj!$1:$1048576,MATCH(DATE(AT$2,1,1),Final_nrj!$A$1:$LI$1),FALSE)</f>
        <v>5.802171457</v>
      </c>
      <c r="AU383" s="381">
        <f>+VLOOKUP($E383,Final_nrj!$1:$1048576,MATCH(DATE(AU$2,1,1),Final_nrj!$A$1:$LI$1),FALSE)</f>
        <v>5.878233088</v>
      </c>
      <c r="AV383" s="381">
        <f>+VLOOKUP($E383,Final_nrj!$1:$1048576,MATCH(DATE(AV$2,1,1),Final_nrj!$A$1:$LI$1),FALSE)</f>
        <v>5.9555022940000004</v>
      </c>
      <c r="AW383" s="381">
        <f>+VLOOKUP($E383,Final_nrj!$1:$1048576,MATCH(DATE(AW$2,1,1),Final_nrj!$A$1:$LI$1),FALSE)</f>
        <v>6.0340386480000001</v>
      </c>
      <c r="AX383" s="381">
        <f>+VLOOKUP($E383,Final_nrj!$1:$1048576,MATCH(DATE(AX$2,1,1),Final_nrj!$A$1:$LI$1),FALSE)</f>
        <v>6.1138672520000004</v>
      </c>
      <c r="AY383" s="381">
        <f>+VLOOKUP($E383,Final_nrj!$1:$1048576,MATCH(DATE(AY$2,1,1),Final_nrj!$A$1:$LI$1),FALSE)</f>
        <v>6.1949991420000003</v>
      </c>
      <c r="AZ383" s="381">
        <f>+VLOOKUP($E383,Final_nrj!$1:$1048576,MATCH(DATE(AZ$2,1,1),Final_nrj!$A$1:$LI$1),FALSE)</f>
        <v>6.2770851939999996</v>
      </c>
      <c r="BA383" s="381">
        <f>+VLOOKUP($E383,Final_nrj!$1:$1048576,MATCH(DATE(BA$2,1,1),Final_nrj!$A$1:$LI$1),FALSE)</f>
        <v>6.3606506859999996</v>
      </c>
      <c r="BB383" s="381">
        <f>+VLOOKUP($E383,Final_nrj!$1:$1048576,MATCH(DATE(BB$2,1,1),Final_nrj!$A$1:$LI$1),FALSE)</f>
        <v>6.4457196789999998</v>
      </c>
      <c r="BC383" s="381">
        <f>+VLOOKUP($E383,Final_nrj!$1:$1048576,MATCH(DATE(BC$2,1,1),Final_nrj!$A$1:$LI$1),FALSE)</f>
        <v>6.5322496470000004</v>
      </c>
      <c r="BD383" s="381">
        <f>+VLOOKUP($E383,Final_nrj!$1:$1048576,MATCH(DATE(BD$2,1,1),Final_nrj!$A$1:$LI$1),FALSE)</f>
        <v>6.6201938179999997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0.77759212680000001</v>
      </c>
      <c r="G384" s="328">
        <f>+VLOOKUP($E384,Final_nrj!$1:$1048576,MATCH(DATE(G$2,1,1),Final_nrj!$A$1:$LI$1),FALSE)</f>
        <v>0.77840725430000002</v>
      </c>
      <c r="H384" s="328">
        <f>+VLOOKUP($E384,Final_nrj!$1:$1048576,MATCH(DATE(H$2,1,1),Final_nrj!$A$1:$LI$1),FALSE)</f>
        <v>0.78229288740000003</v>
      </c>
      <c r="I384" s="328">
        <f>+VLOOKUP($E384,Final_nrj!$1:$1048576,MATCH(DATE(I$2,1,1),Final_nrj!$A$1:$LI$1),FALSE)</f>
        <v>0.78895295450000003</v>
      </c>
      <c r="J384" s="328">
        <f>+VLOOKUP($E384,Final_nrj!$1:$1048576,MATCH(DATE(J$2,1,1),Final_nrj!$A$1:$LI$1),FALSE)</f>
        <v>0.79809341509999998</v>
      </c>
      <c r="K384" s="328">
        <f>+VLOOKUP($E384,Final_nrj!$1:$1048576,MATCH(DATE(K$2,1,1),Final_nrj!$A$1:$LI$1),FALSE)</f>
        <v>0.80930640379999996</v>
      </c>
      <c r="L384" s="328">
        <f>+VLOOKUP($E384,Final_nrj!$1:$1048576,MATCH(DATE(L$2,1,1),Final_nrj!$A$1:$LI$1),FALSE)</f>
        <v>0.82171834229999996</v>
      </c>
      <c r="M384" s="328">
        <f>+VLOOKUP($E384,Final_nrj!$1:$1048576,MATCH(DATE(M$2,1,1),Final_nrj!$A$1:$LI$1),FALSE)</f>
        <v>0.83511865429999999</v>
      </c>
      <c r="N384" s="328">
        <f>+VLOOKUP($E384,Final_nrj!$1:$1048576,MATCH(DATE(N$2,1,1),Final_nrj!$A$1:$LI$1),FALSE)</f>
        <v>0.84925611710000004</v>
      </c>
      <c r="O384" s="328">
        <f>+VLOOKUP($E384,Final_nrj!$1:$1048576,MATCH(DATE(O$2,1,1),Final_nrj!$A$1:$LI$1),FALSE)</f>
        <v>0.86391800519999995</v>
      </c>
      <c r="P384" s="328">
        <f>+VLOOKUP($E384,Final_nrj!$1:$1048576,MATCH(DATE(P$2,1,1),Final_nrj!$A$1:$LI$1),FALSE)</f>
        <v>0.8797194505</v>
      </c>
      <c r="Q384" s="328">
        <f>+VLOOKUP($E384,Final_nrj!$1:$1048576,MATCH(DATE(Q$2,1,1),Final_nrj!$A$1:$LI$1),FALSE)</f>
        <v>0.8954363997</v>
      </c>
      <c r="R384" s="328">
        <f>+VLOOKUP($E384,Final_nrj!$1:$1048576,MATCH(DATE(R$2,1,1),Final_nrj!$A$1:$LI$1),FALSE)</f>
        <v>0.91113737189999999</v>
      </c>
      <c r="S384" s="328">
        <f>+VLOOKUP($E384,Final_nrj!$1:$1048576,MATCH(DATE(S$2,1,1),Final_nrj!$A$1:$LI$1),FALSE)</f>
        <v>0.92680706229999998</v>
      </c>
      <c r="T384" s="328">
        <f>+VLOOKUP($E384,Final_nrj!$1:$1048576,MATCH(DATE(T$2,1,1),Final_nrj!$A$1:$LI$1),FALSE)</f>
        <v>0.94242424849999995</v>
      </c>
      <c r="U384" s="328">
        <f>+VLOOKUP($E384,Final_nrj!$1:$1048576,MATCH(DATE(U$2,1,1),Final_nrj!$A$1:$LI$1),FALSE)</f>
        <v>0.95798046940000003</v>
      </c>
      <c r="V384" s="328">
        <f>+VLOOKUP($E384,Final_nrj!$1:$1048576,MATCH(DATE(V$2,1,1),Final_nrj!$A$1:$LI$1),FALSE)</f>
        <v>0.97351461790000005</v>
      </c>
      <c r="W384" s="328">
        <f>+VLOOKUP($E384,Final_nrj!$1:$1048576,MATCH(DATE(W$2,1,1),Final_nrj!$A$1:$LI$1),FALSE)</f>
        <v>0.98898923679999995</v>
      </c>
      <c r="X384" s="328">
        <f>+VLOOKUP($E384,Final_nrj!$1:$1048576,MATCH(DATE(X$2,1,1),Final_nrj!$A$1:$LI$1),FALSE)</f>
        <v>1.004426413</v>
      </c>
      <c r="Y384" s="328">
        <f>+VLOOKUP($E384,Final_nrj!$1:$1048576,MATCH(DATE(Y$2,1,1),Final_nrj!$A$1:$LI$1),FALSE)</f>
        <v>1.0198596559999999</v>
      </c>
      <c r="Z384" s="328">
        <f>+VLOOKUP($E384,Final_nrj!$1:$1048576,MATCH(DATE(Z$2,1,1),Final_nrj!$A$1:$LI$1),FALSE)</f>
        <v>1.0347438630000001</v>
      </c>
      <c r="AA384" s="328">
        <f>+VLOOKUP($E384,Final_nrj!$1:$1048576,MATCH(DATE(AA$2,1,1),Final_nrj!$A$1:$LI$1),FALSE)</f>
        <v>1.049946284</v>
      </c>
      <c r="AB384" s="328">
        <f>+VLOOKUP($E384,Final_nrj!$1:$1048576,MATCH(DATE(AB$2,1,1),Final_nrj!$A$1:$LI$1),FALSE)</f>
        <v>1.0653584149999999</v>
      </c>
      <c r="AC384" s="328">
        <f>+VLOOKUP($E384,Final_nrj!$1:$1048576,MATCH(DATE(AC$2,1,1),Final_nrj!$A$1:$LI$1),FALSE)</f>
        <v>1.0809762199999999</v>
      </c>
      <c r="AD384" s="328">
        <f>+VLOOKUP($E384,Final_nrj!$1:$1048576,MATCH(DATE(AD$2,1,1),Final_nrj!$A$1:$LI$1),FALSE)</f>
        <v>1.0968159040000001</v>
      </c>
      <c r="AE384" s="328">
        <f>+VLOOKUP($E384,Final_nrj!$1:$1048576,MATCH(DATE(AE$2,1,1),Final_nrj!$A$1:$LI$1),FALSE)</f>
        <v>1.1112232959999999</v>
      </c>
      <c r="AF384" s="328">
        <f>+VLOOKUP($E384,Final_nrj!$1:$1048576,MATCH(DATE(AF$2,1,1),Final_nrj!$A$1:$LI$1),FALSE)</f>
        <v>1.1257822390000001</v>
      </c>
      <c r="AG384" s="328">
        <f>+VLOOKUP($E384,Final_nrj!$1:$1048576,MATCH(DATE(AG$2,1,1),Final_nrj!$A$1:$LI$1),FALSE)</f>
        <v>1.140464924</v>
      </c>
      <c r="AH384" s="328">
        <f>+VLOOKUP($E384,Final_nrj!$1:$1048576,MATCH(DATE(AH$2,1,1),Final_nrj!$A$1:$LI$1),FALSE)</f>
        <v>1.155321762</v>
      </c>
      <c r="AI384" s="328">
        <f>+VLOOKUP($E384,Final_nrj!$1:$1048576,MATCH(DATE(AI$2,1,1),Final_nrj!$A$1:$LI$1),FALSE)</f>
        <v>1.170414182</v>
      </c>
      <c r="AJ384" s="328">
        <f>+VLOOKUP($E384,Final_nrj!$1:$1048576,MATCH(DATE(AJ$2,1,1),Final_nrj!$A$1:$LI$1),FALSE)</f>
        <v>1.1857938370000001</v>
      </c>
      <c r="AK384" s="328">
        <f>+VLOOKUP($E384,Final_nrj!$1:$1048576,MATCH(DATE(AK$2,1,1),Final_nrj!$A$1:$LI$1),FALSE)</f>
        <v>1.2014826139999999</v>
      </c>
      <c r="AL384" s="328">
        <f>+VLOOKUP($E384,Final_nrj!$1:$1048576,MATCH(DATE(AL$2,1,1),Final_nrj!$A$1:$LI$1),FALSE)</f>
        <v>1.21752565</v>
      </c>
      <c r="AM384" s="328">
        <f>+VLOOKUP($E384,Final_nrj!$1:$1048576,MATCH(DATE(AM$2,1,1),Final_nrj!$A$1:$LI$1),FALSE)</f>
        <v>1.2339380950000001</v>
      </c>
      <c r="AN384" s="328">
        <f>+VLOOKUP($E384,Final_nrj!$1:$1048576,MATCH(DATE(AN$2,1,1),Final_nrj!$A$1:$LI$1),FALSE)</f>
        <v>1.250724183</v>
      </c>
      <c r="AO384" s="328">
        <f>+VLOOKUP($E384,Final_nrj!$1:$1048576,MATCH(DATE(AO$2,1,1),Final_nrj!$A$1:$LI$1),FALSE)</f>
        <v>1.2678821170000001</v>
      </c>
      <c r="AP384" s="328">
        <f>+VLOOKUP($E384,Final_nrj!$1:$1048576,MATCH(DATE(AP$2,1,1),Final_nrj!$A$1:$LI$1),FALSE)</f>
        <v>1.2848432409999999</v>
      </c>
      <c r="AQ384" s="328">
        <f>+VLOOKUP($E384,Final_nrj!$1:$1048576,MATCH(DATE(AQ$2,1,1),Final_nrj!$A$1:$LI$1),FALSE)</f>
        <v>1.3019700839999999</v>
      </c>
      <c r="AR384" s="328">
        <f>+VLOOKUP($E384,Final_nrj!$1:$1048576,MATCH(DATE(AR$2,1,1),Final_nrj!$A$1:$LI$1),FALSE)</f>
        <v>1.319340068</v>
      </c>
      <c r="AS384" s="328">
        <f>+VLOOKUP($E384,Final_nrj!$1:$1048576,MATCH(DATE(AS$2,1,1),Final_nrj!$A$1:$LI$1),FALSE)</f>
        <v>1.3369793080000001</v>
      </c>
      <c r="AT384" s="328">
        <f>+VLOOKUP($E384,Final_nrj!$1:$1048576,MATCH(DATE(AT$2,1,1),Final_nrj!$A$1:$LI$1),FALSE)</f>
        <v>1.354902719</v>
      </c>
      <c r="AU384" s="328">
        <f>+VLOOKUP($E384,Final_nrj!$1:$1048576,MATCH(DATE(AU$2,1,1),Final_nrj!$A$1:$LI$1),FALSE)</f>
        <v>1.373092314</v>
      </c>
      <c r="AV384" s="328">
        <f>+VLOOKUP($E384,Final_nrj!$1:$1048576,MATCH(DATE(AV$2,1,1),Final_nrj!$A$1:$LI$1),FALSE)</f>
        <v>1.391592339</v>
      </c>
      <c r="AW384" s="328">
        <f>+VLOOKUP($E384,Final_nrj!$1:$1048576,MATCH(DATE(AW$2,1,1),Final_nrj!$A$1:$LI$1),FALSE)</f>
        <v>1.410411004</v>
      </c>
      <c r="AX384" s="328">
        <f>+VLOOKUP($E384,Final_nrj!$1:$1048576,MATCH(DATE(AX$2,1,1),Final_nrj!$A$1:$LI$1),FALSE)</f>
        <v>1.4295489770000001</v>
      </c>
      <c r="AY384" s="328">
        <f>+VLOOKUP($E384,Final_nrj!$1:$1048576,MATCH(DATE(AY$2,1,1),Final_nrj!$A$1:$LI$1),FALSE)</f>
        <v>1.449004078</v>
      </c>
      <c r="AZ384" s="328">
        <f>+VLOOKUP($E384,Final_nrj!$1:$1048576,MATCH(DATE(AZ$2,1,1),Final_nrj!$A$1:$LI$1),FALSE)</f>
        <v>1.468699854</v>
      </c>
      <c r="BA384" s="328">
        <f>+VLOOKUP($E384,Final_nrj!$1:$1048576,MATCH(DATE(BA$2,1,1),Final_nrj!$A$1:$LI$1),FALSE)</f>
        <v>1.488749713</v>
      </c>
      <c r="BB384" s="328">
        <f>+VLOOKUP($E384,Final_nrj!$1:$1048576,MATCH(DATE(BB$2,1,1),Final_nrj!$A$1:$LI$1),FALSE)</f>
        <v>1.5091534040000001</v>
      </c>
      <c r="BC384" s="328">
        <f>+VLOOKUP($E384,Final_nrj!$1:$1048576,MATCH(DATE(BC$2,1,1),Final_nrj!$A$1:$LI$1),FALSE)</f>
        <v>1.5298956109999999</v>
      </c>
      <c r="BD384" s="328">
        <f>+VLOOKUP($E384,Final_nrj!$1:$1048576,MATCH(DATE(BD$2,1,1),Final_nrj!$A$1:$LI$1),FALSE)</f>
        <v>1.5509608939999999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0.49275721140000001</v>
      </c>
      <c r="G385" s="328">
        <f>+VLOOKUP($E385,Final_nrj!$1:$1048576,MATCH(DATE(G$2,1,1),Final_nrj!$A$1:$LI$1),FALSE)</f>
        <v>0.49263601530000001</v>
      </c>
      <c r="H385" s="328">
        <f>+VLOOKUP($E385,Final_nrj!$1:$1048576,MATCH(DATE(H$2,1,1),Final_nrj!$A$1:$LI$1),FALSE)</f>
        <v>0.4940447691</v>
      </c>
      <c r="I385" s="328">
        <f>+VLOOKUP($E385,Final_nrj!$1:$1048576,MATCH(DATE(I$2,1,1),Final_nrj!$A$1:$LI$1),FALSE)</f>
        <v>0.49690187689999998</v>
      </c>
      <c r="J385" s="328">
        <f>+VLOOKUP($E385,Final_nrj!$1:$1048576,MATCH(DATE(J$2,1,1),Final_nrj!$A$1:$LI$1),FALSE)</f>
        <v>0.50114453120000002</v>
      </c>
      <c r="K385" s="328">
        <f>+VLOOKUP($E385,Final_nrj!$1:$1048576,MATCH(DATE(K$2,1,1),Final_nrj!$A$1:$LI$1),FALSE)</f>
        <v>0.50663301090000001</v>
      </c>
      <c r="L385" s="328">
        <f>+VLOOKUP($E385,Final_nrj!$1:$1048576,MATCH(DATE(L$2,1,1),Final_nrj!$A$1:$LI$1),FALSE)</f>
        <v>0.51291314759999995</v>
      </c>
      <c r="M385" s="328">
        <f>+VLOOKUP($E385,Final_nrj!$1:$1048576,MATCH(DATE(M$2,1,1),Final_nrj!$A$1:$LI$1),FALSE)</f>
        <v>0.51991768009999995</v>
      </c>
      <c r="N385" s="328">
        <f>+VLOOKUP($E385,Final_nrj!$1:$1048576,MATCH(DATE(N$2,1,1),Final_nrj!$A$1:$LI$1),FALSE)</f>
        <v>0.52752879799999997</v>
      </c>
      <c r="O385" s="328">
        <f>+VLOOKUP($E385,Final_nrj!$1:$1048576,MATCH(DATE(O$2,1,1),Final_nrj!$A$1:$LI$1),FALSE)</f>
        <v>0.53563415569999995</v>
      </c>
      <c r="P385" s="328">
        <f>+VLOOKUP($E385,Final_nrj!$1:$1048576,MATCH(DATE(P$2,1,1),Final_nrj!$A$1:$LI$1),FALSE)</f>
        <v>0.54462511629999999</v>
      </c>
      <c r="Q385" s="328">
        <f>+VLOOKUP($E385,Final_nrj!$1:$1048576,MATCH(DATE(Q$2,1,1),Final_nrj!$A$1:$LI$1),FALSE)</f>
        <v>0.55374524780000001</v>
      </c>
      <c r="R385" s="328">
        <f>+VLOOKUP($E385,Final_nrj!$1:$1048576,MATCH(DATE(R$2,1,1),Final_nrj!$A$1:$LI$1),FALSE)</f>
        <v>0.56302960489999998</v>
      </c>
      <c r="S385" s="328">
        <f>+VLOOKUP($E385,Final_nrj!$1:$1048576,MATCH(DATE(S$2,1,1),Final_nrj!$A$1:$LI$1),FALSE)</f>
        <v>0.57245731389999999</v>
      </c>
      <c r="T385" s="328">
        <f>+VLOOKUP($E385,Final_nrj!$1:$1048576,MATCH(DATE(T$2,1,1),Final_nrj!$A$1:$LI$1),FALSE)</f>
        <v>0.58200173089999996</v>
      </c>
      <c r="U385" s="328">
        <f>+VLOOKUP($E385,Final_nrj!$1:$1048576,MATCH(DATE(U$2,1,1),Final_nrj!$A$1:$LI$1),FALSE)</f>
        <v>0.59164289479999999</v>
      </c>
      <c r="V385" s="328">
        <f>+VLOOKUP($E385,Final_nrj!$1:$1048576,MATCH(DATE(V$2,1,1),Final_nrj!$A$1:$LI$1),FALSE)</f>
        <v>0.60139005639999998</v>
      </c>
      <c r="W385" s="328">
        <f>+VLOOKUP($E385,Final_nrj!$1:$1048576,MATCH(DATE(W$2,1,1),Final_nrj!$A$1:$LI$1),FALSE)</f>
        <v>0.61120289019999996</v>
      </c>
      <c r="X385" s="328">
        <f>+VLOOKUP($E385,Final_nrj!$1:$1048576,MATCH(DATE(X$2,1,1),Final_nrj!$A$1:$LI$1),FALSE)</f>
        <v>0.62107791869999995</v>
      </c>
      <c r="Y385" s="328">
        <f>+VLOOKUP($E385,Final_nrj!$1:$1048576,MATCH(DATE(Y$2,1,1),Final_nrj!$A$1:$LI$1),FALSE)</f>
        <v>0.63101907089999998</v>
      </c>
      <c r="Z385" s="328">
        <f>+VLOOKUP($E385,Final_nrj!$1:$1048576,MATCH(DATE(Z$2,1,1),Final_nrj!$A$1:$LI$1),FALSE)</f>
        <v>0.64066970710000004</v>
      </c>
      <c r="AA385" s="328">
        <f>+VLOOKUP($E385,Final_nrj!$1:$1048576,MATCH(DATE(AA$2,1,1),Final_nrj!$A$1:$LI$1),FALSE)</f>
        <v>0.65054954649999996</v>
      </c>
      <c r="AB385" s="328">
        <f>+VLOOKUP($E385,Final_nrj!$1:$1048576,MATCH(DATE(AB$2,1,1),Final_nrj!$A$1:$LI$1),FALSE)</f>
        <v>0.66057898319999997</v>
      </c>
      <c r="AC385" s="328">
        <f>+VLOOKUP($E385,Final_nrj!$1:$1048576,MATCH(DATE(AC$2,1,1),Final_nrj!$A$1:$LI$1),FALSE)</f>
        <v>0.67074534019999998</v>
      </c>
      <c r="AD385" s="328">
        <f>+VLOOKUP($E385,Final_nrj!$1:$1048576,MATCH(DATE(AD$2,1,1),Final_nrj!$A$1:$LI$1),FALSE)</f>
        <v>0.68105021310000002</v>
      </c>
      <c r="AE385" s="328">
        <f>+VLOOKUP($E385,Final_nrj!$1:$1048576,MATCH(DATE(AE$2,1,1),Final_nrj!$A$1:$LI$1),FALSE)</f>
        <v>0.69044930289999995</v>
      </c>
      <c r="AF385" s="328">
        <f>+VLOOKUP($E385,Final_nrj!$1:$1048576,MATCH(DATE(AF$2,1,1),Final_nrj!$A$1:$LI$1),FALSE)</f>
        <v>0.6999086471</v>
      </c>
      <c r="AG385" s="328">
        <f>+VLOOKUP($E385,Final_nrj!$1:$1048576,MATCH(DATE(AG$2,1,1),Final_nrj!$A$1:$LI$1),FALSE)</f>
        <v>0.70940113049999998</v>
      </c>
      <c r="AH385" s="328">
        <f>+VLOOKUP($E385,Final_nrj!$1:$1048576,MATCH(DATE(AH$2,1,1),Final_nrj!$A$1:$LI$1),FALSE)</f>
        <v>0.71895197420000001</v>
      </c>
      <c r="AI385" s="328">
        <f>+VLOOKUP($E385,Final_nrj!$1:$1048576,MATCH(DATE(AI$2,1,1),Final_nrj!$A$1:$LI$1),FALSE)</f>
        <v>0.72859611270000002</v>
      </c>
      <c r="AJ385" s="328">
        <f>+VLOOKUP($E385,Final_nrj!$1:$1048576,MATCH(DATE(AJ$2,1,1),Final_nrj!$A$1:$LI$1),FALSE)</f>
        <v>0.73836461440000001</v>
      </c>
      <c r="AK385" s="328">
        <f>+VLOOKUP($E385,Final_nrj!$1:$1048576,MATCH(DATE(AK$2,1,1),Final_nrj!$A$1:$LI$1),FALSE)</f>
        <v>0.74827146040000003</v>
      </c>
      <c r="AL385" s="328">
        <f>+VLOOKUP($E385,Final_nrj!$1:$1048576,MATCH(DATE(AL$2,1,1),Final_nrj!$A$1:$LI$1),FALSE)</f>
        <v>0.75834731030000002</v>
      </c>
      <c r="AM385" s="328">
        <f>+VLOOKUP($E385,Final_nrj!$1:$1048576,MATCH(DATE(AM$2,1,1),Final_nrj!$A$1:$LI$1),FALSE)</f>
        <v>0.76860544239999995</v>
      </c>
      <c r="AN385" s="328">
        <f>+VLOOKUP($E385,Final_nrj!$1:$1048576,MATCH(DATE(AN$2,1,1),Final_nrj!$A$1:$LI$1),FALSE)</f>
        <v>0.77905330549999996</v>
      </c>
      <c r="AO385" s="328">
        <f>+VLOOKUP($E385,Final_nrj!$1:$1048576,MATCH(DATE(AO$2,1,1),Final_nrj!$A$1:$LI$1),FALSE)</f>
        <v>0.78969514799999996</v>
      </c>
      <c r="AP385" s="328">
        <f>+VLOOKUP($E385,Final_nrj!$1:$1048576,MATCH(DATE(AP$2,1,1),Final_nrj!$A$1:$LI$1),FALSE)</f>
        <v>0.80017550699999995</v>
      </c>
      <c r="AQ385" s="328">
        <f>+VLOOKUP($E385,Final_nrj!$1:$1048576,MATCH(DATE(AQ$2,1,1),Final_nrj!$A$1:$LI$1),FALSE)</f>
        <v>0.81072343120000001</v>
      </c>
      <c r="AR385" s="328">
        <f>+VLOOKUP($E385,Final_nrj!$1:$1048576,MATCH(DATE(AR$2,1,1),Final_nrj!$A$1:$LI$1),FALSE)</f>
        <v>0.8213906232</v>
      </c>
      <c r="AS385" s="328">
        <f>+VLOOKUP($E385,Final_nrj!$1:$1048576,MATCH(DATE(AS$2,1,1),Final_nrj!$A$1:$LI$1),FALSE)</f>
        <v>0.83219761150000005</v>
      </c>
      <c r="AT385" s="328">
        <f>+VLOOKUP($E385,Final_nrj!$1:$1048576,MATCH(DATE(AT$2,1,1),Final_nrj!$A$1:$LI$1),FALSE)</f>
        <v>0.84315809129999997</v>
      </c>
      <c r="AU385" s="328">
        <f>+VLOOKUP($E385,Final_nrj!$1:$1048576,MATCH(DATE(AU$2,1,1),Final_nrj!$A$1:$LI$1),FALSE)</f>
        <v>0.85426413040000004</v>
      </c>
      <c r="AV385" s="328">
        <f>+VLOOKUP($E385,Final_nrj!$1:$1048576,MATCH(DATE(AV$2,1,1),Final_nrj!$A$1:$LI$1),FALSE)</f>
        <v>0.86554705789999997</v>
      </c>
      <c r="AW385" s="328">
        <f>+VLOOKUP($E385,Final_nrj!$1:$1048576,MATCH(DATE(AW$2,1,1),Final_nrj!$A$1:$LI$1),FALSE)</f>
        <v>0.87701537979999999</v>
      </c>
      <c r="AX385" s="328">
        <f>+VLOOKUP($E385,Final_nrj!$1:$1048576,MATCH(DATE(AX$2,1,1),Final_nrj!$A$1:$LI$1),FALSE)</f>
        <v>0.88867264749999997</v>
      </c>
      <c r="AY385" s="328">
        <f>+VLOOKUP($E385,Final_nrj!$1:$1048576,MATCH(DATE(AY$2,1,1),Final_nrj!$A$1:$LI$1),FALSE)</f>
        <v>0.90052036189999995</v>
      </c>
      <c r="AZ385" s="328">
        <f>+VLOOKUP($E385,Final_nrj!$1:$1048576,MATCH(DATE(AZ$2,1,1),Final_nrj!$A$1:$LI$1),FALSE)</f>
        <v>0.91251063740000005</v>
      </c>
      <c r="BA385" s="328">
        <f>+VLOOKUP($E385,Final_nrj!$1:$1048576,MATCH(DATE(BA$2,1,1),Final_nrj!$A$1:$LI$1),FALSE)</f>
        <v>0.92471716429999995</v>
      </c>
      <c r="BB385" s="328">
        <f>+VLOOKUP($E385,Final_nrj!$1:$1048576,MATCH(DATE(BB$2,1,1),Final_nrj!$A$1:$LI$1),FALSE)</f>
        <v>0.93714294490000005</v>
      </c>
      <c r="BC385" s="328">
        <f>+VLOOKUP($E385,Final_nrj!$1:$1048576,MATCH(DATE(BC$2,1,1),Final_nrj!$A$1:$LI$1),FALSE)</f>
        <v>0.94978158609999996</v>
      </c>
      <c r="BD385" s="328">
        <f>+VLOOKUP($E385,Final_nrj!$1:$1048576,MATCH(DATE(BD$2,1,1),Final_nrj!$A$1:$LI$1),FALSE)</f>
        <v>0.96262615250000005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8.3276808299999998E-3</v>
      </c>
      <c r="G386" s="328">
        <f>+VLOOKUP($E386,Final_nrj!$1:$1048576,MATCH(DATE(G$2,1,1),Final_nrj!$A$1:$LI$1),FALSE)</f>
        <v>8.3281351999999996E-3</v>
      </c>
      <c r="H386" s="328">
        <f>+VLOOKUP($E386,Final_nrj!$1:$1048576,MATCH(DATE(H$2,1,1),Final_nrj!$A$1:$LI$1),FALSE)</f>
        <v>8.3536647800000006E-3</v>
      </c>
      <c r="I386" s="328">
        <f>+VLOOKUP($E386,Final_nrj!$1:$1048576,MATCH(DATE(I$2,1,1),Final_nrj!$A$1:$LI$1),FALSE)</f>
        <v>8.4046036100000002E-3</v>
      </c>
      <c r="J386" s="328">
        <f>+VLOOKUP($E386,Final_nrj!$1:$1048576,MATCH(DATE(J$2,1,1),Final_nrj!$A$1:$LI$1),FALSE)</f>
        <v>8.4796708200000001E-3</v>
      </c>
      <c r="K386" s="328">
        <f>+VLOOKUP($E386,Final_nrj!$1:$1048576,MATCH(DATE(K$2,1,1),Final_nrj!$A$1:$LI$1),FALSE)</f>
        <v>8.5760479500000004E-3</v>
      </c>
      <c r="L386" s="328">
        <f>+VLOOKUP($E386,Final_nrj!$1:$1048576,MATCH(DATE(L$2,1,1),Final_nrj!$A$1:$LI$1),FALSE)</f>
        <v>8.6857000399999992E-3</v>
      </c>
      <c r="M386" s="328">
        <f>+VLOOKUP($E386,Final_nrj!$1:$1048576,MATCH(DATE(M$2,1,1),Final_nrj!$A$1:$LI$1),FALSE)</f>
        <v>8.8071803599999998E-3</v>
      </c>
      <c r="N386" s="328">
        <f>+VLOOKUP($E386,Final_nrj!$1:$1048576,MATCH(DATE(N$2,1,1),Final_nrj!$A$1:$LI$1),FALSE)</f>
        <v>8.9383037800000002E-3</v>
      </c>
      <c r="O386" s="328">
        <f>+VLOOKUP($E386,Final_nrj!$1:$1048576,MATCH(DATE(O$2,1,1),Final_nrj!$A$1:$LI$1),FALSE)</f>
        <v>9.0770740699999998E-3</v>
      </c>
      <c r="P386" s="328">
        <f>+VLOOKUP($E386,Final_nrj!$1:$1048576,MATCH(DATE(P$2,1,1),Final_nrj!$A$1:$LI$1),FALSE)</f>
        <v>9.2300300299999992E-3</v>
      </c>
      <c r="Q386" s="328">
        <f>+VLOOKUP($E386,Final_nrj!$1:$1048576,MATCH(DATE(Q$2,1,1),Final_nrj!$A$1:$LI$1),FALSE)</f>
        <v>9.3844808200000008E-3</v>
      </c>
      <c r="R386" s="328">
        <f>+VLOOKUP($E386,Final_nrj!$1:$1048576,MATCH(DATE(R$2,1,1),Final_nrj!$A$1:$LI$1),FALSE)</f>
        <v>9.5409930399999992E-3</v>
      </c>
      <c r="S386" s="328">
        <f>+VLOOKUP($E386,Final_nrj!$1:$1048576,MATCH(DATE(S$2,1,1),Final_nrj!$A$1:$LI$1),FALSE)</f>
        <v>9.6992732000000005E-3</v>
      </c>
      <c r="T386" s="328">
        <f>+VLOOKUP($E386,Final_nrj!$1:$1048576,MATCH(DATE(T$2,1,1),Final_nrj!$A$1:$LI$1),FALSE)</f>
        <v>9.8589408499999993E-3</v>
      </c>
      <c r="U386" s="328">
        <f>+VLOOKUP($E386,Final_nrj!$1:$1048576,MATCH(DATE(U$2,1,1),Final_nrj!$A$1:$LI$1),FALSE)</f>
        <v>1.0019727399999999E-2</v>
      </c>
      <c r="V386" s="328">
        <f>+VLOOKUP($E386,Final_nrj!$1:$1048576,MATCH(DATE(V$2,1,1),Final_nrj!$A$1:$LI$1),FALSE)</f>
        <v>1.0181923400000001E-2</v>
      </c>
      <c r="W386" s="328">
        <f>+VLOOKUP($E386,Final_nrj!$1:$1048576,MATCH(DATE(W$2,1,1),Final_nrj!$A$1:$LI$1),FALSE)</f>
        <v>1.03448523E-2</v>
      </c>
      <c r="X386" s="328">
        <f>+VLOOKUP($E386,Final_nrj!$1:$1048576,MATCH(DATE(X$2,1,1),Final_nrj!$A$1:$LI$1),FALSE)</f>
        <v>1.05085136E-2</v>
      </c>
      <c r="Y386" s="328">
        <f>+VLOOKUP($E386,Final_nrj!$1:$1048576,MATCH(DATE(Y$2,1,1),Final_nrj!$A$1:$LI$1),FALSE)</f>
        <v>1.06730365E-2</v>
      </c>
      <c r="Z386" s="328">
        <f>+VLOOKUP($E386,Final_nrj!$1:$1048576,MATCH(DATE(Z$2,1,1),Final_nrj!$A$1:$LI$1),FALSE)</f>
        <v>1.08324901E-2</v>
      </c>
      <c r="AA386" s="328">
        <f>+VLOOKUP($E386,Final_nrj!$1:$1048576,MATCH(DATE(AA$2,1,1),Final_nrj!$A$1:$LI$1),FALSE)</f>
        <v>1.0995694699999999E-2</v>
      </c>
      <c r="AB386" s="328">
        <f>+VLOOKUP($E386,Final_nrj!$1:$1048576,MATCH(DATE(AB$2,1,1),Final_nrj!$A$1:$LI$1),FALSE)</f>
        <v>1.11613571E-2</v>
      </c>
      <c r="AC386" s="328">
        <f>+VLOOKUP($E386,Final_nrj!$1:$1048576,MATCH(DATE(AC$2,1,1),Final_nrj!$A$1:$LI$1),FALSE)</f>
        <v>1.1329295200000001E-2</v>
      </c>
      <c r="AD386" s="328">
        <f>+VLOOKUP($E386,Final_nrj!$1:$1048576,MATCH(DATE(AD$2,1,1),Final_nrj!$A$1:$LI$1),FALSE)</f>
        <v>1.1499564E-2</v>
      </c>
      <c r="AE386" s="328">
        <f>+VLOOKUP($E386,Final_nrj!$1:$1048576,MATCH(DATE(AE$2,1,1),Final_nrj!$A$1:$LI$1),FALSE)</f>
        <v>1.1654665200000001E-2</v>
      </c>
      <c r="AF386" s="328">
        <f>+VLOOKUP($E386,Final_nrj!$1:$1048576,MATCH(DATE(AF$2,1,1),Final_nrj!$A$1:$LI$1),FALSE)</f>
        <v>1.1810901699999999E-2</v>
      </c>
      <c r="AG386" s="328">
        <f>+VLOOKUP($E386,Final_nrj!$1:$1048576,MATCH(DATE(AG$2,1,1),Final_nrj!$A$1:$LI$1),FALSE)</f>
        <v>1.19678984E-2</v>
      </c>
      <c r="AH386" s="328">
        <f>+VLOOKUP($E386,Final_nrj!$1:$1048576,MATCH(DATE(AH$2,1,1),Final_nrj!$A$1:$LI$1),FALSE)</f>
        <v>1.2126095599999999E-2</v>
      </c>
      <c r="AI386" s="328">
        <f>+VLOOKUP($E386,Final_nrj!$1:$1048576,MATCH(DATE(AI$2,1,1),Final_nrj!$A$1:$LI$1),FALSE)</f>
        <v>1.22860825E-2</v>
      </c>
      <c r="AJ386" s="328">
        <f>+VLOOKUP($E386,Final_nrj!$1:$1048576,MATCH(DATE(AJ$2,1,1),Final_nrj!$A$1:$LI$1),FALSE)</f>
        <v>1.2448377199999999E-2</v>
      </c>
      <c r="AK386" s="328">
        <f>+VLOOKUP($E386,Final_nrj!$1:$1048576,MATCH(DATE(AK$2,1,1),Final_nrj!$A$1:$LI$1),FALSE)</f>
        <v>1.26131864E-2</v>
      </c>
      <c r="AL386" s="328">
        <f>+VLOOKUP($E386,Final_nrj!$1:$1048576,MATCH(DATE(AL$2,1,1),Final_nrj!$A$1:$LI$1),FALSE)</f>
        <v>1.2781030400000001E-2</v>
      </c>
      <c r="AM386" s="328">
        <f>+VLOOKUP($E386,Final_nrj!$1:$1048576,MATCH(DATE(AM$2,1,1),Final_nrj!$A$1:$LI$1),FALSE)</f>
        <v>1.29521169E-2</v>
      </c>
      <c r="AN386" s="328">
        <f>+VLOOKUP($E386,Final_nrj!$1:$1048576,MATCH(DATE(AN$2,1,1),Final_nrj!$A$1:$LI$1),FALSE)</f>
        <v>1.3126551300000001E-2</v>
      </c>
      <c r="AO386" s="328">
        <f>+VLOOKUP($E386,Final_nrj!$1:$1048576,MATCH(DATE(AO$2,1,1),Final_nrj!$A$1:$LI$1),FALSE)</f>
        <v>1.3304383100000001E-2</v>
      </c>
      <c r="AP386" s="328">
        <f>+VLOOKUP($E386,Final_nrj!$1:$1048576,MATCH(DATE(AP$2,1,1),Final_nrj!$A$1:$LI$1),FALSE)</f>
        <v>1.34794476E-2</v>
      </c>
      <c r="AQ386" s="328">
        <f>+VLOOKUP($E386,Final_nrj!$1:$1048576,MATCH(DATE(AQ$2,1,1),Final_nrj!$A$1:$LI$1),FALSE)</f>
        <v>1.36557647E-2</v>
      </c>
      <c r="AR386" s="328">
        <f>+VLOOKUP($E386,Final_nrj!$1:$1048576,MATCH(DATE(AR$2,1,1),Final_nrj!$A$1:$LI$1),FALSE)</f>
        <v>1.38342134E-2</v>
      </c>
      <c r="AS386" s="328">
        <f>+VLOOKUP($E386,Final_nrj!$1:$1048576,MATCH(DATE(AS$2,1,1),Final_nrj!$A$1:$LI$1),FALSE)</f>
        <v>1.4015122E-2</v>
      </c>
      <c r="AT386" s="328">
        <f>+VLOOKUP($E386,Final_nrj!$1:$1048576,MATCH(DATE(AT$2,1,1),Final_nrj!$A$1:$LI$1),FALSE)</f>
        <v>1.4198698900000001E-2</v>
      </c>
      <c r="AU386" s="328">
        <f>+VLOOKUP($E386,Final_nrj!$1:$1048576,MATCH(DATE(AU$2,1,1),Final_nrj!$A$1:$LI$1),FALSE)</f>
        <v>1.438476E-2</v>
      </c>
      <c r="AV386" s="328">
        <f>+VLOOKUP($E386,Final_nrj!$1:$1048576,MATCH(DATE(AV$2,1,1),Final_nrj!$A$1:$LI$1),FALSE)</f>
        <v>1.45738429E-2</v>
      </c>
      <c r="AW386" s="328">
        <f>+VLOOKUP($E386,Final_nrj!$1:$1048576,MATCH(DATE(AW$2,1,1),Final_nrj!$A$1:$LI$1),FALSE)</f>
        <v>1.47660777E-2</v>
      </c>
      <c r="AX386" s="328">
        <f>+VLOOKUP($E386,Final_nrj!$1:$1048576,MATCH(DATE(AX$2,1,1),Final_nrj!$A$1:$LI$1),FALSE)</f>
        <v>1.49615103E-2</v>
      </c>
      <c r="AY386" s="328">
        <f>+VLOOKUP($E386,Final_nrj!$1:$1048576,MATCH(DATE(AY$2,1,1),Final_nrj!$A$1:$LI$1),FALSE)</f>
        <v>1.51601537E-2</v>
      </c>
      <c r="AZ386" s="328">
        <f>+VLOOKUP($E386,Final_nrj!$1:$1048576,MATCH(DATE(AZ$2,1,1),Final_nrj!$A$1:$LI$1),FALSE)</f>
        <v>1.5361085199999999E-2</v>
      </c>
      <c r="BA386" s="328">
        <f>+VLOOKUP($E386,Final_nrj!$1:$1048576,MATCH(DATE(BA$2,1,1),Final_nrj!$A$1:$LI$1),FALSE)</f>
        <v>1.55656366E-2</v>
      </c>
      <c r="BB386" s="328">
        <f>+VLOOKUP($E386,Final_nrj!$1:$1048576,MATCH(DATE(BB$2,1,1),Final_nrj!$A$1:$LI$1),FALSE)</f>
        <v>1.57738579E-2</v>
      </c>
      <c r="BC386" s="328">
        <f>+VLOOKUP($E386,Final_nrj!$1:$1048576,MATCH(DATE(BC$2,1,1),Final_nrj!$A$1:$LI$1),FALSE)</f>
        <v>1.5985630599999998E-2</v>
      </c>
      <c r="BD386" s="328">
        <f>+VLOOKUP($E386,Final_nrj!$1:$1048576,MATCH(DATE(BD$2,1,1),Final_nrj!$A$1:$LI$1),FALSE)</f>
        <v>1.6200827800000001E-2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0.13543131119999999</v>
      </c>
      <c r="G387" s="328">
        <f>+VLOOKUP($E387,Final_nrj!$1:$1048576,MATCH(DATE(G$2,1,1),Final_nrj!$A$1:$LI$1),FALSE)</f>
        <v>0.13515495299999999</v>
      </c>
      <c r="H387" s="328">
        <f>+VLOOKUP($E387,Final_nrj!$1:$1048576,MATCH(DATE(H$2,1,1),Final_nrj!$A$1:$LI$1),FALSE)</f>
        <v>0.1353275327</v>
      </c>
      <c r="I387" s="328">
        <f>+VLOOKUP($E387,Final_nrj!$1:$1048576,MATCH(DATE(I$2,1,1),Final_nrj!$A$1:$LI$1),FALSE)</f>
        <v>0.13599601080000001</v>
      </c>
      <c r="J387" s="328">
        <f>+VLOOKUP($E387,Final_nrj!$1:$1048576,MATCH(DATE(J$2,1,1),Final_nrj!$A$1:$LI$1),FALSE)</f>
        <v>0.137125049</v>
      </c>
      <c r="K387" s="328">
        <f>+VLOOKUP($E387,Final_nrj!$1:$1048576,MATCH(DATE(K$2,1,1),Final_nrj!$A$1:$LI$1),FALSE)</f>
        <v>0.13864353369999999</v>
      </c>
      <c r="L387" s="328">
        <f>+VLOOKUP($E387,Final_nrj!$1:$1048576,MATCH(DATE(L$2,1,1),Final_nrj!$A$1:$LI$1),FALSE)</f>
        <v>0.1403987881</v>
      </c>
      <c r="M387" s="328">
        <f>+VLOOKUP($E387,Final_nrj!$1:$1048576,MATCH(DATE(M$2,1,1),Final_nrj!$A$1:$LI$1),FALSE)</f>
        <v>0.14235014770000001</v>
      </c>
      <c r="N387" s="328">
        <f>+VLOOKUP($E387,Final_nrj!$1:$1048576,MATCH(DATE(N$2,1,1),Final_nrj!$A$1:$LI$1),FALSE)</f>
        <v>0.14445132550000001</v>
      </c>
      <c r="O387" s="328">
        <f>+VLOOKUP($E387,Final_nrj!$1:$1048576,MATCH(DATE(O$2,1,1),Final_nrj!$A$1:$LI$1),FALSE)</f>
        <v>0.14666401279999999</v>
      </c>
      <c r="P387" s="328">
        <f>+VLOOKUP($E387,Final_nrj!$1:$1048576,MATCH(DATE(P$2,1,1),Final_nrj!$A$1:$LI$1),FALSE)</f>
        <v>0.1490904093</v>
      </c>
      <c r="Q387" s="328">
        <f>+VLOOKUP($E387,Final_nrj!$1:$1048576,MATCH(DATE(Q$2,1,1),Final_nrj!$A$1:$LI$1),FALSE)</f>
        <v>0.15152456980000001</v>
      </c>
      <c r="R387" s="328">
        <f>+VLOOKUP($E387,Final_nrj!$1:$1048576,MATCH(DATE(R$2,1,1),Final_nrj!$A$1:$LI$1),FALSE)</f>
        <v>0.15397472719999999</v>
      </c>
      <c r="S387" s="328">
        <f>+VLOOKUP($E387,Final_nrj!$1:$1048576,MATCH(DATE(S$2,1,1),Final_nrj!$A$1:$LI$1),FALSE)</f>
        <v>0.1564372393</v>
      </c>
      <c r="T387" s="328">
        <f>+VLOOKUP($E387,Final_nrj!$1:$1048576,MATCH(DATE(T$2,1,1),Final_nrj!$A$1:$LI$1),FALSE)</f>
        <v>0.15890744209999999</v>
      </c>
      <c r="U387" s="328">
        <f>+VLOOKUP($E387,Final_nrj!$1:$1048576,MATCH(DATE(U$2,1,1),Final_nrj!$A$1:$LI$1),FALSE)</f>
        <v>0.16138241680000001</v>
      </c>
      <c r="V387" s="328">
        <f>+VLOOKUP($E387,Final_nrj!$1:$1048576,MATCH(DATE(V$2,1,1),Final_nrj!$A$1:$LI$1),FALSE)</f>
        <v>0.16386714729999999</v>
      </c>
      <c r="W387" s="328">
        <f>+VLOOKUP($E387,Final_nrj!$1:$1048576,MATCH(DATE(W$2,1,1),Final_nrj!$A$1:$LI$1),FALSE)</f>
        <v>0.1663507316</v>
      </c>
      <c r="X387" s="328">
        <f>+VLOOKUP($E387,Final_nrj!$1:$1048576,MATCH(DATE(X$2,1,1),Final_nrj!$A$1:$LI$1),FALSE)</f>
        <v>0.1688344155</v>
      </c>
      <c r="Y387" s="328">
        <f>+VLOOKUP($E387,Final_nrj!$1:$1048576,MATCH(DATE(Y$2,1,1),Final_nrj!$A$1:$LI$1),FALSE)</f>
        <v>0.17132168280000001</v>
      </c>
      <c r="Z387" s="328">
        <f>+VLOOKUP($E387,Final_nrj!$1:$1048576,MATCH(DATE(Z$2,1,1),Final_nrj!$A$1:$LI$1),FALSE)</f>
        <v>0.1737190525</v>
      </c>
      <c r="AA387" s="328">
        <f>+VLOOKUP($E387,Final_nrj!$1:$1048576,MATCH(DATE(AA$2,1,1),Final_nrj!$A$1:$LI$1),FALSE)</f>
        <v>0.1761689514</v>
      </c>
      <c r="AB387" s="328">
        <f>+VLOOKUP($E387,Final_nrj!$1:$1048576,MATCH(DATE(AB$2,1,1),Final_nrj!$A$1:$LI$1),FALSE)</f>
        <v>0.1786515866</v>
      </c>
      <c r="AC387" s="328">
        <f>+VLOOKUP($E387,Final_nrj!$1:$1048576,MATCH(DATE(AC$2,1,1),Final_nrj!$A$1:$LI$1),FALSE)</f>
        <v>0.181164625</v>
      </c>
      <c r="AD387" s="328">
        <f>+VLOOKUP($E387,Final_nrj!$1:$1048576,MATCH(DATE(AD$2,1,1),Final_nrj!$A$1:$LI$1),FALSE)</f>
        <v>0.18370941499999999</v>
      </c>
      <c r="AE387" s="328">
        <f>+VLOOKUP($E387,Final_nrj!$1:$1048576,MATCH(DATE(AE$2,1,1),Final_nrj!$A$1:$LI$1),FALSE)</f>
        <v>0.18600791780000001</v>
      </c>
      <c r="AF387" s="328">
        <f>+VLOOKUP($E387,Final_nrj!$1:$1048576,MATCH(DATE(AF$2,1,1),Final_nrj!$A$1:$LI$1),FALSE)</f>
        <v>0.18832165719999999</v>
      </c>
      <c r="AG387" s="328">
        <f>+VLOOKUP($E387,Final_nrj!$1:$1048576,MATCH(DATE(AG$2,1,1),Final_nrj!$A$1:$LI$1),FALSE)</f>
        <v>0.19064587650000001</v>
      </c>
      <c r="AH387" s="328">
        <f>+VLOOKUP($E387,Final_nrj!$1:$1048576,MATCH(DATE(AH$2,1,1),Final_nrj!$A$1:$LI$1),FALSE)</f>
        <v>0.19298762</v>
      </c>
      <c r="AI387" s="328">
        <f>+VLOOKUP($E387,Final_nrj!$1:$1048576,MATCH(DATE(AI$2,1,1),Final_nrj!$A$1:$LI$1),FALSE)</f>
        <v>0.19535606229999999</v>
      </c>
      <c r="AJ387" s="328">
        <f>+VLOOKUP($E387,Final_nrj!$1:$1048576,MATCH(DATE(AJ$2,1,1),Final_nrj!$A$1:$LI$1),FALSE)</f>
        <v>0.19775921399999999</v>
      </c>
      <c r="AK387" s="328">
        <f>+VLOOKUP($E387,Final_nrj!$1:$1048576,MATCH(DATE(AK$2,1,1),Final_nrj!$A$1:$LI$1),FALSE)</f>
        <v>0.2002005027</v>
      </c>
      <c r="AL387" s="328">
        <f>+VLOOKUP($E387,Final_nrj!$1:$1048576,MATCH(DATE(AL$2,1,1),Final_nrj!$A$1:$LI$1),FALSE)</f>
        <v>0.20268828950000001</v>
      </c>
      <c r="AM387" s="328">
        <f>+VLOOKUP($E387,Final_nrj!$1:$1048576,MATCH(DATE(AM$2,1,1),Final_nrj!$A$1:$LI$1),FALSE)</f>
        <v>0.2052255083</v>
      </c>
      <c r="AN387" s="328">
        <f>+VLOOKUP($E387,Final_nrj!$1:$1048576,MATCH(DATE(AN$2,1,1),Final_nrj!$A$1:$LI$1),FALSE)</f>
        <v>0.2078133304</v>
      </c>
      <c r="AO387" s="328">
        <f>+VLOOKUP($E387,Final_nrj!$1:$1048576,MATCH(DATE(AO$2,1,1),Final_nrj!$A$1:$LI$1),FALSE)</f>
        <v>0.21045200989999999</v>
      </c>
      <c r="AP387" s="328">
        <f>+VLOOKUP($E387,Final_nrj!$1:$1048576,MATCH(DATE(AP$2,1,1),Final_nrj!$A$1:$LI$1),FALSE)</f>
        <v>0.2130473416</v>
      </c>
      <c r="AQ387" s="328">
        <f>+VLOOKUP($E387,Final_nrj!$1:$1048576,MATCH(DATE(AQ$2,1,1),Final_nrj!$A$1:$LI$1),FALSE)</f>
        <v>0.2156658202</v>
      </c>
      <c r="AR387" s="328">
        <f>+VLOOKUP($E387,Final_nrj!$1:$1048576,MATCH(DATE(AR$2,1,1),Final_nrj!$A$1:$LI$1),FALSE)</f>
        <v>0.2183201008</v>
      </c>
      <c r="AS387" s="328">
        <f>+VLOOKUP($E387,Final_nrj!$1:$1048576,MATCH(DATE(AS$2,1,1),Final_nrj!$A$1:$LI$1),FALSE)</f>
        <v>0.22101328740000001</v>
      </c>
      <c r="AT387" s="328">
        <f>+VLOOKUP($E387,Final_nrj!$1:$1048576,MATCH(DATE(AT$2,1,1),Final_nrj!$A$1:$LI$1),FALSE)</f>
        <v>0.22374674480000001</v>
      </c>
      <c r="AU387" s="328">
        <f>+VLOOKUP($E387,Final_nrj!$1:$1048576,MATCH(DATE(AU$2,1,1),Final_nrj!$A$1:$LI$1),FALSE)</f>
        <v>0.2265167475</v>
      </c>
      <c r="AV387" s="328">
        <f>+VLOOKUP($E387,Final_nrj!$1:$1048576,MATCH(DATE(AV$2,1,1),Final_nrj!$A$1:$LI$1),FALSE)</f>
        <v>0.229331281</v>
      </c>
      <c r="AW387" s="328">
        <f>+VLOOKUP($E387,Final_nrj!$1:$1048576,MATCH(DATE(AW$2,1,1),Final_nrj!$A$1:$LI$1),FALSE)</f>
        <v>0.2321915397</v>
      </c>
      <c r="AX387" s="328">
        <f>+VLOOKUP($E387,Final_nrj!$1:$1048576,MATCH(DATE(AX$2,1,1),Final_nrj!$A$1:$LI$1),FALSE)</f>
        <v>0.23509747380000001</v>
      </c>
      <c r="AY387" s="328">
        <f>+VLOOKUP($E387,Final_nrj!$1:$1048576,MATCH(DATE(AY$2,1,1),Final_nrj!$A$1:$LI$1),FALSE)</f>
        <v>0.2380486731</v>
      </c>
      <c r="AZ387" s="328">
        <f>+VLOOKUP($E387,Final_nrj!$1:$1048576,MATCH(DATE(AZ$2,1,1),Final_nrj!$A$1:$LI$1),FALSE)</f>
        <v>0.2410326498</v>
      </c>
      <c r="BA387" s="328">
        <f>+VLOOKUP($E387,Final_nrj!$1:$1048576,MATCH(DATE(BA$2,1,1),Final_nrj!$A$1:$LI$1),FALSE)</f>
        <v>0.24407195030000001</v>
      </c>
      <c r="BB387" s="328">
        <f>+VLOOKUP($E387,Final_nrj!$1:$1048576,MATCH(DATE(BB$2,1,1),Final_nrj!$A$1:$LI$1),FALSE)</f>
        <v>0.2471664703</v>
      </c>
      <c r="BC387" s="328">
        <f>+VLOOKUP($E387,Final_nrj!$1:$1048576,MATCH(DATE(BC$2,1,1),Final_nrj!$A$1:$LI$1),FALSE)</f>
        <v>0.25031298320000001</v>
      </c>
      <c r="BD387" s="328">
        <f>+VLOOKUP($E387,Final_nrj!$1:$1048576,MATCH(DATE(BD$2,1,1),Final_nrj!$A$1:$LI$1),FALSE)</f>
        <v>0.25350824979999997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0.63651620350000004</v>
      </c>
      <c r="G389" s="381">
        <f>+VLOOKUP($E389,Final_nrj!$1:$1048576,MATCH(DATE(G$2,1,1),Final_nrj!$A$1:$LI$1),FALSE)</f>
        <v>0.6361191034</v>
      </c>
      <c r="H389" s="381">
        <f>+VLOOKUP($E389,Final_nrj!$1:$1048576,MATCH(DATE(H$2,1,1),Final_nrj!$A$1:$LI$1),FALSE)</f>
        <v>0.63772596650000002</v>
      </c>
      <c r="I389" s="381">
        <f>+VLOOKUP($E389,Final_nrj!$1:$1048576,MATCH(DATE(I$2,1,1),Final_nrj!$A$1:$LI$1),FALSE)</f>
        <v>0.64130249139999995</v>
      </c>
      <c r="J389" s="381">
        <f>+VLOOKUP($E389,Final_nrj!$1:$1048576,MATCH(DATE(J$2,1,1),Final_nrj!$A$1:$LI$1),FALSE)</f>
        <v>0.64674925100000002</v>
      </c>
      <c r="K389" s="381">
        <f>+VLOOKUP($E389,Final_nrj!$1:$1048576,MATCH(DATE(K$2,1,1),Final_nrj!$A$1:$LI$1),FALSE)</f>
        <v>0.65385259259999995</v>
      </c>
      <c r="L389" s="381">
        <f>+VLOOKUP($E389,Final_nrj!$1:$1048576,MATCH(DATE(L$2,1,1),Final_nrj!$A$1:$LI$1),FALSE)</f>
        <v>0.66199763580000004</v>
      </c>
      <c r="M389" s="381">
        <f>+VLOOKUP($E389,Final_nrj!$1:$1048576,MATCH(DATE(M$2,1,1),Final_nrj!$A$1:$LI$1),FALSE)</f>
        <v>0.67107500809999998</v>
      </c>
      <c r="N389" s="381">
        <f>+VLOOKUP($E389,Final_nrj!$1:$1048576,MATCH(DATE(N$2,1,1),Final_nrj!$A$1:$LI$1),FALSE)</f>
        <v>0.68091842719999995</v>
      </c>
      <c r="O389" s="381">
        <f>+VLOOKUP($E389,Final_nrj!$1:$1048576,MATCH(DATE(O$2,1,1),Final_nrj!$A$1:$LI$1),FALSE)</f>
        <v>0.69137524260000005</v>
      </c>
      <c r="P389" s="381">
        <f>+VLOOKUP($E389,Final_nrj!$1:$1048576,MATCH(DATE(P$2,1,1),Final_nrj!$A$1:$LI$1),FALSE)</f>
        <v>0.70294555569999995</v>
      </c>
      <c r="Q389" s="381">
        <f>+VLOOKUP($E389,Final_nrj!$1:$1048576,MATCH(DATE(Q$2,1,1),Final_nrj!$A$1:$LI$1),FALSE)</f>
        <v>0.71465429840000005</v>
      </c>
      <c r="R389" s="381">
        <f>+VLOOKUP($E389,Final_nrj!$1:$1048576,MATCH(DATE(R$2,1,1),Final_nrj!$A$1:$LI$1),FALSE)</f>
        <v>0.72654532510000003</v>
      </c>
      <c r="S389" s="381">
        <f>+VLOOKUP($E389,Final_nrj!$1:$1048576,MATCH(DATE(S$2,1,1),Final_nrj!$A$1:$LI$1),FALSE)</f>
        <v>0.73859382640000004</v>
      </c>
      <c r="T389" s="381">
        <f>+VLOOKUP($E389,Final_nrj!$1:$1048576,MATCH(DATE(T$2,1,1),Final_nrj!$A$1:$LI$1),FALSE)</f>
        <v>0.75076811389999998</v>
      </c>
      <c r="U389" s="381">
        <f>+VLOOKUP($E389,Final_nrj!$1:$1048576,MATCH(DATE(U$2,1,1),Final_nrj!$A$1:$LI$1),FALSE)</f>
        <v>0.76304503889999997</v>
      </c>
      <c r="V389" s="381">
        <f>+VLOOKUP($E389,Final_nrj!$1:$1048576,MATCH(DATE(V$2,1,1),Final_nrj!$A$1:$LI$1),FALSE)</f>
        <v>0.77543912709999996</v>
      </c>
      <c r="W389" s="381">
        <f>+VLOOKUP($E389,Final_nrj!$1:$1048576,MATCH(DATE(W$2,1,1),Final_nrj!$A$1:$LI$1),FALSE)</f>
        <v>0.78789847410000002</v>
      </c>
      <c r="X389" s="381">
        <f>+VLOOKUP($E389,Final_nrj!$1:$1048576,MATCH(DATE(X$2,1,1),Final_nrj!$A$1:$LI$1),FALSE)</f>
        <v>0.8004208478</v>
      </c>
      <c r="Y389" s="381">
        <f>+VLOOKUP($E389,Final_nrj!$1:$1048576,MATCH(DATE(Y$2,1,1),Final_nrj!$A$1:$LI$1),FALSE)</f>
        <v>0.81301379009999997</v>
      </c>
      <c r="Z389" s="381">
        <f>+VLOOKUP($E389,Final_nrj!$1:$1048576,MATCH(DATE(Z$2,1,1),Final_nrj!$A$1:$LI$1),FALSE)</f>
        <v>0.82522124959999998</v>
      </c>
      <c r="AA389" s="381">
        <f>+VLOOKUP($E389,Final_nrj!$1:$1048576,MATCH(DATE(AA$2,1,1),Final_nrj!$A$1:$LI$1),FALSE)</f>
        <v>0.83771419260000002</v>
      </c>
      <c r="AB389" s="381">
        <f>+VLOOKUP($E389,Final_nrj!$1:$1048576,MATCH(DATE(AB$2,1,1),Final_nrj!$A$1:$LI$1),FALSE)</f>
        <v>0.85039192689999998</v>
      </c>
      <c r="AC389" s="381">
        <f>+VLOOKUP($E389,Final_nrj!$1:$1048576,MATCH(DATE(AC$2,1,1),Final_nrj!$A$1:$LI$1),FALSE)</f>
        <v>0.86323926039999999</v>
      </c>
      <c r="AD389" s="381">
        <f>+VLOOKUP($E389,Final_nrj!$1:$1048576,MATCH(DATE(AD$2,1,1),Final_nrj!$A$1:$LI$1),FALSE)</f>
        <v>0.87625919200000002</v>
      </c>
      <c r="AE389" s="381">
        <f>+VLOOKUP($E389,Final_nrj!$1:$1048576,MATCH(DATE(AE$2,1,1),Final_nrj!$A$1:$LI$1),FALSE)</f>
        <v>0.8881118858</v>
      </c>
      <c r="AF389" s="381">
        <f>+VLOOKUP($E389,Final_nrj!$1:$1048576,MATCH(DATE(AF$2,1,1),Final_nrj!$A$1:$LI$1),FALSE)</f>
        <v>0.90004120610000005</v>
      </c>
      <c r="AG389" s="381">
        <f>+VLOOKUP($E389,Final_nrj!$1:$1048576,MATCH(DATE(AG$2,1,1),Final_nrj!$A$1:$LI$1),FALSE)</f>
        <v>0.91201490539999996</v>
      </c>
      <c r="AH389" s="381">
        <f>+VLOOKUP($E389,Final_nrj!$1:$1048576,MATCH(DATE(AH$2,1,1),Final_nrj!$A$1:$LI$1),FALSE)</f>
        <v>0.92406568970000003</v>
      </c>
      <c r="AI389" s="381">
        <f>+VLOOKUP($E389,Final_nrj!$1:$1048576,MATCH(DATE(AI$2,1,1),Final_nrj!$A$1:$LI$1),FALSE)</f>
        <v>0.9362382575</v>
      </c>
      <c r="AJ389" s="381">
        <f>+VLOOKUP($E389,Final_nrj!$1:$1048576,MATCH(DATE(AJ$2,1,1),Final_nrj!$A$1:$LI$1),FALSE)</f>
        <v>0.9485722056</v>
      </c>
      <c r="AK389" s="381">
        <f>+VLOOKUP($E389,Final_nrj!$1:$1048576,MATCH(DATE(AK$2,1,1),Final_nrj!$A$1:$LI$1),FALSE)</f>
        <v>0.96108514960000002</v>
      </c>
      <c r="AL389" s="381">
        <f>+VLOOKUP($E389,Final_nrj!$1:$1048576,MATCH(DATE(AL$2,1,1),Final_nrj!$A$1:$LI$1),FALSE)</f>
        <v>0.97381663019999998</v>
      </c>
      <c r="AM389" s="381">
        <f>+VLOOKUP($E389,Final_nrj!$1:$1048576,MATCH(DATE(AM$2,1,1),Final_nrj!$A$1:$LI$1),FALSE)</f>
        <v>0.98678306770000002</v>
      </c>
      <c r="AN389" s="381">
        <f>+VLOOKUP($E389,Final_nrj!$1:$1048576,MATCH(DATE(AN$2,1,1),Final_nrj!$A$1:$LI$1),FALSE)</f>
        <v>0.99999318729999997</v>
      </c>
      <c r="AO389" s="381">
        <f>+VLOOKUP($E389,Final_nrj!$1:$1048576,MATCH(DATE(AO$2,1,1),Final_nrj!$A$1:$LI$1),FALSE)</f>
        <v>1.013451541</v>
      </c>
      <c r="AP389" s="381">
        <f>+VLOOKUP($E389,Final_nrj!$1:$1048576,MATCH(DATE(AP$2,1,1),Final_nrj!$A$1:$LI$1),FALSE)</f>
        <v>1.0267022960000001</v>
      </c>
      <c r="AQ389" s="381">
        <f>+VLOOKUP($E389,Final_nrj!$1:$1048576,MATCH(DATE(AQ$2,1,1),Final_nrj!$A$1:$LI$1),FALSE)</f>
        <v>1.0400450160000001</v>
      </c>
      <c r="AR389" s="381">
        <f>+VLOOKUP($E389,Final_nrj!$1:$1048576,MATCH(DATE(AR$2,1,1),Final_nrj!$A$1:$LI$1),FALSE)</f>
        <v>1.0535449370000001</v>
      </c>
      <c r="AS389" s="381">
        <f>+VLOOKUP($E389,Final_nrj!$1:$1048576,MATCH(DATE(AS$2,1,1),Final_nrj!$A$1:$LI$1),FALSE)</f>
        <v>1.067226021</v>
      </c>
      <c r="AT389" s="381">
        <f>+VLOOKUP($E389,Final_nrj!$1:$1048576,MATCH(DATE(AT$2,1,1),Final_nrj!$A$1:$LI$1),FALSE)</f>
        <v>1.081103535</v>
      </c>
      <c r="AU389" s="381">
        <f>+VLOOKUP($E389,Final_nrj!$1:$1048576,MATCH(DATE(AU$2,1,1),Final_nrj!$A$1:$LI$1),FALSE)</f>
        <v>1.0951656380000001</v>
      </c>
      <c r="AV389" s="381">
        <f>+VLOOKUP($E389,Final_nrj!$1:$1048576,MATCH(DATE(AV$2,1,1),Final_nrj!$A$1:$LI$1),FALSE)</f>
        <v>1.1094521820000001</v>
      </c>
      <c r="AW389" s="381">
        <f>+VLOOKUP($E389,Final_nrj!$1:$1048576,MATCH(DATE(AW$2,1,1),Final_nrj!$A$1:$LI$1),FALSE)</f>
        <v>1.1239729970000001</v>
      </c>
      <c r="AX389" s="381">
        <f>+VLOOKUP($E389,Final_nrj!$1:$1048576,MATCH(DATE(AX$2,1,1),Final_nrj!$A$1:$LI$1),FALSE)</f>
        <v>1.138731632</v>
      </c>
      <c r="AY389" s="381">
        <f>+VLOOKUP($E389,Final_nrj!$1:$1048576,MATCH(DATE(AY$2,1,1),Final_nrj!$A$1:$LI$1),FALSE)</f>
        <v>1.1537291890000001</v>
      </c>
      <c r="AZ389" s="381">
        <f>+VLOOKUP($E389,Final_nrj!$1:$1048576,MATCH(DATE(AZ$2,1,1),Final_nrj!$A$1:$LI$1),FALSE)</f>
        <v>1.1689043729999999</v>
      </c>
      <c r="BA389" s="381">
        <f>+VLOOKUP($E389,Final_nrj!$1:$1048576,MATCH(DATE(BA$2,1,1),Final_nrj!$A$1:$LI$1),FALSE)</f>
        <v>1.1843547510000001</v>
      </c>
      <c r="BB389" s="381">
        <f>+VLOOKUP($E389,Final_nrj!$1:$1048576,MATCH(DATE(BB$2,1,1),Final_nrj!$A$1:$LI$1),FALSE)</f>
        <v>1.200083273</v>
      </c>
      <c r="BC389" s="381">
        <f>+VLOOKUP($E389,Final_nrj!$1:$1048576,MATCH(DATE(BC$2,1,1),Final_nrj!$A$1:$LI$1),FALSE)</f>
        <v>1.2160801999999999</v>
      </c>
      <c r="BD389" s="381">
        <f>+VLOOKUP($E389,Final_nrj!$1:$1048576,MATCH(DATE(BD$2,1,1),Final_nrj!$A$1:$LI$1),FALSE)</f>
        <v>1.2323352299999999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42.863978760000002</v>
      </c>
      <c r="G390" s="313">
        <f>+VLOOKUP($E390,Final_nrj!$1:$1048576,MATCH(DATE(G$2,1,1),Final_nrj!$A$1:$LI$1),FALSE)</f>
        <v>42.927324779999999</v>
      </c>
      <c r="H390" s="313">
        <f>+VLOOKUP($E390,Final_nrj!$1:$1048576,MATCH(DATE(H$2,1,1),Final_nrj!$A$1:$LI$1),FALSE)</f>
        <v>43.209974920000001</v>
      </c>
      <c r="I390" s="313">
        <f>+VLOOKUP($E390,Final_nrj!$1:$1048576,MATCH(DATE(I$2,1,1),Final_nrj!$A$1:$LI$1),FALSE)</f>
        <v>43.60099804</v>
      </c>
      <c r="J390" s="313">
        <f>+VLOOKUP($E390,Final_nrj!$1:$1048576,MATCH(DATE(J$2,1,1),Final_nrj!$A$1:$LI$1),FALSE)</f>
        <v>44.080945200000002</v>
      </c>
      <c r="K390" s="313">
        <f>+VLOOKUP($E390,Final_nrj!$1:$1048576,MATCH(DATE(K$2,1,1),Final_nrj!$A$1:$LI$1),FALSE)</f>
        <v>44.638578729999999</v>
      </c>
      <c r="L390" s="313">
        <f>+VLOOKUP($E390,Final_nrj!$1:$1048576,MATCH(DATE(L$2,1,1),Final_nrj!$A$1:$LI$1),FALSE)</f>
        <v>45.231695180000003</v>
      </c>
      <c r="M390" s="313">
        <f>+VLOOKUP($E390,Final_nrj!$1:$1048576,MATCH(DATE(M$2,1,1),Final_nrj!$A$1:$LI$1),FALSE)</f>
        <v>45.86617905</v>
      </c>
      <c r="N390" s="313">
        <f>+VLOOKUP($E390,Final_nrj!$1:$1048576,MATCH(DATE(N$2,1,1),Final_nrj!$A$1:$LI$1),FALSE)</f>
        <v>46.534996059999997</v>
      </c>
      <c r="O390" s="313">
        <f>+VLOOKUP($E390,Final_nrj!$1:$1048576,MATCH(DATE(O$2,1,1),Final_nrj!$A$1:$LI$1),FALSE)</f>
        <v>47.230226119999998</v>
      </c>
      <c r="P390" s="313">
        <f>+VLOOKUP($E390,Final_nrj!$1:$1048576,MATCH(DATE(P$2,1,1),Final_nrj!$A$1:$LI$1),FALSE)</f>
        <v>47.994754100000002</v>
      </c>
      <c r="Q390" s="313">
        <f>+VLOOKUP($E390,Final_nrj!$1:$1048576,MATCH(DATE(Q$2,1,1),Final_nrj!$A$1:$LI$1),FALSE)</f>
        <v>48.73730561</v>
      </c>
      <c r="R390" s="313">
        <f>+VLOOKUP($E390,Final_nrj!$1:$1048576,MATCH(DATE(R$2,1,1),Final_nrj!$A$1:$LI$1),FALSE)</f>
        <v>49.481071210000003</v>
      </c>
      <c r="S390" s="313">
        <f>+VLOOKUP($E390,Final_nrj!$1:$1048576,MATCH(DATE(S$2,1,1),Final_nrj!$A$1:$LI$1),FALSE)</f>
        <v>50.22767442</v>
      </c>
      <c r="T390" s="313">
        <f>+VLOOKUP($E390,Final_nrj!$1:$1048576,MATCH(DATE(T$2,1,1),Final_nrj!$A$1:$LI$1),FALSE)</f>
        <v>50.975893919999997</v>
      </c>
      <c r="U390" s="313">
        <f>+VLOOKUP($E390,Final_nrj!$1:$1048576,MATCH(DATE(U$2,1,1),Final_nrj!$A$1:$LI$1),FALSE)</f>
        <v>51.724720789999999</v>
      </c>
      <c r="V390" s="313">
        <f>+VLOOKUP($E390,Final_nrj!$1:$1048576,MATCH(DATE(V$2,1,1),Final_nrj!$A$1:$LI$1),FALSE)</f>
        <v>52.46809064</v>
      </c>
      <c r="W390" s="313">
        <f>+VLOOKUP($E390,Final_nrj!$1:$1048576,MATCH(DATE(W$2,1,1),Final_nrj!$A$1:$LI$1),FALSE)</f>
        <v>53.210481569999999</v>
      </c>
      <c r="X390" s="313">
        <f>+VLOOKUP($E390,Final_nrj!$1:$1048576,MATCH(DATE(X$2,1,1),Final_nrj!$A$1:$LI$1),FALSE)</f>
        <v>53.953227159999997</v>
      </c>
      <c r="Y390" s="313">
        <f>+VLOOKUP($E390,Final_nrj!$1:$1048576,MATCH(DATE(Y$2,1,1),Final_nrj!$A$1:$LI$1),FALSE)</f>
        <v>54.697475480000001</v>
      </c>
      <c r="Z390" s="313">
        <f>+VLOOKUP($E390,Final_nrj!$1:$1048576,MATCH(DATE(Z$2,1,1),Final_nrj!$A$1:$LI$1),FALSE)</f>
        <v>55.408105380000002</v>
      </c>
      <c r="AA390" s="313">
        <f>+VLOOKUP($E390,Final_nrj!$1:$1048576,MATCH(DATE(AA$2,1,1),Final_nrj!$A$1:$LI$1),FALSE)</f>
        <v>56.145393380000002</v>
      </c>
      <c r="AB390" s="313">
        <f>+VLOOKUP($E390,Final_nrj!$1:$1048576,MATCH(DATE(AB$2,1,1),Final_nrj!$A$1:$LI$1),FALSE)</f>
        <v>56.893801580000002</v>
      </c>
      <c r="AC390" s="313">
        <f>+VLOOKUP($E390,Final_nrj!$1:$1048576,MATCH(DATE(AC$2,1,1),Final_nrj!$A$1:$LI$1),FALSE)</f>
        <v>57.651779150000003</v>
      </c>
      <c r="AD390" s="313">
        <f>+VLOOKUP($E390,Final_nrj!$1:$1048576,MATCH(DATE(AD$2,1,1),Final_nrj!$A$1:$LI$1),FALSE)</f>
        <v>58.420068980000003</v>
      </c>
      <c r="AE390" s="313">
        <f>+VLOOKUP($E390,Final_nrj!$1:$1048576,MATCH(DATE(AE$2,1,1),Final_nrj!$A$1:$LI$1),FALSE)</f>
        <v>59.095683000000001</v>
      </c>
      <c r="AF390" s="313">
        <f>+VLOOKUP($E390,Final_nrj!$1:$1048576,MATCH(DATE(AF$2,1,1),Final_nrj!$A$1:$LI$1),FALSE)</f>
        <v>59.800098859999999</v>
      </c>
      <c r="AG390" s="313">
        <f>+VLOOKUP($E390,Final_nrj!$1:$1048576,MATCH(DATE(AG$2,1,1),Final_nrj!$A$1:$LI$1),FALSE)</f>
        <v>60.513616669999998</v>
      </c>
      <c r="AH390" s="313">
        <f>+VLOOKUP($E390,Final_nrj!$1:$1048576,MATCH(DATE(AH$2,1,1),Final_nrj!$A$1:$LI$1),FALSE)</f>
        <v>61.235200059999997</v>
      </c>
      <c r="AI390" s="313">
        <f>+VLOOKUP($E390,Final_nrj!$1:$1048576,MATCH(DATE(AI$2,1,1),Final_nrj!$A$1:$LI$1),FALSE)</f>
        <v>61.966619059999999</v>
      </c>
      <c r="AJ390" s="313">
        <f>+VLOOKUP($E390,Final_nrj!$1:$1048576,MATCH(DATE(AJ$2,1,1),Final_nrj!$A$1:$LI$1),FALSE)</f>
        <v>62.709725509999998</v>
      </c>
      <c r="AK390" s="313">
        <f>+VLOOKUP($E390,Final_nrj!$1:$1048576,MATCH(DATE(AK$2,1,1),Final_nrj!$A$1:$LI$1),FALSE)</f>
        <v>63.46722364</v>
      </c>
      <c r="AL390" s="313">
        <f>+VLOOKUP($E390,Final_nrj!$1:$1048576,MATCH(DATE(AL$2,1,1),Final_nrj!$A$1:$LI$1),FALSE)</f>
        <v>64.239232479999998</v>
      </c>
      <c r="AM390" s="313">
        <f>+VLOOKUP($E390,Final_nrj!$1:$1048576,MATCH(DATE(AM$2,1,1),Final_nrj!$A$1:$LI$1),FALSE)</f>
        <v>65.026270249999996</v>
      </c>
      <c r="AN390" s="313">
        <f>+VLOOKUP($E390,Final_nrj!$1:$1048576,MATCH(DATE(AN$2,1,1),Final_nrj!$A$1:$LI$1),FALSE)</f>
        <v>65.828634859999994</v>
      </c>
      <c r="AO390" s="313">
        <f>+VLOOKUP($E390,Final_nrj!$1:$1048576,MATCH(DATE(AO$2,1,1),Final_nrj!$A$1:$LI$1),FALSE)</f>
        <v>66.646373049999994</v>
      </c>
      <c r="AP390" s="313">
        <f>+VLOOKUP($E390,Final_nrj!$1:$1048576,MATCH(DATE(AP$2,1,1),Final_nrj!$A$1:$LI$1),FALSE)</f>
        <v>67.465443870000001</v>
      </c>
      <c r="AQ390" s="313">
        <f>+VLOOKUP($E390,Final_nrj!$1:$1048576,MATCH(DATE(AQ$2,1,1),Final_nrj!$A$1:$LI$1),FALSE)</f>
        <v>68.292149539999997</v>
      </c>
      <c r="AR390" s="313">
        <f>+VLOOKUP($E390,Final_nrj!$1:$1048576,MATCH(DATE(AR$2,1,1),Final_nrj!$A$1:$LI$1),FALSE)</f>
        <v>69.128485659999996</v>
      </c>
      <c r="AS390" s="313">
        <f>+VLOOKUP($E390,Final_nrj!$1:$1048576,MATCH(DATE(AS$2,1,1),Final_nrj!$A$1:$LI$1),FALSE)</f>
        <v>69.975324999999998</v>
      </c>
      <c r="AT390" s="313">
        <f>+VLOOKUP($E390,Final_nrj!$1:$1048576,MATCH(DATE(AT$2,1,1),Final_nrj!$A$1:$LI$1),FALSE)</f>
        <v>70.833130100000005</v>
      </c>
      <c r="AU390" s="313">
        <f>+VLOOKUP($E390,Final_nrj!$1:$1048576,MATCH(DATE(AU$2,1,1),Final_nrj!$A$1:$LI$1),FALSE)</f>
        <v>71.703860719999994</v>
      </c>
      <c r="AV390" s="313">
        <f>+VLOOKUP($E390,Final_nrj!$1:$1048576,MATCH(DATE(AV$2,1,1),Final_nrj!$A$1:$LI$1),FALSE)</f>
        <v>72.586367969999998</v>
      </c>
      <c r="AW390" s="313">
        <f>+VLOOKUP($E390,Final_nrj!$1:$1048576,MATCH(DATE(AW$2,1,1),Final_nrj!$A$1:$LI$1),FALSE)</f>
        <v>73.480492749999996</v>
      </c>
      <c r="AX390" s="313">
        <f>+VLOOKUP($E390,Final_nrj!$1:$1048576,MATCH(DATE(AX$2,1,1),Final_nrj!$A$1:$LI$1),FALSE)</f>
        <v>74.38613986</v>
      </c>
      <c r="AY390" s="313">
        <f>+VLOOKUP($E390,Final_nrj!$1:$1048576,MATCH(DATE(AY$2,1,1),Final_nrj!$A$1:$LI$1),FALSE)</f>
        <v>75.303163549999994</v>
      </c>
      <c r="AZ390" s="313">
        <f>+VLOOKUP($E390,Final_nrj!$1:$1048576,MATCH(DATE(AZ$2,1,1),Final_nrj!$A$1:$LI$1),FALSE)</f>
        <v>76.239347440000003</v>
      </c>
      <c r="BA390" s="313">
        <f>+VLOOKUP($E390,Final_nrj!$1:$1048576,MATCH(DATE(BA$2,1,1),Final_nrj!$A$1:$LI$1),FALSE)</f>
        <v>77.188960839999993</v>
      </c>
      <c r="BB390" s="313">
        <f>+VLOOKUP($E390,Final_nrj!$1:$1048576,MATCH(DATE(BB$2,1,1),Final_nrj!$A$1:$LI$1),FALSE)</f>
        <v>78.150935450000006</v>
      </c>
      <c r="BC390" s="313">
        <f>+VLOOKUP($E390,Final_nrj!$1:$1048576,MATCH(DATE(BC$2,1,1),Final_nrj!$A$1:$LI$1),FALSE)</f>
        <v>79.124852239999996</v>
      </c>
      <c r="BD390" s="313">
        <f>+VLOOKUP($E390,Final_nrj!$1:$1048576,MATCH(DATE(BD$2,1,1),Final_nrj!$A$1:$LI$1),FALSE)</f>
        <v>80.110366049999996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5.1695834170000001</v>
      </c>
      <c r="G391" s="328">
        <f>+VLOOKUP($E391,Final_nrj!$1:$1048576,MATCH(DATE(G$2,1,1),Final_nrj!$A$1:$LI$1),FALSE)</f>
        <v>5.1823546330000001</v>
      </c>
      <c r="H391" s="328">
        <f>+VLOOKUP($E391,Final_nrj!$1:$1048576,MATCH(DATE(H$2,1,1),Final_nrj!$A$1:$LI$1),FALSE)</f>
        <v>5.2259605650000003</v>
      </c>
      <c r="I391" s="328">
        <f>+VLOOKUP($E391,Final_nrj!$1:$1048576,MATCH(DATE(I$2,1,1),Final_nrj!$A$1:$LI$1),FALSE)</f>
        <v>5.2812863749999996</v>
      </c>
      <c r="J391" s="328">
        <f>+VLOOKUP($E391,Final_nrj!$1:$1048576,MATCH(DATE(J$2,1,1),Final_nrj!$A$1:$LI$1),FALSE)</f>
        <v>5.3438416039999996</v>
      </c>
      <c r="K391" s="328">
        <f>+VLOOKUP($E391,Final_nrj!$1:$1048576,MATCH(DATE(K$2,1,1),Final_nrj!$A$1:$LI$1),FALSE)</f>
        <v>5.4119673989999999</v>
      </c>
      <c r="L391" s="328">
        <f>+VLOOKUP($E391,Final_nrj!$1:$1048576,MATCH(DATE(L$2,1,1),Final_nrj!$A$1:$LI$1),FALSE)</f>
        <v>5.4810817529999998</v>
      </c>
      <c r="M391" s="328">
        <f>+VLOOKUP($E391,Final_nrj!$1:$1048576,MATCH(DATE(M$2,1,1),Final_nrj!$A$1:$LI$1),FALSE)</f>
        <v>5.5527542170000004</v>
      </c>
      <c r="N391" s="328">
        <f>+VLOOKUP($E391,Final_nrj!$1:$1048576,MATCH(DATE(N$2,1,1),Final_nrj!$A$1:$LI$1),FALSE)</f>
        <v>5.6269136839999998</v>
      </c>
      <c r="O391" s="328">
        <f>+VLOOKUP($E391,Final_nrj!$1:$1048576,MATCH(DATE(O$2,1,1),Final_nrj!$A$1:$LI$1),FALSE)</f>
        <v>5.7032023650000001</v>
      </c>
      <c r="P391" s="328">
        <f>+VLOOKUP($E391,Final_nrj!$1:$1048576,MATCH(DATE(P$2,1,1),Final_nrj!$A$1:$LI$1),FALSE)</f>
        <v>5.7871668999999999</v>
      </c>
      <c r="Q391" s="328">
        <f>+VLOOKUP($E391,Final_nrj!$1:$1048576,MATCH(DATE(Q$2,1,1),Final_nrj!$A$1:$LI$1),FALSE)</f>
        <v>5.8679989460000002</v>
      </c>
      <c r="R391" s="328">
        <f>+VLOOKUP($E391,Final_nrj!$1:$1048576,MATCH(DATE(R$2,1,1),Final_nrj!$A$1:$LI$1),FALSE)</f>
        <v>5.9488998669999997</v>
      </c>
      <c r="S391" s="328">
        <f>+VLOOKUP($E391,Final_nrj!$1:$1048576,MATCH(DATE(S$2,1,1),Final_nrj!$A$1:$LI$1),FALSE)</f>
        <v>6.030394695</v>
      </c>
      <c r="T391" s="328">
        <f>+VLOOKUP($E391,Final_nrj!$1:$1048576,MATCH(DATE(T$2,1,1),Final_nrj!$A$1:$LI$1),FALSE)</f>
        <v>6.1125364969999998</v>
      </c>
      <c r="U391" s="328">
        <f>+VLOOKUP($E391,Final_nrj!$1:$1048576,MATCH(DATE(U$2,1,1),Final_nrj!$A$1:$LI$1),FALSE)</f>
        <v>6.195332939</v>
      </c>
      <c r="V391" s="328">
        <f>+VLOOKUP($E391,Final_nrj!$1:$1048576,MATCH(DATE(V$2,1,1),Final_nrj!$A$1:$LI$1),FALSE)</f>
        <v>6.2780899440000004</v>
      </c>
      <c r="W391" s="328">
        <f>+VLOOKUP($E391,Final_nrj!$1:$1048576,MATCH(DATE(W$2,1,1),Final_nrj!$A$1:$LI$1),FALSE)</f>
        <v>6.3614479260000003</v>
      </c>
      <c r="X391" s="328">
        <f>+VLOOKUP($E391,Final_nrj!$1:$1048576,MATCH(DATE(X$2,1,1),Final_nrj!$A$1:$LI$1),FALSE)</f>
        <v>6.4456121189999998</v>
      </c>
      <c r="Y391" s="328">
        <f>+VLOOKUP($E391,Final_nrj!$1:$1048576,MATCH(DATE(Y$2,1,1),Final_nrj!$A$1:$LI$1),FALSE)</f>
        <v>6.5307192159999996</v>
      </c>
      <c r="Z391" s="328">
        <f>+VLOOKUP($E391,Final_nrj!$1:$1048576,MATCH(DATE(Z$2,1,1),Final_nrj!$A$1:$LI$1),FALSE)</f>
        <v>6.6125926230000003</v>
      </c>
      <c r="AA391" s="328">
        <f>+VLOOKUP($E391,Final_nrj!$1:$1048576,MATCH(DATE(AA$2,1,1),Final_nrj!$A$1:$LI$1),FALSE)</f>
        <v>6.6984562109999999</v>
      </c>
      <c r="AB391" s="328">
        <f>+VLOOKUP($E391,Final_nrj!$1:$1048576,MATCH(DATE(AB$2,1,1),Final_nrj!$A$1:$LI$1),FALSE)</f>
        <v>6.7863177610000003</v>
      </c>
      <c r="AC391" s="328">
        <f>+VLOOKUP($E391,Final_nrj!$1:$1048576,MATCH(DATE(AC$2,1,1),Final_nrj!$A$1:$LI$1),FALSE)</f>
        <v>6.875847823</v>
      </c>
      <c r="AD391" s="328">
        <f>+VLOOKUP($E391,Final_nrj!$1:$1048576,MATCH(DATE(AD$2,1,1),Final_nrj!$A$1:$LI$1),FALSE)</f>
        <v>6.9670392540000003</v>
      </c>
      <c r="AE391" s="328">
        <f>+VLOOKUP($E391,Final_nrj!$1:$1048576,MATCH(DATE(AE$2,1,1),Final_nrj!$A$1:$LI$1),FALSE)</f>
        <v>7.0476564740000001</v>
      </c>
      <c r="AF391" s="328">
        <f>+VLOOKUP($E391,Final_nrj!$1:$1048576,MATCH(DATE(AF$2,1,1),Final_nrj!$A$1:$LI$1),FALSE)</f>
        <v>7.1324391389999997</v>
      </c>
      <c r="AG391" s="328">
        <f>+VLOOKUP($E391,Final_nrj!$1:$1048576,MATCH(DATE(AG$2,1,1),Final_nrj!$A$1:$LI$1),FALSE)</f>
        <v>7.2188999779999996</v>
      </c>
      <c r="AH391" s="328">
        <f>+VLOOKUP($E391,Final_nrj!$1:$1048576,MATCH(DATE(AH$2,1,1),Final_nrj!$A$1:$LI$1),FALSE)</f>
        <v>7.3066991100000003</v>
      </c>
      <c r="AI391" s="328">
        <f>+VLOOKUP($E391,Final_nrj!$1:$1048576,MATCH(DATE(AI$2,1,1),Final_nrj!$A$1:$LI$1),FALSE)</f>
        <v>7.3958924399999999</v>
      </c>
      <c r="AJ391" s="328">
        <f>+VLOOKUP($E391,Final_nrj!$1:$1048576,MATCH(DATE(AJ$2,1,1),Final_nrj!$A$1:$LI$1),FALSE)</f>
        <v>7.4865854159999996</v>
      </c>
      <c r="AK391" s="328">
        <f>+VLOOKUP($E391,Final_nrj!$1:$1048576,MATCH(DATE(AK$2,1,1),Final_nrj!$A$1:$LI$1),FALSE)</f>
        <v>7.5790271980000004</v>
      </c>
      <c r="AL391" s="328">
        <f>+VLOOKUP($E391,Final_nrj!$1:$1048576,MATCH(DATE(AL$2,1,1),Final_nrj!$A$1:$LI$1),FALSE)</f>
        <v>7.6731504670000001</v>
      </c>
      <c r="AM391" s="328">
        <f>+VLOOKUP($E391,Final_nrj!$1:$1048576,MATCH(DATE(AM$2,1,1),Final_nrj!$A$1:$LI$1),FALSE)</f>
        <v>7.7689578810000004</v>
      </c>
      <c r="AN391" s="328">
        <f>+VLOOKUP($E391,Final_nrj!$1:$1048576,MATCH(DATE(AN$2,1,1),Final_nrj!$A$1:$LI$1),FALSE)</f>
        <v>7.8664446190000001</v>
      </c>
      <c r="AO391" s="328">
        <f>+VLOOKUP($E391,Final_nrj!$1:$1048576,MATCH(DATE(AO$2,1,1),Final_nrj!$A$1:$LI$1),FALSE)</f>
        <v>7.965590615</v>
      </c>
      <c r="AP391" s="328">
        <f>+VLOOKUP($E391,Final_nrj!$1:$1048576,MATCH(DATE(AP$2,1,1),Final_nrj!$A$1:$LI$1),FALSE)</f>
        <v>8.0648731149999993</v>
      </c>
      <c r="AQ391" s="328">
        <f>+VLOOKUP($E391,Final_nrj!$1:$1048576,MATCH(DATE(AQ$2,1,1),Final_nrj!$A$1:$LI$1),FALSE)</f>
        <v>8.1650095989999993</v>
      </c>
      <c r="AR391" s="328">
        <f>+VLOOKUP($E391,Final_nrj!$1:$1048576,MATCH(DATE(AR$2,1,1),Final_nrj!$A$1:$LI$1),FALSE)</f>
        <v>8.2662102369999992</v>
      </c>
      <c r="AS391" s="328">
        <f>+VLOOKUP($E391,Final_nrj!$1:$1048576,MATCH(DATE(AS$2,1,1),Final_nrj!$A$1:$LI$1),FALSE)</f>
        <v>8.3685502629999995</v>
      </c>
      <c r="AT391" s="328">
        <f>+VLOOKUP($E391,Final_nrj!$1:$1048576,MATCH(DATE(AT$2,1,1),Final_nrj!$A$1:$LI$1),FALSE)</f>
        <v>8.4720670330000001</v>
      </c>
      <c r="AU391" s="328">
        <f>+VLOOKUP($E391,Final_nrj!$1:$1048576,MATCH(DATE(AU$2,1,1),Final_nrj!$A$1:$LI$1),FALSE)</f>
        <v>8.5770137159999997</v>
      </c>
      <c r="AV391" s="328">
        <f>+VLOOKUP($E391,Final_nrj!$1:$1048576,MATCH(DATE(AV$2,1,1),Final_nrj!$A$1:$LI$1),FALSE)</f>
        <v>8.6832391900000001</v>
      </c>
      <c r="AW391" s="328">
        <f>+VLOOKUP($E391,Final_nrj!$1:$1048576,MATCH(DATE(AW$2,1,1),Final_nrj!$A$1:$LI$1),FALSE)</f>
        <v>8.7907239379999993</v>
      </c>
      <c r="AX391" s="328">
        <f>+VLOOKUP($E391,Final_nrj!$1:$1048576,MATCH(DATE(AX$2,1,1),Final_nrj!$A$1:$LI$1),FALSE)</f>
        <v>8.899465631</v>
      </c>
      <c r="AY391" s="328">
        <f>+VLOOKUP($E391,Final_nrj!$1:$1048576,MATCH(DATE(AY$2,1,1),Final_nrj!$A$1:$LI$1),FALSE)</f>
        <v>9.009460743</v>
      </c>
      <c r="AZ391" s="328">
        <f>+VLOOKUP($E391,Final_nrj!$1:$1048576,MATCH(DATE(AZ$2,1,1),Final_nrj!$A$1:$LI$1),FALSE)</f>
        <v>9.12173795</v>
      </c>
      <c r="BA391" s="328">
        <f>+VLOOKUP($E391,Final_nrj!$1:$1048576,MATCH(DATE(BA$2,1,1),Final_nrj!$A$1:$LI$1),FALSE)</f>
        <v>9.2355578549999997</v>
      </c>
      <c r="BB391" s="328">
        <f>+VLOOKUP($E391,Final_nrj!$1:$1048576,MATCH(DATE(BB$2,1,1),Final_nrj!$A$1:$LI$1),FALSE)</f>
        <v>9.3507669539999991</v>
      </c>
      <c r="BC391" s="328">
        <f>+VLOOKUP($E391,Final_nrj!$1:$1048576,MATCH(DATE(BC$2,1,1),Final_nrj!$A$1:$LI$1),FALSE)</f>
        <v>9.4673163270000007</v>
      </c>
      <c r="BD391" s="328">
        <f>+VLOOKUP($E391,Final_nrj!$1:$1048576,MATCH(DATE(BD$2,1,1),Final_nrj!$A$1:$LI$1),FALSE)</f>
        <v>9.5851798559999999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3.8246995800000003E-2</v>
      </c>
      <c r="G392" s="328">
        <f>+VLOOKUP($E392,Final_nrj!$1:$1048576,MATCH(DATE(G$2,1,1),Final_nrj!$A$1:$LI$1),FALSE)</f>
        <v>3.8260580400000001E-2</v>
      </c>
      <c r="H392" s="328">
        <f>+VLOOKUP($E392,Final_nrj!$1:$1048576,MATCH(DATE(H$2,1,1),Final_nrj!$A$1:$LI$1),FALSE)</f>
        <v>3.8442334699999997E-2</v>
      </c>
      <c r="I392" s="328">
        <f>+VLOOKUP($E392,Final_nrj!$1:$1048576,MATCH(DATE(I$2,1,1),Final_nrj!$A$1:$LI$1),FALSE)</f>
        <v>3.87124753E-2</v>
      </c>
      <c r="J392" s="328">
        <f>+VLOOKUP($E392,Final_nrj!$1:$1048576,MATCH(DATE(J$2,1,1),Final_nrj!$A$1:$LI$1),FALSE)</f>
        <v>3.9064809700000001E-2</v>
      </c>
      <c r="K392" s="328">
        <f>+VLOOKUP($E392,Final_nrj!$1:$1048576,MATCH(DATE(K$2,1,1),Final_nrj!$A$1:$LI$1),FALSE)</f>
        <v>3.94950565E-2</v>
      </c>
      <c r="L392" s="328">
        <f>+VLOOKUP($E392,Final_nrj!$1:$1048576,MATCH(DATE(L$2,1,1),Final_nrj!$A$1:$LI$1),FALSE)</f>
        <v>3.9968227500000002E-2</v>
      </c>
      <c r="M392" s="328">
        <f>+VLOOKUP($E392,Final_nrj!$1:$1048576,MATCH(DATE(M$2,1,1),Final_nrj!$A$1:$LI$1),FALSE)</f>
        <v>4.0489593099999999E-2</v>
      </c>
      <c r="N392" s="328">
        <f>+VLOOKUP($E392,Final_nrj!$1:$1048576,MATCH(DATE(N$2,1,1),Final_nrj!$A$1:$LI$1),FALSE)</f>
        <v>4.10522922E-2</v>
      </c>
      <c r="O392" s="328">
        <f>+VLOOKUP($E392,Final_nrj!$1:$1048576,MATCH(DATE(O$2,1,1),Final_nrj!$A$1:$LI$1),FALSE)</f>
        <v>4.1648497700000002E-2</v>
      </c>
      <c r="P392" s="328">
        <f>+VLOOKUP($E392,Final_nrj!$1:$1048576,MATCH(DATE(P$2,1,1),Final_nrj!$A$1:$LI$1),FALSE)</f>
        <v>4.2315255699999998E-2</v>
      </c>
      <c r="Q392" s="328">
        <f>+VLOOKUP($E392,Final_nrj!$1:$1048576,MATCH(DATE(Q$2,1,1),Final_nrj!$A$1:$LI$1),FALSE)</f>
        <v>4.2972110700000003E-2</v>
      </c>
      <c r="R392" s="328">
        <f>+VLOOKUP($E392,Final_nrj!$1:$1048576,MATCH(DATE(R$2,1,1),Final_nrj!$A$1:$LI$1),FALSE)</f>
        <v>4.3638137700000003E-2</v>
      </c>
      <c r="S392" s="328">
        <f>+VLOOKUP($E392,Final_nrj!$1:$1048576,MATCH(DATE(S$2,1,1),Final_nrj!$A$1:$LI$1),FALSE)</f>
        <v>4.4313468699999997E-2</v>
      </c>
      <c r="T392" s="328">
        <f>+VLOOKUP($E392,Final_nrj!$1:$1048576,MATCH(DATE(T$2,1,1),Final_nrj!$A$1:$LI$1),FALSE)</f>
        <v>4.4995949799999997E-2</v>
      </c>
      <c r="U392" s="328">
        <f>+VLOOKUP($E392,Final_nrj!$1:$1048576,MATCH(DATE(U$2,1,1),Final_nrj!$A$1:$LI$1),FALSE)</f>
        <v>4.56837296E-2</v>
      </c>
      <c r="V392" s="328">
        <f>+VLOOKUP($E392,Final_nrj!$1:$1048576,MATCH(DATE(V$2,1,1),Final_nrj!$A$1:$LI$1),FALSE)</f>
        <v>4.6370733499999997E-2</v>
      </c>
      <c r="W392" s="328">
        <f>+VLOOKUP($E392,Final_nrj!$1:$1048576,MATCH(DATE(W$2,1,1),Final_nrj!$A$1:$LI$1),FALSE)</f>
        <v>4.7059918499999999E-2</v>
      </c>
      <c r="X392" s="328">
        <f>+VLOOKUP($E392,Final_nrj!$1:$1048576,MATCH(DATE(X$2,1,1),Final_nrj!$A$1:$LI$1),FALSE)</f>
        <v>4.7751599499999998E-2</v>
      </c>
      <c r="Y392" s="328">
        <f>+VLOOKUP($E392,Final_nrj!$1:$1048576,MATCH(DATE(Y$2,1,1),Final_nrj!$A$1:$LI$1),FALSE)</f>
        <v>4.8446059600000001E-2</v>
      </c>
      <c r="Z392" s="328">
        <f>+VLOOKUP($E392,Final_nrj!$1:$1048576,MATCH(DATE(Z$2,1,1),Final_nrj!$A$1:$LI$1),FALSE)</f>
        <v>4.9111524099999998E-2</v>
      </c>
      <c r="AA392" s="328">
        <f>+VLOOKUP($E392,Final_nrj!$1:$1048576,MATCH(DATE(AA$2,1,1),Final_nrj!$A$1:$LI$1),FALSE)</f>
        <v>4.9800139100000002E-2</v>
      </c>
      <c r="AB392" s="328">
        <f>+VLOOKUP($E392,Final_nrj!$1:$1048576,MATCH(DATE(AB$2,1,1),Final_nrj!$A$1:$LI$1),FALSE)</f>
        <v>5.0498108600000001E-2</v>
      </c>
      <c r="AC392" s="328">
        <f>+VLOOKUP($E392,Final_nrj!$1:$1048576,MATCH(DATE(AC$2,1,1),Final_nrj!$A$1:$LI$1),FALSE)</f>
        <v>5.1204030400000003E-2</v>
      </c>
      <c r="AD392" s="328">
        <f>+VLOOKUP($E392,Final_nrj!$1:$1048576,MATCH(DATE(AD$2,1,1),Final_nrj!$A$1:$LI$1),FALSE)</f>
        <v>5.1918479599999998E-2</v>
      </c>
      <c r="AE392" s="328">
        <f>+VLOOKUP($E392,Final_nrj!$1:$1048576,MATCH(DATE(AE$2,1,1),Final_nrj!$A$1:$LI$1),FALSE)</f>
        <v>5.2549752200000001E-2</v>
      </c>
      <c r="AF392" s="328">
        <f>+VLOOKUP($E392,Final_nrj!$1:$1048576,MATCH(DATE(AF$2,1,1),Final_nrj!$A$1:$LI$1),FALSE)</f>
        <v>5.3203303700000003E-2</v>
      </c>
      <c r="AG392" s="328">
        <f>+VLOOKUP($E392,Final_nrj!$1:$1048576,MATCH(DATE(AG$2,1,1),Final_nrj!$A$1:$LI$1),FALSE)</f>
        <v>5.38616622E-2</v>
      </c>
      <c r="AH392" s="328">
        <f>+VLOOKUP($E392,Final_nrj!$1:$1048576,MATCH(DATE(AH$2,1,1),Final_nrj!$A$1:$LI$1),FALSE)</f>
        <v>5.4524140200000001E-2</v>
      </c>
      <c r="AI392" s="328">
        <f>+VLOOKUP($E392,Final_nrj!$1:$1048576,MATCH(DATE(AI$2,1,1),Final_nrj!$A$1:$LI$1),FALSE)</f>
        <v>5.5192510600000001E-2</v>
      </c>
      <c r="AJ392" s="328">
        <f>+VLOOKUP($E392,Final_nrj!$1:$1048576,MATCH(DATE(AJ$2,1,1),Final_nrj!$A$1:$LI$1),FALSE)</f>
        <v>5.5868623899999997E-2</v>
      </c>
      <c r="AK392" s="328">
        <f>+VLOOKUP($E392,Final_nrj!$1:$1048576,MATCH(DATE(AK$2,1,1),Final_nrj!$A$1:$LI$1),FALSE)</f>
        <v>5.6555050500000002E-2</v>
      </c>
      <c r="AL392" s="328">
        <f>+VLOOKUP($E392,Final_nrj!$1:$1048576,MATCH(DATE(AL$2,1,1),Final_nrj!$A$1:$LI$1),FALSE)</f>
        <v>5.7252192799999997E-2</v>
      </c>
      <c r="AM392" s="328">
        <f>+VLOOKUP($E392,Final_nrj!$1:$1048576,MATCH(DATE(AM$2,1,1),Final_nrj!$A$1:$LI$1),FALSE)</f>
        <v>5.7960820400000002E-2</v>
      </c>
      <c r="AN392" s="328">
        <f>+VLOOKUP($E392,Final_nrj!$1:$1048576,MATCH(DATE(AN$2,1,1),Final_nrj!$A$1:$LI$1),FALSE)</f>
        <v>5.8681503099999997E-2</v>
      </c>
      <c r="AO392" s="328">
        <f>+VLOOKUP($E392,Final_nrj!$1:$1048576,MATCH(DATE(AO$2,1,1),Final_nrj!$A$1:$LI$1),FALSE)</f>
        <v>5.9414567299999999E-2</v>
      </c>
      <c r="AP392" s="328">
        <f>+VLOOKUP($E392,Final_nrj!$1:$1048576,MATCH(DATE(AP$2,1,1),Final_nrj!$A$1:$LI$1),FALSE)</f>
        <v>6.01470801E-2</v>
      </c>
      <c r="AQ392" s="328">
        <f>+VLOOKUP($E392,Final_nrj!$1:$1048576,MATCH(DATE(AQ$2,1,1),Final_nrj!$A$1:$LI$1),FALSE)</f>
        <v>6.08846392E-2</v>
      </c>
      <c r="AR392" s="328">
        <f>+VLOOKUP($E392,Final_nrj!$1:$1048576,MATCH(DATE(AR$2,1,1),Final_nrj!$A$1:$LI$1),FALSE)</f>
        <v>6.1629184099999998E-2</v>
      </c>
      <c r="AS392" s="328">
        <f>+VLOOKUP($E392,Final_nrj!$1:$1048576,MATCH(DATE(AS$2,1,1),Final_nrj!$A$1:$LI$1),FALSE)</f>
        <v>6.2381717500000003E-2</v>
      </c>
      <c r="AT392" s="328">
        <f>+VLOOKUP($E392,Final_nrj!$1:$1048576,MATCH(DATE(AT$2,1,1),Final_nrj!$A$1:$LI$1),FALSE)</f>
        <v>6.3142839800000003E-2</v>
      </c>
      <c r="AU392" s="328">
        <f>+VLOOKUP($E392,Final_nrj!$1:$1048576,MATCH(DATE(AU$2,1,1),Final_nrj!$A$1:$LI$1),FALSE)</f>
        <v>6.3914308500000003E-2</v>
      </c>
      <c r="AV392" s="328">
        <f>+VLOOKUP($E392,Final_nrj!$1:$1048576,MATCH(DATE(AV$2,1,1),Final_nrj!$A$1:$LI$1),FALSE)</f>
        <v>6.46952316E-2</v>
      </c>
      <c r="AW392" s="328">
        <f>+VLOOKUP($E392,Final_nrj!$1:$1048576,MATCH(DATE(AW$2,1,1),Final_nrj!$A$1:$LI$1),FALSE)</f>
        <v>6.5485570699999995E-2</v>
      </c>
      <c r="AX392" s="328">
        <f>+VLOOKUP($E392,Final_nrj!$1:$1048576,MATCH(DATE(AX$2,1,1),Final_nrj!$A$1:$LI$1),FALSE)</f>
        <v>6.6285322499999993E-2</v>
      </c>
      <c r="AY392" s="328">
        <f>+VLOOKUP($E392,Final_nrj!$1:$1048576,MATCH(DATE(AY$2,1,1),Final_nrj!$A$1:$LI$1),FALSE)</f>
        <v>6.7094422299999998E-2</v>
      </c>
      <c r="AZ392" s="328">
        <f>+VLOOKUP($E392,Final_nrj!$1:$1048576,MATCH(DATE(AZ$2,1,1),Final_nrj!$A$1:$LI$1),FALSE)</f>
        <v>6.7919428099999998E-2</v>
      </c>
      <c r="BA392" s="328">
        <f>+VLOOKUP($E392,Final_nrj!$1:$1048576,MATCH(DATE(BA$2,1,1),Final_nrj!$A$1:$LI$1),FALSE)</f>
        <v>6.8755504499999995E-2</v>
      </c>
      <c r="BB392" s="328">
        <f>+VLOOKUP($E392,Final_nrj!$1:$1048576,MATCH(DATE(BB$2,1,1),Final_nrj!$A$1:$LI$1),FALSE)</f>
        <v>6.9601945600000006E-2</v>
      </c>
      <c r="BC392" s="328">
        <f>+VLOOKUP($E392,Final_nrj!$1:$1048576,MATCH(DATE(BC$2,1,1),Final_nrj!$A$1:$LI$1),FALSE)</f>
        <v>7.0458562200000005E-2</v>
      </c>
      <c r="BD392" s="328">
        <f>+VLOOKUP($E392,Final_nrj!$1:$1048576,MATCH(DATE(BD$2,1,1),Final_nrj!$A$1:$LI$1),FALSE)</f>
        <v>7.1325163100000005E-2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2.939168735</v>
      </c>
      <c r="G393" s="328">
        <f>+VLOOKUP($E393,Final_nrj!$1:$1048576,MATCH(DATE(G$2,1,1),Final_nrj!$A$1:$LI$1),FALSE)</f>
        <v>2.934281065</v>
      </c>
      <c r="H393" s="328">
        <f>+VLOOKUP($E393,Final_nrj!$1:$1048576,MATCH(DATE(H$2,1,1),Final_nrj!$A$1:$LI$1),FALSE)</f>
        <v>2.9384608870000002</v>
      </c>
      <c r="I393" s="328">
        <f>+VLOOKUP($E393,Final_nrj!$1:$1048576,MATCH(DATE(I$2,1,1),Final_nrj!$A$1:$LI$1),FALSE)</f>
        <v>2.950339751</v>
      </c>
      <c r="J393" s="328">
        <f>+VLOOKUP($E393,Final_nrj!$1:$1048576,MATCH(DATE(J$2,1,1),Final_nrj!$A$1:$LI$1),FALSE)</f>
        <v>2.9708288110000001</v>
      </c>
      <c r="K393" s="328">
        <f>+VLOOKUP($E393,Final_nrj!$1:$1048576,MATCH(DATE(K$2,1,1),Final_nrj!$A$1:$LI$1),FALSE)</f>
        <v>2.9998541620000001</v>
      </c>
      <c r="L393" s="328">
        <f>+VLOOKUP($E393,Final_nrj!$1:$1048576,MATCH(DATE(L$2,1,1),Final_nrj!$A$1:$LI$1),FALSE)</f>
        <v>3.0347821449999999</v>
      </c>
      <c r="M393" s="328">
        <f>+VLOOKUP($E393,Final_nrj!$1:$1048576,MATCH(DATE(M$2,1,1),Final_nrj!$A$1:$LI$1),FALSE)</f>
        <v>3.0752064799999999</v>
      </c>
      <c r="N393" s="328">
        <f>+VLOOKUP($E393,Final_nrj!$1:$1048576,MATCH(DATE(N$2,1,1),Final_nrj!$A$1:$LI$1),FALSE)</f>
        <v>3.120172062</v>
      </c>
      <c r="O393" s="328">
        <f>+VLOOKUP($E393,Final_nrj!$1:$1048576,MATCH(DATE(O$2,1,1),Final_nrj!$A$1:$LI$1),FALSE)</f>
        <v>3.1687645290000002</v>
      </c>
      <c r="P393" s="328">
        <f>+VLOOKUP($E393,Final_nrj!$1:$1048576,MATCH(DATE(P$2,1,1),Final_nrj!$A$1:$LI$1),FALSE)</f>
        <v>3.2231601689999998</v>
      </c>
      <c r="Q393" s="328">
        <f>+VLOOKUP($E393,Final_nrj!$1:$1048576,MATCH(DATE(Q$2,1,1),Final_nrj!$A$1:$LI$1),FALSE)</f>
        <v>3.2782188149999998</v>
      </c>
      <c r="R393" s="328">
        <f>+VLOOKUP($E393,Final_nrj!$1:$1048576,MATCH(DATE(R$2,1,1),Final_nrj!$A$1:$LI$1),FALSE)</f>
        <v>3.3345080390000001</v>
      </c>
      <c r="S393" s="328">
        <f>+VLOOKUP($E393,Final_nrj!$1:$1048576,MATCH(DATE(S$2,1,1),Final_nrj!$A$1:$LI$1),FALSE)</f>
        <v>3.3917869820000002</v>
      </c>
      <c r="T393" s="328">
        <f>+VLOOKUP($E393,Final_nrj!$1:$1048576,MATCH(DATE(T$2,1,1),Final_nrj!$A$1:$LI$1),FALSE)</f>
        <v>3.4497539289999999</v>
      </c>
      <c r="U393" s="328">
        <f>+VLOOKUP($E393,Final_nrj!$1:$1048576,MATCH(DATE(U$2,1,1),Final_nrj!$A$1:$LI$1),FALSE)</f>
        <v>3.5081662229999999</v>
      </c>
      <c r="V393" s="328">
        <f>+VLOOKUP($E393,Final_nrj!$1:$1048576,MATCH(DATE(V$2,1,1),Final_nrj!$A$1:$LI$1),FALSE)</f>
        <v>3.5665727120000001</v>
      </c>
      <c r="W393" s="328">
        <f>+VLOOKUP($E393,Final_nrj!$1:$1048576,MATCH(DATE(W$2,1,1),Final_nrj!$A$1:$LI$1),FALSE)</f>
        <v>3.6250380120000001</v>
      </c>
      <c r="X393" s="328">
        <f>+VLOOKUP($E393,Final_nrj!$1:$1048576,MATCH(DATE(X$2,1,1),Final_nrj!$A$1:$LI$1),FALSE)</f>
        <v>3.6835269610000001</v>
      </c>
      <c r="Y393" s="328">
        <f>+VLOOKUP($E393,Final_nrj!$1:$1048576,MATCH(DATE(Y$2,1,1),Final_nrj!$A$1:$LI$1),FALSE)</f>
        <v>3.7420345610000001</v>
      </c>
      <c r="Z393" s="328">
        <f>+VLOOKUP($E393,Final_nrj!$1:$1048576,MATCH(DATE(Z$2,1,1),Final_nrj!$A$1:$LI$1),FALSE)</f>
        <v>3.7984006269999999</v>
      </c>
      <c r="AA393" s="328">
        <f>+VLOOKUP($E393,Final_nrj!$1:$1048576,MATCH(DATE(AA$2,1,1),Final_nrj!$A$1:$LI$1),FALSE)</f>
        <v>3.855831759</v>
      </c>
      <c r="AB393" s="328">
        <f>+VLOOKUP($E393,Final_nrj!$1:$1048576,MATCH(DATE(AB$2,1,1),Final_nrj!$A$1:$LI$1),FALSE)</f>
        <v>3.913752074</v>
      </c>
      <c r="AC393" s="328">
        <f>+VLOOKUP($E393,Final_nrj!$1:$1048576,MATCH(DATE(AC$2,1,1),Final_nrj!$A$1:$LI$1),FALSE)</f>
        <v>3.9721529069999999</v>
      </c>
      <c r="AD393" s="328">
        <f>+VLOOKUP($E393,Final_nrj!$1:$1048576,MATCH(DATE(AD$2,1,1),Final_nrj!$A$1:$LI$1),FALSE)</f>
        <v>4.0311224140000004</v>
      </c>
      <c r="AE393" s="328">
        <f>+VLOOKUP($E393,Final_nrj!$1:$1048576,MATCH(DATE(AE$2,1,1),Final_nrj!$A$1:$LI$1),FALSE)</f>
        <v>4.0844524910000004</v>
      </c>
      <c r="AF393" s="328">
        <f>+VLOOKUP($E393,Final_nrj!$1:$1048576,MATCH(DATE(AF$2,1,1),Final_nrj!$A$1:$LI$1),FALSE)</f>
        <v>4.1383268839999996</v>
      </c>
      <c r="AG393" s="328">
        <f>+VLOOKUP($E393,Final_nrj!$1:$1048576,MATCH(DATE(AG$2,1,1),Final_nrj!$A$1:$LI$1),FALSE)</f>
        <v>4.1921028680000001</v>
      </c>
      <c r="AH393" s="328">
        <f>+VLOOKUP($E393,Final_nrj!$1:$1048576,MATCH(DATE(AH$2,1,1),Final_nrj!$A$1:$LI$1),FALSE)</f>
        <v>4.2458907200000002</v>
      </c>
      <c r="AI393" s="328">
        <f>+VLOOKUP($E393,Final_nrj!$1:$1048576,MATCH(DATE(AI$2,1,1),Final_nrj!$A$1:$LI$1),FALSE)</f>
        <v>4.2999071860000004</v>
      </c>
      <c r="AJ393" s="328">
        <f>+VLOOKUP($E393,Final_nrj!$1:$1048576,MATCH(DATE(AJ$2,1,1),Final_nrj!$A$1:$LI$1),FALSE)</f>
        <v>4.3543547370000004</v>
      </c>
      <c r="AK393" s="328">
        <f>+VLOOKUP($E393,Final_nrj!$1:$1048576,MATCH(DATE(AK$2,1,1),Final_nrj!$A$1:$LI$1),FALSE)</f>
        <v>4.4094576820000002</v>
      </c>
      <c r="AL393" s="328">
        <f>+VLOOKUP($E393,Final_nrj!$1:$1048576,MATCH(DATE(AL$2,1,1),Final_nrj!$A$1:$LI$1),FALSE)</f>
        <v>4.4653126309999998</v>
      </c>
      <c r="AM393" s="328">
        <f>+VLOOKUP($E393,Final_nrj!$1:$1048576,MATCH(DATE(AM$2,1,1),Final_nrj!$A$1:$LI$1),FALSE)</f>
        <v>4.5220197290000002</v>
      </c>
      <c r="AN393" s="328">
        <f>+VLOOKUP($E393,Final_nrj!$1:$1048576,MATCH(DATE(AN$2,1,1),Final_nrj!$A$1:$LI$1),FALSE)</f>
        <v>4.5796523730000001</v>
      </c>
      <c r="AO393" s="328">
        <f>+VLOOKUP($E393,Final_nrj!$1:$1048576,MATCH(DATE(AO$2,1,1),Final_nrj!$A$1:$LI$1),FALSE)</f>
        <v>4.6382552720000003</v>
      </c>
      <c r="AP393" s="328">
        <f>+VLOOKUP($E393,Final_nrj!$1:$1048576,MATCH(DATE(AP$2,1,1),Final_nrj!$A$1:$LI$1),FALSE)</f>
        <v>4.6968161329999996</v>
      </c>
      <c r="AQ393" s="328">
        <f>+VLOOKUP($E393,Final_nrj!$1:$1048576,MATCH(DATE(AQ$2,1,1),Final_nrj!$A$1:$LI$1),FALSE)</f>
        <v>4.755617923</v>
      </c>
      <c r="AR393" s="328">
        <f>+VLOOKUP($E393,Final_nrj!$1:$1048576,MATCH(DATE(AR$2,1,1),Final_nrj!$A$1:$LI$1),FALSE)</f>
        <v>4.8148181040000004</v>
      </c>
      <c r="AS393" s="328">
        <f>+VLOOKUP($E393,Final_nrj!$1:$1048576,MATCH(DATE(AS$2,1,1),Final_nrj!$A$1:$LI$1),FALSE)</f>
        <v>4.8745147879999999</v>
      </c>
      <c r="AT393" s="328">
        <f>+VLOOKUP($E393,Final_nrj!$1:$1048576,MATCH(DATE(AT$2,1,1),Final_nrj!$A$1:$LI$1),FALSE)</f>
        <v>4.9347632170000004</v>
      </c>
      <c r="AU393" s="328">
        <f>+VLOOKUP($E393,Final_nrj!$1:$1048576,MATCH(DATE(AU$2,1,1),Final_nrj!$A$1:$LI$1),FALSE)</f>
        <v>4.9956598230000004</v>
      </c>
      <c r="AV393" s="328">
        <f>+VLOOKUP($E393,Final_nrj!$1:$1048576,MATCH(DATE(AV$2,1,1),Final_nrj!$A$1:$LI$1),FALSE)</f>
        <v>5.0571586770000003</v>
      </c>
      <c r="AW393" s="328">
        <f>+VLOOKUP($E393,Final_nrj!$1:$1048576,MATCH(DATE(AW$2,1,1),Final_nrj!$A$1:$LI$1),FALSE)</f>
        <v>5.1192543410000004</v>
      </c>
      <c r="AX393" s="328">
        <f>+VLOOKUP($E393,Final_nrj!$1:$1048576,MATCH(DATE(AX$2,1,1),Final_nrj!$A$1:$LI$1),FALSE)</f>
        <v>5.1819393319999998</v>
      </c>
      <c r="AY393" s="328">
        <f>+VLOOKUP($E393,Final_nrj!$1:$1048576,MATCH(DATE(AY$2,1,1),Final_nrj!$A$1:$LI$1),FALSE)</f>
        <v>5.2451997129999999</v>
      </c>
      <c r="AZ393" s="328">
        <f>+VLOOKUP($E393,Final_nrj!$1:$1048576,MATCH(DATE(AZ$2,1,1),Final_nrj!$A$1:$LI$1),FALSE)</f>
        <v>5.3093874440000004</v>
      </c>
      <c r="BA393" s="328">
        <f>+VLOOKUP($E393,Final_nrj!$1:$1048576,MATCH(DATE(BA$2,1,1),Final_nrj!$A$1:$LI$1),FALSE)</f>
        <v>5.3742614949999998</v>
      </c>
      <c r="BB393" s="328">
        <f>+VLOOKUP($E393,Final_nrj!$1:$1048576,MATCH(DATE(BB$2,1,1),Final_nrj!$A$1:$LI$1),FALSE)</f>
        <v>5.4397964950000004</v>
      </c>
      <c r="BC393" s="328">
        <f>+VLOOKUP($E393,Final_nrj!$1:$1048576,MATCH(DATE(BC$2,1,1),Final_nrj!$A$1:$LI$1),FALSE)</f>
        <v>5.5059864279999999</v>
      </c>
      <c r="BD393" s="328">
        <f>+VLOOKUP($E393,Final_nrj!$1:$1048576,MATCH(DATE(BD$2,1,1),Final_nrj!$A$1:$LI$1),FALSE)</f>
        <v>5.5728146350000003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0.9432081444</v>
      </c>
      <c r="G394" s="328">
        <f>+VLOOKUP($E394,Final_nrj!$1:$1048576,MATCH(DATE(G$2,1,1),Final_nrj!$A$1:$LI$1),FALSE)</f>
        <v>0.94179594109999998</v>
      </c>
      <c r="H394" s="328">
        <f>+VLOOKUP($E394,Final_nrj!$1:$1048576,MATCH(DATE(H$2,1,1),Final_nrj!$A$1:$LI$1),FALSE)</f>
        <v>0.94342372379999995</v>
      </c>
      <c r="I394" s="328">
        <f>+VLOOKUP($E394,Final_nrj!$1:$1048576,MATCH(DATE(I$2,1,1),Final_nrj!$A$1:$LI$1),FALSE)</f>
        <v>0.94744366150000003</v>
      </c>
      <c r="J394" s="328">
        <f>+VLOOKUP($E394,Final_nrj!$1:$1048576,MATCH(DATE(J$2,1,1),Final_nrj!$A$1:$LI$1),FALSE)</f>
        <v>0.95414925279999996</v>
      </c>
      <c r="K394" s="328">
        <f>+VLOOKUP($E394,Final_nrj!$1:$1048576,MATCH(DATE(K$2,1,1),Final_nrj!$A$1:$LI$1),FALSE)</f>
        <v>0.96352988630000003</v>
      </c>
      <c r="L394" s="328">
        <f>+VLOOKUP($E394,Final_nrj!$1:$1048576,MATCH(DATE(L$2,1,1),Final_nrj!$A$1:$LI$1),FALSE)</f>
        <v>0.97472513390000004</v>
      </c>
      <c r="M394" s="328">
        <f>+VLOOKUP($E394,Final_nrj!$1:$1048576,MATCH(DATE(M$2,1,1),Final_nrj!$A$1:$LI$1),FALSE)</f>
        <v>0.9876498803</v>
      </c>
      <c r="N394" s="328">
        <f>+VLOOKUP($E394,Final_nrj!$1:$1048576,MATCH(DATE(N$2,1,1),Final_nrj!$A$1:$LI$1),FALSE)</f>
        <v>1.002005185</v>
      </c>
      <c r="O394" s="328">
        <f>+VLOOKUP($E394,Final_nrj!$1:$1048576,MATCH(DATE(O$2,1,1),Final_nrj!$A$1:$LI$1),FALSE)</f>
        <v>1.017502965</v>
      </c>
      <c r="P394" s="328">
        <f>+VLOOKUP($E394,Final_nrj!$1:$1048576,MATCH(DATE(P$2,1,1),Final_nrj!$A$1:$LI$1),FALSE)</f>
        <v>1.034885174</v>
      </c>
      <c r="Q394" s="328">
        <f>+VLOOKUP($E394,Final_nrj!$1:$1048576,MATCH(DATE(Q$2,1,1),Final_nrj!$A$1:$LI$1),FALSE)</f>
        <v>1.052403668</v>
      </c>
      <c r="R394" s="328">
        <f>+VLOOKUP($E394,Final_nrj!$1:$1048576,MATCH(DATE(R$2,1,1),Final_nrj!$A$1:$LI$1),FALSE)</f>
        <v>1.0703222480000001</v>
      </c>
      <c r="S394" s="328">
        <f>+VLOOKUP($E394,Final_nrj!$1:$1048576,MATCH(DATE(S$2,1,1),Final_nrj!$A$1:$LI$1),FALSE)</f>
        <v>1.0885775099999999</v>
      </c>
      <c r="T394" s="328">
        <f>+VLOOKUP($E394,Final_nrj!$1:$1048576,MATCH(DATE(T$2,1,1),Final_nrj!$A$1:$LI$1),FALSE)</f>
        <v>1.1070778729999999</v>
      </c>
      <c r="U394" s="328">
        <f>+VLOOKUP($E394,Final_nrj!$1:$1048576,MATCH(DATE(U$2,1,1),Final_nrj!$A$1:$LI$1),FALSE)</f>
        <v>1.1257488760000001</v>
      </c>
      <c r="V394" s="328">
        <f>+VLOOKUP($E394,Final_nrj!$1:$1048576,MATCH(DATE(V$2,1,1),Final_nrj!$A$1:$LI$1),FALSE)</f>
        <v>1.1444413200000001</v>
      </c>
      <c r="W394" s="328">
        <f>+VLOOKUP($E394,Final_nrj!$1:$1048576,MATCH(DATE(W$2,1,1),Final_nrj!$A$1:$LI$1),FALSE)</f>
        <v>1.163186104</v>
      </c>
      <c r="X394" s="328">
        <f>+VLOOKUP($E394,Final_nrj!$1:$1048576,MATCH(DATE(X$2,1,1),Final_nrj!$A$1:$LI$1),FALSE)</f>
        <v>1.1819728089999999</v>
      </c>
      <c r="Y394" s="328">
        <f>+VLOOKUP($E394,Final_nrj!$1:$1048576,MATCH(DATE(Y$2,1,1),Final_nrj!$A$1:$LI$1),FALSE)</f>
        <v>1.2007989320000001</v>
      </c>
      <c r="Z394" s="328">
        <f>+VLOOKUP($E394,Final_nrj!$1:$1048576,MATCH(DATE(Z$2,1,1),Final_nrj!$A$1:$LI$1),FALSE)</f>
        <v>1.2189446880000001</v>
      </c>
      <c r="AA394" s="328">
        <f>+VLOOKUP($E394,Final_nrj!$1:$1048576,MATCH(DATE(AA$2,1,1),Final_nrj!$A$1:$LI$1),FALSE)</f>
        <v>1.2375046970000001</v>
      </c>
      <c r="AB394" s="328">
        <f>+VLOOKUP($E394,Final_nrj!$1:$1048576,MATCH(DATE(AB$2,1,1),Final_nrj!$A$1:$LI$1),FALSE)</f>
        <v>1.256247216</v>
      </c>
      <c r="AC394" s="328">
        <f>+VLOOKUP($E394,Final_nrj!$1:$1048576,MATCH(DATE(AC$2,1,1),Final_nrj!$A$1:$LI$1),FALSE)</f>
        <v>1.275163778</v>
      </c>
      <c r="AD394" s="328">
        <f>+VLOOKUP($E394,Final_nrj!$1:$1048576,MATCH(DATE(AD$2,1,1),Final_nrj!$A$1:$LI$1),FALSE)</f>
        <v>1.2942816509999999</v>
      </c>
      <c r="AE394" s="328">
        <f>+VLOOKUP($E394,Final_nrj!$1:$1048576,MATCH(DATE(AE$2,1,1),Final_nrj!$A$1:$LI$1),FALSE)</f>
        <v>1.311534856</v>
      </c>
      <c r="AF394" s="328">
        <f>+VLOOKUP($E394,Final_nrj!$1:$1048576,MATCH(DATE(AF$2,1,1),Final_nrj!$A$1:$LI$1),FALSE)</f>
        <v>1.329066624</v>
      </c>
      <c r="AG394" s="328">
        <f>+VLOOKUP($E394,Final_nrj!$1:$1048576,MATCH(DATE(AG$2,1,1),Final_nrj!$A$1:$LI$1),FALSE)</f>
        <v>1.3465942120000001</v>
      </c>
      <c r="AH394" s="328">
        <f>+VLOOKUP($E394,Final_nrj!$1:$1048576,MATCH(DATE(AH$2,1,1),Final_nrj!$A$1:$LI$1),FALSE)</f>
        <v>1.3641372979999999</v>
      </c>
      <c r="AI394" s="328">
        <f>+VLOOKUP($E394,Final_nrj!$1:$1048576,MATCH(DATE(AI$2,1,1),Final_nrj!$A$1:$LI$1),FALSE)</f>
        <v>1.381758117</v>
      </c>
      <c r="AJ394" s="328">
        <f>+VLOOKUP($E394,Final_nrj!$1:$1048576,MATCH(DATE(AJ$2,1,1),Final_nrj!$A$1:$LI$1),FALSE)</f>
        <v>1.399516489</v>
      </c>
      <c r="AK394" s="328">
        <f>+VLOOKUP($E394,Final_nrj!$1:$1048576,MATCH(DATE(AK$2,1,1),Final_nrj!$A$1:$LI$1),FALSE)</f>
        <v>1.417481921</v>
      </c>
      <c r="AL394" s="328">
        <f>+VLOOKUP($E394,Final_nrj!$1:$1048576,MATCH(DATE(AL$2,1,1),Final_nrj!$A$1:$LI$1),FALSE)</f>
        <v>1.435680879</v>
      </c>
      <c r="AM394" s="328">
        <f>+VLOOKUP($E394,Final_nrj!$1:$1048576,MATCH(DATE(AM$2,1,1),Final_nrj!$A$1:$LI$1),FALSE)</f>
        <v>1.4541437070000001</v>
      </c>
      <c r="AN394" s="328">
        <f>+VLOOKUP($E394,Final_nrj!$1:$1048576,MATCH(DATE(AN$2,1,1),Final_nrj!$A$1:$LI$1),FALSE)</f>
        <v>1.4728930220000001</v>
      </c>
      <c r="AO394" s="328">
        <f>+VLOOKUP($E394,Final_nrj!$1:$1048576,MATCH(DATE(AO$2,1,1),Final_nrj!$A$1:$LI$1),FALSE)</f>
        <v>1.4919426090000001</v>
      </c>
      <c r="AP394" s="328">
        <f>+VLOOKUP($E394,Final_nrj!$1:$1048576,MATCH(DATE(AP$2,1,1),Final_nrj!$A$1:$LI$1),FALSE)</f>
        <v>1.510959304</v>
      </c>
      <c r="AQ394" s="328">
        <f>+VLOOKUP($E394,Final_nrj!$1:$1048576,MATCH(DATE(AQ$2,1,1),Final_nrj!$A$1:$LI$1),FALSE)</f>
        <v>1.5300452680000001</v>
      </c>
      <c r="AR394" s="328">
        <f>+VLOOKUP($E394,Final_nrj!$1:$1048576,MATCH(DATE(AR$2,1,1),Final_nrj!$A$1:$LI$1),FALSE)</f>
        <v>1.549248975</v>
      </c>
      <c r="AS394" s="328">
        <f>+VLOOKUP($E394,Final_nrj!$1:$1048576,MATCH(DATE(AS$2,1,1),Final_nrj!$A$1:$LI$1),FALSE)</f>
        <v>1.5685993519999999</v>
      </c>
      <c r="AT394" s="328">
        <f>+VLOOKUP($E394,Final_nrj!$1:$1048576,MATCH(DATE(AT$2,1,1),Final_nrj!$A$1:$LI$1),FALSE)</f>
        <v>1.58811181</v>
      </c>
      <c r="AU394" s="328">
        <f>+VLOOKUP($E394,Final_nrj!$1:$1048576,MATCH(DATE(AU$2,1,1),Final_nrj!$A$1:$LI$1),FALSE)</f>
        <v>1.607816822</v>
      </c>
      <c r="AV394" s="328">
        <f>+VLOOKUP($E394,Final_nrj!$1:$1048576,MATCH(DATE(AV$2,1,1),Final_nrj!$A$1:$LI$1),FALSE)</f>
        <v>1.627695128</v>
      </c>
      <c r="AW394" s="328">
        <f>+VLOOKUP($E394,Final_nrj!$1:$1048576,MATCH(DATE(AW$2,1,1),Final_nrj!$A$1:$LI$1),FALSE)</f>
        <v>1.6477435460000001</v>
      </c>
      <c r="AX394" s="328">
        <f>+VLOOKUP($E394,Final_nrj!$1:$1048576,MATCH(DATE(AX$2,1,1),Final_nrj!$A$1:$LI$1),FALSE)</f>
        <v>1.667959009</v>
      </c>
      <c r="AY394" s="328">
        <f>+VLOOKUP($E394,Final_nrj!$1:$1048576,MATCH(DATE(AY$2,1,1),Final_nrj!$A$1:$LI$1),FALSE)</f>
        <v>1.6883367730000001</v>
      </c>
      <c r="AZ394" s="328">
        <f>+VLOOKUP($E394,Final_nrj!$1:$1048576,MATCH(DATE(AZ$2,1,1),Final_nrj!$A$1:$LI$1),FALSE)</f>
        <v>1.7089968630000001</v>
      </c>
      <c r="BA394" s="328">
        <f>+VLOOKUP($E394,Final_nrj!$1:$1048576,MATCH(DATE(BA$2,1,1),Final_nrj!$A$1:$LI$1),FALSE)</f>
        <v>1.7298506389999999</v>
      </c>
      <c r="BB394" s="328">
        <f>+VLOOKUP($E394,Final_nrj!$1:$1048576,MATCH(DATE(BB$2,1,1),Final_nrj!$A$1:$LI$1),FALSE)</f>
        <v>1.75089081</v>
      </c>
      <c r="BC394" s="328">
        <f>+VLOOKUP($E394,Final_nrj!$1:$1048576,MATCH(DATE(BC$2,1,1),Final_nrj!$A$1:$LI$1),FALSE)</f>
        <v>1.772117803</v>
      </c>
      <c r="BD394" s="328">
        <f>+VLOOKUP($E394,Final_nrj!$1:$1048576,MATCH(DATE(BD$2,1,1),Final_nrj!$A$1:$LI$1),FALSE)</f>
        <v>1.7935285249999999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3.920623875</v>
      </c>
      <c r="G395" s="381">
        <f>+VLOOKUP($E395,Final_nrj!$1:$1048576,MATCH(DATE(G$2,1,1),Final_nrj!$A$1:$LI$1),FALSE)</f>
        <v>3.9143375869999999</v>
      </c>
      <c r="H395" s="381">
        <f>+VLOOKUP($E395,Final_nrj!$1:$1048576,MATCH(DATE(H$2,1,1),Final_nrj!$A$1:$LI$1),FALSE)</f>
        <v>3.9203269459999999</v>
      </c>
      <c r="I395" s="381">
        <f>+VLOOKUP($E395,Final_nrj!$1:$1048576,MATCH(DATE(I$2,1,1),Final_nrj!$A$1:$LI$1),FALSE)</f>
        <v>3.9364958880000001</v>
      </c>
      <c r="J395" s="381">
        <f>+VLOOKUP($E395,Final_nrj!$1:$1048576,MATCH(DATE(J$2,1,1),Final_nrj!$A$1:$LI$1),FALSE)</f>
        <v>3.9640428729999999</v>
      </c>
      <c r="K395" s="381">
        <f>+VLOOKUP($E395,Final_nrj!$1:$1048576,MATCH(DATE(K$2,1,1),Final_nrj!$A$1:$LI$1),FALSE)</f>
        <v>4.0028791049999999</v>
      </c>
      <c r="L395" s="381">
        <f>+VLOOKUP($E395,Final_nrj!$1:$1048576,MATCH(DATE(L$2,1,1),Final_nrj!$A$1:$LI$1),FALSE)</f>
        <v>4.0494755060000003</v>
      </c>
      <c r="M395" s="381">
        <f>+VLOOKUP($E395,Final_nrj!$1:$1048576,MATCH(DATE(M$2,1,1),Final_nrj!$A$1:$LI$1),FALSE)</f>
        <v>4.1033459539999999</v>
      </c>
      <c r="N395" s="381">
        <f>+VLOOKUP($E395,Final_nrj!$1:$1048576,MATCH(DATE(N$2,1,1),Final_nrj!$A$1:$LI$1),FALSE)</f>
        <v>4.1632295389999996</v>
      </c>
      <c r="O395" s="381">
        <f>+VLOOKUP($E395,Final_nrj!$1:$1048576,MATCH(DATE(O$2,1,1),Final_nrj!$A$1:$LI$1),FALSE)</f>
        <v>4.2279159919999998</v>
      </c>
      <c r="P395" s="381">
        <f>+VLOOKUP($E395,Final_nrj!$1:$1048576,MATCH(DATE(P$2,1,1),Final_nrj!$A$1:$LI$1),FALSE)</f>
        <v>4.3003605980000001</v>
      </c>
      <c r="Q395" s="381">
        <f>+VLOOKUP($E395,Final_nrj!$1:$1048576,MATCH(DATE(Q$2,1,1),Final_nrj!$A$1:$LI$1),FALSE)</f>
        <v>4.373594593</v>
      </c>
      <c r="R395" s="381">
        <f>+VLOOKUP($E395,Final_nrj!$1:$1048576,MATCH(DATE(R$2,1,1),Final_nrj!$A$1:$LI$1),FALSE)</f>
        <v>4.4484684249999997</v>
      </c>
      <c r="S395" s="381">
        <f>+VLOOKUP($E395,Final_nrj!$1:$1048576,MATCH(DATE(S$2,1,1),Final_nrj!$A$1:$LI$1),FALSE)</f>
        <v>4.5246779610000001</v>
      </c>
      <c r="T395" s="381">
        <f>+VLOOKUP($E395,Final_nrj!$1:$1048576,MATCH(DATE(T$2,1,1),Final_nrj!$A$1:$LI$1),FALSE)</f>
        <v>4.6018277510000001</v>
      </c>
      <c r="U395" s="381">
        <f>+VLOOKUP($E395,Final_nrj!$1:$1048576,MATCH(DATE(U$2,1,1),Final_nrj!$A$1:$LI$1),FALSE)</f>
        <v>4.6795988289999997</v>
      </c>
      <c r="V395" s="381">
        <f>+VLOOKUP($E395,Final_nrj!$1:$1048576,MATCH(DATE(V$2,1,1),Final_nrj!$A$1:$LI$1),FALSE)</f>
        <v>4.7573847660000004</v>
      </c>
      <c r="W395" s="381">
        <f>+VLOOKUP($E395,Final_nrj!$1:$1048576,MATCH(DATE(W$2,1,1),Final_nrj!$A$1:$LI$1),FALSE)</f>
        <v>4.8352840349999999</v>
      </c>
      <c r="X395" s="381">
        <f>+VLOOKUP($E395,Final_nrj!$1:$1048576,MATCH(DATE(X$2,1,1),Final_nrj!$A$1:$LI$1),FALSE)</f>
        <v>4.9132513700000002</v>
      </c>
      <c r="Y395" s="381">
        <f>+VLOOKUP($E395,Final_nrj!$1:$1048576,MATCH(DATE(Y$2,1,1),Final_nrj!$A$1:$LI$1),FALSE)</f>
        <v>4.991279552</v>
      </c>
      <c r="Z395" s="381">
        <f>+VLOOKUP($E395,Final_nrj!$1:$1048576,MATCH(DATE(Z$2,1,1),Final_nrj!$A$1:$LI$1),FALSE)</f>
        <v>5.0664568389999998</v>
      </c>
      <c r="AA395" s="381">
        <f>+VLOOKUP($E395,Final_nrj!$1:$1048576,MATCH(DATE(AA$2,1,1),Final_nrj!$A$1:$LI$1),FALSE)</f>
        <v>5.1431365949999996</v>
      </c>
      <c r="AB395" s="381">
        <f>+VLOOKUP($E395,Final_nrj!$1:$1048576,MATCH(DATE(AB$2,1,1),Final_nrj!$A$1:$LI$1),FALSE)</f>
        <v>5.220497398</v>
      </c>
      <c r="AC395" s="381">
        <f>+VLOOKUP($E395,Final_nrj!$1:$1048576,MATCH(DATE(AC$2,1,1),Final_nrj!$A$1:$LI$1),FALSE)</f>
        <v>5.2985207159999996</v>
      </c>
      <c r="AD395" s="381">
        <f>+VLOOKUP($E395,Final_nrj!$1:$1048576,MATCH(DATE(AD$2,1,1),Final_nrj!$A$1:$LI$1),FALSE)</f>
        <v>5.3773225440000001</v>
      </c>
      <c r="AE395" s="381">
        <f>+VLOOKUP($E395,Final_nrj!$1:$1048576,MATCH(DATE(AE$2,1,1),Final_nrj!$A$1:$LI$1),FALSE)</f>
        <v>5.4485370990000002</v>
      </c>
      <c r="AF395" s="381">
        <f>+VLOOKUP($E395,Final_nrj!$1:$1048576,MATCH(DATE(AF$2,1,1),Final_nrj!$A$1:$LI$1),FALSE)</f>
        <v>5.520596812</v>
      </c>
      <c r="AG395" s="381">
        <f>+VLOOKUP($E395,Final_nrj!$1:$1048576,MATCH(DATE(AG$2,1,1),Final_nrj!$A$1:$LI$1),FALSE)</f>
        <v>5.5925587419999996</v>
      </c>
      <c r="AH395" s="381">
        <f>+VLOOKUP($E395,Final_nrj!$1:$1048576,MATCH(DATE(AH$2,1,1),Final_nrj!$A$1:$LI$1),FALSE)</f>
        <v>5.6645521590000003</v>
      </c>
      <c r="AI395" s="381">
        <f>+VLOOKUP($E395,Final_nrj!$1:$1048576,MATCH(DATE(AI$2,1,1),Final_nrj!$A$1:$LI$1),FALSE)</f>
        <v>5.7368578130000003</v>
      </c>
      <c r="AJ395" s="381">
        <f>+VLOOKUP($E395,Final_nrj!$1:$1048576,MATCH(DATE(AJ$2,1,1),Final_nrj!$A$1:$LI$1),FALSE)</f>
        <v>5.8097398499999997</v>
      </c>
      <c r="AK395" s="381">
        <f>+VLOOKUP($E395,Final_nrj!$1:$1048576,MATCH(DATE(AK$2,1,1),Final_nrj!$A$1:$LI$1),FALSE)</f>
        <v>5.8834946529999996</v>
      </c>
      <c r="AL395" s="381">
        <f>+VLOOKUP($E395,Final_nrj!$1:$1048576,MATCH(DATE(AL$2,1,1),Final_nrj!$A$1:$LI$1),FALSE)</f>
        <v>5.9582457020000001</v>
      </c>
      <c r="AM395" s="381">
        <f>+VLOOKUP($E395,Final_nrj!$1:$1048576,MATCH(DATE(AM$2,1,1),Final_nrj!$A$1:$LI$1),FALSE)</f>
        <v>6.0341242560000001</v>
      </c>
      <c r="AN395" s="381">
        <f>+VLOOKUP($E395,Final_nrj!$1:$1048576,MATCH(DATE(AN$2,1,1),Final_nrj!$A$1:$LI$1),FALSE)</f>
        <v>6.111226898</v>
      </c>
      <c r="AO395" s="381">
        <f>+VLOOKUP($E395,Final_nrj!$1:$1048576,MATCH(DATE(AO$2,1,1),Final_nrj!$A$1:$LI$1),FALSE)</f>
        <v>6.1896124480000001</v>
      </c>
      <c r="AP395" s="381">
        <f>+VLOOKUP($E395,Final_nrj!$1:$1048576,MATCH(DATE(AP$2,1,1),Final_nrj!$A$1:$LI$1),FALSE)</f>
        <v>6.2679225169999997</v>
      </c>
      <c r="AQ395" s="381">
        <f>+VLOOKUP($E395,Final_nrj!$1:$1048576,MATCH(DATE(AQ$2,1,1),Final_nrj!$A$1:$LI$1),FALSE)</f>
        <v>6.3465478299999996</v>
      </c>
      <c r="AR395" s="381">
        <f>+VLOOKUP($E395,Final_nrj!$1:$1048576,MATCH(DATE(AR$2,1,1),Final_nrj!$A$1:$LI$1),FALSE)</f>
        <v>6.4256962629999999</v>
      </c>
      <c r="AS395" s="381">
        <f>+VLOOKUP($E395,Final_nrj!$1:$1048576,MATCH(DATE(AS$2,1,1),Final_nrj!$A$1:$LI$1),FALSE)</f>
        <v>6.5054958579999997</v>
      </c>
      <c r="AT395" s="381">
        <f>+VLOOKUP($E395,Final_nrj!$1:$1048576,MATCH(DATE(AT$2,1,1),Final_nrj!$A$1:$LI$1),FALSE)</f>
        <v>6.5860178669999998</v>
      </c>
      <c r="AU395" s="381">
        <f>+VLOOKUP($E395,Final_nrj!$1:$1048576,MATCH(DATE(AU$2,1,1),Final_nrj!$A$1:$LI$1),FALSE)</f>
        <v>6.667390953</v>
      </c>
      <c r="AV395" s="381">
        <f>+VLOOKUP($E395,Final_nrj!$1:$1048576,MATCH(DATE(AV$2,1,1),Final_nrj!$A$1:$LI$1),FALSE)</f>
        <v>6.7495490360000003</v>
      </c>
      <c r="AW395" s="381">
        <f>+VLOOKUP($E395,Final_nrj!$1:$1048576,MATCH(DATE(AW$2,1,1),Final_nrj!$A$1:$LI$1),FALSE)</f>
        <v>6.8324834570000004</v>
      </c>
      <c r="AX395" s="381">
        <f>+VLOOKUP($E395,Final_nrj!$1:$1048576,MATCH(DATE(AX$2,1,1),Final_nrj!$A$1:$LI$1),FALSE)</f>
        <v>6.916183663</v>
      </c>
      <c r="AY395" s="381">
        <f>+VLOOKUP($E395,Final_nrj!$1:$1048576,MATCH(DATE(AY$2,1,1),Final_nrj!$A$1:$LI$1),FALSE)</f>
        <v>7.0006309079999998</v>
      </c>
      <c r="AZ395" s="381">
        <f>+VLOOKUP($E395,Final_nrj!$1:$1048576,MATCH(DATE(AZ$2,1,1),Final_nrj!$A$1:$LI$1),FALSE)</f>
        <v>7.0863037350000004</v>
      </c>
      <c r="BA395" s="381">
        <f>+VLOOKUP($E395,Final_nrj!$1:$1048576,MATCH(DATE(BA$2,1,1),Final_nrj!$A$1:$LI$1),FALSE)</f>
        <v>7.1728676389999997</v>
      </c>
      <c r="BB395" s="381">
        <f>+VLOOKUP($E395,Final_nrj!$1:$1048576,MATCH(DATE(BB$2,1,1),Final_nrj!$A$1:$LI$1),FALSE)</f>
        <v>7.2602892509999997</v>
      </c>
      <c r="BC395" s="381">
        <f>+VLOOKUP($E395,Final_nrj!$1:$1048576,MATCH(DATE(BC$2,1,1),Final_nrj!$A$1:$LI$1),FALSE)</f>
        <v>7.3485627930000001</v>
      </c>
      <c r="BD395" s="381">
        <f>+VLOOKUP($E395,Final_nrj!$1:$1048576,MATCH(DATE(BD$2,1,1),Final_nrj!$A$1:$LI$1),FALSE)</f>
        <v>7.4376683229999996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10.35398073</v>
      </c>
      <c r="G396" s="328">
        <f>+VLOOKUP($E396,Final_nrj!$1:$1048576,MATCH(DATE(G$2,1,1),Final_nrj!$A$1:$LI$1),FALSE)</f>
        <v>10.369016269999999</v>
      </c>
      <c r="H396" s="328">
        <f>+VLOOKUP($E396,Final_nrj!$1:$1048576,MATCH(DATE(H$2,1,1),Final_nrj!$A$1:$LI$1),FALSE)</f>
        <v>10.440215889999999</v>
      </c>
      <c r="I396" s="328">
        <f>+VLOOKUP($E396,Final_nrj!$1:$1048576,MATCH(DATE(I$2,1,1),Final_nrj!$A$1:$LI$1),FALSE)</f>
        <v>10.54260202</v>
      </c>
      <c r="J396" s="328">
        <f>+VLOOKUP($E396,Final_nrj!$1:$1048576,MATCH(DATE(J$2,1,1),Final_nrj!$A$1:$LI$1),FALSE)</f>
        <v>10.67134624</v>
      </c>
      <c r="K396" s="328">
        <f>+VLOOKUP($E396,Final_nrj!$1:$1048576,MATCH(DATE(K$2,1,1),Final_nrj!$A$1:$LI$1),FALSE)</f>
        <v>10.822684799999999</v>
      </c>
      <c r="L396" s="328">
        <f>+VLOOKUP($E396,Final_nrj!$1:$1048576,MATCH(DATE(L$2,1,1),Final_nrj!$A$1:$LI$1),FALSE)</f>
        <v>10.985073359999999</v>
      </c>
      <c r="M396" s="328">
        <f>+VLOOKUP($E396,Final_nrj!$1:$1048576,MATCH(DATE(M$2,1,1),Final_nrj!$A$1:$LI$1),FALSE)</f>
        <v>11.158473949999999</v>
      </c>
      <c r="N396" s="328">
        <f>+VLOOKUP($E396,Final_nrj!$1:$1048576,MATCH(DATE(N$2,1,1),Final_nrj!$A$1:$LI$1),FALSE)</f>
        <v>11.3401449</v>
      </c>
      <c r="O396" s="328">
        <f>+VLOOKUP($E396,Final_nrj!$1:$1048576,MATCH(DATE(O$2,1,1),Final_nrj!$A$1:$LI$1),FALSE)</f>
        <v>11.527421909999999</v>
      </c>
      <c r="P396" s="328">
        <f>+VLOOKUP($E396,Final_nrj!$1:$1048576,MATCH(DATE(P$2,1,1),Final_nrj!$A$1:$LI$1),FALSE)</f>
        <v>11.73019817</v>
      </c>
      <c r="Q396" s="328">
        <f>+VLOOKUP($E396,Final_nrj!$1:$1048576,MATCH(DATE(Q$2,1,1),Final_nrj!$A$1:$LI$1),FALSE)</f>
        <v>11.92619418</v>
      </c>
      <c r="R396" s="328">
        <f>+VLOOKUP($E396,Final_nrj!$1:$1048576,MATCH(DATE(R$2,1,1),Final_nrj!$A$1:$LI$1),FALSE)</f>
        <v>12.1205034</v>
      </c>
      <c r="S396" s="328">
        <f>+VLOOKUP($E396,Final_nrj!$1:$1048576,MATCH(DATE(S$2,1,1),Final_nrj!$A$1:$LI$1),FALSE)</f>
        <v>12.313351880000001</v>
      </c>
      <c r="T396" s="328">
        <f>+VLOOKUP($E396,Final_nrj!$1:$1048576,MATCH(DATE(T$2,1,1),Final_nrj!$A$1:$LI$1),FALSE)</f>
        <v>12.50438479</v>
      </c>
      <c r="U396" s="328">
        <f>+VLOOKUP($E396,Final_nrj!$1:$1048576,MATCH(DATE(U$2,1,1),Final_nrj!$A$1:$LI$1),FALSE)</f>
        <v>12.693368359999999</v>
      </c>
      <c r="V396" s="328">
        <f>+VLOOKUP($E396,Final_nrj!$1:$1048576,MATCH(DATE(V$2,1,1),Final_nrj!$A$1:$LI$1),FALSE)</f>
        <v>12.87890616</v>
      </c>
      <c r="W396" s="328">
        <f>+VLOOKUP($E396,Final_nrj!$1:$1048576,MATCH(DATE(W$2,1,1),Final_nrj!$A$1:$LI$1),FALSE)</f>
        <v>13.06218346</v>
      </c>
      <c r="X396" s="328">
        <f>+VLOOKUP($E396,Final_nrj!$1:$1048576,MATCH(DATE(X$2,1,1),Final_nrj!$A$1:$LI$1),FALSE)</f>
        <v>13.24368458</v>
      </c>
      <c r="Y396" s="328">
        <f>+VLOOKUP($E396,Final_nrj!$1:$1048576,MATCH(DATE(Y$2,1,1),Final_nrj!$A$1:$LI$1),FALSE)</f>
        <v>13.423887499999999</v>
      </c>
      <c r="Z396" s="328">
        <f>+VLOOKUP($E396,Final_nrj!$1:$1048576,MATCH(DATE(Z$2,1,1),Final_nrj!$A$1:$LI$1),FALSE)</f>
        <v>13.59445811</v>
      </c>
      <c r="AA396" s="328">
        <f>+VLOOKUP($E396,Final_nrj!$1:$1048576,MATCH(DATE(AA$2,1,1),Final_nrj!$A$1:$LI$1),FALSE)</f>
        <v>13.77019694</v>
      </c>
      <c r="AB396" s="328">
        <f>+VLOOKUP($E396,Final_nrj!$1:$1048576,MATCH(DATE(AB$2,1,1),Final_nrj!$A$1:$LI$1),FALSE)</f>
        <v>13.94773693</v>
      </c>
      <c r="AC396" s="328">
        <f>+VLOOKUP($E396,Final_nrj!$1:$1048576,MATCH(DATE(AC$2,1,1),Final_nrj!$A$1:$LI$1),FALSE)</f>
        <v>14.126937549999999</v>
      </c>
      <c r="AD396" s="328">
        <f>+VLOOKUP($E396,Final_nrj!$1:$1048576,MATCH(DATE(AD$2,1,1),Final_nrj!$A$1:$LI$1),FALSE)</f>
        <v>14.30817598</v>
      </c>
      <c r="AE396" s="328">
        <f>+VLOOKUP($E396,Final_nrj!$1:$1048576,MATCH(DATE(AE$2,1,1),Final_nrj!$A$1:$LI$1),FALSE)</f>
        <v>14.466597200000001</v>
      </c>
      <c r="AF396" s="328">
        <f>+VLOOKUP($E396,Final_nrj!$1:$1048576,MATCH(DATE(AF$2,1,1),Final_nrj!$A$1:$LI$1),FALSE)</f>
        <v>14.63154727</v>
      </c>
      <c r="AG396" s="328">
        <f>+VLOOKUP($E396,Final_nrj!$1:$1048576,MATCH(DATE(AG$2,1,1),Final_nrj!$A$1:$LI$1),FALSE)</f>
        <v>14.798747820000001</v>
      </c>
      <c r="AH396" s="328">
        <f>+VLOOKUP($E396,Final_nrj!$1:$1048576,MATCH(DATE(AH$2,1,1),Final_nrj!$A$1:$LI$1),FALSE)</f>
        <v>14.968191579999999</v>
      </c>
      <c r="AI396" s="328">
        <f>+VLOOKUP($E396,Final_nrj!$1:$1048576,MATCH(DATE(AI$2,1,1),Final_nrj!$A$1:$LI$1),FALSE)</f>
        <v>15.140480070000001</v>
      </c>
      <c r="AJ396" s="328">
        <f>+VLOOKUP($E396,Final_nrj!$1:$1048576,MATCH(DATE(AJ$2,1,1),Final_nrj!$A$1:$LI$1),FALSE)</f>
        <v>15.316185259999999</v>
      </c>
      <c r="AK396" s="328">
        <f>+VLOOKUP($E396,Final_nrj!$1:$1048576,MATCH(DATE(AK$2,1,1),Final_nrj!$A$1:$LI$1),FALSE)</f>
        <v>15.49604027</v>
      </c>
      <c r="AL396" s="328">
        <f>+VLOOKUP($E396,Final_nrj!$1:$1048576,MATCH(DATE(AL$2,1,1),Final_nrj!$A$1:$LI$1),FALSE)</f>
        <v>15.680125350000001</v>
      </c>
      <c r="AM396" s="328">
        <f>+VLOOKUP($E396,Final_nrj!$1:$1048576,MATCH(DATE(AM$2,1,1),Final_nrj!$A$1:$LI$1),FALSE)</f>
        <v>15.86858284</v>
      </c>
      <c r="AN396" s="328">
        <f>+VLOOKUP($E396,Final_nrj!$1:$1048576,MATCH(DATE(AN$2,1,1),Final_nrj!$A$1:$LI$1),FALSE)</f>
        <v>16.061473920000001</v>
      </c>
      <c r="AO396" s="328">
        <f>+VLOOKUP($E396,Final_nrj!$1:$1048576,MATCH(DATE(AO$2,1,1),Final_nrj!$A$1:$LI$1),FALSE)</f>
        <v>16.258776810000001</v>
      </c>
      <c r="AP396" s="328">
        <f>+VLOOKUP($E396,Final_nrj!$1:$1048576,MATCH(DATE(AP$2,1,1),Final_nrj!$A$1:$LI$1),FALSE)</f>
        <v>16.457011420000001</v>
      </c>
      <c r="AQ396" s="328">
        <f>+VLOOKUP($E396,Final_nrj!$1:$1048576,MATCH(DATE(AQ$2,1,1),Final_nrj!$A$1:$LI$1),FALSE)</f>
        <v>16.657619579999999</v>
      </c>
      <c r="AR396" s="328">
        <f>+VLOOKUP($E396,Final_nrj!$1:$1048576,MATCH(DATE(AR$2,1,1),Final_nrj!$A$1:$LI$1),FALSE)</f>
        <v>16.86108441</v>
      </c>
      <c r="AS396" s="328">
        <f>+VLOOKUP($E396,Final_nrj!$1:$1048576,MATCH(DATE(AS$2,1,1),Final_nrj!$A$1:$LI$1),FALSE)</f>
        <v>17.06760388</v>
      </c>
      <c r="AT396" s="328">
        <f>+VLOOKUP($E396,Final_nrj!$1:$1048576,MATCH(DATE(AT$2,1,1),Final_nrj!$A$1:$LI$1),FALSE)</f>
        <v>17.27725495</v>
      </c>
      <c r="AU396" s="328">
        <f>+VLOOKUP($E396,Final_nrj!$1:$1048576,MATCH(DATE(AU$2,1,1),Final_nrj!$A$1:$LI$1),FALSE)</f>
        <v>17.490457370000001</v>
      </c>
      <c r="AV396" s="328">
        <f>+VLOOKUP($E396,Final_nrj!$1:$1048576,MATCH(DATE(AV$2,1,1),Final_nrj!$A$1:$LI$1),FALSE)</f>
        <v>17.70688848</v>
      </c>
      <c r="AW396" s="328">
        <f>+VLOOKUP($E396,Final_nrj!$1:$1048576,MATCH(DATE(AW$2,1,1),Final_nrj!$A$1:$LI$1),FALSE)</f>
        <v>17.926460250000002</v>
      </c>
      <c r="AX396" s="328">
        <f>+VLOOKUP($E396,Final_nrj!$1:$1048576,MATCH(DATE(AX$2,1,1),Final_nrj!$A$1:$LI$1),FALSE)</f>
        <v>18.149098810000002</v>
      </c>
      <c r="AY396" s="328">
        <f>+VLOOKUP($E396,Final_nrj!$1:$1048576,MATCH(DATE(AY$2,1,1),Final_nrj!$A$1:$LI$1),FALSE)</f>
        <v>18.374717910000001</v>
      </c>
      <c r="AZ396" s="328">
        <f>+VLOOKUP($E396,Final_nrj!$1:$1048576,MATCH(DATE(AZ$2,1,1),Final_nrj!$A$1:$LI$1),FALSE)</f>
        <v>18.605131549999999</v>
      </c>
      <c r="BA396" s="328">
        <f>+VLOOKUP($E396,Final_nrj!$1:$1048576,MATCH(DATE(BA$2,1,1),Final_nrj!$A$1:$LI$1),FALSE)</f>
        <v>18.83894613</v>
      </c>
      <c r="BB396" s="328">
        <f>+VLOOKUP($E396,Final_nrj!$1:$1048576,MATCH(DATE(BB$2,1,1),Final_nrj!$A$1:$LI$1),FALSE)</f>
        <v>19.075873810000001</v>
      </c>
      <c r="BC396" s="328">
        <f>+VLOOKUP($E396,Final_nrj!$1:$1048576,MATCH(DATE(BC$2,1,1),Final_nrj!$A$1:$LI$1),FALSE)</f>
        <v>19.3157742</v>
      </c>
      <c r="BD396" s="328">
        <f>+VLOOKUP($E396,Final_nrj!$1:$1048576,MATCH(DATE(BD$2,1,1),Final_nrj!$A$1:$LI$1),FALSE)</f>
        <v>19.55851861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12.89620671</v>
      </c>
      <c r="G397" s="328">
        <f>+VLOOKUP($E397,Final_nrj!$1:$1048576,MATCH(DATE(G$2,1,1),Final_nrj!$A$1:$LI$1),FALSE)</f>
        <v>12.90934144</v>
      </c>
      <c r="H397" s="328">
        <f>+VLOOKUP($E397,Final_nrj!$1:$1048576,MATCH(DATE(H$2,1,1),Final_nrj!$A$1:$LI$1),FALSE)</f>
        <v>12.982062040000001</v>
      </c>
      <c r="I397" s="328">
        <f>+VLOOKUP($E397,Final_nrj!$1:$1048576,MATCH(DATE(I$2,1,1),Final_nrj!$A$1:$LI$1),FALSE)</f>
        <v>13.084690650000001</v>
      </c>
      <c r="J397" s="328">
        <f>+VLOOKUP($E397,Final_nrj!$1:$1048576,MATCH(DATE(J$2,1,1),Final_nrj!$A$1:$LI$1),FALSE)</f>
        <v>13.213219199999999</v>
      </c>
      <c r="K397" s="328">
        <f>+VLOOKUP($E397,Final_nrj!$1:$1048576,MATCH(DATE(K$2,1,1),Final_nrj!$A$1:$LI$1),FALSE)</f>
        <v>13.365482009999999</v>
      </c>
      <c r="L397" s="328">
        <f>+VLOOKUP($E397,Final_nrj!$1:$1048576,MATCH(DATE(L$2,1,1),Final_nrj!$A$1:$LI$1),FALSE)</f>
        <v>13.52969672</v>
      </c>
      <c r="M397" s="328">
        <f>+VLOOKUP($E397,Final_nrj!$1:$1048576,MATCH(DATE(M$2,1,1),Final_nrj!$A$1:$LI$1),FALSE)</f>
        <v>13.707948480000001</v>
      </c>
      <c r="N397" s="328">
        <f>+VLOOKUP($E397,Final_nrj!$1:$1048576,MATCH(DATE(N$2,1,1),Final_nrj!$A$1:$LI$1),FALSE)</f>
        <v>13.89834628</v>
      </c>
      <c r="O397" s="328">
        <f>+VLOOKUP($E397,Final_nrj!$1:$1048576,MATCH(DATE(O$2,1,1),Final_nrj!$A$1:$LI$1),FALSE)</f>
        <v>14.09860025</v>
      </c>
      <c r="P397" s="328">
        <f>+VLOOKUP($E397,Final_nrj!$1:$1048576,MATCH(DATE(P$2,1,1),Final_nrj!$A$1:$LI$1),FALSE)</f>
        <v>14.32144914</v>
      </c>
      <c r="Q397" s="328">
        <f>+VLOOKUP($E397,Final_nrj!$1:$1048576,MATCH(DATE(Q$2,1,1),Final_nrj!$A$1:$LI$1),FALSE)</f>
        <v>14.539953949999999</v>
      </c>
      <c r="R397" s="328">
        <f>+VLOOKUP($E397,Final_nrj!$1:$1048576,MATCH(DATE(R$2,1,1),Final_nrj!$A$1:$LI$1),FALSE)</f>
        <v>14.7606096</v>
      </c>
      <c r="S397" s="328">
        <f>+VLOOKUP($E397,Final_nrj!$1:$1048576,MATCH(DATE(S$2,1,1),Final_nrj!$A$1:$LI$1),FALSE)</f>
        <v>14.983658670000001</v>
      </c>
      <c r="T397" s="328">
        <f>+VLOOKUP($E397,Final_nrj!$1:$1048576,MATCH(DATE(T$2,1,1),Final_nrj!$A$1:$LI$1),FALSE)</f>
        <v>15.20854248</v>
      </c>
      <c r="U397" s="328">
        <f>+VLOOKUP($E397,Final_nrj!$1:$1048576,MATCH(DATE(U$2,1,1),Final_nrj!$A$1:$LI$1),FALSE)</f>
        <v>15.43477775</v>
      </c>
      <c r="V397" s="328">
        <f>+VLOOKUP($E397,Final_nrj!$1:$1048576,MATCH(DATE(V$2,1,1),Final_nrj!$A$1:$LI$1),FALSE)</f>
        <v>15.66043371</v>
      </c>
      <c r="W397" s="328">
        <f>+VLOOKUP($E397,Final_nrj!$1:$1048576,MATCH(DATE(W$2,1,1),Final_nrj!$A$1:$LI$1),FALSE)</f>
        <v>15.886608259999999</v>
      </c>
      <c r="X397" s="328">
        <f>+VLOOKUP($E397,Final_nrj!$1:$1048576,MATCH(DATE(X$2,1,1),Final_nrj!$A$1:$LI$1),FALSE)</f>
        <v>16.113504970000001</v>
      </c>
      <c r="Y397" s="328">
        <f>+VLOOKUP($E397,Final_nrj!$1:$1048576,MATCH(DATE(Y$2,1,1),Final_nrj!$A$1:$LI$1),FALSE)</f>
        <v>16.34129042</v>
      </c>
      <c r="Z397" s="328">
        <f>+VLOOKUP($E397,Final_nrj!$1:$1048576,MATCH(DATE(Z$2,1,1),Final_nrj!$A$1:$LI$1),FALSE)</f>
        <v>16.559324190000002</v>
      </c>
      <c r="AA397" s="328">
        <f>+VLOOKUP($E397,Final_nrj!$1:$1048576,MATCH(DATE(AA$2,1,1),Final_nrj!$A$1:$LI$1),FALSE)</f>
        <v>16.785229099999999</v>
      </c>
      <c r="AB397" s="328">
        <f>+VLOOKUP($E397,Final_nrj!$1:$1048576,MATCH(DATE(AB$2,1,1),Final_nrj!$A$1:$LI$1),FALSE)</f>
        <v>17.014412709999998</v>
      </c>
      <c r="AC397" s="328">
        <f>+VLOOKUP($E397,Final_nrj!$1:$1048576,MATCH(DATE(AC$2,1,1),Final_nrj!$A$1:$LI$1),FALSE)</f>
        <v>17.246354449999998</v>
      </c>
      <c r="AD397" s="328">
        <f>+VLOOKUP($E397,Final_nrj!$1:$1048576,MATCH(DATE(AD$2,1,1),Final_nrj!$A$1:$LI$1),FALSE)</f>
        <v>17.481200749999999</v>
      </c>
      <c r="AE397" s="328">
        <f>+VLOOKUP($E397,Final_nrj!$1:$1048576,MATCH(DATE(AE$2,1,1),Final_nrj!$A$1:$LI$1),FALSE)</f>
        <v>17.68810641</v>
      </c>
      <c r="AF397" s="328">
        <f>+VLOOKUP($E397,Final_nrj!$1:$1048576,MATCH(DATE(AF$2,1,1),Final_nrj!$A$1:$LI$1),FALSE)</f>
        <v>17.902684189999999</v>
      </c>
      <c r="AG397" s="328">
        <f>+VLOOKUP($E397,Final_nrj!$1:$1048576,MATCH(DATE(AG$2,1,1),Final_nrj!$A$1:$LI$1),FALSE)</f>
        <v>18.119235530000001</v>
      </c>
      <c r="AH397" s="328">
        <f>+VLOOKUP($E397,Final_nrj!$1:$1048576,MATCH(DATE(AH$2,1,1),Final_nrj!$A$1:$LI$1),FALSE)</f>
        <v>18.337523919999999</v>
      </c>
      <c r="AI397" s="328">
        <f>+VLOOKUP($E397,Final_nrj!$1:$1048576,MATCH(DATE(AI$2,1,1),Final_nrj!$A$1:$LI$1),FALSE)</f>
        <v>18.558127720000002</v>
      </c>
      <c r="AJ397" s="328">
        <f>+VLOOKUP($E397,Final_nrj!$1:$1048576,MATCH(DATE(AJ$2,1,1),Final_nrj!$A$1:$LI$1),FALSE)</f>
        <v>18.78164701</v>
      </c>
      <c r="AK397" s="328">
        <f>+VLOOKUP($E397,Final_nrj!$1:$1048576,MATCH(DATE(AK$2,1,1),Final_nrj!$A$1:$LI$1),FALSE)</f>
        <v>19.00892429</v>
      </c>
      <c r="AL397" s="328">
        <f>+VLOOKUP($E397,Final_nrj!$1:$1048576,MATCH(DATE(AL$2,1,1),Final_nrj!$A$1:$LI$1),FALSE)</f>
        <v>19.24005867</v>
      </c>
      <c r="AM397" s="328">
        <f>+VLOOKUP($E397,Final_nrj!$1:$1048576,MATCH(DATE(AM$2,1,1),Final_nrj!$A$1:$LI$1),FALSE)</f>
        <v>19.475264790000001</v>
      </c>
      <c r="AN397" s="328">
        <f>+VLOOKUP($E397,Final_nrj!$1:$1048576,MATCH(DATE(AN$2,1,1),Final_nrj!$A$1:$LI$1),FALSE)</f>
        <v>19.714693310000001</v>
      </c>
      <c r="AO397" s="328">
        <f>+VLOOKUP($E397,Final_nrj!$1:$1048576,MATCH(DATE(AO$2,1,1),Final_nrj!$A$1:$LI$1),FALSE)</f>
        <v>19.958421909999998</v>
      </c>
      <c r="AP397" s="328">
        <f>+VLOOKUP($E397,Final_nrj!$1:$1048576,MATCH(DATE(AP$2,1,1),Final_nrj!$A$1:$LI$1),FALSE)</f>
        <v>20.202185669999999</v>
      </c>
      <c r="AQ397" s="328">
        <f>+VLOOKUP($E397,Final_nrj!$1:$1048576,MATCH(DATE(AQ$2,1,1),Final_nrj!$A$1:$LI$1),FALSE)</f>
        <v>20.447894479999999</v>
      </c>
      <c r="AR397" s="328">
        <f>+VLOOKUP($E397,Final_nrj!$1:$1048576,MATCH(DATE(AR$2,1,1),Final_nrj!$A$1:$LI$1),FALSE)</f>
        <v>20.696210560000001</v>
      </c>
      <c r="AS397" s="328">
        <f>+VLOOKUP($E397,Final_nrj!$1:$1048576,MATCH(DATE(AS$2,1,1),Final_nrj!$A$1:$LI$1),FALSE)</f>
        <v>20.94747383</v>
      </c>
      <c r="AT397" s="328">
        <f>+VLOOKUP($E397,Final_nrj!$1:$1048576,MATCH(DATE(AT$2,1,1),Final_nrj!$A$1:$LI$1),FALSE)</f>
        <v>21.201902579999999</v>
      </c>
      <c r="AU397" s="328">
        <f>+VLOOKUP($E397,Final_nrj!$1:$1048576,MATCH(DATE(AU$2,1,1),Final_nrj!$A$1:$LI$1),FALSE)</f>
        <v>21.46013374</v>
      </c>
      <c r="AV397" s="328">
        <f>+VLOOKUP($E397,Final_nrj!$1:$1048576,MATCH(DATE(AV$2,1,1),Final_nrj!$A$1:$LI$1),FALSE)</f>
        <v>21.721901039999999</v>
      </c>
      <c r="AW397" s="328">
        <f>+VLOOKUP($E397,Final_nrj!$1:$1048576,MATCH(DATE(AW$2,1,1),Final_nrj!$A$1:$LI$1),FALSE)</f>
        <v>21.987212549999999</v>
      </c>
      <c r="AX397" s="328">
        <f>+VLOOKUP($E397,Final_nrj!$1:$1048576,MATCH(DATE(AX$2,1,1),Final_nrj!$A$1:$LI$1),FALSE)</f>
        <v>22.256083759999999</v>
      </c>
      <c r="AY397" s="328">
        <f>+VLOOKUP($E397,Final_nrj!$1:$1048576,MATCH(DATE(AY$2,1,1),Final_nrj!$A$1:$LI$1),FALSE)</f>
        <v>22.5285069</v>
      </c>
      <c r="AZ397" s="328">
        <f>+VLOOKUP($E397,Final_nrj!$1:$1048576,MATCH(DATE(AZ$2,1,1),Final_nrj!$A$1:$LI$1),FALSE)</f>
        <v>22.806760520000001</v>
      </c>
      <c r="BA397" s="328">
        <f>+VLOOKUP($E397,Final_nrj!$1:$1048576,MATCH(DATE(BA$2,1,1),Final_nrj!$A$1:$LI$1),FALSE)</f>
        <v>23.089217420000001</v>
      </c>
      <c r="BB397" s="328">
        <f>+VLOOKUP($E397,Final_nrj!$1:$1048576,MATCH(DATE(BB$2,1,1),Final_nrj!$A$1:$LI$1),FALSE)</f>
        <v>23.375594589999999</v>
      </c>
      <c r="BC397" s="328">
        <f>+VLOOKUP($E397,Final_nrj!$1:$1048576,MATCH(DATE(BC$2,1,1),Final_nrj!$A$1:$LI$1),FALSE)</f>
        <v>23.665789199999999</v>
      </c>
      <c r="BD397" s="328">
        <f>+VLOOKUP($E397,Final_nrj!$1:$1048576,MATCH(DATE(BD$2,1,1),Final_nrj!$A$1:$LI$1),FALSE)</f>
        <v>23.959714129999998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1.1460970610000001</v>
      </c>
      <c r="G398" s="328">
        <f>+VLOOKUP($E398,Final_nrj!$1:$1048576,MATCH(DATE(G$2,1,1),Final_nrj!$A$1:$LI$1),FALSE)</f>
        <v>1.1480828300000001</v>
      </c>
      <c r="H398" s="328">
        <f>+VLOOKUP($E398,Final_nrj!$1:$1048576,MATCH(DATE(H$2,1,1),Final_nrj!$A$1:$LI$1),FALSE)</f>
        <v>1.1570807869999999</v>
      </c>
      <c r="I398" s="328">
        <f>+VLOOKUP($E398,Final_nrj!$1:$1048576,MATCH(DATE(I$2,1,1),Final_nrj!$A$1:$LI$1),FALSE)</f>
        <v>1.1690715229999999</v>
      </c>
      <c r="J398" s="328">
        <f>+VLOOKUP($E398,Final_nrj!$1:$1048576,MATCH(DATE(J$2,1,1),Final_nrj!$A$1:$LI$1),FALSE)</f>
        <v>1.183283021</v>
      </c>
      <c r="K398" s="328">
        <f>+VLOOKUP($E398,Final_nrj!$1:$1048576,MATCH(DATE(K$2,1,1),Final_nrj!$A$1:$LI$1),FALSE)</f>
        <v>1.1993611820000001</v>
      </c>
      <c r="L398" s="328">
        <f>+VLOOKUP($E398,Final_nrj!$1:$1048576,MATCH(DATE(L$2,1,1),Final_nrj!$A$1:$LI$1),FALSE)</f>
        <v>1.2161298119999999</v>
      </c>
      <c r="M398" s="328">
        <f>+VLOOKUP($E398,Final_nrj!$1:$1048576,MATCH(DATE(M$2,1,1),Final_nrj!$A$1:$LI$1),FALSE)</f>
        <v>1.233802039</v>
      </c>
      <c r="N398" s="328">
        <f>+VLOOKUP($E398,Final_nrj!$1:$1048576,MATCH(DATE(N$2,1,1),Final_nrj!$A$1:$LI$1),FALSE)</f>
        <v>1.2521991640000001</v>
      </c>
      <c r="O398" s="328">
        <f>+VLOOKUP($E398,Final_nrj!$1:$1048576,MATCH(DATE(O$2,1,1),Final_nrj!$A$1:$LI$1),FALSE)</f>
        <v>1.2711053459999999</v>
      </c>
      <c r="P398" s="328">
        <f>+VLOOKUP($E398,Final_nrj!$1:$1048576,MATCH(DATE(P$2,1,1),Final_nrj!$A$1:$LI$1),FALSE)</f>
        <v>1.2917220540000001</v>
      </c>
      <c r="Q398" s="328">
        <f>+VLOOKUP($E398,Final_nrj!$1:$1048576,MATCH(DATE(Q$2,1,1),Final_nrj!$A$1:$LI$1),FALSE)</f>
        <v>1.311430117</v>
      </c>
      <c r="R398" s="328">
        <f>+VLOOKUP($E398,Final_nrj!$1:$1048576,MATCH(DATE(R$2,1,1),Final_nrj!$A$1:$LI$1),FALSE)</f>
        <v>1.330952326</v>
      </c>
      <c r="S398" s="328">
        <f>+VLOOKUP($E398,Final_nrj!$1:$1048576,MATCH(DATE(S$2,1,1),Final_nrj!$A$1:$LI$1),FALSE)</f>
        <v>1.350371829</v>
      </c>
      <c r="T398" s="328">
        <f>+VLOOKUP($E398,Final_nrj!$1:$1048576,MATCH(DATE(T$2,1,1),Final_nrj!$A$1:$LI$1),FALSE)</f>
        <v>1.3696771860000001</v>
      </c>
      <c r="U398" s="328">
        <f>+VLOOKUP($E398,Final_nrj!$1:$1048576,MATCH(DATE(U$2,1,1),Final_nrj!$A$1:$LI$1),FALSE)</f>
        <v>1.388859842</v>
      </c>
      <c r="V398" s="328">
        <f>+VLOOKUP($E398,Final_nrj!$1:$1048576,MATCH(DATE(V$2,1,1),Final_nrj!$A$1:$LI$1),FALSE)</f>
        <v>1.4077525930000001</v>
      </c>
      <c r="W398" s="328">
        <f>+VLOOKUP($E398,Final_nrj!$1:$1048576,MATCH(DATE(W$2,1,1),Final_nrj!$A$1:$LI$1),FALSE)</f>
        <v>1.4265170730000001</v>
      </c>
      <c r="X398" s="328">
        <f>+VLOOKUP($E398,Final_nrj!$1:$1048576,MATCH(DATE(X$2,1,1),Final_nrj!$A$1:$LI$1),FALSE)</f>
        <v>1.4452131180000001</v>
      </c>
      <c r="Y398" s="328">
        <f>+VLOOKUP($E398,Final_nrj!$1:$1048576,MATCH(DATE(Y$2,1,1),Final_nrj!$A$1:$LI$1),FALSE)</f>
        <v>1.4638901259999999</v>
      </c>
      <c r="Z398" s="328">
        <f>+VLOOKUP($E398,Final_nrj!$1:$1048576,MATCH(DATE(Z$2,1,1),Final_nrj!$A$1:$LI$1),FALSE)</f>
        <v>1.4815868649999999</v>
      </c>
      <c r="AA398" s="328">
        <f>+VLOOKUP($E398,Final_nrj!$1:$1048576,MATCH(DATE(AA$2,1,1),Final_nrj!$A$1:$LI$1),FALSE)</f>
        <v>1.5000395689999999</v>
      </c>
      <c r="AB398" s="328">
        <f>+VLOOKUP($E398,Final_nrj!$1:$1048576,MATCH(DATE(AB$2,1,1),Final_nrj!$A$1:$LI$1),FALSE)</f>
        <v>1.518789173</v>
      </c>
      <c r="AC398" s="328">
        <f>+VLOOKUP($E398,Final_nrj!$1:$1048576,MATCH(DATE(AC$2,1,1),Final_nrj!$A$1:$LI$1),FALSE)</f>
        <v>1.5377868809999999</v>
      </c>
      <c r="AD398" s="328">
        <f>+VLOOKUP($E398,Final_nrj!$1:$1048576,MATCH(DATE(AD$2,1,1),Final_nrj!$A$1:$LI$1),FALSE)</f>
        <v>1.5570568840000001</v>
      </c>
      <c r="AE398" s="328">
        <f>+VLOOKUP($E398,Final_nrj!$1:$1048576,MATCH(DATE(AE$2,1,1),Final_nrj!$A$1:$LI$1),FALSE)</f>
        <v>1.573750209</v>
      </c>
      <c r="AF398" s="328">
        <f>+VLOOKUP($E398,Final_nrj!$1:$1048576,MATCH(DATE(AF$2,1,1),Final_nrj!$A$1:$LI$1),FALSE)</f>
        <v>1.591384868</v>
      </c>
      <c r="AG398" s="328">
        <f>+VLOOKUP($E398,Final_nrj!$1:$1048576,MATCH(DATE(AG$2,1,1),Final_nrj!$A$1:$LI$1),FALSE)</f>
        <v>1.609366335</v>
      </c>
      <c r="AH398" s="328">
        <f>+VLOOKUP($E398,Final_nrj!$1:$1048576,MATCH(DATE(AH$2,1,1),Final_nrj!$A$1:$LI$1),FALSE)</f>
        <v>1.6276399239999999</v>
      </c>
      <c r="AI398" s="328">
        <f>+VLOOKUP($E398,Final_nrj!$1:$1048576,MATCH(DATE(AI$2,1,1),Final_nrj!$A$1:$LI$1),FALSE)</f>
        <v>1.6462423269999999</v>
      </c>
      <c r="AJ398" s="328">
        <f>+VLOOKUP($E398,Final_nrj!$1:$1048576,MATCH(DATE(AJ$2,1,1),Final_nrj!$A$1:$LI$1),FALSE)</f>
        <v>1.6652169450000001</v>
      </c>
      <c r="AK398" s="328">
        <f>+VLOOKUP($E398,Final_nrj!$1:$1048576,MATCH(DATE(AK$2,1,1),Final_nrj!$A$1:$LI$1),FALSE)</f>
        <v>1.6846366479999999</v>
      </c>
      <c r="AL398" s="328">
        <f>+VLOOKUP($E398,Final_nrj!$1:$1048576,MATCH(DATE(AL$2,1,1),Final_nrj!$A$1:$LI$1),FALSE)</f>
        <v>1.7044946759999999</v>
      </c>
      <c r="AM398" s="328">
        <f>+VLOOKUP($E398,Final_nrj!$1:$1048576,MATCH(DATE(AM$2,1,1),Final_nrj!$A$1:$LI$1),FALSE)</f>
        <v>1.7247984359999999</v>
      </c>
      <c r="AN398" s="328">
        <f>+VLOOKUP($E398,Final_nrj!$1:$1048576,MATCH(DATE(AN$2,1,1),Final_nrj!$A$1:$LI$1),FALSE)</f>
        <v>1.745550165</v>
      </c>
      <c r="AO398" s="328">
        <f>+VLOOKUP($E398,Final_nrj!$1:$1048576,MATCH(DATE(AO$2,1,1),Final_nrj!$A$1:$LI$1),FALSE)</f>
        <v>1.766745512</v>
      </c>
      <c r="AP398" s="328">
        <f>+VLOOKUP($E398,Final_nrj!$1:$1048576,MATCH(DATE(AP$2,1,1),Final_nrj!$A$1:$LI$1),FALSE)</f>
        <v>1.788031819</v>
      </c>
      <c r="AQ398" s="328">
        <f>+VLOOKUP($E398,Final_nrj!$1:$1048576,MATCH(DATE(AQ$2,1,1),Final_nrj!$A$1:$LI$1),FALSE)</f>
        <v>1.80957481</v>
      </c>
      <c r="AR398" s="328">
        <f>+VLOOKUP($E398,Final_nrj!$1:$1048576,MATCH(DATE(AR$2,1,1),Final_nrj!$A$1:$LI$1),FALSE)</f>
        <v>1.8314228800000001</v>
      </c>
      <c r="AS398" s="328">
        <f>+VLOOKUP($E398,Final_nrj!$1:$1048576,MATCH(DATE(AS$2,1,1),Final_nrj!$A$1:$LI$1),FALSE)</f>
        <v>1.8535920429999999</v>
      </c>
      <c r="AT398" s="328">
        <f>+VLOOKUP($E398,Final_nrj!$1:$1048576,MATCH(DATE(AT$2,1,1),Final_nrj!$A$1:$LI$1),FALSE)</f>
        <v>1.8760874089999999</v>
      </c>
      <c r="AU398" s="328">
        <f>+VLOOKUP($E398,Final_nrj!$1:$1048576,MATCH(DATE(AU$2,1,1),Final_nrj!$A$1:$LI$1),FALSE)</f>
        <v>1.8989634010000001</v>
      </c>
      <c r="AV398" s="328">
        <f>+VLOOKUP($E398,Final_nrj!$1:$1048576,MATCH(DATE(AV$2,1,1),Final_nrj!$A$1:$LI$1),FALSE)</f>
        <v>1.922177507</v>
      </c>
      <c r="AW398" s="328">
        <f>+VLOOKUP($E398,Final_nrj!$1:$1048576,MATCH(DATE(AW$2,1,1),Final_nrj!$A$1:$LI$1),FALSE)</f>
        <v>1.9457198440000001</v>
      </c>
      <c r="AX398" s="328">
        <f>+VLOOKUP($E398,Final_nrj!$1:$1048576,MATCH(DATE(AX$2,1,1),Final_nrj!$A$1:$LI$1),FALSE)</f>
        <v>1.96958429</v>
      </c>
      <c r="AY398" s="328">
        <f>+VLOOKUP($E398,Final_nrj!$1:$1048576,MATCH(DATE(AY$2,1,1),Final_nrj!$A$1:$LI$1),FALSE)</f>
        <v>1.9937642120000001</v>
      </c>
      <c r="AZ398" s="328">
        <f>+VLOOKUP($E398,Final_nrj!$1:$1048576,MATCH(DATE(AZ$2,1,1),Final_nrj!$A$1:$LI$1),FALSE)</f>
        <v>2.0184957309999998</v>
      </c>
      <c r="BA398" s="328">
        <f>+VLOOKUP($E398,Final_nrj!$1:$1048576,MATCH(DATE(BA$2,1,1),Final_nrj!$A$1:$LI$1),FALSE)</f>
        <v>2.0435965459999998</v>
      </c>
      <c r="BB398" s="328">
        <f>+VLOOKUP($E398,Final_nrj!$1:$1048576,MATCH(DATE(BB$2,1,1),Final_nrj!$A$1:$LI$1),FALSE)</f>
        <v>2.0690296510000001</v>
      </c>
      <c r="BC398" s="328">
        <f>+VLOOKUP($E398,Final_nrj!$1:$1048576,MATCH(DATE(BC$2,1,1),Final_nrj!$A$1:$LI$1),FALSE)</f>
        <v>2.0947809309999998</v>
      </c>
      <c r="BD398" s="328">
        <f>+VLOOKUP($E398,Final_nrj!$1:$1048576,MATCH(DATE(BD$2,1,1),Final_nrj!$A$1:$LI$1),FALSE)</f>
        <v>2.1208396610000002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1.261912852</v>
      </c>
      <c r="G399" s="328">
        <f>+VLOOKUP($E399,Final_nrj!$1:$1048576,MATCH(DATE(G$2,1,1),Final_nrj!$A$1:$LI$1),FALSE)</f>
        <v>1.2603519590000001</v>
      </c>
      <c r="H399" s="328">
        <f>+VLOOKUP($E399,Final_nrj!$1:$1048576,MATCH(DATE(H$2,1,1),Final_nrj!$A$1:$LI$1),FALSE)</f>
        <v>1.265564398</v>
      </c>
      <c r="I399" s="328">
        <f>+VLOOKUP($E399,Final_nrj!$1:$1048576,MATCH(DATE(I$2,1,1),Final_nrj!$A$1:$LI$1),FALSE)</f>
        <v>1.275188644</v>
      </c>
      <c r="J399" s="328">
        <f>+VLOOKUP($E399,Final_nrj!$1:$1048576,MATCH(DATE(J$2,1,1),Final_nrj!$A$1:$LI$1),FALSE)</f>
        <v>1.288455704</v>
      </c>
      <c r="K399" s="328">
        <f>+VLOOKUP($E399,Final_nrj!$1:$1048576,MATCH(DATE(K$2,1,1),Final_nrj!$A$1:$LI$1),FALSE)</f>
        <v>1.3046834119999999</v>
      </c>
      <c r="L399" s="328">
        <f>+VLOOKUP($E399,Final_nrj!$1:$1048576,MATCH(DATE(L$2,1,1),Final_nrj!$A$1:$LI$1),FALSE)</f>
        <v>1.322382631</v>
      </c>
      <c r="M399" s="328">
        <f>+VLOOKUP($E399,Final_nrj!$1:$1048576,MATCH(DATE(M$2,1,1),Final_nrj!$A$1:$LI$1),FALSE)</f>
        <v>1.341412608</v>
      </c>
      <c r="N399" s="328">
        <f>+VLOOKUP($E399,Final_nrj!$1:$1048576,MATCH(DATE(N$2,1,1),Final_nrj!$A$1:$LI$1),FALSE)</f>
        <v>1.3614268549999999</v>
      </c>
      <c r="O399" s="328">
        <f>+VLOOKUP($E399,Final_nrj!$1:$1048576,MATCH(DATE(O$2,1,1),Final_nrj!$A$1:$LI$1),FALSE)</f>
        <v>1.382119068</v>
      </c>
      <c r="P399" s="328">
        <f>+VLOOKUP($E399,Final_nrj!$1:$1048576,MATCH(DATE(P$2,1,1),Final_nrj!$A$1:$LI$1),FALSE)</f>
        <v>1.404619684</v>
      </c>
      <c r="Q399" s="328">
        <f>+VLOOKUP($E399,Final_nrj!$1:$1048576,MATCH(DATE(Q$2,1,1),Final_nrj!$A$1:$LI$1),FALSE)</f>
        <v>1.4264838070000001</v>
      </c>
      <c r="R399" s="328">
        <f>+VLOOKUP($E399,Final_nrj!$1:$1048576,MATCH(DATE(R$2,1,1),Final_nrj!$A$1:$LI$1),FALSE)</f>
        <v>1.4482070440000001</v>
      </c>
      <c r="S399" s="328">
        <f>+VLOOKUP($E399,Final_nrj!$1:$1048576,MATCH(DATE(S$2,1,1),Final_nrj!$A$1:$LI$1),FALSE)</f>
        <v>1.469832727</v>
      </c>
      <c r="T399" s="328">
        <f>+VLOOKUP($E399,Final_nrj!$1:$1048576,MATCH(DATE(T$2,1,1),Final_nrj!$A$1:$LI$1),FALSE)</f>
        <v>1.4913411379999999</v>
      </c>
      <c r="U399" s="328">
        <f>+VLOOKUP($E399,Final_nrj!$1:$1048576,MATCH(DATE(U$2,1,1),Final_nrj!$A$1:$LI$1),FALSE)</f>
        <v>1.5127198159999999</v>
      </c>
      <c r="V399" s="328">
        <f>+VLOOKUP($E399,Final_nrj!$1:$1048576,MATCH(DATE(V$2,1,1),Final_nrj!$A$1:$LI$1),FALSE)</f>
        <v>1.533813825</v>
      </c>
      <c r="W399" s="328">
        <f>+VLOOKUP($E399,Final_nrj!$1:$1048576,MATCH(DATE(W$2,1,1),Final_nrj!$A$1:$LI$1),FALSE)</f>
        <v>1.554738371</v>
      </c>
      <c r="X399" s="328">
        <f>+VLOOKUP($E399,Final_nrj!$1:$1048576,MATCH(DATE(X$2,1,1),Final_nrj!$A$1:$LI$1),FALSE)</f>
        <v>1.5755469600000001</v>
      </c>
      <c r="Y399" s="328">
        <f>+VLOOKUP($E399,Final_nrj!$1:$1048576,MATCH(DATE(Y$2,1,1),Final_nrj!$A$1:$LI$1),FALSE)</f>
        <v>1.5962903930000001</v>
      </c>
      <c r="Z399" s="328">
        <f>+VLOOKUP($E399,Final_nrj!$1:$1048576,MATCH(DATE(Z$2,1,1),Final_nrj!$A$1:$LI$1),FALSE)</f>
        <v>1.6160242250000001</v>
      </c>
      <c r="AA399" s="328">
        <f>+VLOOKUP($E399,Final_nrj!$1:$1048576,MATCH(DATE(AA$2,1,1),Final_nrj!$A$1:$LI$1),FALSE)</f>
        <v>1.636350113</v>
      </c>
      <c r="AB399" s="328">
        <f>+VLOOKUP($E399,Final_nrj!$1:$1048576,MATCH(DATE(AB$2,1,1),Final_nrj!$A$1:$LI$1),FALSE)</f>
        <v>1.65693516</v>
      </c>
      <c r="AC399" s="328">
        <f>+VLOOKUP($E399,Final_nrj!$1:$1048576,MATCH(DATE(AC$2,1,1),Final_nrj!$A$1:$LI$1),FALSE)</f>
        <v>1.677747179</v>
      </c>
      <c r="AD399" s="328">
        <f>+VLOOKUP($E399,Final_nrj!$1:$1048576,MATCH(DATE(AD$2,1,1),Final_nrj!$A$1:$LI$1),FALSE)</f>
        <v>1.698809359</v>
      </c>
      <c r="AE399" s="328">
        <f>+VLOOKUP($E399,Final_nrj!$1:$1048576,MATCH(DATE(AE$2,1,1),Final_nrj!$A$1:$LI$1),FALSE)</f>
        <v>1.717313366</v>
      </c>
      <c r="AF399" s="328">
        <f>+VLOOKUP($E399,Final_nrj!$1:$1048576,MATCH(DATE(AF$2,1,1),Final_nrj!$A$1:$LI$1),FALSE)</f>
        <v>1.736402778</v>
      </c>
      <c r="AG399" s="328">
        <f>+VLOOKUP($E399,Final_nrj!$1:$1048576,MATCH(DATE(AG$2,1,1),Final_nrj!$A$1:$LI$1),FALSE)</f>
        <v>1.755696956</v>
      </c>
      <c r="AH399" s="328">
        <f>+VLOOKUP($E399,Final_nrj!$1:$1048576,MATCH(DATE(AH$2,1,1),Final_nrj!$A$1:$LI$1),FALSE)</f>
        <v>1.7751940420000001</v>
      </c>
      <c r="AI399" s="328">
        <f>+VLOOKUP($E399,Final_nrj!$1:$1048576,MATCH(DATE(AI$2,1,1),Final_nrj!$A$1:$LI$1),FALSE)</f>
        <v>1.7949539839999999</v>
      </c>
      <c r="AJ399" s="328">
        <f>+VLOOKUP($E399,Final_nrj!$1:$1048576,MATCH(DATE(AJ$2,1,1),Final_nrj!$A$1:$LI$1),FALSE)</f>
        <v>1.815035473</v>
      </c>
      <c r="AK399" s="328">
        <f>+VLOOKUP($E399,Final_nrj!$1:$1048576,MATCH(DATE(AK$2,1,1),Final_nrj!$A$1:$LI$1),FALSE)</f>
        <v>1.835520394</v>
      </c>
      <c r="AL399" s="328">
        <f>+VLOOKUP($E399,Final_nrj!$1:$1048576,MATCH(DATE(AL$2,1,1),Final_nrj!$A$1:$LI$1),FALSE)</f>
        <v>1.8564199459999999</v>
      </c>
      <c r="AM399" s="328">
        <f>+VLOOKUP($E399,Final_nrj!$1:$1048576,MATCH(DATE(AM$2,1,1),Final_nrj!$A$1:$LI$1),FALSE)</f>
        <v>1.8777472239999999</v>
      </c>
      <c r="AN399" s="328">
        <f>+VLOOKUP($E399,Final_nrj!$1:$1048576,MATCH(DATE(AN$2,1,1),Final_nrj!$A$1:$LI$1),FALSE)</f>
        <v>1.8995063750000001</v>
      </c>
      <c r="AO399" s="328">
        <f>+VLOOKUP($E399,Final_nrj!$1:$1048576,MATCH(DATE(AO$2,1,1),Final_nrj!$A$1:$LI$1),FALSE)</f>
        <v>1.921693603</v>
      </c>
      <c r="AP399" s="328">
        <f>+VLOOKUP($E399,Final_nrj!$1:$1048576,MATCH(DATE(AP$2,1,1),Final_nrj!$A$1:$LI$1),FALSE)</f>
        <v>1.9439556609999999</v>
      </c>
      <c r="AQ399" s="328">
        <f>+VLOOKUP($E399,Final_nrj!$1:$1048576,MATCH(DATE(AQ$2,1,1),Final_nrj!$A$1:$LI$1),FALSE)</f>
        <v>1.9664646400000001</v>
      </c>
      <c r="AR399" s="328">
        <f>+VLOOKUP($E399,Final_nrj!$1:$1048576,MATCH(DATE(AR$2,1,1),Final_nrj!$A$1:$LI$1),FALSE)</f>
        <v>1.9892698929999999</v>
      </c>
      <c r="AS399" s="328">
        <f>+VLOOKUP($E399,Final_nrj!$1:$1048576,MATCH(DATE(AS$2,1,1),Final_nrj!$A$1:$LI$1),FALSE)</f>
        <v>2.0123822859999998</v>
      </c>
      <c r="AT399" s="328">
        <f>+VLOOKUP($E399,Final_nrj!$1:$1048576,MATCH(DATE(AT$2,1,1),Final_nrj!$A$1:$LI$1),FALSE)</f>
        <v>2.035802286</v>
      </c>
      <c r="AU399" s="328">
        <f>+VLOOKUP($E399,Final_nrj!$1:$1048576,MATCH(DATE(AU$2,1,1),Final_nrj!$A$1:$LI$1),FALSE)</f>
        <v>2.0595807370000001</v>
      </c>
      <c r="AV399" s="328">
        <f>+VLOOKUP($E399,Final_nrj!$1:$1048576,MATCH(DATE(AV$2,1,1),Final_nrj!$A$1:$LI$1),FALSE)</f>
        <v>2.0836897539999999</v>
      </c>
      <c r="AW399" s="328">
        <f>+VLOOKUP($E399,Final_nrj!$1:$1048576,MATCH(DATE(AW$2,1,1),Final_nrj!$A$1:$LI$1),FALSE)</f>
        <v>2.108120633</v>
      </c>
      <c r="AX399" s="328">
        <f>+VLOOKUP($E399,Final_nrj!$1:$1048576,MATCH(DATE(AX$2,1,1),Final_nrj!$A$1:$LI$1),FALSE)</f>
        <v>2.1328657940000002</v>
      </c>
      <c r="AY399" s="328">
        <f>+VLOOKUP($E399,Final_nrj!$1:$1048576,MATCH(DATE(AY$2,1,1),Final_nrj!$A$1:$LI$1),FALSE)</f>
        <v>2.1579169280000001</v>
      </c>
      <c r="AZ399" s="328">
        <f>+VLOOKUP($E399,Final_nrj!$1:$1048576,MATCH(DATE(AZ$2,1,1),Final_nrj!$A$1:$LI$1),FALSE)</f>
        <v>2.1835043540000001</v>
      </c>
      <c r="BA399" s="328">
        <f>+VLOOKUP($E399,Final_nrj!$1:$1048576,MATCH(DATE(BA$2,1,1),Final_nrj!$A$1:$LI$1),FALSE)</f>
        <v>2.2095015830000002</v>
      </c>
      <c r="BB399" s="328">
        <f>+VLOOKUP($E399,Final_nrj!$1:$1048576,MATCH(DATE(BB$2,1,1),Final_nrj!$A$1:$LI$1),FALSE)</f>
        <v>2.2358687000000002</v>
      </c>
      <c r="BC399" s="328">
        <f>+VLOOKUP($E399,Final_nrj!$1:$1048576,MATCH(DATE(BC$2,1,1),Final_nrj!$A$1:$LI$1),FALSE)</f>
        <v>2.2625773339999999</v>
      </c>
      <c r="BD399" s="328">
        <f>+VLOOKUP($E399,Final_nrj!$1:$1048576,MATCH(DATE(BD$2,1,1),Final_nrj!$A$1:$LI$1),FALSE)</f>
        <v>2.2896029389999999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8.1155741139999993</v>
      </c>
      <c r="G400" s="328">
        <f>+VLOOKUP($E400,Final_nrj!$1:$1048576,MATCH(DATE(G$2,1,1),Final_nrj!$A$1:$LI$1),FALSE)</f>
        <v>8.1438400550000001</v>
      </c>
      <c r="H400" s="328">
        <f>+VLOOKUP($E400,Final_nrj!$1:$1048576,MATCH(DATE(H$2,1,1),Final_nrj!$A$1:$LI$1),FALSE)</f>
        <v>8.2187642939999996</v>
      </c>
      <c r="I400" s="328">
        <f>+VLOOKUP($E400,Final_nrj!$1:$1048576,MATCH(DATE(I$2,1,1),Final_nrj!$A$1:$LI$1),FALSE)</f>
        <v>8.3116629349999993</v>
      </c>
      <c r="J400" s="328">
        <f>+VLOOKUP($E400,Final_nrj!$1:$1048576,MATCH(DATE(J$2,1,1),Final_nrj!$A$1:$LI$1),FALSE)</f>
        <v>8.4167565660000001</v>
      </c>
      <c r="K400" s="328">
        <f>+VLOOKUP($E400,Final_nrj!$1:$1048576,MATCH(DATE(K$2,1,1),Final_nrj!$A$1:$LI$1),FALSE)</f>
        <v>8.5315208269999996</v>
      </c>
      <c r="L400" s="328">
        <f>+VLOOKUP($E400,Final_nrj!$1:$1048576,MATCH(DATE(L$2,1,1),Final_nrj!$A$1:$LI$1),FALSE)</f>
        <v>8.6478553960000006</v>
      </c>
      <c r="M400" s="328">
        <f>+VLOOKUP($E400,Final_nrj!$1:$1048576,MATCH(DATE(M$2,1,1),Final_nrj!$A$1:$LI$1),FALSE)</f>
        <v>8.7684418009999998</v>
      </c>
      <c r="N400" s="328">
        <f>+VLOOKUP($E400,Final_nrj!$1:$1048576,MATCH(DATE(N$2,1,1),Final_nrj!$A$1:$LI$1),FALSE)</f>
        <v>8.8927356310000008</v>
      </c>
      <c r="O400" s="328">
        <f>+VLOOKUP($E400,Final_nrj!$1:$1048576,MATCH(DATE(O$2,1,1),Final_nrj!$A$1:$LI$1),FALSE)</f>
        <v>9.0198611829999997</v>
      </c>
      <c r="P400" s="328">
        <f>+VLOOKUP($E400,Final_nrj!$1:$1048576,MATCH(DATE(P$2,1,1),Final_nrj!$A$1:$LI$1),FALSE)</f>
        <v>9.1592375639999997</v>
      </c>
      <c r="Q400" s="328">
        <f>+VLOOKUP($E400,Final_nrj!$1:$1048576,MATCH(DATE(Q$2,1,1),Final_nrj!$A$1:$LI$1),FALSE)</f>
        <v>9.2916500180000003</v>
      </c>
      <c r="R400" s="328">
        <f>+VLOOKUP($E400,Final_nrj!$1:$1048576,MATCH(DATE(R$2,1,1),Final_nrj!$A$1:$LI$1),FALSE)</f>
        <v>9.4234305480000007</v>
      </c>
      <c r="S400" s="328">
        <f>+VLOOKUP($E400,Final_nrj!$1:$1048576,MATCH(DATE(S$2,1,1),Final_nrj!$A$1:$LI$1),FALSE)</f>
        <v>9.5553866569999997</v>
      </c>
      <c r="T400" s="328">
        <f>+VLOOKUP($E400,Final_nrj!$1:$1048576,MATCH(DATE(T$2,1,1),Final_nrj!$A$1:$LI$1),FALSE)</f>
        <v>9.6875840839999992</v>
      </c>
      <c r="U400" s="328">
        <f>+VLOOKUP($E400,Final_nrj!$1:$1048576,MATCH(DATE(U$2,1,1),Final_nrj!$A$1:$LI$1),FALSE)</f>
        <v>9.8200632540000008</v>
      </c>
      <c r="V400" s="328">
        <f>+VLOOKUP($E400,Final_nrj!$1:$1048576,MATCH(DATE(V$2,1,1),Final_nrj!$A$1:$LI$1),FALSE)</f>
        <v>9.9517096459999994</v>
      </c>
      <c r="W400" s="328">
        <f>+VLOOKUP($E400,Final_nrj!$1:$1048576,MATCH(DATE(W$2,1,1),Final_nrj!$A$1:$LI$1),FALSE)</f>
        <v>10.08370244</v>
      </c>
      <c r="X400" s="328">
        <f>+VLOOKUP($E400,Final_nrj!$1:$1048576,MATCH(DATE(X$2,1,1),Final_nrj!$A$1:$LI$1),FALSE)</f>
        <v>10.216414049999999</v>
      </c>
      <c r="Y400" s="328">
        <f>+VLOOKUP($E400,Final_nrj!$1:$1048576,MATCH(DATE(Y$2,1,1),Final_nrj!$A$1:$LI$1),FALSE)</f>
        <v>10.350118269999999</v>
      </c>
      <c r="Z400" s="328">
        <f>+VLOOKUP($E400,Final_nrj!$1:$1048576,MATCH(DATE(Z$2,1,1),Final_nrj!$A$1:$LI$1),FALSE)</f>
        <v>10.47766253</v>
      </c>
      <c r="AA400" s="328">
        <f>+VLOOKUP($E400,Final_nrj!$1:$1048576,MATCH(DATE(AA$2,1,1),Final_nrj!$A$1:$LI$1),FALSE)</f>
        <v>10.611984850000001</v>
      </c>
      <c r="AB400" s="328">
        <f>+VLOOKUP($E400,Final_nrj!$1:$1048576,MATCH(DATE(AB$2,1,1),Final_nrj!$A$1:$LI$1),FALSE)</f>
        <v>10.749112439999999</v>
      </c>
      <c r="AC400" s="328">
        <f>+VLOOKUP($E400,Final_nrj!$1:$1048576,MATCH(DATE(AC$2,1,1),Final_nrj!$A$1:$LI$1),FALSE)</f>
        <v>10.888584549999999</v>
      </c>
      <c r="AD400" s="328">
        <f>+VLOOKUP($E400,Final_nrj!$1:$1048576,MATCH(DATE(AD$2,1,1),Final_nrj!$A$1:$LI$1),FALSE)</f>
        <v>11.03046421</v>
      </c>
      <c r="AE400" s="328">
        <f>+VLOOKUP($E400,Final_nrj!$1:$1048576,MATCH(DATE(AE$2,1,1),Final_nrj!$A$1:$LI$1),FALSE)</f>
        <v>11.15372224</v>
      </c>
      <c r="AF400" s="328">
        <f>+VLOOKUP($E400,Final_nrj!$1:$1048576,MATCH(DATE(AF$2,1,1),Final_nrj!$A$1:$LI$1),FALSE)</f>
        <v>11.285043809999999</v>
      </c>
      <c r="AG400" s="328">
        <f>+VLOOKUP($E400,Final_nrj!$1:$1048576,MATCH(DATE(AG$2,1,1),Final_nrj!$A$1:$LI$1),FALSE)</f>
        <v>11.41911131</v>
      </c>
      <c r="AH400" s="328">
        <f>+VLOOKUP($E400,Final_nrj!$1:$1048576,MATCH(DATE(AH$2,1,1),Final_nrj!$A$1:$LI$1),FALSE)</f>
        <v>11.555399319999999</v>
      </c>
      <c r="AI400" s="328">
        <f>+VLOOKUP($E400,Final_nrj!$1:$1048576,MATCH(DATE(AI$2,1,1),Final_nrj!$A$1:$LI$1),FALSE)</f>
        <v>11.6940647</v>
      </c>
      <c r="AJ400" s="328">
        <f>+VLOOKUP($E400,Final_nrj!$1:$1048576,MATCH(DATE(AJ$2,1,1),Final_nrj!$A$1:$LI$1),FALSE)</f>
        <v>11.83531556</v>
      </c>
      <c r="AK400" s="328">
        <f>+VLOOKUP($E400,Final_nrj!$1:$1048576,MATCH(DATE(AK$2,1,1),Final_nrj!$A$1:$LI$1),FALSE)</f>
        <v>11.979580179999999</v>
      </c>
      <c r="AL400" s="328">
        <f>+VLOOKUP($E400,Final_nrj!$1:$1048576,MATCH(DATE(AL$2,1,1),Final_nrj!$A$1:$LI$1),FALSE)</f>
        <v>12.12673766</v>
      </c>
      <c r="AM400" s="328">
        <f>+VLOOKUP($E400,Final_nrj!$1:$1048576,MATCH(DATE(AM$2,1,1),Final_nrj!$A$1:$LI$1),FALSE)</f>
        <v>12.276794819999999</v>
      </c>
      <c r="AN400" s="328">
        <f>+VLOOKUP($E400,Final_nrj!$1:$1048576,MATCH(DATE(AN$2,1,1),Final_nrj!$A$1:$LI$1),FALSE)</f>
        <v>12.42973958</v>
      </c>
      <c r="AO400" s="328">
        <f>+VLOOKUP($E400,Final_nrj!$1:$1048576,MATCH(DATE(AO$2,1,1),Final_nrj!$A$1:$LI$1),FALSE)</f>
        <v>12.585532150000001</v>
      </c>
      <c r="AP400" s="328">
        <f>+VLOOKUP($E400,Final_nrj!$1:$1048576,MATCH(DATE(AP$2,1,1),Final_nrj!$A$1:$LI$1),FALSE)</f>
        <v>12.74146367</v>
      </c>
      <c r="AQ400" s="328">
        <f>+VLOOKUP($E400,Final_nrj!$1:$1048576,MATCH(DATE(AQ$2,1,1),Final_nrj!$A$1:$LI$1),FALSE)</f>
        <v>12.899038600000001</v>
      </c>
      <c r="AR400" s="328">
        <f>+VLOOKUP($E400,Final_nrj!$1:$1048576,MATCH(DATE(AR$2,1,1),Final_nrj!$A$1:$LI$1),FALSE)</f>
        <v>13.058591420000001</v>
      </c>
      <c r="AS400" s="328">
        <f>+VLOOKUP($E400,Final_nrj!$1:$1048576,MATCH(DATE(AS$2,1,1),Final_nrj!$A$1:$LI$1),FALSE)</f>
        <v>13.22022684</v>
      </c>
      <c r="AT400" s="328">
        <f>+VLOOKUP($E400,Final_nrj!$1:$1048576,MATCH(DATE(AT$2,1,1),Final_nrj!$A$1:$LI$1),FALSE)</f>
        <v>13.383997969999999</v>
      </c>
      <c r="AU400" s="328">
        <f>+VLOOKUP($E400,Final_nrj!$1:$1048576,MATCH(DATE(AU$2,1,1),Final_nrj!$A$1:$LI$1),FALSE)</f>
        <v>13.550320810000001</v>
      </c>
      <c r="AV400" s="328">
        <f>+VLOOKUP($E400,Final_nrj!$1:$1048576,MATCH(DATE(AV$2,1,1),Final_nrj!$A$1:$LI$1),FALSE)</f>
        <v>13.718922969999999</v>
      </c>
      <c r="AW400" s="328">
        <f>+VLOOKUP($E400,Final_nrj!$1:$1048576,MATCH(DATE(AW$2,1,1),Final_nrj!$A$1:$LI$1),FALSE)</f>
        <v>13.88977208</v>
      </c>
      <c r="AX400" s="328">
        <f>+VLOOKUP($E400,Final_nrj!$1:$1048576,MATCH(DATE(AX$2,1,1),Final_nrj!$A$1:$LI$1),FALSE)</f>
        <v>14.06285791</v>
      </c>
      <c r="AY400" s="328">
        <f>+VLOOKUP($E400,Final_nrj!$1:$1048576,MATCH(DATE(AY$2,1,1),Final_nrj!$A$1:$LI$1),FALSE)</f>
        <v>14.23816594</v>
      </c>
      <c r="AZ400" s="328">
        <f>+VLOOKUP($E400,Final_nrj!$1:$1048576,MATCH(DATE(AZ$2,1,1),Final_nrj!$A$1:$LI$1),FALSE)</f>
        <v>14.417413590000001</v>
      </c>
      <c r="BA400" s="328">
        <f>+VLOOKUP($E400,Final_nrj!$1:$1048576,MATCH(DATE(BA$2,1,1),Final_nrj!$A$1:$LI$1),FALSE)</f>
        <v>14.59927366</v>
      </c>
      <c r="BB400" s="328">
        <f>+VLOOKUP($E400,Final_nrj!$1:$1048576,MATCH(DATE(BB$2,1,1),Final_nrj!$A$1:$LI$1),FALSE)</f>
        <v>14.78351249</v>
      </c>
      <c r="BC400" s="328">
        <f>+VLOOKUP($E400,Final_nrj!$1:$1048576,MATCH(DATE(BC$2,1,1),Final_nrj!$A$1:$LI$1),FALSE)</f>
        <v>14.970051460000001</v>
      </c>
      <c r="BD400" s="328">
        <f>+VLOOKUP($E400,Final_nrj!$1:$1048576,MATCH(DATE(BD$2,1,1),Final_nrj!$A$1:$LI$1),FALSE)</f>
        <v>15.158842529999999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23.419790729999999</v>
      </c>
      <c r="G401" s="381">
        <f>+VLOOKUP($E401,Final_nrj!$1:$1048576,MATCH(DATE(G$2,1,1),Final_nrj!$A$1:$LI$1),FALSE)</f>
        <v>23.461616289999998</v>
      </c>
      <c r="H401" s="381">
        <f>+VLOOKUP($E401,Final_nrj!$1:$1048576,MATCH(DATE(H$2,1,1),Final_nrj!$A$1:$LI$1),FALSE)</f>
        <v>23.623471519999999</v>
      </c>
      <c r="I401" s="381">
        <f>+VLOOKUP($E401,Final_nrj!$1:$1048576,MATCH(DATE(I$2,1,1),Final_nrj!$A$1:$LI$1),FALSE)</f>
        <v>23.840613749999999</v>
      </c>
      <c r="J401" s="381">
        <f>+VLOOKUP($E401,Final_nrj!$1:$1048576,MATCH(DATE(J$2,1,1),Final_nrj!$A$1:$LI$1),FALSE)</f>
        <v>24.101714489999999</v>
      </c>
      <c r="K401" s="381">
        <f>+VLOOKUP($E401,Final_nrj!$1:$1048576,MATCH(DATE(K$2,1,1),Final_nrj!$A$1:$LI$1),FALSE)</f>
        <v>24.401047429999998</v>
      </c>
      <c r="L401" s="381">
        <f>+VLOOKUP($E401,Final_nrj!$1:$1048576,MATCH(DATE(L$2,1,1),Final_nrj!$A$1:$LI$1),FALSE)</f>
        <v>24.71606456</v>
      </c>
      <c r="M401" s="381">
        <f>+VLOOKUP($E401,Final_nrj!$1:$1048576,MATCH(DATE(M$2,1,1),Final_nrj!$A$1:$LI$1),FALSE)</f>
        <v>25.05160493</v>
      </c>
      <c r="N401" s="381">
        <f>+VLOOKUP($E401,Final_nrj!$1:$1048576,MATCH(DATE(N$2,1,1),Final_nrj!$A$1:$LI$1),FALSE)</f>
        <v>25.404707930000001</v>
      </c>
      <c r="O401" s="381">
        <f>+VLOOKUP($E401,Final_nrj!$1:$1048576,MATCH(DATE(O$2,1,1),Final_nrj!$A$1:$LI$1),FALSE)</f>
        <v>25.771685850000001</v>
      </c>
      <c r="P401" s="381">
        <f>+VLOOKUP($E401,Final_nrj!$1:$1048576,MATCH(DATE(P$2,1,1),Final_nrj!$A$1:$LI$1),FALSE)</f>
        <v>26.177028440000001</v>
      </c>
      <c r="Q401" s="381">
        <f>+VLOOKUP($E401,Final_nrj!$1:$1048576,MATCH(DATE(Q$2,1,1),Final_nrj!$A$1:$LI$1),FALSE)</f>
        <v>26.56951789</v>
      </c>
      <c r="R401" s="381">
        <f>+VLOOKUP($E401,Final_nrj!$1:$1048576,MATCH(DATE(R$2,1,1),Final_nrj!$A$1:$LI$1),FALSE)</f>
        <v>26.96319952</v>
      </c>
      <c r="S401" s="381">
        <f>+VLOOKUP($E401,Final_nrj!$1:$1048576,MATCH(DATE(S$2,1,1),Final_nrj!$A$1:$LI$1),FALSE)</f>
        <v>27.35924988</v>
      </c>
      <c r="T401" s="381">
        <f>+VLOOKUP($E401,Final_nrj!$1:$1048576,MATCH(DATE(T$2,1,1),Final_nrj!$A$1:$LI$1),FALSE)</f>
        <v>27.757144889999999</v>
      </c>
      <c r="U401" s="381">
        <f>+VLOOKUP($E401,Final_nrj!$1:$1048576,MATCH(DATE(U$2,1,1),Final_nrj!$A$1:$LI$1),FALSE)</f>
        <v>28.156420659999998</v>
      </c>
      <c r="V401" s="381">
        <f>+VLOOKUP($E401,Final_nrj!$1:$1048576,MATCH(DATE(V$2,1,1),Final_nrj!$A$1:$LI$1),FALSE)</f>
        <v>28.553709779999998</v>
      </c>
      <c r="W401" s="381">
        <f>+VLOOKUP($E401,Final_nrj!$1:$1048576,MATCH(DATE(W$2,1,1),Final_nrj!$A$1:$LI$1),FALSE)</f>
        <v>28.951566150000001</v>
      </c>
      <c r="X401" s="381">
        <f>+VLOOKUP($E401,Final_nrj!$1:$1048576,MATCH(DATE(X$2,1,1),Final_nrj!$A$1:$LI$1),FALSE)</f>
        <v>29.350679100000001</v>
      </c>
      <c r="Y401" s="381">
        <f>+VLOOKUP($E401,Final_nrj!$1:$1048576,MATCH(DATE(Y$2,1,1),Final_nrj!$A$1:$LI$1),FALSE)</f>
        <v>29.751589209999999</v>
      </c>
      <c r="Z401" s="381">
        <f>+VLOOKUP($E401,Final_nrj!$1:$1048576,MATCH(DATE(Z$2,1,1),Final_nrj!$A$1:$LI$1),FALSE)</f>
        <v>30.134597809999999</v>
      </c>
      <c r="AA401" s="381">
        <f>+VLOOKUP($E401,Final_nrj!$1:$1048576,MATCH(DATE(AA$2,1,1),Final_nrj!$A$1:$LI$1),FALSE)</f>
        <v>30.533603630000002</v>
      </c>
      <c r="AB401" s="381">
        <f>+VLOOKUP($E401,Final_nrj!$1:$1048576,MATCH(DATE(AB$2,1,1),Final_nrj!$A$1:$LI$1),FALSE)</f>
        <v>30.939249490000002</v>
      </c>
      <c r="AC401" s="381">
        <f>+VLOOKUP($E401,Final_nrj!$1:$1048576,MATCH(DATE(AC$2,1,1),Final_nrj!$A$1:$LI$1),FALSE)</f>
        <v>31.350473050000002</v>
      </c>
      <c r="AD401" s="381">
        <f>+VLOOKUP($E401,Final_nrj!$1:$1048576,MATCH(DATE(AD$2,1,1),Final_nrj!$A$1:$LI$1),FALSE)</f>
        <v>31.767531200000001</v>
      </c>
      <c r="AE401" s="381">
        <f>+VLOOKUP($E401,Final_nrj!$1:$1048576,MATCH(DATE(AE$2,1,1),Final_nrj!$A$1:$LI$1),FALSE)</f>
        <v>32.132892220000002</v>
      </c>
      <c r="AF401" s="381">
        <f>+VLOOKUP($E401,Final_nrj!$1:$1048576,MATCH(DATE(AF$2,1,1),Final_nrj!$A$1:$LI$1),FALSE)</f>
        <v>32.515515649999998</v>
      </c>
      <c r="AG401" s="381">
        <f>+VLOOKUP($E401,Final_nrj!$1:$1048576,MATCH(DATE(AG$2,1,1),Final_nrj!$A$1:$LI$1),FALSE)</f>
        <v>32.903410129999997</v>
      </c>
      <c r="AH401" s="381">
        <f>+VLOOKUP($E401,Final_nrj!$1:$1048576,MATCH(DATE(AH$2,1,1),Final_nrj!$A$1:$LI$1),FALSE)</f>
        <v>33.295757209999998</v>
      </c>
      <c r="AI401" s="381">
        <f>+VLOOKUP($E401,Final_nrj!$1:$1048576,MATCH(DATE(AI$2,1,1),Final_nrj!$A$1:$LI$1),FALSE)</f>
        <v>33.693388730000002</v>
      </c>
      <c r="AJ401" s="381">
        <f>+VLOOKUP($E401,Final_nrj!$1:$1048576,MATCH(DATE(AJ$2,1,1),Final_nrj!$A$1:$LI$1),FALSE)</f>
        <v>34.097214989999998</v>
      </c>
      <c r="AK401" s="381">
        <f>+VLOOKUP($E401,Final_nrj!$1:$1048576,MATCH(DATE(AK$2,1,1),Final_nrj!$A$1:$LI$1),FALSE)</f>
        <v>34.508661510000003</v>
      </c>
      <c r="AL401" s="381">
        <f>+VLOOKUP($E401,Final_nrj!$1:$1048576,MATCH(DATE(AL$2,1,1),Final_nrj!$A$1:$LI$1),FALSE)</f>
        <v>34.927710959999999</v>
      </c>
      <c r="AM401" s="381">
        <f>+VLOOKUP($E401,Final_nrj!$1:$1048576,MATCH(DATE(AM$2,1,1),Final_nrj!$A$1:$LI$1),FALSE)</f>
        <v>35.35460527</v>
      </c>
      <c r="AN401" s="381">
        <f>+VLOOKUP($E401,Final_nrj!$1:$1048576,MATCH(DATE(AN$2,1,1),Final_nrj!$A$1:$LI$1),FALSE)</f>
        <v>35.789489430000003</v>
      </c>
      <c r="AO401" s="381">
        <f>+VLOOKUP($E401,Final_nrj!$1:$1048576,MATCH(DATE(AO$2,1,1),Final_nrj!$A$1:$LI$1),FALSE)</f>
        <v>36.232393180000003</v>
      </c>
      <c r="AP401" s="381">
        <f>+VLOOKUP($E401,Final_nrj!$1:$1048576,MATCH(DATE(AP$2,1,1),Final_nrj!$A$1:$LI$1),FALSE)</f>
        <v>36.675636820000001</v>
      </c>
      <c r="AQ401" s="381">
        <f>+VLOOKUP($E401,Final_nrj!$1:$1048576,MATCH(DATE(AQ$2,1,1),Final_nrj!$A$1:$LI$1),FALSE)</f>
        <v>37.122972529999998</v>
      </c>
      <c r="AR401" s="381">
        <f>+VLOOKUP($E401,Final_nrj!$1:$1048576,MATCH(DATE(AR$2,1,1),Final_nrj!$A$1:$LI$1),FALSE)</f>
        <v>37.575494749999997</v>
      </c>
      <c r="AS401" s="381">
        <f>+VLOOKUP($E401,Final_nrj!$1:$1048576,MATCH(DATE(AS$2,1,1),Final_nrj!$A$1:$LI$1),FALSE)</f>
        <v>38.033675000000002</v>
      </c>
      <c r="AT401" s="381">
        <f>+VLOOKUP($E401,Final_nrj!$1:$1048576,MATCH(DATE(AT$2,1,1),Final_nrj!$A$1:$LI$1),FALSE)</f>
        <v>38.497790250000001</v>
      </c>
      <c r="AU401" s="381">
        <f>+VLOOKUP($E401,Final_nrj!$1:$1048576,MATCH(DATE(AU$2,1,1),Final_nrj!$A$1:$LI$1),FALSE)</f>
        <v>38.968998689999999</v>
      </c>
      <c r="AV401" s="381">
        <f>+VLOOKUP($E401,Final_nrj!$1:$1048576,MATCH(DATE(AV$2,1,1),Final_nrj!$A$1:$LI$1),FALSE)</f>
        <v>39.446691260000001</v>
      </c>
      <c r="AW401" s="381">
        <f>+VLOOKUP($E401,Final_nrj!$1:$1048576,MATCH(DATE(AW$2,1,1),Final_nrj!$A$1:$LI$1),FALSE)</f>
        <v>39.930825110000001</v>
      </c>
      <c r="AX401" s="381">
        <f>+VLOOKUP($E401,Final_nrj!$1:$1048576,MATCH(DATE(AX$2,1,1),Final_nrj!$A$1:$LI$1),FALSE)</f>
        <v>40.421391759999999</v>
      </c>
      <c r="AY401" s="381">
        <f>+VLOOKUP($E401,Final_nrj!$1:$1048576,MATCH(DATE(AY$2,1,1),Final_nrj!$A$1:$LI$1),FALSE)</f>
        <v>40.918353979999999</v>
      </c>
      <c r="AZ401" s="381">
        <f>+VLOOKUP($E401,Final_nrj!$1:$1048576,MATCH(DATE(AZ$2,1,1),Final_nrj!$A$1:$LI$1),FALSE)</f>
        <v>41.426174199999998</v>
      </c>
      <c r="BA401" s="381">
        <f>+VLOOKUP($E401,Final_nrj!$1:$1048576,MATCH(DATE(BA$2,1,1),Final_nrj!$A$1:$LI$1),FALSE)</f>
        <v>41.941589209999997</v>
      </c>
      <c r="BB401" s="381">
        <f>+VLOOKUP($E401,Final_nrj!$1:$1048576,MATCH(DATE(BB$2,1,1),Final_nrj!$A$1:$LI$1),FALSE)</f>
        <v>42.46400543</v>
      </c>
      <c r="BC401" s="381">
        <f>+VLOOKUP($E401,Final_nrj!$1:$1048576,MATCH(DATE(BC$2,1,1),Final_nrj!$A$1:$LI$1),FALSE)</f>
        <v>42.993198929999998</v>
      </c>
      <c r="BD401" s="381">
        <f>+VLOOKUP($E401,Final_nrj!$1:$1048576,MATCH(DATE(BD$2,1,1),Final_nrj!$A$1:$LI$1),FALSE)</f>
        <v>43.528999259999999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22.171386550000001</v>
      </c>
      <c r="G402" s="313">
        <f>+VLOOKUP($E402,Final_nrj!$1:$1048576,MATCH(DATE(G$2,1,1),Final_nrj!$A$1:$LI$1),FALSE)</f>
        <v>22.242197940000001</v>
      </c>
      <c r="H402" s="313">
        <f>+VLOOKUP($E402,Final_nrj!$1:$1048576,MATCH(DATE(H$2,1,1),Final_nrj!$A$1:$LI$1),FALSE)</f>
        <v>22.375522929999999</v>
      </c>
      <c r="I402" s="313">
        <f>+VLOOKUP($E402,Final_nrj!$1:$1048576,MATCH(DATE(I$2,1,1),Final_nrj!$A$1:$LI$1),FALSE)</f>
        <v>22.56068217</v>
      </c>
      <c r="J402" s="313">
        <f>+VLOOKUP($E402,Final_nrj!$1:$1048576,MATCH(DATE(J$2,1,1),Final_nrj!$A$1:$LI$1),FALSE)</f>
        <v>22.7979533</v>
      </c>
      <c r="K402" s="313">
        <f>+VLOOKUP($E402,Final_nrj!$1:$1048576,MATCH(DATE(K$2,1,1),Final_nrj!$A$1:$LI$1),FALSE)</f>
        <v>23.084301780000001</v>
      </c>
      <c r="L402" s="313">
        <f>+VLOOKUP($E402,Final_nrj!$1:$1048576,MATCH(DATE(L$2,1,1),Final_nrj!$A$1:$LI$1),FALSE)</f>
        <v>23.399023710000002</v>
      </c>
      <c r="M402" s="313">
        <f>+VLOOKUP($E402,Final_nrj!$1:$1048576,MATCH(DATE(M$2,1,1),Final_nrj!$A$1:$LI$1),FALSE)</f>
        <v>23.742437290000002</v>
      </c>
      <c r="N402" s="313">
        <f>+VLOOKUP($E402,Final_nrj!$1:$1048576,MATCH(DATE(N$2,1,1),Final_nrj!$A$1:$LI$1),FALSE)</f>
        <v>24.10970171</v>
      </c>
      <c r="O402" s="313">
        <f>+VLOOKUP($E402,Final_nrj!$1:$1048576,MATCH(DATE(O$2,1,1),Final_nrj!$A$1:$LI$1),FALSE)</f>
        <v>24.49580156</v>
      </c>
      <c r="P402" s="313">
        <f>+VLOOKUP($E402,Final_nrj!$1:$1048576,MATCH(DATE(P$2,1,1),Final_nrj!$A$1:$LI$1),FALSE)</f>
        <v>24.921399789999999</v>
      </c>
      <c r="Q402" s="313">
        <f>+VLOOKUP($E402,Final_nrj!$1:$1048576,MATCH(DATE(Q$2,1,1),Final_nrj!$A$1:$LI$1),FALSE)</f>
        <v>25.343767379999999</v>
      </c>
      <c r="R402" s="313">
        <f>+VLOOKUP($E402,Final_nrj!$1:$1048576,MATCH(DATE(R$2,1,1),Final_nrj!$A$1:$LI$1),FALSE)</f>
        <v>25.770114889999999</v>
      </c>
      <c r="S402" s="313">
        <f>+VLOOKUP($E402,Final_nrj!$1:$1048576,MATCH(DATE(S$2,1,1),Final_nrj!$A$1:$LI$1),FALSE)</f>
        <v>26.200163910000001</v>
      </c>
      <c r="T402" s="313">
        <f>+VLOOKUP($E402,Final_nrj!$1:$1048576,MATCH(DATE(T$2,1,1),Final_nrj!$A$1:$LI$1),FALSE)</f>
        <v>26.632718959999998</v>
      </c>
      <c r="U402" s="313">
        <f>+VLOOKUP($E402,Final_nrj!$1:$1048576,MATCH(DATE(U$2,1,1),Final_nrj!$A$1:$LI$1),FALSE)</f>
        <v>27.066810029999999</v>
      </c>
      <c r="V402" s="313">
        <f>+VLOOKUP($E402,Final_nrj!$1:$1048576,MATCH(DATE(V$2,1,1),Final_nrj!$A$1:$LI$1),FALSE)</f>
        <v>27.500559450000001</v>
      </c>
      <c r="W402" s="313">
        <f>+VLOOKUP($E402,Final_nrj!$1:$1048576,MATCH(DATE(W$2,1,1),Final_nrj!$A$1:$LI$1),FALSE)</f>
        <v>27.93433185</v>
      </c>
      <c r="X402" s="313">
        <f>+VLOOKUP($E402,Final_nrj!$1:$1048576,MATCH(DATE(X$2,1,1),Final_nrj!$A$1:$LI$1),FALSE)</f>
        <v>28.36826211</v>
      </c>
      <c r="Y402" s="313">
        <f>+VLOOKUP($E402,Final_nrj!$1:$1048576,MATCH(DATE(Y$2,1,1),Final_nrj!$A$1:$LI$1),FALSE)</f>
        <v>28.802606369999999</v>
      </c>
      <c r="Z402" s="313">
        <f>+VLOOKUP($E402,Final_nrj!$1:$1048576,MATCH(DATE(Z$2,1,1),Final_nrj!$A$1:$LI$1),FALSE)</f>
        <v>29.219164750000001</v>
      </c>
      <c r="AA402" s="313">
        <f>+VLOOKUP($E402,Final_nrj!$1:$1048576,MATCH(DATE(AA$2,1,1),Final_nrj!$A$1:$LI$1),FALSE)</f>
        <v>29.646835800000002</v>
      </c>
      <c r="AB402" s="313">
        <f>+VLOOKUP($E402,Final_nrj!$1:$1048576,MATCH(DATE(AB$2,1,1),Final_nrj!$A$1:$LI$1),FALSE)</f>
        <v>30.079225180000002</v>
      </c>
      <c r="AC402" s="313">
        <f>+VLOOKUP($E402,Final_nrj!$1:$1048576,MATCH(DATE(AC$2,1,1),Final_nrj!$A$1:$LI$1),FALSE)</f>
        <v>30.515648420000002</v>
      </c>
      <c r="AD402" s="313">
        <f>+VLOOKUP($E402,Final_nrj!$1:$1048576,MATCH(DATE(AD$2,1,1),Final_nrj!$A$1:$LI$1),FALSE)</f>
        <v>30.956408379999999</v>
      </c>
      <c r="AE402" s="313">
        <f>+VLOOKUP($E402,Final_nrj!$1:$1048576,MATCH(DATE(AE$2,1,1),Final_nrj!$A$1:$LI$1),FALSE)</f>
        <v>31.348363249999998</v>
      </c>
      <c r="AF402" s="313">
        <f>+VLOOKUP($E402,Final_nrj!$1:$1048576,MATCH(DATE(AF$2,1,1),Final_nrj!$A$1:$LI$1),FALSE)</f>
        <v>31.748761930000001</v>
      </c>
      <c r="AG402" s="313">
        <f>+VLOOKUP($E402,Final_nrj!$1:$1048576,MATCH(DATE(AG$2,1,1),Final_nrj!$A$1:$LI$1),FALSE)</f>
        <v>32.150702860000003</v>
      </c>
      <c r="AH402" s="313">
        <f>+VLOOKUP($E402,Final_nrj!$1:$1048576,MATCH(DATE(AH$2,1,1),Final_nrj!$A$1:$LI$1),FALSE)</f>
        <v>32.554498619999997</v>
      </c>
      <c r="AI402" s="313">
        <f>+VLOOKUP($E402,Final_nrj!$1:$1048576,MATCH(DATE(AI$2,1,1),Final_nrj!$A$1:$LI$1),FALSE)</f>
        <v>32.961559129999998</v>
      </c>
      <c r="AJ402" s="313">
        <f>+VLOOKUP($E402,Final_nrj!$1:$1048576,MATCH(DATE(AJ$2,1,1),Final_nrj!$A$1:$LI$1),FALSE)</f>
        <v>33.373240170000003</v>
      </c>
      <c r="AK402" s="313">
        <f>+VLOOKUP($E402,Final_nrj!$1:$1048576,MATCH(DATE(AK$2,1,1),Final_nrj!$A$1:$LI$1),FALSE)</f>
        <v>33.790902699999997</v>
      </c>
      <c r="AL402" s="313">
        <f>+VLOOKUP($E402,Final_nrj!$1:$1048576,MATCH(DATE(AL$2,1,1),Final_nrj!$A$1:$LI$1),FALSE)</f>
        <v>34.215235059999998</v>
      </c>
      <c r="AM402" s="313">
        <f>+VLOOKUP($E402,Final_nrj!$1:$1048576,MATCH(DATE(AM$2,1,1),Final_nrj!$A$1:$LI$1),FALSE)</f>
        <v>34.646803810000002</v>
      </c>
      <c r="AN402" s="313">
        <f>+VLOOKUP($E402,Final_nrj!$1:$1048576,MATCH(DATE(AN$2,1,1),Final_nrj!$A$1:$LI$1),FALSE)</f>
        <v>35.085998160000003</v>
      </c>
      <c r="AO402" s="313">
        <f>+VLOOKUP($E402,Final_nrj!$1:$1048576,MATCH(DATE(AO$2,1,1),Final_nrj!$A$1:$LI$1),FALSE)</f>
        <v>35.533051909999998</v>
      </c>
      <c r="AP402" s="313">
        <f>+VLOOKUP($E402,Final_nrj!$1:$1048576,MATCH(DATE(AP$2,1,1),Final_nrj!$A$1:$LI$1),FALSE)</f>
        <v>35.97751718</v>
      </c>
      <c r="AQ402" s="313">
        <f>+VLOOKUP($E402,Final_nrj!$1:$1048576,MATCH(DATE(AQ$2,1,1),Final_nrj!$A$1:$LI$1),FALSE)</f>
        <v>36.424832129999999</v>
      </c>
      <c r="AR402" s="313">
        <f>+VLOOKUP($E402,Final_nrj!$1:$1048576,MATCH(DATE(AR$2,1,1),Final_nrj!$A$1:$LI$1),FALSE)</f>
        <v>36.876639930000003</v>
      </c>
      <c r="AS402" s="313">
        <f>+VLOOKUP($E402,Final_nrj!$1:$1048576,MATCH(DATE(AS$2,1,1),Final_nrj!$A$1:$LI$1),FALSE)</f>
        <v>37.333802089999999</v>
      </c>
      <c r="AT402" s="313">
        <f>+VLOOKUP($E402,Final_nrj!$1:$1048576,MATCH(DATE(AT$2,1,1),Final_nrj!$A$1:$LI$1),FALSE)</f>
        <v>37.796905629999998</v>
      </c>
      <c r="AU402" s="313">
        <f>+VLOOKUP($E402,Final_nrj!$1:$1048576,MATCH(DATE(AU$2,1,1),Final_nrj!$A$1:$LI$1),FALSE)</f>
        <v>38.266723030000001</v>
      </c>
      <c r="AV402" s="313">
        <f>+VLOOKUP($E402,Final_nrj!$1:$1048576,MATCH(DATE(AV$2,1,1),Final_nrj!$A$1:$LI$1),FALSE)</f>
        <v>38.7433543</v>
      </c>
      <c r="AW402" s="313">
        <f>+VLOOKUP($E402,Final_nrj!$1:$1048576,MATCH(DATE(AW$2,1,1),Final_nrj!$A$1:$LI$1),FALSE)</f>
        <v>39.226957679999998</v>
      </c>
      <c r="AX402" s="313">
        <f>+VLOOKUP($E402,Final_nrj!$1:$1048576,MATCH(DATE(AX$2,1,1),Final_nrj!$A$1:$LI$1),FALSE)</f>
        <v>39.717630300000003</v>
      </c>
      <c r="AY402" s="313">
        <f>+VLOOKUP($E402,Final_nrj!$1:$1048576,MATCH(DATE(AY$2,1,1),Final_nrj!$A$1:$LI$1),FALSE)</f>
        <v>40.21540109</v>
      </c>
      <c r="AZ402" s="313">
        <f>+VLOOKUP($E402,Final_nrj!$1:$1048576,MATCH(DATE(AZ$2,1,1),Final_nrj!$A$1:$LI$1),FALSE)</f>
        <v>40.722579099999997</v>
      </c>
      <c r="BA402" s="313">
        <f>+VLOOKUP($E402,Final_nrj!$1:$1048576,MATCH(DATE(BA$2,1,1),Final_nrj!$A$1:$LI$1),FALSE)</f>
        <v>41.237897240000002</v>
      </c>
      <c r="BB402" s="313">
        <f>+VLOOKUP($E402,Final_nrj!$1:$1048576,MATCH(DATE(BB$2,1,1),Final_nrj!$A$1:$LI$1),FALSE)</f>
        <v>41.761058140000003</v>
      </c>
      <c r="BC402" s="313">
        <f>+VLOOKUP($E402,Final_nrj!$1:$1048576,MATCH(DATE(BC$2,1,1),Final_nrj!$A$1:$LI$1),FALSE)</f>
        <v>42.29190526</v>
      </c>
      <c r="BD402" s="313">
        <f>+VLOOKUP($E402,Final_nrj!$1:$1048576,MATCH(DATE(BD$2,1,1),Final_nrj!$A$1:$LI$1),FALSE)</f>
        <v>42.83027783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9.6062837299999995E-2</v>
      </c>
      <c r="G403" s="328">
        <f>+VLOOKUP($E403,Final_nrj!$1:$1048576,MATCH(DATE(G$2,1,1),Final_nrj!$A$1:$LI$1),FALSE)</f>
        <v>9.5990649900000002E-2</v>
      </c>
      <c r="H403" s="328">
        <f>+VLOOKUP($E403,Final_nrj!$1:$1048576,MATCH(DATE(H$2,1,1),Final_nrj!$A$1:$LI$1),FALSE)</f>
        <v>9.6057062900000004E-2</v>
      </c>
      <c r="I403" s="328">
        <f>+VLOOKUP($E403,Final_nrj!$1:$1048576,MATCH(DATE(I$2,1,1),Final_nrj!$A$1:$LI$1),FALSE)</f>
        <v>9.6250046500000006E-2</v>
      </c>
      <c r="J403" s="328">
        <f>+VLOOKUP($E403,Final_nrj!$1:$1048576,MATCH(DATE(J$2,1,1),Final_nrj!$A$1:$LI$1),FALSE)</f>
        <v>9.6617868400000001E-2</v>
      </c>
      <c r="K403" s="328">
        <f>+VLOOKUP($E403,Final_nrj!$1:$1048576,MATCH(DATE(K$2,1,1),Final_nrj!$A$1:$LI$1),FALSE)</f>
        <v>9.7191796900000002E-2</v>
      </c>
      <c r="L403" s="328">
        <f>+VLOOKUP($E403,Final_nrj!$1:$1048576,MATCH(DATE(L$2,1,1),Final_nrj!$A$1:$LI$1),FALSE)</f>
        <v>9.7921138399999996E-2</v>
      </c>
      <c r="M403" s="328">
        <f>+VLOOKUP($E403,Final_nrj!$1:$1048576,MATCH(DATE(M$2,1,1),Final_nrj!$A$1:$LI$1),FALSE)</f>
        <v>9.8823794300000004E-2</v>
      </c>
      <c r="N403" s="328">
        <f>+VLOOKUP($E403,Final_nrj!$1:$1048576,MATCH(DATE(N$2,1,1),Final_nrj!$A$1:$LI$1),FALSE)</f>
        <v>9.9891321199999994E-2</v>
      </c>
      <c r="O403" s="328">
        <f>+VLOOKUP($E403,Final_nrj!$1:$1048576,MATCH(DATE(O$2,1,1),Final_nrj!$A$1:$LI$1),FALSE)</f>
        <v>0.1011079688</v>
      </c>
      <c r="P403" s="328">
        <f>+VLOOKUP($E403,Final_nrj!$1:$1048576,MATCH(DATE(P$2,1,1),Final_nrj!$A$1:$LI$1),FALSE)</f>
        <v>0.10255515179999999</v>
      </c>
      <c r="Q403" s="328">
        <f>+VLOOKUP($E403,Final_nrj!$1:$1048576,MATCH(DATE(Q$2,1,1),Final_nrj!$A$1:$LI$1),FALSE)</f>
        <v>0.1040693172</v>
      </c>
      <c r="R403" s="328">
        <f>+VLOOKUP($E403,Final_nrj!$1:$1048576,MATCH(DATE(R$2,1,1),Final_nrj!$A$1:$LI$1),FALSE)</f>
        <v>0.1056673383</v>
      </c>
      <c r="S403" s="328">
        <f>+VLOOKUP($E403,Final_nrj!$1:$1048576,MATCH(DATE(S$2,1,1),Final_nrj!$A$1:$LI$1),FALSE)</f>
        <v>0.1073420683</v>
      </c>
      <c r="T403" s="328">
        <f>+VLOOKUP($E403,Final_nrj!$1:$1048576,MATCH(DATE(T$2,1,1),Final_nrj!$A$1:$LI$1),FALSE)</f>
        <v>0.1090828485</v>
      </c>
      <c r="U403" s="328">
        <f>+VLOOKUP($E403,Final_nrj!$1:$1048576,MATCH(DATE(U$2,1,1),Final_nrj!$A$1:$LI$1),FALSE)</f>
        <v>0.1108798101</v>
      </c>
      <c r="V403" s="328">
        <f>+VLOOKUP($E403,Final_nrj!$1:$1048576,MATCH(DATE(V$2,1,1),Final_nrj!$A$1:$LI$1),FALSE)</f>
        <v>0.1127186157</v>
      </c>
      <c r="W403" s="328">
        <f>+VLOOKUP($E403,Final_nrj!$1:$1048576,MATCH(DATE(W$2,1,1),Final_nrj!$A$1:$LI$1),FALSE)</f>
        <v>0.1145948468</v>
      </c>
      <c r="X403" s="328">
        <f>+VLOOKUP($E403,Final_nrj!$1:$1048576,MATCH(DATE(X$2,1,1),Final_nrj!$A$1:$LI$1),FALSE)</f>
        <v>0.11650274870000001</v>
      </c>
      <c r="Y403" s="328">
        <f>+VLOOKUP($E403,Final_nrj!$1:$1048576,MATCH(DATE(Y$2,1,1),Final_nrj!$A$1:$LI$1),FALSE)</f>
        <v>0.11843713290000001</v>
      </c>
      <c r="Z403" s="328">
        <f>+VLOOKUP($E403,Final_nrj!$1:$1048576,MATCH(DATE(Z$2,1,1),Final_nrj!$A$1:$LI$1),FALSE)</f>
        <v>0.1203201003</v>
      </c>
      <c r="AA403" s="328">
        <f>+VLOOKUP($E403,Final_nrj!$1:$1048576,MATCH(DATE(AA$2,1,1),Final_nrj!$A$1:$LI$1),FALSE)</f>
        <v>0.1222531406</v>
      </c>
      <c r="AB403" s="328">
        <f>+VLOOKUP($E403,Final_nrj!$1:$1048576,MATCH(DATE(AB$2,1,1),Final_nrj!$A$1:$LI$1),FALSE)</f>
        <v>0.1242122364</v>
      </c>
      <c r="AC403" s="328">
        <f>+VLOOKUP($E403,Final_nrj!$1:$1048576,MATCH(DATE(AC$2,1,1),Final_nrj!$A$1:$LI$1),FALSE)</f>
        <v>0.12619130919999999</v>
      </c>
      <c r="AD403" s="328">
        <f>+VLOOKUP($E403,Final_nrj!$1:$1048576,MATCH(DATE(AD$2,1,1),Final_nrj!$A$1:$LI$1),FALSE)</f>
        <v>0.12818837390000001</v>
      </c>
      <c r="AE403" s="328">
        <f>+VLOOKUP($E403,Final_nrj!$1:$1048576,MATCH(DATE(AE$2,1,1),Final_nrj!$A$1:$LI$1),FALSE)</f>
        <v>0.1299891209</v>
      </c>
      <c r="AF403" s="328">
        <f>+VLOOKUP($E403,Final_nrj!$1:$1048576,MATCH(DATE(AF$2,1,1),Final_nrj!$A$1:$LI$1),FALSE)</f>
        <v>0.13179763720000001</v>
      </c>
      <c r="AG403" s="328">
        <f>+VLOOKUP($E403,Final_nrj!$1:$1048576,MATCH(DATE(AG$2,1,1),Final_nrj!$A$1:$LI$1),FALSE)</f>
        <v>0.13359219550000001</v>
      </c>
      <c r="AH403" s="328">
        <f>+VLOOKUP($E403,Final_nrj!$1:$1048576,MATCH(DATE(AH$2,1,1),Final_nrj!$A$1:$LI$1),FALSE)</f>
        <v>0.1353734134</v>
      </c>
      <c r="AI403" s="328">
        <f>+VLOOKUP($E403,Final_nrj!$1:$1048576,MATCH(DATE(AI$2,1,1),Final_nrj!$A$1:$LI$1),FALSE)</f>
        <v>0.1371465784</v>
      </c>
      <c r="AJ403" s="328">
        <f>+VLOOKUP($E403,Final_nrj!$1:$1048576,MATCH(DATE(AJ$2,1,1),Final_nrj!$A$1:$LI$1),FALSE)</f>
        <v>0.13891739859999999</v>
      </c>
      <c r="AK403" s="328">
        <f>+VLOOKUP($E403,Final_nrj!$1:$1048576,MATCH(DATE(AK$2,1,1),Final_nrj!$A$1:$LI$1),FALSE)</f>
        <v>0.1406922561</v>
      </c>
      <c r="AL403" s="328">
        <f>+VLOOKUP($E403,Final_nrj!$1:$1048576,MATCH(DATE(AL$2,1,1),Final_nrj!$A$1:$LI$1),FALSE)</f>
        <v>0.1424750917</v>
      </c>
      <c r="AM403" s="328">
        <f>+VLOOKUP($E403,Final_nrj!$1:$1048576,MATCH(DATE(AM$2,1,1),Final_nrj!$A$1:$LI$1),FALSE)</f>
        <v>0.1442698728</v>
      </c>
      <c r="AN403" s="328">
        <f>+VLOOKUP($E403,Final_nrj!$1:$1048576,MATCH(DATE(AN$2,1,1),Final_nrj!$A$1:$LI$1),FALSE)</f>
        <v>0.14608015390000001</v>
      </c>
      <c r="AO403" s="328">
        <f>+VLOOKUP($E403,Final_nrj!$1:$1048576,MATCH(DATE(AO$2,1,1),Final_nrj!$A$1:$LI$1),FALSE)</f>
        <v>0.14790900979999999</v>
      </c>
      <c r="AP403" s="328">
        <f>+VLOOKUP($E403,Final_nrj!$1:$1048576,MATCH(DATE(AP$2,1,1),Final_nrj!$A$1:$LI$1),FALSE)</f>
        <v>0.14971756080000001</v>
      </c>
      <c r="AQ403" s="328">
        <f>+VLOOKUP($E403,Final_nrj!$1:$1048576,MATCH(DATE(AQ$2,1,1),Final_nrj!$A$1:$LI$1),FALSE)</f>
        <v>0.1515233815</v>
      </c>
      <c r="AR403" s="328">
        <f>+VLOOKUP($E403,Final_nrj!$1:$1048576,MATCH(DATE(AR$2,1,1),Final_nrj!$A$1:$LI$1),FALSE)</f>
        <v>0.15333444330000001</v>
      </c>
      <c r="AS403" s="328">
        <f>+VLOOKUP($E403,Final_nrj!$1:$1048576,MATCH(DATE(AS$2,1,1),Final_nrj!$A$1:$LI$1),FALSE)</f>
        <v>0.15515632879999999</v>
      </c>
      <c r="AT403" s="328">
        <f>+VLOOKUP($E403,Final_nrj!$1:$1048576,MATCH(DATE(AT$2,1,1),Final_nrj!$A$1:$LI$1),FALSE)</f>
        <v>0.1569935032</v>
      </c>
      <c r="AU403" s="328">
        <f>+VLOOKUP($E403,Final_nrj!$1:$1048576,MATCH(DATE(AU$2,1,1),Final_nrj!$A$1:$LI$1),FALSE)</f>
        <v>0.15885100499999999</v>
      </c>
      <c r="AV403" s="328">
        <f>+VLOOKUP($E403,Final_nrj!$1:$1048576,MATCH(DATE(AV$2,1,1),Final_nrj!$A$1:$LI$1),FALSE)</f>
        <v>0.1607306503</v>
      </c>
      <c r="AW403" s="328">
        <f>+VLOOKUP($E403,Final_nrj!$1:$1048576,MATCH(DATE(AW$2,1,1),Final_nrj!$A$1:$LI$1),FALSE)</f>
        <v>0.16263446570000001</v>
      </c>
      <c r="AX403" s="328">
        <f>+VLOOKUP($E403,Final_nrj!$1:$1048576,MATCH(DATE(AX$2,1,1),Final_nrj!$A$1:$LI$1),FALSE)</f>
        <v>0.16456409659999999</v>
      </c>
      <c r="AY403" s="328">
        <f>+VLOOKUP($E403,Final_nrj!$1:$1048576,MATCH(DATE(AY$2,1,1),Final_nrj!$A$1:$LI$1),FALSE)</f>
        <v>0.1665207591</v>
      </c>
      <c r="AZ403" s="328">
        <f>+VLOOKUP($E403,Final_nrj!$1:$1048576,MATCH(DATE(AZ$2,1,1),Final_nrj!$A$1:$LI$1),FALSE)</f>
        <v>0.16851469699999999</v>
      </c>
      <c r="BA403" s="328">
        <f>+VLOOKUP($E403,Final_nrj!$1:$1048576,MATCH(DATE(BA$2,1,1),Final_nrj!$A$1:$LI$1),FALSE)</f>
        <v>0.17054150209999999</v>
      </c>
      <c r="BB403" s="328">
        <f>+VLOOKUP($E403,Final_nrj!$1:$1048576,MATCH(DATE(BB$2,1,1),Final_nrj!$A$1:$LI$1),FALSE)</f>
        <v>0.1726009546</v>
      </c>
      <c r="BC403" s="328">
        <f>+VLOOKUP($E403,Final_nrj!$1:$1048576,MATCH(DATE(BC$2,1,1),Final_nrj!$A$1:$LI$1),FALSE)</f>
        <v>0.1746934524</v>
      </c>
      <c r="BD403" s="328">
        <f>+VLOOKUP($E403,Final_nrj!$1:$1048576,MATCH(DATE(BD$2,1,1),Final_nrj!$A$1:$LI$1),FALSE)</f>
        <v>0.1768192073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2.8612697999999999E-2</v>
      </c>
      <c r="G404" s="328">
        <f>+VLOOKUP($E404,Final_nrj!$1:$1048576,MATCH(DATE(G$2,1,1),Final_nrj!$A$1:$LI$1),FALSE)</f>
        <v>2.8660576699999999E-2</v>
      </c>
      <c r="H404" s="328">
        <f>+VLOOKUP($E404,Final_nrj!$1:$1048576,MATCH(DATE(H$2,1,1),Final_nrj!$A$1:$LI$1),FALSE)</f>
        <v>2.8776573400000002E-2</v>
      </c>
      <c r="I404" s="328">
        <f>+VLOOKUP($E404,Final_nrj!$1:$1048576,MATCH(DATE(I$2,1,1),Final_nrj!$A$1:$LI$1),FALSE)</f>
        <v>2.8950415300000001E-2</v>
      </c>
      <c r="J404" s="328">
        <f>+VLOOKUP($E404,Final_nrj!$1:$1048576,MATCH(DATE(J$2,1,1),Final_nrj!$A$1:$LI$1),FALSE)</f>
        <v>2.91871262E-2</v>
      </c>
      <c r="K404" s="328">
        <f>+VLOOKUP($E404,Final_nrj!$1:$1048576,MATCH(DATE(K$2,1,1),Final_nrj!$A$1:$LI$1),FALSE)</f>
        <v>2.9487137199999999E-2</v>
      </c>
      <c r="L404" s="328">
        <f>+VLOOKUP($E404,Final_nrj!$1:$1048576,MATCH(DATE(L$2,1,1),Final_nrj!$A$1:$LI$1),FALSE)</f>
        <v>2.9827638699999999E-2</v>
      </c>
      <c r="M404" s="328">
        <f>+VLOOKUP($E404,Final_nrj!$1:$1048576,MATCH(DATE(M$2,1,1),Final_nrj!$A$1:$LI$1),FALSE)</f>
        <v>3.02104162E-2</v>
      </c>
      <c r="N404" s="328">
        <f>+VLOOKUP($E404,Final_nrj!$1:$1048576,MATCH(DATE(N$2,1,1),Final_nrj!$A$1:$LI$1),FALSE)</f>
        <v>3.0630441800000002E-2</v>
      </c>
      <c r="O404" s="328">
        <f>+VLOOKUP($E404,Final_nrj!$1:$1048576,MATCH(DATE(O$2,1,1),Final_nrj!$A$1:$LI$1),FALSE)</f>
        <v>3.10818512E-2</v>
      </c>
      <c r="P404" s="328">
        <f>+VLOOKUP($E404,Final_nrj!$1:$1048576,MATCH(DATE(P$2,1,1),Final_nrj!$A$1:$LI$1),FALSE)</f>
        <v>3.1590317100000001E-2</v>
      </c>
      <c r="Q404" s="328">
        <f>+VLOOKUP($E404,Final_nrj!$1:$1048576,MATCH(DATE(Q$2,1,1),Final_nrj!$A$1:$LI$1),FALSE)</f>
        <v>3.2103446100000002E-2</v>
      </c>
      <c r="R404" s="328">
        <f>+VLOOKUP($E404,Final_nrj!$1:$1048576,MATCH(DATE(R$2,1,1),Final_nrj!$A$1:$LI$1),FALSE)</f>
        <v>3.26287252E-2</v>
      </c>
      <c r="S404" s="328">
        <f>+VLOOKUP($E404,Final_nrj!$1:$1048576,MATCH(DATE(S$2,1,1),Final_nrj!$A$1:$LI$1),FALSE)</f>
        <v>3.3165153099999997E-2</v>
      </c>
      <c r="T404" s="328">
        <f>+VLOOKUP($E404,Final_nrj!$1:$1048576,MATCH(DATE(T$2,1,1),Final_nrj!$A$1:$LI$1),FALSE)</f>
        <v>3.37106093E-2</v>
      </c>
      <c r="U404" s="328">
        <f>+VLOOKUP($E404,Final_nrj!$1:$1048576,MATCH(DATE(U$2,1,1),Final_nrj!$A$1:$LI$1),FALSE)</f>
        <v>3.4263234500000003E-2</v>
      </c>
      <c r="V404" s="328">
        <f>+VLOOKUP($E404,Final_nrj!$1:$1048576,MATCH(DATE(V$2,1,1),Final_nrj!$A$1:$LI$1),FALSE)</f>
        <v>3.4819904499999998E-2</v>
      </c>
      <c r="W404" s="328">
        <f>+VLOOKUP($E404,Final_nrj!$1:$1048576,MATCH(DATE(W$2,1,1),Final_nrj!$A$1:$LI$1),FALSE)</f>
        <v>3.5380449000000001E-2</v>
      </c>
      <c r="X404" s="328">
        <f>+VLOOKUP($E404,Final_nrj!$1:$1048576,MATCH(DATE(X$2,1,1),Final_nrj!$A$1:$LI$1),FALSE)</f>
        <v>3.5944356900000002E-2</v>
      </c>
      <c r="Y404" s="328">
        <f>+VLOOKUP($E404,Final_nrj!$1:$1048576,MATCH(DATE(Y$2,1,1),Final_nrj!$A$1:$LI$1),FALSE)</f>
        <v>3.6511278299999998E-2</v>
      </c>
      <c r="Z404" s="328">
        <f>+VLOOKUP($E404,Final_nrj!$1:$1048576,MATCH(DATE(Z$2,1,1),Final_nrj!$A$1:$LI$1),FALSE)</f>
        <v>3.7057923499999999E-2</v>
      </c>
      <c r="AA404" s="328">
        <f>+VLOOKUP($E404,Final_nrj!$1:$1048576,MATCH(DATE(AA$2,1,1),Final_nrj!$A$1:$LI$1),FALSE)</f>
        <v>3.76187277E-2</v>
      </c>
      <c r="AB404" s="328">
        <f>+VLOOKUP($E404,Final_nrj!$1:$1048576,MATCH(DATE(AB$2,1,1),Final_nrj!$A$1:$LI$1),FALSE)</f>
        <v>3.8186076499999999E-2</v>
      </c>
      <c r="AC404" s="328">
        <f>+VLOOKUP($E404,Final_nrj!$1:$1048576,MATCH(DATE(AC$2,1,1),Final_nrj!$A$1:$LI$1),FALSE)</f>
        <v>3.8758775799999999E-2</v>
      </c>
      <c r="AD404" s="328">
        <f>+VLOOKUP($E404,Final_nrj!$1:$1048576,MATCH(DATE(AD$2,1,1),Final_nrj!$A$1:$LI$1),FALSE)</f>
        <v>3.9336864700000002E-2</v>
      </c>
      <c r="AE404" s="328">
        <f>+VLOOKUP($E404,Final_nrj!$1:$1048576,MATCH(DATE(AE$2,1,1),Final_nrj!$A$1:$LI$1),FALSE)</f>
        <v>3.9853756400000002E-2</v>
      </c>
      <c r="AF404" s="328">
        <f>+VLOOKUP($E404,Final_nrj!$1:$1048576,MATCH(DATE(AF$2,1,1),Final_nrj!$A$1:$LI$1),FALSE)</f>
        <v>4.0377864499999999E-2</v>
      </c>
      <c r="AG404" s="328">
        <f>+VLOOKUP($E404,Final_nrj!$1:$1048576,MATCH(DATE(AG$2,1,1),Final_nrj!$A$1:$LI$1),FALSE)</f>
        <v>4.0901546099999998E-2</v>
      </c>
      <c r="AH404" s="328">
        <f>+VLOOKUP($E404,Final_nrj!$1:$1048576,MATCH(DATE(AH$2,1,1),Final_nrj!$A$1:$LI$1),FALSE)</f>
        <v>4.1425204799999997E-2</v>
      </c>
      <c r="AI404" s="328">
        <f>+VLOOKUP($E404,Final_nrj!$1:$1048576,MATCH(DATE(AI$2,1,1),Final_nrj!$A$1:$LI$1),FALSE)</f>
        <v>4.1950611700000001E-2</v>
      </c>
      <c r="AJ404" s="328">
        <f>+VLOOKUP($E404,Final_nrj!$1:$1048576,MATCH(DATE(AJ$2,1,1),Final_nrj!$A$1:$LI$1),FALSE)</f>
        <v>4.2479526900000002E-2</v>
      </c>
      <c r="AK404" s="328">
        <f>+VLOOKUP($E404,Final_nrj!$1:$1048576,MATCH(DATE(AK$2,1,1),Final_nrj!$A$1:$LI$1),FALSE)</f>
        <v>4.3013785300000003E-2</v>
      </c>
      <c r="AL404" s="328">
        <f>+VLOOKUP($E404,Final_nrj!$1:$1048576,MATCH(DATE(AL$2,1,1),Final_nrj!$A$1:$LI$1),FALSE)</f>
        <v>4.3554388300000003E-2</v>
      </c>
      <c r="AM404" s="328">
        <f>+VLOOKUP($E404,Final_nrj!$1:$1048576,MATCH(DATE(AM$2,1,1),Final_nrj!$A$1:$LI$1),FALSE)</f>
        <v>4.4102235599999998E-2</v>
      </c>
      <c r="AN404" s="328">
        <f>+VLOOKUP($E404,Final_nrj!$1:$1048576,MATCH(DATE(AN$2,1,1),Final_nrj!$A$1:$LI$1),FALSE)</f>
        <v>4.4658032100000002E-2</v>
      </c>
      <c r="AO404" s="328">
        <f>+VLOOKUP($E404,Final_nrj!$1:$1048576,MATCH(DATE(AO$2,1,1),Final_nrj!$A$1:$LI$1),FALSE)</f>
        <v>4.5222300299999997E-2</v>
      </c>
      <c r="AP404" s="328">
        <f>+VLOOKUP($E404,Final_nrj!$1:$1048576,MATCH(DATE(AP$2,1,1),Final_nrj!$A$1:$LI$1),FALSE)</f>
        <v>4.5782368400000002E-2</v>
      </c>
      <c r="AQ404" s="328">
        <f>+VLOOKUP($E404,Final_nrj!$1:$1048576,MATCH(DATE(AQ$2,1,1),Final_nrj!$A$1:$LI$1),FALSE)</f>
        <v>4.6344436099999997E-2</v>
      </c>
      <c r="AR404" s="328">
        <f>+VLOOKUP($E404,Final_nrj!$1:$1048576,MATCH(DATE(AR$2,1,1),Final_nrj!$A$1:$LI$1),FALSE)</f>
        <v>4.6910715300000003E-2</v>
      </c>
      <c r="AS404" s="328">
        <f>+VLOOKUP($E404,Final_nrj!$1:$1048576,MATCH(DATE(AS$2,1,1),Final_nrj!$A$1:$LI$1),FALSE)</f>
        <v>4.7482530699999997E-2</v>
      </c>
      <c r="AT404" s="328">
        <f>+VLOOKUP($E404,Final_nrj!$1:$1048576,MATCH(DATE(AT$2,1,1),Final_nrj!$A$1:$LI$1),FALSE)</f>
        <v>4.8060859099999999E-2</v>
      </c>
      <c r="AU404" s="328">
        <f>+VLOOKUP($E404,Final_nrj!$1:$1048576,MATCH(DATE(AU$2,1,1),Final_nrj!$A$1:$LI$1),FALSE)</f>
        <v>4.8646898299999998E-2</v>
      </c>
      <c r="AV404" s="328">
        <f>+VLOOKUP($E404,Final_nrj!$1:$1048576,MATCH(DATE(AV$2,1,1),Final_nrj!$A$1:$LI$1),FALSE)</f>
        <v>4.92409298E-2</v>
      </c>
      <c r="AW404" s="328">
        <f>+VLOOKUP($E404,Final_nrj!$1:$1048576,MATCH(DATE(AW$2,1,1),Final_nrj!$A$1:$LI$1),FALSE)</f>
        <v>4.9843306599999998E-2</v>
      </c>
      <c r="AX404" s="328">
        <f>+VLOOKUP($E404,Final_nrj!$1:$1048576,MATCH(DATE(AX$2,1,1),Final_nrj!$A$1:$LI$1),FALSE)</f>
        <v>5.0454288700000002E-2</v>
      </c>
      <c r="AY404" s="328">
        <f>+VLOOKUP($E404,Final_nrj!$1:$1048576,MATCH(DATE(AY$2,1,1),Final_nrj!$A$1:$LI$1),FALSE)</f>
        <v>5.1074032599999999E-2</v>
      </c>
      <c r="AZ404" s="328">
        <f>+VLOOKUP($E404,Final_nrj!$1:$1048576,MATCH(DATE(AZ$2,1,1),Final_nrj!$A$1:$LI$1),FALSE)</f>
        <v>5.1705567000000001E-2</v>
      </c>
      <c r="BA404" s="328">
        <f>+VLOOKUP($E404,Final_nrj!$1:$1048576,MATCH(DATE(BA$2,1,1),Final_nrj!$A$1:$LI$1),FALSE)</f>
        <v>5.2347372699999999E-2</v>
      </c>
      <c r="BB404" s="328">
        <f>+VLOOKUP($E404,Final_nrj!$1:$1048576,MATCH(DATE(BB$2,1,1),Final_nrj!$A$1:$LI$1),FALSE)</f>
        <v>5.2999173400000002E-2</v>
      </c>
      <c r="BC404" s="328">
        <f>+VLOOKUP($E404,Final_nrj!$1:$1048576,MATCH(DATE(BC$2,1,1),Final_nrj!$A$1:$LI$1),FALSE)</f>
        <v>5.3660875800000001E-2</v>
      </c>
      <c r="BD404" s="328">
        <f>+VLOOKUP($E404,Final_nrj!$1:$1048576,MATCH(DATE(BD$2,1,1),Final_nrj!$A$1:$LI$1),FALSE)</f>
        <v>5.4332364399999999E-2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1.9154980450000001</v>
      </c>
      <c r="G405" s="328">
        <f>+VLOOKUP($E405,Final_nrj!$1:$1048576,MATCH(DATE(G$2,1,1),Final_nrj!$A$1:$LI$1),FALSE)</f>
        <v>1.9177809990000001</v>
      </c>
      <c r="H405" s="328">
        <f>+VLOOKUP($E405,Final_nrj!$1:$1048576,MATCH(DATE(H$2,1,1),Final_nrj!$A$1:$LI$1),FALSE)</f>
        <v>1.925426179</v>
      </c>
      <c r="I405" s="328">
        <f>+VLOOKUP($E405,Final_nrj!$1:$1048576,MATCH(DATE(I$2,1,1),Final_nrj!$A$1:$LI$1),FALSE)</f>
        <v>1.937562451</v>
      </c>
      <c r="J405" s="328">
        <f>+VLOOKUP($E405,Final_nrj!$1:$1048576,MATCH(DATE(J$2,1,1),Final_nrj!$A$1:$LI$1),FALSE)</f>
        <v>1.9543336099999999</v>
      </c>
      <c r="K405" s="328">
        <f>+VLOOKUP($E405,Final_nrj!$1:$1048576,MATCH(DATE(K$2,1,1),Final_nrj!$A$1:$LI$1),FALSE)</f>
        <v>1.9755971590000001</v>
      </c>
      <c r="L405" s="328">
        <f>+VLOOKUP($E405,Final_nrj!$1:$1048576,MATCH(DATE(L$2,1,1),Final_nrj!$A$1:$LI$1),FALSE)</f>
        <v>1.9997416269999999</v>
      </c>
      <c r="M405" s="328">
        <f>+VLOOKUP($E405,Final_nrj!$1:$1048576,MATCH(DATE(M$2,1,1),Final_nrj!$A$1:$LI$1),FALSE)</f>
        <v>2.026701579</v>
      </c>
      <c r="N405" s="328">
        <f>+VLOOKUP($E405,Final_nrj!$1:$1048576,MATCH(DATE(N$2,1,1),Final_nrj!$A$1:$LI$1),FALSE)</f>
        <v>2.0560676029999998</v>
      </c>
      <c r="O405" s="328">
        <f>+VLOOKUP($E405,Final_nrj!$1:$1048576,MATCH(DATE(O$2,1,1),Final_nrj!$A$1:$LI$1),FALSE)</f>
        <v>2.0874013339999999</v>
      </c>
      <c r="P405" s="328">
        <f>+VLOOKUP($E405,Final_nrj!$1:$1048576,MATCH(DATE(P$2,1,1),Final_nrj!$A$1:$LI$1),FALSE)</f>
        <v>2.122294417</v>
      </c>
      <c r="Q405" s="328">
        <f>+VLOOKUP($E405,Final_nrj!$1:$1048576,MATCH(DATE(Q$2,1,1),Final_nrj!$A$1:$LI$1),FALSE)</f>
        <v>2.1574421670000001</v>
      </c>
      <c r="R405" s="328">
        <f>+VLOOKUP($E405,Final_nrj!$1:$1048576,MATCH(DATE(R$2,1,1),Final_nrj!$A$1:$LI$1),FALSE)</f>
        <v>2.193195314</v>
      </c>
      <c r="S405" s="328">
        <f>+VLOOKUP($E405,Final_nrj!$1:$1048576,MATCH(DATE(S$2,1,1),Final_nrj!$A$1:$LI$1),FALSE)</f>
        <v>2.2294766070000001</v>
      </c>
      <c r="T405" s="328">
        <f>+VLOOKUP($E405,Final_nrj!$1:$1048576,MATCH(DATE(T$2,1,1),Final_nrj!$A$1:$LI$1),FALSE)</f>
        <v>2.2661512749999999</v>
      </c>
      <c r="U405" s="328">
        <f>+VLOOKUP($E405,Final_nrj!$1:$1048576,MATCH(DATE(U$2,1,1),Final_nrj!$A$1:$LI$1),FALSE)</f>
        <v>2.3031077629999999</v>
      </c>
      <c r="V405" s="328">
        <f>+VLOOKUP($E405,Final_nrj!$1:$1048576,MATCH(DATE(V$2,1,1),Final_nrj!$A$1:$LI$1),FALSE)</f>
        <v>2.3401428520000001</v>
      </c>
      <c r="W405" s="328">
        <f>+VLOOKUP($E405,Final_nrj!$1:$1048576,MATCH(DATE(W$2,1,1),Final_nrj!$A$1:$LI$1),FALSE)</f>
        <v>2.377272949</v>
      </c>
      <c r="X405" s="328">
        <f>+VLOOKUP($E405,Final_nrj!$1:$1048576,MATCH(DATE(X$2,1,1),Final_nrj!$A$1:$LI$1),FALSE)</f>
        <v>2.4144885189999998</v>
      </c>
      <c r="Y405" s="328">
        <f>+VLOOKUP($E405,Final_nrj!$1:$1048576,MATCH(DATE(Y$2,1,1),Final_nrj!$A$1:$LI$1),FALSE)</f>
        <v>2.4517905419999999</v>
      </c>
      <c r="Z405" s="328">
        <f>+VLOOKUP($E405,Final_nrj!$1:$1048576,MATCH(DATE(Z$2,1,1),Final_nrj!$A$1:$LI$1),FALSE)</f>
        <v>2.487718278</v>
      </c>
      <c r="AA405" s="328">
        <f>+VLOOKUP($E405,Final_nrj!$1:$1048576,MATCH(DATE(AA$2,1,1),Final_nrj!$A$1:$LI$1),FALSE)</f>
        <v>2.5244222019999998</v>
      </c>
      <c r="AB405" s="328">
        <f>+VLOOKUP($E405,Final_nrj!$1:$1048576,MATCH(DATE(AB$2,1,1),Final_nrj!$A$1:$LI$1),FALSE)</f>
        <v>2.5615239440000002</v>
      </c>
      <c r="AC405" s="328">
        <f>+VLOOKUP($E405,Final_nrj!$1:$1048576,MATCH(DATE(AC$2,1,1),Final_nrj!$A$1:$LI$1),FALSE)</f>
        <v>2.598969211</v>
      </c>
      <c r="AD405" s="328">
        <f>+VLOOKUP($E405,Final_nrj!$1:$1048576,MATCH(DATE(AD$2,1,1),Final_nrj!$A$1:$LI$1),FALSE)</f>
        <v>2.6367747709999998</v>
      </c>
      <c r="AE405" s="328">
        <f>+VLOOKUP($E405,Final_nrj!$1:$1048576,MATCH(DATE(AE$2,1,1),Final_nrj!$A$1:$LI$1),FALSE)</f>
        <v>2.6707197150000002</v>
      </c>
      <c r="AF405" s="328">
        <f>+VLOOKUP($E405,Final_nrj!$1:$1048576,MATCH(DATE(AF$2,1,1),Final_nrj!$A$1:$LI$1),FALSE)</f>
        <v>2.7049759120000001</v>
      </c>
      <c r="AG405" s="328">
        <f>+VLOOKUP($E405,Final_nrj!$1:$1048576,MATCH(DATE(AG$2,1,1),Final_nrj!$A$1:$LI$1),FALSE)</f>
        <v>2.739217488</v>
      </c>
      <c r="AH405" s="328">
        <f>+VLOOKUP($E405,Final_nrj!$1:$1048576,MATCH(DATE(AH$2,1,1),Final_nrj!$A$1:$LI$1),FALSE)</f>
        <v>2.7735055810000002</v>
      </c>
      <c r="AI405" s="328">
        <f>+VLOOKUP($E405,Final_nrj!$1:$1048576,MATCH(DATE(AI$2,1,1),Final_nrj!$A$1:$LI$1),FALSE)</f>
        <v>2.8079740489999998</v>
      </c>
      <c r="AJ405" s="328">
        <f>+VLOOKUP($E405,Final_nrj!$1:$1048576,MATCH(DATE(AJ$2,1,1),Final_nrj!$A$1:$LI$1),FALSE)</f>
        <v>2.8427501689999999</v>
      </c>
      <c r="AK405" s="328">
        <f>+VLOOKUP($E405,Final_nrj!$1:$1048576,MATCH(DATE(AK$2,1,1),Final_nrj!$A$1:$LI$1),FALSE)</f>
        <v>2.877964183</v>
      </c>
      <c r="AL405" s="328">
        <f>+VLOOKUP($E405,Final_nrj!$1:$1048576,MATCH(DATE(AL$2,1,1),Final_nrj!$A$1:$LI$1),FALSE)</f>
        <v>2.9136823829999998</v>
      </c>
      <c r="AM405" s="328">
        <f>+VLOOKUP($E405,Final_nrj!$1:$1048576,MATCH(DATE(AM$2,1,1),Final_nrj!$A$1:$LI$1),FALSE)</f>
        <v>2.9499618440000002</v>
      </c>
      <c r="AN405" s="328">
        <f>+VLOOKUP($E405,Final_nrj!$1:$1048576,MATCH(DATE(AN$2,1,1),Final_nrj!$A$1:$LI$1),FALSE)</f>
        <v>2.9868441780000001</v>
      </c>
      <c r="AO405" s="328">
        <f>+VLOOKUP($E405,Final_nrj!$1:$1048576,MATCH(DATE(AO$2,1,1),Final_nrj!$A$1:$LI$1),FALSE)</f>
        <v>3.0243570320000002</v>
      </c>
      <c r="AP405" s="328">
        <f>+VLOOKUP($E405,Final_nrj!$1:$1048576,MATCH(DATE(AP$2,1,1),Final_nrj!$A$1:$LI$1),FALSE)</f>
        <v>3.0617239550000002</v>
      </c>
      <c r="AQ405" s="328">
        <f>+VLOOKUP($E405,Final_nrj!$1:$1048576,MATCH(DATE(AQ$2,1,1),Final_nrj!$A$1:$LI$1),FALSE)</f>
        <v>3.0992636610000002</v>
      </c>
      <c r="AR405" s="328">
        <f>+VLOOKUP($E405,Final_nrj!$1:$1048576,MATCH(DATE(AR$2,1,1),Final_nrj!$A$1:$LI$1),FALSE)</f>
        <v>3.137115144</v>
      </c>
      <c r="AS405" s="328">
        <f>+VLOOKUP($E405,Final_nrj!$1:$1048576,MATCH(DATE(AS$2,1,1),Final_nrj!$A$1:$LI$1),FALSE)</f>
        <v>3.175364842</v>
      </c>
      <c r="AT405" s="328">
        <f>+VLOOKUP($E405,Final_nrj!$1:$1048576,MATCH(DATE(AT$2,1,1),Final_nrj!$A$1:$LI$1),FALSE)</f>
        <v>3.2140753869999998</v>
      </c>
      <c r="AU405" s="328">
        <f>+VLOOKUP($E405,Final_nrj!$1:$1048576,MATCH(DATE(AU$2,1,1),Final_nrj!$A$1:$LI$1),FALSE)</f>
        <v>3.2533274620000001</v>
      </c>
      <c r="AV405" s="328">
        <f>+VLOOKUP($E405,Final_nrj!$1:$1048576,MATCH(DATE(AV$2,1,1),Final_nrj!$A$1:$LI$1),FALSE)</f>
        <v>3.2931344079999998</v>
      </c>
      <c r="AW405" s="328">
        <f>+VLOOKUP($E405,Final_nrj!$1:$1048576,MATCH(DATE(AW$2,1,1),Final_nrj!$A$1:$LI$1),FALSE)</f>
        <v>3.3335153640000001</v>
      </c>
      <c r="AX405" s="328">
        <f>+VLOOKUP($E405,Final_nrj!$1:$1048576,MATCH(DATE(AX$2,1,1),Final_nrj!$A$1:$LI$1),FALSE)</f>
        <v>3.3744832539999998</v>
      </c>
      <c r="AY405" s="328">
        <f>+VLOOKUP($E405,Final_nrj!$1:$1048576,MATCH(DATE(AY$2,1,1),Final_nrj!$A$1:$LI$1),FALSE)</f>
        <v>3.4160439949999999</v>
      </c>
      <c r="AZ405" s="328">
        <f>+VLOOKUP($E405,Final_nrj!$1:$1048576,MATCH(DATE(AZ$2,1,1),Final_nrj!$A$1:$LI$1),FALSE)</f>
        <v>3.4584040549999999</v>
      </c>
      <c r="BA405" s="328">
        <f>+VLOOKUP($E405,Final_nrj!$1:$1048576,MATCH(DATE(BA$2,1,1),Final_nrj!$A$1:$LI$1),FALSE)</f>
        <v>3.5014580529999999</v>
      </c>
      <c r="BB405" s="328">
        <f>+VLOOKUP($E405,Final_nrj!$1:$1048576,MATCH(DATE(BB$2,1,1),Final_nrj!$A$1:$LI$1),FALSE)</f>
        <v>3.545181119</v>
      </c>
      <c r="BC405" s="328">
        <f>+VLOOKUP($E405,Final_nrj!$1:$1048576,MATCH(DATE(BC$2,1,1),Final_nrj!$A$1:$LI$1),FALSE)</f>
        <v>3.5895610320000002</v>
      </c>
      <c r="BD405" s="328">
        <f>+VLOOKUP($E405,Final_nrj!$1:$1048576,MATCH(DATE(BD$2,1,1),Final_nrj!$A$1:$LI$1),FALSE)</f>
        <v>3.6345848360000002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0.8784479852</v>
      </c>
      <c r="G406" s="328">
        <f>+VLOOKUP($E406,Final_nrj!$1:$1048576,MATCH(DATE(G$2,1,1),Final_nrj!$A$1:$LI$1),FALSE)</f>
        <v>0.88138030030000003</v>
      </c>
      <c r="H406" s="328">
        <f>+VLOOKUP($E406,Final_nrj!$1:$1048576,MATCH(DATE(H$2,1,1),Final_nrj!$A$1:$LI$1),FALSE)</f>
        <v>0.88629542979999998</v>
      </c>
      <c r="I406" s="328">
        <f>+VLOOKUP($E406,Final_nrj!$1:$1048576,MATCH(DATE(I$2,1,1),Final_nrj!$A$1:$LI$1),FALSE)</f>
        <v>0.89286540160000005</v>
      </c>
      <c r="J406" s="328">
        <f>+VLOOKUP($E406,Final_nrj!$1:$1048576,MATCH(DATE(J$2,1,1),Final_nrj!$A$1:$LI$1),FALSE)</f>
        <v>0.90122729440000005</v>
      </c>
      <c r="K406" s="328">
        <f>+VLOOKUP($E406,Final_nrj!$1:$1048576,MATCH(DATE(K$2,1,1),Final_nrj!$A$1:$LI$1),FALSE)</f>
        <v>0.91138387629999995</v>
      </c>
      <c r="L406" s="328">
        <f>+VLOOKUP($E406,Final_nrj!$1:$1048576,MATCH(DATE(L$2,1,1),Final_nrj!$A$1:$LI$1),FALSE)</f>
        <v>0.92260184310000004</v>
      </c>
      <c r="M406" s="328">
        <f>+VLOOKUP($E406,Final_nrj!$1:$1048576,MATCH(DATE(M$2,1,1),Final_nrj!$A$1:$LI$1),FALSE)</f>
        <v>0.93499854339999999</v>
      </c>
      <c r="N406" s="328">
        <f>+VLOOKUP($E406,Final_nrj!$1:$1048576,MATCH(DATE(N$2,1,1),Final_nrj!$A$1:$LI$1),FALSE)</f>
        <v>0.94843298119999997</v>
      </c>
      <c r="O406" s="328">
        <f>+VLOOKUP($E406,Final_nrj!$1:$1048576,MATCH(DATE(O$2,1,1),Final_nrj!$A$1:$LI$1),FALSE)</f>
        <v>0.96273629949999995</v>
      </c>
      <c r="P406" s="328">
        <f>+VLOOKUP($E406,Final_nrj!$1:$1048576,MATCH(DATE(P$2,1,1),Final_nrj!$A$1:$LI$1),FALSE)</f>
        <v>0.97877101349999995</v>
      </c>
      <c r="Q406" s="328">
        <f>+VLOOKUP($E406,Final_nrj!$1:$1048576,MATCH(DATE(Q$2,1,1),Final_nrj!$A$1:$LI$1),FALSE)</f>
        <v>0.99478577379999999</v>
      </c>
      <c r="R406" s="328">
        <f>+VLOOKUP($E406,Final_nrj!$1:$1048576,MATCH(DATE(R$2,1,1),Final_nrj!$A$1:$LI$1),FALSE)</f>
        <v>1.011115344</v>
      </c>
      <c r="S406" s="328">
        <f>+VLOOKUP($E406,Final_nrj!$1:$1048576,MATCH(DATE(S$2,1,1),Final_nrj!$A$1:$LI$1),FALSE)</f>
        <v>1.027746281</v>
      </c>
      <c r="T406" s="328">
        <f>+VLOOKUP($E406,Final_nrj!$1:$1048576,MATCH(DATE(T$2,1,1),Final_nrj!$A$1:$LI$1),FALSE)</f>
        <v>1.044621977</v>
      </c>
      <c r="U406" s="328">
        <f>+VLOOKUP($E406,Final_nrj!$1:$1048576,MATCH(DATE(U$2,1,1),Final_nrj!$A$1:$LI$1),FALSE)</f>
        <v>1.061692619</v>
      </c>
      <c r="V406" s="328">
        <f>+VLOOKUP($E406,Final_nrj!$1:$1048576,MATCH(DATE(V$2,1,1),Final_nrj!$A$1:$LI$1),FALSE)</f>
        <v>1.0788759109999999</v>
      </c>
      <c r="W406" s="328">
        <f>+VLOOKUP($E406,Final_nrj!$1:$1048576,MATCH(DATE(W$2,1,1),Final_nrj!$A$1:$LI$1),FALSE)</f>
        <v>1.0961690989999999</v>
      </c>
      <c r="X406" s="328">
        <f>+VLOOKUP($E406,Final_nrj!$1:$1048576,MATCH(DATE(X$2,1,1),Final_nrj!$A$1:$LI$1),FALSE)</f>
        <v>1.1135611860000001</v>
      </c>
      <c r="Y406" s="328">
        <f>+VLOOKUP($E406,Final_nrj!$1:$1048576,MATCH(DATE(Y$2,1,1),Final_nrj!$A$1:$LI$1),FALSE)</f>
        <v>1.1310461970000001</v>
      </c>
      <c r="Z406" s="328">
        <f>+VLOOKUP($E406,Final_nrj!$1:$1048576,MATCH(DATE(Z$2,1,1),Final_nrj!$A$1:$LI$1),FALSE)</f>
        <v>1.14786612</v>
      </c>
      <c r="AA406" s="328">
        <f>+VLOOKUP($E406,Final_nrj!$1:$1048576,MATCH(DATE(AA$2,1,1),Final_nrj!$A$1:$LI$1),FALSE)</f>
        <v>1.1652040669999999</v>
      </c>
      <c r="AB406" s="328">
        <f>+VLOOKUP($E406,Final_nrj!$1:$1048576,MATCH(DATE(AB$2,1,1),Final_nrj!$A$1:$LI$1),FALSE)</f>
        <v>1.1827556459999999</v>
      </c>
      <c r="AC406" s="328">
        <f>+VLOOKUP($E406,Final_nrj!$1:$1048576,MATCH(DATE(AC$2,1,1),Final_nrj!$A$1:$LI$1),FALSE)</f>
        <v>1.2004806400000001</v>
      </c>
      <c r="AD406" s="328">
        <f>+VLOOKUP($E406,Final_nrj!$1:$1048576,MATCH(DATE(AD$2,1,1),Final_nrj!$A$1:$LI$1),FALSE)</f>
        <v>1.2183827039999999</v>
      </c>
      <c r="AE406" s="328">
        <f>+VLOOKUP($E406,Final_nrj!$1:$1048576,MATCH(DATE(AE$2,1,1),Final_nrj!$A$1:$LI$1),FALSE)</f>
        <v>1.234282155</v>
      </c>
      <c r="AF406" s="328">
        <f>+VLOOKUP($E406,Final_nrj!$1:$1048576,MATCH(DATE(AF$2,1,1),Final_nrj!$A$1:$LI$1),FALSE)</f>
        <v>1.2505681609999999</v>
      </c>
      <c r="AG406" s="328">
        <f>+VLOOKUP($E406,Final_nrj!$1:$1048576,MATCH(DATE(AG$2,1,1),Final_nrj!$A$1:$LI$1),FALSE)</f>
        <v>1.266896295</v>
      </c>
      <c r="AH406" s="328">
        <f>+VLOOKUP($E406,Final_nrj!$1:$1048576,MATCH(DATE(AH$2,1,1),Final_nrj!$A$1:$LI$1),FALSE)</f>
        <v>1.2832634169999999</v>
      </c>
      <c r="AI406" s="328">
        <f>+VLOOKUP($E406,Final_nrj!$1:$1048576,MATCH(DATE(AI$2,1,1),Final_nrj!$A$1:$LI$1),FALSE)</f>
        <v>1.2997180690000001</v>
      </c>
      <c r="AJ406" s="328">
        <f>+VLOOKUP($E406,Final_nrj!$1:$1048576,MATCH(DATE(AJ$2,1,1),Final_nrj!$A$1:$LI$1),FALSE)</f>
        <v>1.3163097880000001</v>
      </c>
      <c r="AK406" s="328">
        <f>+VLOOKUP($E406,Final_nrj!$1:$1048576,MATCH(DATE(AK$2,1,1),Final_nrj!$A$1:$LI$1),FALSE)</f>
        <v>1.33308955</v>
      </c>
      <c r="AL406" s="328">
        <f>+VLOOKUP($E406,Final_nrj!$1:$1048576,MATCH(DATE(AL$2,1,1),Final_nrj!$A$1:$LI$1),FALSE)</f>
        <v>1.35008569</v>
      </c>
      <c r="AM406" s="328">
        <f>+VLOOKUP($E406,Final_nrj!$1:$1048576,MATCH(DATE(AM$2,1,1),Final_nrj!$A$1:$LI$1),FALSE)</f>
        <v>1.3673232820000001</v>
      </c>
      <c r="AN406" s="328">
        <f>+VLOOKUP($E406,Final_nrj!$1:$1048576,MATCH(DATE(AN$2,1,1),Final_nrj!$A$1:$LI$1),FALSE)</f>
        <v>1.384821691</v>
      </c>
      <c r="AO406" s="328">
        <f>+VLOOKUP($E406,Final_nrj!$1:$1048576,MATCH(DATE(AO$2,1,1),Final_nrj!$A$1:$LI$1),FALSE)</f>
        <v>1.402594978</v>
      </c>
      <c r="AP406" s="328">
        <f>+VLOOKUP($E406,Final_nrj!$1:$1048576,MATCH(DATE(AP$2,1,1),Final_nrj!$A$1:$LI$1),FALSE)</f>
        <v>1.420204953</v>
      </c>
      <c r="AQ406" s="328">
        <f>+VLOOKUP($E406,Final_nrj!$1:$1048576,MATCH(DATE(AQ$2,1,1),Final_nrj!$A$1:$LI$1),FALSE)</f>
        <v>1.4379005490000001</v>
      </c>
      <c r="AR406" s="328">
        <f>+VLOOKUP($E406,Final_nrj!$1:$1048576,MATCH(DATE(AR$2,1,1),Final_nrj!$A$1:$LI$1),FALSE)</f>
        <v>1.455750944</v>
      </c>
      <c r="AS406" s="328">
        <f>+VLOOKUP($E406,Final_nrj!$1:$1048576,MATCH(DATE(AS$2,1,1),Final_nrj!$A$1:$LI$1),FALSE)</f>
        <v>1.4737925810000001</v>
      </c>
      <c r="AT406" s="328">
        <f>+VLOOKUP($E406,Final_nrj!$1:$1048576,MATCH(DATE(AT$2,1,1),Final_nrj!$A$1:$LI$1),FALSE)</f>
        <v>1.4920513339999999</v>
      </c>
      <c r="AU406" s="328">
        <f>+VLOOKUP($E406,Final_nrj!$1:$1048576,MATCH(DATE(AU$2,1,1),Final_nrj!$A$1:$LI$1),FALSE)</f>
        <v>1.5105584940000001</v>
      </c>
      <c r="AV406" s="328">
        <f>+VLOOKUP($E406,Final_nrj!$1:$1048576,MATCH(DATE(AV$2,1,1),Final_nrj!$A$1:$LI$1),FALSE)</f>
        <v>1.5293212469999999</v>
      </c>
      <c r="AW406" s="328">
        <f>+VLOOKUP($E406,Final_nrj!$1:$1048576,MATCH(DATE(AW$2,1,1),Final_nrj!$A$1:$LI$1),FALSE)</f>
        <v>1.5483487460000001</v>
      </c>
      <c r="AX406" s="328">
        <f>+VLOOKUP($E406,Final_nrj!$1:$1048576,MATCH(DATE(AX$2,1,1),Final_nrj!$A$1:$LI$1),FALSE)</f>
        <v>1.5676476690000001</v>
      </c>
      <c r="AY406" s="328">
        <f>+VLOOKUP($E406,Final_nrj!$1:$1048576,MATCH(DATE(AY$2,1,1),Final_nrj!$A$1:$LI$1),FALSE)</f>
        <v>1.587221915</v>
      </c>
      <c r="AZ406" s="328">
        <f>+VLOOKUP($E406,Final_nrj!$1:$1048576,MATCH(DATE(AZ$2,1,1),Final_nrj!$A$1:$LI$1),FALSE)</f>
        <v>1.607160149</v>
      </c>
      <c r="BA406" s="328">
        <f>+VLOOKUP($E406,Final_nrj!$1:$1048576,MATCH(DATE(BA$2,1,1),Final_nrj!$A$1:$LI$1),FALSE)</f>
        <v>1.6274146380000001</v>
      </c>
      <c r="BB406" s="328">
        <f>+VLOOKUP($E406,Final_nrj!$1:$1048576,MATCH(DATE(BB$2,1,1),Final_nrj!$A$1:$LI$1),FALSE)</f>
        <v>1.6479776690000001</v>
      </c>
      <c r="BC406" s="328">
        <f>+VLOOKUP($E406,Final_nrj!$1:$1048576,MATCH(DATE(BC$2,1,1),Final_nrj!$A$1:$LI$1),FALSE)</f>
        <v>1.668846984</v>
      </c>
      <c r="BD406" s="328">
        <f>+VLOOKUP($E406,Final_nrj!$1:$1048576,MATCH(DATE(BD$2,1,1),Final_nrj!$A$1:$LI$1),FALSE)</f>
        <v>1.690019564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2.8225587289999998</v>
      </c>
      <c r="G407" s="381">
        <f>+VLOOKUP($E407,Final_nrj!$1:$1048576,MATCH(DATE(G$2,1,1),Final_nrj!$A$1:$LI$1),FALSE)</f>
        <v>2.8278218759999998</v>
      </c>
      <c r="H407" s="381">
        <f>+VLOOKUP($E407,Final_nrj!$1:$1048576,MATCH(DATE(H$2,1,1),Final_nrj!$A$1:$LI$1),FALSE)</f>
        <v>2.8404981820000001</v>
      </c>
      <c r="I407" s="381">
        <f>+VLOOKUP($E407,Final_nrj!$1:$1048576,MATCH(DATE(I$2,1,1),Final_nrj!$A$1:$LI$1),FALSE)</f>
        <v>2.8593782679999999</v>
      </c>
      <c r="J407" s="381">
        <f>+VLOOKUP($E407,Final_nrj!$1:$1048576,MATCH(DATE(J$2,1,1),Final_nrj!$A$1:$LI$1),FALSE)</f>
        <v>2.884748031</v>
      </c>
      <c r="K407" s="381">
        <f>+VLOOKUP($E407,Final_nrj!$1:$1048576,MATCH(DATE(K$2,1,1),Final_nrj!$A$1:$LI$1),FALSE)</f>
        <v>2.9164681720000001</v>
      </c>
      <c r="L407" s="381">
        <f>+VLOOKUP($E407,Final_nrj!$1:$1048576,MATCH(DATE(L$2,1,1),Final_nrj!$A$1:$LI$1),FALSE)</f>
        <v>2.952171109</v>
      </c>
      <c r="M407" s="381">
        <f>+VLOOKUP($E407,Final_nrj!$1:$1048576,MATCH(DATE(M$2,1,1),Final_nrj!$A$1:$LI$1),FALSE)</f>
        <v>2.991910538</v>
      </c>
      <c r="N407" s="381">
        <f>+VLOOKUP($E407,Final_nrj!$1:$1048576,MATCH(DATE(N$2,1,1),Final_nrj!$A$1:$LI$1),FALSE)</f>
        <v>3.0351310260000002</v>
      </c>
      <c r="O407" s="381">
        <f>+VLOOKUP($E407,Final_nrj!$1:$1048576,MATCH(DATE(O$2,1,1),Final_nrj!$A$1:$LI$1),FALSE)</f>
        <v>3.0812194850000001</v>
      </c>
      <c r="P407" s="381">
        <f>+VLOOKUP($E407,Final_nrj!$1:$1048576,MATCH(DATE(P$2,1,1),Final_nrj!$A$1:$LI$1),FALSE)</f>
        <v>3.1326557469999998</v>
      </c>
      <c r="Q407" s="381">
        <f>+VLOOKUP($E407,Final_nrj!$1:$1048576,MATCH(DATE(Q$2,1,1),Final_nrj!$A$1:$LI$1),FALSE)</f>
        <v>3.1843313869999998</v>
      </c>
      <c r="R407" s="381">
        <f>+VLOOKUP($E407,Final_nrj!$1:$1048576,MATCH(DATE(R$2,1,1),Final_nrj!$A$1:$LI$1),FALSE)</f>
        <v>3.2369393830000002</v>
      </c>
      <c r="S407" s="381">
        <f>+VLOOKUP($E407,Final_nrj!$1:$1048576,MATCH(DATE(S$2,1,1),Final_nrj!$A$1:$LI$1),FALSE)</f>
        <v>3.2903880399999998</v>
      </c>
      <c r="T407" s="381">
        <f>+VLOOKUP($E407,Final_nrj!$1:$1048576,MATCH(DATE(T$2,1,1),Final_nrj!$A$1:$LI$1),FALSE)</f>
        <v>3.3444838610000001</v>
      </c>
      <c r="U407" s="381">
        <f>+VLOOKUP($E407,Final_nrj!$1:$1048576,MATCH(DATE(U$2,1,1),Final_nrj!$A$1:$LI$1),FALSE)</f>
        <v>3.3990636169999999</v>
      </c>
      <c r="V407" s="381">
        <f>+VLOOKUP($E407,Final_nrj!$1:$1048576,MATCH(DATE(V$2,1,1),Final_nrj!$A$1:$LI$1),FALSE)</f>
        <v>3.4538386679999999</v>
      </c>
      <c r="W407" s="381">
        <f>+VLOOKUP($E407,Final_nrj!$1:$1048576,MATCH(DATE(W$2,1,1),Final_nrj!$A$1:$LI$1),FALSE)</f>
        <v>3.5088224970000002</v>
      </c>
      <c r="X407" s="381">
        <f>+VLOOKUP($E407,Final_nrj!$1:$1048576,MATCH(DATE(X$2,1,1),Final_nrj!$A$1:$LI$1),FALSE)</f>
        <v>3.5639940619999999</v>
      </c>
      <c r="Y407" s="381">
        <f>+VLOOKUP($E407,Final_nrj!$1:$1048576,MATCH(DATE(Y$2,1,1),Final_nrj!$A$1:$LI$1),FALSE)</f>
        <v>3.6193480170000001</v>
      </c>
      <c r="Z407" s="381">
        <f>+VLOOKUP($E407,Final_nrj!$1:$1048576,MATCH(DATE(Z$2,1,1),Final_nrj!$A$1:$LI$1),FALSE)</f>
        <v>3.6726423220000002</v>
      </c>
      <c r="AA407" s="381">
        <f>+VLOOKUP($E407,Final_nrj!$1:$1048576,MATCH(DATE(AA$2,1,1),Final_nrj!$A$1:$LI$1),FALSE)</f>
        <v>3.727244996</v>
      </c>
      <c r="AB407" s="381">
        <f>+VLOOKUP($E407,Final_nrj!$1:$1048576,MATCH(DATE(AB$2,1,1),Final_nrj!$A$1:$LI$1),FALSE)</f>
        <v>3.7824656669999999</v>
      </c>
      <c r="AC407" s="381">
        <f>+VLOOKUP($E407,Final_nrj!$1:$1048576,MATCH(DATE(AC$2,1,1),Final_nrj!$A$1:$LI$1),FALSE)</f>
        <v>3.8382086270000002</v>
      </c>
      <c r="AD407" s="381">
        <f>+VLOOKUP($E407,Final_nrj!$1:$1048576,MATCH(DATE(AD$2,1,1),Final_nrj!$A$1:$LI$1),FALSE)</f>
        <v>3.894494339</v>
      </c>
      <c r="AE407" s="381">
        <f>+VLOOKUP($E407,Final_nrj!$1:$1048576,MATCH(DATE(AE$2,1,1),Final_nrj!$A$1:$LI$1),FALSE)</f>
        <v>3.9448556259999998</v>
      </c>
      <c r="AF407" s="381">
        <f>+VLOOKUP($E407,Final_nrj!$1:$1048576,MATCH(DATE(AF$2,1,1),Final_nrj!$A$1:$LI$1),FALSE)</f>
        <v>3.9959219369999999</v>
      </c>
      <c r="AG407" s="381">
        <f>+VLOOKUP($E407,Final_nrj!$1:$1048576,MATCH(DATE(AG$2,1,1),Final_nrj!$A$1:$LI$1),FALSE)</f>
        <v>4.0470153289999997</v>
      </c>
      <c r="AH407" s="381">
        <f>+VLOOKUP($E407,Final_nrj!$1:$1048576,MATCH(DATE(AH$2,1,1),Final_nrj!$A$1:$LI$1),FALSE)</f>
        <v>4.0981942030000003</v>
      </c>
      <c r="AI407" s="381">
        <f>+VLOOKUP($E407,Final_nrj!$1:$1048576,MATCH(DATE(AI$2,1,1),Final_nrj!$A$1:$LI$1),FALSE)</f>
        <v>4.149642729</v>
      </c>
      <c r="AJ407" s="381">
        <f>+VLOOKUP($E407,Final_nrj!$1:$1048576,MATCH(DATE(AJ$2,1,1),Final_nrj!$A$1:$LI$1),FALSE)</f>
        <v>4.2015394840000004</v>
      </c>
      <c r="AK407" s="381">
        <f>+VLOOKUP($E407,Final_nrj!$1:$1048576,MATCH(DATE(AK$2,1,1),Final_nrj!$A$1:$LI$1),FALSE)</f>
        <v>4.2540675190000004</v>
      </c>
      <c r="AL407" s="381">
        <f>+VLOOKUP($E407,Final_nrj!$1:$1048576,MATCH(DATE(AL$2,1,1),Final_nrj!$A$1:$LI$1),FALSE)</f>
        <v>4.307322461</v>
      </c>
      <c r="AM407" s="381">
        <f>+VLOOKUP($E407,Final_nrj!$1:$1048576,MATCH(DATE(AM$2,1,1),Final_nrj!$A$1:$LI$1),FALSE)</f>
        <v>4.3613873620000003</v>
      </c>
      <c r="AN407" s="381">
        <f>+VLOOKUP($E407,Final_nrj!$1:$1048576,MATCH(DATE(AN$2,1,1),Final_nrj!$A$1:$LI$1),FALSE)</f>
        <v>4.4163239010000002</v>
      </c>
      <c r="AO407" s="381">
        <f>+VLOOKUP($E407,Final_nrj!$1:$1048576,MATCH(DATE(AO$2,1,1),Final_nrj!$A$1:$LI$1),FALSE)</f>
        <v>4.4721743099999998</v>
      </c>
      <c r="AP407" s="381">
        <f>+VLOOKUP($E407,Final_nrj!$1:$1048576,MATCH(DATE(AP$2,1,1),Final_nrj!$A$1:$LI$1),FALSE)</f>
        <v>4.5277112759999998</v>
      </c>
      <c r="AQ407" s="381">
        <f>+VLOOKUP($E407,Final_nrj!$1:$1048576,MATCH(DATE(AQ$2,1,1),Final_nrj!$A$1:$LI$1),FALSE)</f>
        <v>4.5835086470000004</v>
      </c>
      <c r="AR407" s="381">
        <f>+VLOOKUP($E407,Final_nrj!$1:$1048576,MATCH(DATE(AR$2,1,1),Final_nrj!$A$1:$LI$1),FALSE)</f>
        <v>4.6397768030000002</v>
      </c>
      <c r="AS407" s="381">
        <f>+VLOOKUP($E407,Final_nrj!$1:$1048576,MATCH(DATE(AS$2,1,1),Final_nrj!$A$1:$LI$1),FALSE)</f>
        <v>4.6966399540000001</v>
      </c>
      <c r="AT407" s="381">
        <f>+VLOOKUP($E407,Final_nrj!$1:$1048576,MATCH(DATE(AT$2,1,1),Final_nrj!$A$1:$LI$1),FALSE)</f>
        <v>4.75418758</v>
      </c>
      <c r="AU407" s="381">
        <f>+VLOOKUP($E407,Final_nrj!$1:$1048576,MATCH(DATE(AU$2,1,1),Final_nrj!$A$1:$LI$1),FALSE)</f>
        <v>4.8125328549999997</v>
      </c>
      <c r="AV407" s="381">
        <f>+VLOOKUP($E407,Final_nrj!$1:$1048576,MATCH(DATE(AV$2,1,1),Final_nrj!$A$1:$LI$1),FALSE)</f>
        <v>4.8716965849999996</v>
      </c>
      <c r="AW407" s="381">
        <f>+VLOOKUP($E407,Final_nrj!$1:$1048576,MATCH(DATE(AW$2,1,1),Final_nrj!$A$1:$LI$1),FALSE)</f>
        <v>4.9317074170000001</v>
      </c>
      <c r="AX407" s="381">
        <f>+VLOOKUP($E407,Final_nrj!$1:$1048576,MATCH(DATE(AX$2,1,1),Final_nrj!$A$1:$LI$1),FALSE)</f>
        <v>4.9925852109999997</v>
      </c>
      <c r="AY407" s="381">
        <f>+VLOOKUP($E407,Final_nrj!$1:$1048576,MATCH(DATE(AY$2,1,1),Final_nrj!$A$1:$LI$1),FALSE)</f>
        <v>5.0543399429999996</v>
      </c>
      <c r="AZ407" s="381">
        <f>+VLOOKUP($E407,Final_nrj!$1:$1048576,MATCH(DATE(AZ$2,1,1),Final_nrj!$A$1:$LI$1),FALSE)</f>
        <v>5.1172697710000001</v>
      </c>
      <c r="BA407" s="381">
        <f>+VLOOKUP($E407,Final_nrj!$1:$1048576,MATCH(DATE(BA$2,1,1),Final_nrj!$A$1:$LI$1),FALSE)</f>
        <v>5.1812200639999997</v>
      </c>
      <c r="BB407" s="381">
        <f>+VLOOKUP($E407,Final_nrj!$1:$1048576,MATCH(DATE(BB$2,1,1),Final_nrj!$A$1:$LI$1),FALSE)</f>
        <v>5.2461579609999998</v>
      </c>
      <c r="BC407" s="381">
        <f>+VLOOKUP($E407,Final_nrj!$1:$1048576,MATCH(DATE(BC$2,1,1),Final_nrj!$A$1:$LI$1),FALSE)</f>
        <v>5.312068891</v>
      </c>
      <c r="BD407" s="381">
        <f>+VLOOKUP($E407,Final_nrj!$1:$1048576,MATCH(DATE(BD$2,1,1),Final_nrj!$A$1:$LI$1),FALSE)</f>
        <v>5.3789367639999996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10.94607729</v>
      </c>
      <c r="G408" s="328">
        <f>+VLOOKUP($E408,Final_nrj!$1:$1048576,MATCH(DATE(G$2,1,1),Final_nrj!$A$1:$LI$1),FALSE)</f>
        <v>10.98351139</v>
      </c>
      <c r="H408" s="328">
        <f>+VLOOKUP($E408,Final_nrj!$1:$1048576,MATCH(DATE(H$2,1,1),Final_nrj!$A$1:$LI$1),FALSE)</f>
        <v>11.05757008</v>
      </c>
      <c r="I408" s="328">
        <f>+VLOOKUP($E408,Final_nrj!$1:$1048576,MATCH(DATE(I$2,1,1),Final_nrj!$A$1:$LI$1),FALSE)</f>
        <v>11.161684429999999</v>
      </c>
      <c r="J408" s="328">
        <f>+VLOOKUP($E408,Final_nrj!$1:$1048576,MATCH(DATE(J$2,1,1),Final_nrj!$A$1:$LI$1),FALSE)</f>
        <v>11.294394649999999</v>
      </c>
      <c r="K408" s="328">
        <f>+VLOOKUP($E408,Final_nrj!$1:$1048576,MATCH(DATE(K$2,1,1),Final_nrj!$A$1:$LI$1),FALSE)</f>
        <v>11.45269506</v>
      </c>
      <c r="L408" s="328">
        <f>+VLOOKUP($E408,Final_nrj!$1:$1048576,MATCH(DATE(L$2,1,1),Final_nrj!$A$1:$LI$1),FALSE)</f>
        <v>11.62527263</v>
      </c>
      <c r="M408" s="328">
        <f>+VLOOKUP($E408,Final_nrj!$1:$1048576,MATCH(DATE(M$2,1,1),Final_nrj!$A$1:$LI$1),FALSE)</f>
        <v>11.811163710000001</v>
      </c>
      <c r="N408" s="328">
        <f>+VLOOKUP($E408,Final_nrj!$1:$1048576,MATCH(DATE(N$2,1,1),Final_nrj!$A$1:$LI$1),FALSE)</f>
        <v>12.00741185</v>
      </c>
      <c r="O408" s="328">
        <f>+VLOOKUP($E408,Final_nrj!$1:$1048576,MATCH(DATE(O$2,1,1),Final_nrj!$A$1:$LI$1),FALSE)</f>
        <v>12.21121774</v>
      </c>
      <c r="P408" s="328">
        <f>+VLOOKUP($E408,Final_nrj!$1:$1048576,MATCH(DATE(P$2,1,1),Final_nrj!$A$1:$LI$1),FALSE)</f>
        <v>12.432399459999999</v>
      </c>
      <c r="Q408" s="328">
        <f>+VLOOKUP($E408,Final_nrj!$1:$1048576,MATCH(DATE(Q$2,1,1),Final_nrj!$A$1:$LI$1),FALSE)</f>
        <v>12.650308109999999</v>
      </c>
      <c r="R408" s="328">
        <f>+VLOOKUP($E408,Final_nrj!$1:$1048576,MATCH(DATE(R$2,1,1),Final_nrj!$A$1:$LI$1),FALSE)</f>
        <v>12.868123219999999</v>
      </c>
      <c r="S408" s="328">
        <f>+VLOOKUP($E408,Final_nrj!$1:$1048576,MATCH(DATE(S$2,1,1),Final_nrj!$A$1:$LI$1),FALSE)</f>
        <v>13.08577681</v>
      </c>
      <c r="T408" s="328">
        <f>+VLOOKUP($E408,Final_nrj!$1:$1048576,MATCH(DATE(T$2,1,1),Final_nrj!$A$1:$LI$1),FALSE)</f>
        <v>13.302813130000001</v>
      </c>
      <c r="U408" s="328">
        <f>+VLOOKUP($E408,Final_nrj!$1:$1048576,MATCH(DATE(U$2,1,1),Final_nrj!$A$1:$LI$1),FALSE)</f>
        <v>13.51891213</v>
      </c>
      <c r="V408" s="328">
        <f>+VLOOKUP($E408,Final_nrj!$1:$1048576,MATCH(DATE(V$2,1,1),Final_nrj!$A$1:$LI$1),FALSE)</f>
        <v>13.733281979999999</v>
      </c>
      <c r="W408" s="328">
        <f>+VLOOKUP($E408,Final_nrj!$1:$1048576,MATCH(DATE(W$2,1,1),Final_nrj!$A$1:$LI$1),FALSE)</f>
        <v>13.946325249999999</v>
      </c>
      <c r="X408" s="328">
        <f>+VLOOKUP($E408,Final_nrj!$1:$1048576,MATCH(DATE(X$2,1,1),Final_nrj!$A$1:$LI$1),FALSE)</f>
        <v>14.158322780000001</v>
      </c>
      <c r="Y408" s="328">
        <f>+VLOOKUP($E408,Final_nrj!$1:$1048576,MATCH(DATE(Y$2,1,1),Final_nrj!$A$1:$LI$1),FALSE)</f>
        <v>14.36961181</v>
      </c>
      <c r="Z408" s="328">
        <f>+VLOOKUP($E408,Final_nrj!$1:$1048576,MATCH(DATE(Z$2,1,1),Final_nrj!$A$1:$LI$1),FALSE)</f>
        <v>14.57158293</v>
      </c>
      <c r="AA408" s="328">
        <f>+VLOOKUP($E408,Final_nrj!$1:$1048576,MATCH(DATE(AA$2,1,1),Final_nrj!$A$1:$LI$1),FALSE)</f>
        <v>14.778286960000001</v>
      </c>
      <c r="AB408" s="328">
        <f>+VLOOKUP($E408,Final_nrj!$1:$1048576,MATCH(DATE(AB$2,1,1),Final_nrj!$A$1:$LI$1),FALSE)</f>
        <v>14.987050699999999</v>
      </c>
      <c r="AC408" s="328">
        <f>+VLOOKUP($E408,Final_nrj!$1:$1048576,MATCH(DATE(AC$2,1,1),Final_nrj!$A$1:$LI$1),FALSE)</f>
        <v>15.19769105</v>
      </c>
      <c r="AD408" s="328">
        <f>+VLOOKUP($E408,Final_nrj!$1:$1048576,MATCH(DATE(AD$2,1,1),Final_nrj!$A$1:$LI$1),FALSE)</f>
        <v>15.41046654</v>
      </c>
      <c r="AE408" s="328">
        <f>+VLOOKUP($E408,Final_nrj!$1:$1048576,MATCH(DATE(AE$2,1,1),Final_nrj!$A$1:$LI$1),FALSE)</f>
        <v>15.59979772</v>
      </c>
      <c r="AF408" s="328">
        <f>+VLOOKUP($E408,Final_nrj!$1:$1048576,MATCH(DATE(AF$2,1,1),Final_nrj!$A$1:$LI$1),FALSE)</f>
        <v>15.79303923</v>
      </c>
      <c r="AG408" s="328">
        <f>+VLOOKUP($E408,Final_nrj!$1:$1048576,MATCH(DATE(AG$2,1,1),Final_nrj!$A$1:$LI$1),FALSE)</f>
        <v>15.98742872</v>
      </c>
      <c r="AH408" s="328">
        <f>+VLOOKUP($E408,Final_nrj!$1:$1048576,MATCH(DATE(AH$2,1,1),Final_nrj!$A$1:$LI$1),FALSE)</f>
        <v>16.183277560000001</v>
      </c>
      <c r="AI408" s="328">
        <f>+VLOOKUP($E408,Final_nrj!$1:$1048576,MATCH(DATE(AI$2,1,1),Final_nrj!$A$1:$LI$1),FALSE)</f>
        <v>16.381358710000001</v>
      </c>
      <c r="AJ408" s="328">
        <f>+VLOOKUP($E408,Final_nrj!$1:$1048576,MATCH(DATE(AJ$2,1,1),Final_nrj!$A$1:$LI$1),FALSE)</f>
        <v>16.58238231</v>
      </c>
      <c r="AK408" s="328">
        <f>+VLOOKUP($E408,Final_nrj!$1:$1048576,MATCH(DATE(AK$2,1,1),Final_nrj!$A$1:$LI$1),FALSE)</f>
        <v>16.78704213</v>
      </c>
      <c r="AL408" s="328">
        <f>+VLOOKUP($E408,Final_nrj!$1:$1048576,MATCH(DATE(AL$2,1,1),Final_nrj!$A$1:$LI$1),FALSE)</f>
        <v>16.995657789999999</v>
      </c>
      <c r="AM408" s="328">
        <f>+VLOOKUP($E408,Final_nrj!$1:$1048576,MATCH(DATE(AM$2,1,1),Final_nrj!$A$1:$LI$1),FALSE)</f>
        <v>17.208469869999998</v>
      </c>
      <c r="AN408" s="328">
        <f>+VLOOKUP($E408,Final_nrj!$1:$1048576,MATCH(DATE(AN$2,1,1),Final_nrj!$A$1:$LI$1),FALSE)</f>
        <v>17.425615910000001</v>
      </c>
      <c r="AO408" s="328">
        <f>+VLOOKUP($E408,Final_nrj!$1:$1048576,MATCH(DATE(AO$2,1,1),Final_nrj!$A$1:$LI$1),FALSE)</f>
        <v>17.647146849999999</v>
      </c>
      <c r="AP408" s="328">
        <f>+VLOOKUP($E408,Final_nrj!$1:$1048576,MATCH(DATE(AP$2,1,1),Final_nrj!$A$1:$LI$1),FALSE)</f>
        <v>17.868087630000002</v>
      </c>
      <c r="AQ408" s="328">
        <f>+VLOOKUP($E408,Final_nrj!$1:$1048576,MATCH(DATE(AQ$2,1,1),Final_nrj!$A$1:$LI$1),FALSE)</f>
        <v>18.090828040000002</v>
      </c>
      <c r="AR408" s="328">
        <f>+VLOOKUP($E408,Final_nrj!$1:$1048576,MATCH(DATE(AR$2,1,1),Final_nrj!$A$1:$LI$1),FALSE)</f>
        <v>18.31613376</v>
      </c>
      <c r="AS408" s="328">
        <f>+VLOOKUP($E408,Final_nrj!$1:$1048576,MATCH(DATE(AS$2,1,1),Final_nrj!$A$1:$LI$1),FALSE)</f>
        <v>18.544395690000002</v>
      </c>
      <c r="AT408" s="328">
        <f>+VLOOKUP($E408,Final_nrj!$1:$1048576,MATCH(DATE(AT$2,1,1),Final_nrj!$A$1:$LI$1),FALSE)</f>
        <v>18.775865110000002</v>
      </c>
      <c r="AU408" s="328">
        <f>+VLOOKUP($E408,Final_nrj!$1:$1048576,MATCH(DATE(AU$2,1,1),Final_nrj!$A$1:$LI$1),FALSE)</f>
        <v>19.010902099999999</v>
      </c>
      <c r="AV408" s="328">
        <f>+VLOOKUP($E408,Final_nrj!$1:$1048576,MATCH(DATE(AV$2,1,1),Final_nrj!$A$1:$LI$1),FALSE)</f>
        <v>19.249513319999998</v>
      </c>
      <c r="AW408" s="328">
        <f>+VLOOKUP($E408,Final_nrj!$1:$1048576,MATCH(DATE(AW$2,1,1),Final_nrj!$A$1:$LI$1),FALSE)</f>
        <v>19.49173858</v>
      </c>
      <c r="AX408" s="328">
        <f>+VLOOKUP($E408,Final_nrj!$1:$1048576,MATCH(DATE(AX$2,1,1),Final_nrj!$A$1:$LI$1),FALSE)</f>
        <v>19.737588909999999</v>
      </c>
      <c r="AY408" s="328">
        <f>+VLOOKUP($E408,Final_nrj!$1:$1048576,MATCH(DATE(AY$2,1,1),Final_nrj!$A$1:$LI$1),FALSE)</f>
        <v>19.987043249999999</v>
      </c>
      <c r="AZ408" s="328">
        <f>+VLOOKUP($E408,Final_nrj!$1:$1048576,MATCH(DATE(AZ$2,1,1),Final_nrj!$A$1:$LI$1),FALSE)</f>
        <v>20.24125725</v>
      </c>
      <c r="BA408" s="328">
        <f>+VLOOKUP($E408,Final_nrj!$1:$1048576,MATCH(DATE(BA$2,1,1),Final_nrj!$A$1:$LI$1),FALSE)</f>
        <v>20.499571060000001</v>
      </c>
      <c r="BB408" s="328">
        <f>+VLOOKUP($E408,Final_nrj!$1:$1048576,MATCH(DATE(BB$2,1,1),Final_nrj!$A$1:$LI$1),FALSE)</f>
        <v>20.761791939999998</v>
      </c>
      <c r="BC408" s="328">
        <f>+VLOOKUP($E408,Final_nrj!$1:$1048576,MATCH(DATE(BC$2,1,1),Final_nrj!$A$1:$LI$1),FALSE)</f>
        <v>21.02779859</v>
      </c>
      <c r="BD408" s="328">
        <f>+VLOOKUP($E408,Final_nrj!$1:$1048576,MATCH(DATE(BD$2,1,1),Final_nrj!$A$1:$LI$1),FALSE)</f>
        <v>21.29747429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7.0806621300000003</v>
      </c>
      <c r="G409" s="328">
        <f>+VLOOKUP($E409,Final_nrj!$1:$1048576,MATCH(DATE(G$2,1,1),Final_nrj!$A$1:$LI$1),FALSE)</f>
        <v>7.1044127469999996</v>
      </c>
      <c r="H409" s="328">
        <f>+VLOOKUP($E409,Final_nrj!$1:$1048576,MATCH(DATE(H$2,1,1),Final_nrj!$A$1:$LI$1),FALSE)</f>
        <v>7.1428987230000001</v>
      </c>
      <c r="I409" s="328">
        <f>+VLOOKUP($E409,Final_nrj!$1:$1048576,MATCH(DATE(I$2,1,1),Final_nrj!$A$1:$LI$1),FALSE)</f>
        <v>7.1938031819999999</v>
      </c>
      <c r="J409" s="328">
        <f>+VLOOKUP($E409,Final_nrj!$1:$1048576,MATCH(DATE(J$2,1,1),Final_nrj!$A$1:$LI$1),FALSE)</f>
        <v>7.2585847680000004</v>
      </c>
      <c r="K409" s="328">
        <f>+VLOOKUP($E409,Final_nrj!$1:$1048576,MATCH(DATE(K$2,1,1),Final_nrj!$A$1:$LI$1),FALSE)</f>
        <v>7.3375766269999998</v>
      </c>
      <c r="L409" s="328">
        <f>+VLOOKUP($E409,Final_nrj!$1:$1048576,MATCH(DATE(L$2,1,1),Final_nrj!$A$1:$LI$1),FALSE)</f>
        <v>7.425046686</v>
      </c>
      <c r="M409" s="328">
        <f>+VLOOKUP($E409,Final_nrj!$1:$1048576,MATCH(DATE(M$2,1,1),Final_nrj!$A$1:$LI$1),FALSE)</f>
        <v>7.5221906939999998</v>
      </c>
      <c r="N409" s="328">
        <f>+VLOOKUP($E409,Final_nrj!$1:$1048576,MATCH(DATE(N$2,1,1),Final_nrj!$A$1:$LI$1),FALSE)</f>
        <v>7.6279774429999998</v>
      </c>
      <c r="O409" s="328">
        <f>+VLOOKUP($E409,Final_nrj!$1:$1048576,MATCH(DATE(O$2,1,1),Final_nrj!$A$1:$LI$1),FALSE)</f>
        <v>7.7411057359999997</v>
      </c>
      <c r="P409" s="328">
        <f>+VLOOKUP($E409,Final_nrj!$1:$1048576,MATCH(DATE(P$2,1,1),Final_nrj!$A$1:$LI$1),FALSE)</f>
        <v>7.868665816</v>
      </c>
      <c r="Q409" s="328">
        <f>+VLOOKUP($E409,Final_nrj!$1:$1048576,MATCH(DATE(Q$2,1,1),Final_nrj!$A$1:$LI$1),FALSE)</f>
        <v>7.9963306440000004</v>
      </c>
      <c r="R409" s="328">
        <f>+VLOOKUP($E409,Final_nrj!$1:$1048576,MATCH(DATE(R$2,1,1),Final_nrj!$A$1:$LI$1),FALSE)</f>
        <v>8.1269410910000008</v>
      </c>
      <c r="S409" s="328">
        <f>+VLOOKUP($E409,Final_nrj!$1:$1048576,MATCH(DATE(S$2,1,1),Final_nrj!$A$1:$LI$1),FALSE)</f>
        <v>8.2603837989999995</v>
      </c>
      <c r="T409" s="328">
        <f>+VLOOKUP($E409,Final_nrj!$1:$1048576,MATCH(DATE(T$2,1,1),Final_nrj!$A$1:$LI$1),FALSE)</f>
        <v>8.3961778959999993</v>
      </c>
      <c r="U409" s="328">
        <f>+VLOOKUP($E409,Final_nrj!$1:$1048576,MATCH(DATE(U$2,1,1),Final_nrj!$A$1:$LI$1),FALSE)</f>
        <v>8.5338896450000004</v>
      </c>
      <c r="V409" s="328">
        <f>+VLOOKUP($E409,Final_nrj!$1:$1048576,MATCH(DATE(V$2,1,1),Final_nrj!$A$1:$LI$1),FALSE)</f>
        <v>8.6728293000000001</v>
      </c>
      <c r="W409" s="328">
        <f>+VLOOKUP($E409,Final_nrj!$1:$1048576,MATCH(DATE(W$2,1,1),Final_nrj!$A$1:$LI$1),FALSE)</f>
        <v>8.8129240200000005</v>
      </c>
      <c r="X409" s="328">
        <f>+VLOOKUP($E409,Final_nrj!$1:$1048576,MATCH(DATE(X$2,1,1),Final_nrj!$A$1:$LI$1),FALSE)</f>
        <v>8.9540383739999996</v>
      </c>
      <c r="Y409" s="328">
        <f>+VLOOKUP($E409,Final_nrj!$1:$1048576,MATCH(DATE(Y$2,1,1),Final_nrj!$A$1:$LI$1),FALSE)</f>
        <v>9.0960785340000001</v>
      </c>
      <c r="Z409" s="328">
        <f>+VLOOKUP($E409,Final_nrj!$1:$1048576,MATCH(DATE(Z$2,1,1),Final_nrj!$A$1:$LI$1),FALSE)</f>
        <v>9.2328079810000006</v>
      </c>
      <c r="AA409" s="328">
        <f>+VLOOKUP($E409,Final_nrj!$1:$1048576,MATCH(DATE(AA$2,1,1),Final_nrj!$A$1:$LI$1),FALSE)</f>
        <v>9.3739047459999991</v>
      </c>
      <c r="AB409" s="328">
        <f>+VLOOKUP($E409,Final_nrj!$1:$1048576,MATCH(DATE(AB$2,1,1),Final_nrj!$A$1:$LI$1),FALSE)</f>
        <v>9.516766101</v>
      </c>
      <c r="AC409" s="328">
        <f>+VLOOKUP($E409,Final_nrj!$1:$1048576,MATCH(DATE(AC$2,1,1),Final_nrj!$A$1:$LI$1),FALSE)</f>
        <v>9.6610299889999993</v>
      </c>
      <c r="AD409" s="328">
        <f>+VLOOKUP($E409,Final_nrj!$1:$1048576,MATCH(DATE(AD$2,1,1),Final_nrj!$A$1:$LI$1),FALSE)</f>
        <v>9.8067013159999998</v>
      </c>
      <c r="AE409" s="328">
        <f>+VLOOKUP($E409,Final_nrj!$1:$1048576,MATCH(DATE(AE$2,1,1),Final_nrj!$A$1:$LI$1),FALSE)</f>
        <v>9.9359349380000008</v>
      </c>
      <c r="AF409" s="328">
        <f>+VLOOKUP($E409,Final_nrj!$1:$1048576,MATCH(DATE(AF$2,1,1),Final_nrj!$A$1:$LI$1),FALSE)</f>
        <v>10.06840083</v>
      </c>
      <c r="AG409" s="328">
        <f>+VLOOKUP($E409,Final_nrj!$1:$1048576,MATCH(DATE(AG$2,1,1),Final_nrj!$A$1:$LI$1),FALSE)</f>
        <v>10.20112138</v>
      </c>
      <c r="AH409" s="328">
        <f>+VLOOKUP($E409,Final_nrj!$1:$1048576,MATCH(DATE(AH$2,1,1),Final_nrj!$A$1:$LI$1),FALSE)</f>
        <v>10.334031830000001</v>
      </c>
      <c r="AI409" s="328">
        <f>+VLOOKUP($E409,Final_nrj!$1:$1048576,MATCH(DATE(AI$2,1,1),Final_nrj!$A$1:$LI$1),FALSE)</f>
        <v>10.467505729999999</v>
      </c>
      <c r="AJ409" s="328">
        <f>+VLOOKUP($E409,Final_nrj!$1:$1048576,MATCH(DATE(AJ$2,1,1),Final_nrj!$A$1:$LI$1),FALSE)</f>
        <v>10.60193297</v>
      </c>
      <c r="AK409" s="328">
        <f>+VLOOKUP($E409,Final_nrj!$1:$1048576,MATCH(DATE(AK$2,1,1),Final_nrj!$A$1:$LI$1),FALSE)</f>
        <v>10.73771912</v>
      </c>
      <c r="AL409" s="328">
        <f>+VLOOKUP($E409,Final_nrj!$1:$1048576,MATCH(DATE(AL$2,1,1),Final_nrj!$A$1:$LI$1),FALSE)</f>
        <v>10.875097569999999</v>
      </c>
      <c r="AM409" s="328">
        <f>+VLOOKUP($E409,Final_nrj!$1:$1048576,MATCH(DATE(AM$2,1,1),Final_nrj!$A$1:$LI$1),FALSE)</f>
        <v>11.01427921</v>
      </c>
      <c r="AN409" s="328">
        <f>+VLOOKUP($E409,Final_nrj!$1:$1048576,MATCH(DATE(AN$2,1,1),Final_nrj!$A$1:$LI$1),FALSE)</f>
        <v>11.155432429999999</v>
      </c>
      <c r="AO409" s="328">
        <f>+VLOOKUP($E409,Final_nrj!$1:$1048576,MATCH(DATE(AO$2,1,1),Final_nrj!$A$1:$LI$1),FALSE)</f>
        <v>11.298685259999999</v>
      </c>
      <c r="AP409" s="328">
        <f>+VLOOKUP($E409,Final_nrj!$1:$1048576,MATCH(DATE(AP$2,1,1),Final_nrj!$A$1:$LI$1),FALSE)</f>
        <v>11.440431419999999</v>
      </c>
      <c r="AQ409" s="328">
        <f>+VLOOKUP($E409,Final_nrj!$1:$1048576,MATCH(DATE(AQ$2,1,1),Final_nrj!$A$1:$LI$1),FALSE)</f>
        <v>11.582781880000001</v>
      </c>
      <c r="AR409" s="328">
        <f>+VLOOKUP($E409,Final_nrj!$1:$1048576,MATCH(DATE(AR$2,1,1),Final_nrj!$A$1:$LI$1),FALSE)</f>
        <v>11.72630811</v>
      </c>
      <c r="AS409" s="328">
        <f>+VLOOKUP($E409,Final_nrj!$1:$1048576,MATCH(DATE(AS$2,1,1),Final_nrj!$A$1:$LI$1),FALSE)</f>
        <v>11.8713119</v>
      </c>
      <c r="AT409" s="328">
        <f>+VLOOKUP($E409,Final_nrj!$1:$1048576,MATCH(DATE(AT$2,1,1),Final_nrj!$A$1:$LI$1),FALSE)</f>
        <v>12.018010650000001</v>
      </c>
      <c r="AU409" s="328">
        <f>+VLOOKUP($E409,Final_nrj!$1:$1048576,MATCH(DATE(AU$2,1,1),Final_nrj!$A$1:$LI$1),FALSE)</f>
        <v>12.16666135</v>
      </c>
      <c r="AV409" s="328">
        <f>+VLOOKUP($E409,Final_nrj!$1:$1048576,MATCH(DATE(AV$2,1,1),Final_nrj!$A$1:$LI$1),FALSE)</f>
        <v>12.31733251</v>
      </c>
      <c r="AW409" s="328">
        <f>+VLOOKUP($E409,Final_nrj!$1:$1048576,MATCH(DATE(AW$2,1,1),Final_nrj!$A$1:$LI$1),FALSE)</f>
        <v>12.47010682</v>
      </c>
      <c r="AX409" s="328">
        <f>+VLOOKUP($E409,Final_nrj!$1:$1048576,MATCH(DATE(AX$2,1,1),Final_nrj!$A$1:$LI$1),FALSE)</f>
        <v>12.62504659</v>
      </c>
      <c r="AY409" s="328">
        <f>+VLOOKUP($E409,Final_nrj!$1:$1048576,MATCH(DATE(AY$2,1,1),Final_nrj!$A$1:$LI$1),FALSE)</f>
        <v>12.78219142</v>
      </c>
      <c r="AZ409" s="328">
        <f>+VLOOKUP($E409,Final_nrj!$1:$1048576,MATCH(DATE(AZ$2,1,1),Final_nrj!$A$1:$LI$1),FALSE)</f>
        <v>12.94225451</v>
      </c>
      <c r="BA409" s="328">
        <f>+VLOOKUP($E409,Final_nrj!$1:$1048576,MATCH(DATE(BA$2,1,1),Final_nrj!$A$1:$LI$1),FALSE)</f>
        <v>13.104857689999999</v>
      </c>
      <c r="BB409" s="328">
        <f>+VLOOKUP($E409,Final_nrj!$1:$1048576,MATCH(DATE(BB$2,1,1),Final_nrj!$A$1:$LI$1),FALSE)</f>
        <v>13.269947999999999</v>
      </c>
      <c r="BC409" s="328">
        <f>+VLOOKUP($E409,Final_nrj!$1:$1048576,MATCH(DATE(BC$2,1,1),Final_nrj!$A$1:$LI$1),FALSE)</f>
        <v>13.437516130000001</v>
      </c>
      <c r="BD409" s="328">
        <f>+VLOOKUP($E409,Final_nrj!$1:$1048576,MATCH(DATE(BD$2,1,1),Final_nrj!$A$1:$LI$1),FALSE)</f>
        <v>13.607545590000001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0.8919486244</v>
      </c>
      <c r="G410" s="328">
        <f>+VLOOKUP($E410,Final_nrj!$1:$1048576,MATCH(DATE(G$2,1,1),Final_nrj!$A$1:$LI$1),FALSE)</f>
        <v>0.89593952600000004</v>
      </c>
      <c r="H410" s="328">
        <f>+VLOOKUP($E410,Final_nrj!$1:$1048576,MATCH(DATE(H$2,1,1),Final_nrj!$A$1:$LI$1),FALSE)</f>
        <v>0.9024005423</v>
      </c>
      <c r="I410" s="328">
        <f>+VLOOKUP($E410,Final_nrj!$1:$1048576,MATCH(DATE(I$2,1,1),Final_nrj!$A$1:$LI$1),FALSE)</f>
        <v>0.91088857290000003</v>
      </c>
      <c r="J410" s="328">
        <f>+VLOOKUP($E410,Final_nrj!$1:$1048576,MATCH(DATE(J$2,1,1),Final_nrj!$A$1:$LI$1),FALSE)</f>
        <v>0.92139305500000002</v>
      </c>
      <c r="K410" s="328">
        <f>+VLOOKUP($E410,Final_nrj!$1:$1048576,MATCH(DATE(K$2,1,1),Final_nrj!$A$1:$LI$1),FALSE)</f>
        <v>0.93377358880000005</v>
      </c>
      <c r="L410" s="328">
        <f>+VLOOKUP($E410,Final_nrj!$1:$1048576,MATCH(DATE(L$2,1,1),Final_nrj!$A$1:$LI$1),FALSE)</f>
        <v>0.94716140410000005</v>
      </c>
      <c r="M410" s="328">
        <f>+VLOOKUP($E410,Final_nrj!$1:$1048576,MATCH(DATE(M$2,1,1),Final_nrj!$A$1:$LI$1),FALSE)</f>
        <v>0.9616092155</v>
      </c>
      <c r="N410" s="328">
        <f>+VLOOKUP($E410,Final_nrj!$1:$1048576,MATCH(DATE(N$2,1,1),Final_nrj!$A$1:$LI$1),FALSE)</f>
        <v>0.97692772429999997</v>
      </c>
      <c r="O410" s="328">
        <f>+VLOOKUP($E410,Final_nrj!$1:$1048576,MATCH(DATE(O$2,1,1),Final_nrj!$A$1:$LI$1),FALSE)</f>
        <v>0.99292115469999997</v>
      </c>
      <c r="P410" s="328">
        <f>+VLOOKUP($E410,Final_nrj!$1:$1048576,MATCH(DATE(P$2,1,1),Final_nrj!$A$1:$LI$1),FALSE)</f>
        <v>1.010478805</v>
      </c>
      <c r="Q410" s="328">
        <f>+VLOOKUP($E410,Final_nrj!$1:$1048576,MATCH(DATE(Q$2,1,1),Final_nrj!$A$1:$LI$1),FALSE)</f>
        <v>1.0277693320000001</v>
      </c>
      <c r="R410" s="328">
        <f>+VLOOKUP($E410,Final_nrj!$1:$1048576,MATCH(DATE(R$2,1,1),Final_nrj!$A$1:$LI$1),FALSE)</f>
        <v>1.045163539</v>
      </c>
      <c r="S410" s="328">
        <f>+VLOOKUP($E410,Final_nrj!$1:$1048576,MATCH(DATE(S$2,1,1),Final_nrj!$A$1:$LI$1),FALSE)</f>
        <v>1.0626643520000001</v>
      </c>
      <c r="T410" s="328">
        <f>+VLOOKUP($E410,Final_nrj!$1:$1048576,MATCH(DATE(T$2,1,1),Final_nrj!$A$1:$LI$1),FALSE)</f>
        <v>1.0802310909999999</v>
      </c>
      <c r="U410" s="328">
        <f>+VLOOKUP($E410,Final_nrj!$1:$1048576,MATCH(DATE(U$2,1,1),Final_nrj!$A$1:$LI$1),FALSE)</f>
        <v>1.0978311030000001</v>
      </c>
      <c r="V410" s="328">
        <f>+VLOOKUP($E410,Final_nrj!$1:$1048576,MATCH(DATE(V$2,1,1),Final_nrj!$A$1:$LI$1),FALSE)</f>
        <v>1.115399915</v>
      </c>
      <c r="W410" s="328">
        <f>+VLOOKUP($E410,Final_nrj!$1:$1048576,MATCH(DATE(W$2,1,1),Final_nrj!$A$1:$LI$1),FALSE)</f>
        <v>1.1329548650000001</v>
      </c>
      <c r="X410" s="328">
        <f>+VLOOKUP($E410,Final_nrj!$1:$1048576,MATCH(DATE(X$2,1,1),Final_nrj!$A$1:$LI$1),FALSE)</f>
        <v>1.1505057759999999</v>
      </c>
      <c r="Y410" s="328">
        <f>+VLOOKUP($E410,Final_nrj!$1:$1048576,MATCH(DATE(Y$2,1,1),Final_nrj!$A$1:$LI$1),FALSE)</f>
        <v>1.1680674049999999</v>
      </c>
      <c r="Z410" s="328">
        <f>+VLOOKUP($E410,Final_nrj!$1:$1048576,MATCH(DATE(Z$2,1,1),Final_nrj!$A$1:$LI$1),FALSE)</f>
        <v>1.1848737199999999</v>
      </c>
      <c r="AA410" s="328">
        <f>+VLOOKUP($E410,Final_nrj!$1:$1048576,MATCH(DATE(AA$2,1,1),Final_nrj!$A$1:$LI$1),FALSE)</f>
        <v>1.202187135</v>
      </c>
      <c r="AB410" s="328">
        <f>+VLOOKUP($E410,Final_nrj!$1:$1048576,MATCH(DATE(AB$2,1,1),Final_nrj!$A$1:$LI$1),FALSE)</f>
        <v>1.2196969900000001</v>
      </c>
      <c r="AC410" s="328">
        <f>+VLOOKUP($E410,Final_nrj!$1:$1048576,MATCH(DATE(AC$2,1,1),Final_nrj!$A$1:$LI$1),FALSE)</f>
        <v>1.2373735640000001</v>
      </c>
      <c r="AD410" s="328">
        <f>+VLOOKUP($E410,Final_nrj!$1:$1048576,MATCH(DATE(AD$2,1,1),Final_nrj!$A$1:$LI$1),FALSE)</f>
        <v>1.255231344</v>
      </c>
      <c r="AE410" s="328">
        <f>+VLOOKUP($E410,Final_nrj!$1:$1048576,MATCH(DATE(AE$2,1,1),Final_nrj!$A$1:$LI$1),FALSE)</f>
        <v>1.2710246350000001</v>
      </c>
      <c r="AF410" s="328">
        <f>+VLOOKUP($E410,Final_nrj!$1:$1048576,MATCH(DATE(AF$2,1,1),Final_nrj!$A$1:$LI$1),FALSE)</f>
        <v>1.2872826040000001</v>
      </c>
      <c r="AG410" s="328">
        <f>+VLOOKUP($E410,Final_nrj!$1:$1048576,MATCH(DATE(AG$2,1,1),Final_nrj!$A$1:$LI$1),FALSE)</f>
        <v>1.3036451</v>
      </c>
      <c r="AH410" s="328">
        <f>+VLOOKUP($E410,Final_nrj!$1:$1048576,MATCH(DATE(AH$2,1,1),Final_nrj!$A$1:$LI$1),FALSE)</f>
        <v>1.3201138100000001</v>
      </c>
      <c r="AI410" s="328">
        <f>+VLOOKUP($E410,Final_nrj!$1:$1048576,MATCH(DATE(AI$2,1,1),Final_nrj!$A$1:$LI$1),FALSE)</f>
        <v>1.336741634</v>
      </c>
      <c r="AJ410" s="328">
        <f>+VLOOKUP($E410,Final_nrj!$1:$1048576,MATCH(DATE(AJ$2,1,1),Final_nrj!$A$1:$LI$1),FALSE)</f>
        <v>1.353580081</v>
      </c>
      <c r="AK410" s="328">
        <f>+VLOOKUP($E410,Final_nrj!$1:$1048576,MATCH(DATE(AK$2,1,1),Final_nrj!$A$1:$LI$1),FALSE)</f>
        <v>1.3706800669999999</v>
      </c>
      <c r="AL410" s="328">
        <f>+VLOOKUP($E410,Final_nrj!$1:$1048576,MATCH(DATE(AL$2,1,1),Final_nrj!$A$1:$LI$1),FALSE)</f>
        <v>1.3880674930000001</v>
      </c>
      <c r="AM410" s="328">
        <f>+VLOOKUP($E410,Final_nrj!$1:$1048576,MATCH(DATE(AM$2,1,1),Final_nrj!$A$1:$LI$1),FALSE)</f>
        <v>1.4057631289999999</v>
      </c>
      <c r="AN410" s="328">
        <f>+VLOOKUP($E410,Final_nrj!$1:$1048576,MATCH(DATE(AN$2,1,1),Final_nrj!$A$1:$LI$1),FALSE)</f>
        <v>1.4237807259999999</v>
      </c>
      <c r="AO410" s="328">
        <f>+VLOOKUP($E410,Final_nrj!$1:$1048576,MATCH(DATE(AO$2,1,1),Final_nrj!$A$1:$LI$1),FALSE)</f>
        <v>1.442127956</v>
      </c>
      <c r="AP410" s="328">
        <f>+VLOOKUP($E410,Final_nrj!$1:$1048576,MATCH(DATE(AP$2,1,1),Final_nrj!$A$1:$LI$1),FALSE)</f>
        <v>1.4603460020000001</v>
      </c>
      <c r="AQ410" s="328">
        <f>+VLOOKUP($E410,Final_nrj!$1:$1048576,MATCH(DATE(AQ$2,1,1),Final_nrj!$A$1:$LI$1),FALSE)</f>
        <v>1.478698445</v>
      </c>
      <c r="AR410" s="328">
        <f>+VLOOKUP($E410,Final_nrj!$1:$1048576,MATCH(DATE(AR$2,1,1),Final_nrj!$A$1:$LI$1),FALSE)</f>
        <v>1.4972525409999999</v>
      </c>
      <c r="AS410" s="328">
        <f>+VLOOKUP($E410,Final_nrj!$1:$1048576,MATCH(DATE(AS$2,1,1),Final_nrj!$A$1:$LI$1),FALSE)</f>
        <v>1.516039854</v>
      </c>
      <c r="AT410" s="328">
        <f>+VLOOKUP($E410,Final_nrj!$1:$1048576,MATCH(DATE(AT$2,1,1),Final_nrj!$A$1:$LI$1),FALSE)</f>
        <v>1.5350809329999999</v>
      </c>
      <c r="AU410" s="328">
        <f>+VLOOKUP($E410,Final_nrj!$1:$1048576,MATCH(DATE(AU$2,1,1),Final_nrj!$A$1:$LI$1),FALSE)</f>
        <v>1.5544027439999999</v>
      </c>
      <c r="AV410" s="328">
        <f>+VLOOKUP($E410,Final_nrj!$1:$1048576,MATCH(DATE(AV$2,1,1),Final_nrj!$A$1:$LI$1),FALSE)</f>
        <v>1.574008155</v>
      </c>
      <c r="AW410" s="328">
        <f>+VLOOKUP($E410,Final_nrj!$1:$1048576,MATCH(DATE(AW$2,1,1),Final_nrj!$A$1:$LI$1),FALSE)</f>
        <v>1.5939021790000001</v>
      </c>
      <c r="AX410" s="328">
        <f>+VLOOKUP($E410,Final_nrj!$1:$1048576,MATCH(DATE(AX$2,1,1),Final_nrj!$A$1:$LI$1),FALSE)</f>
        <v>1.614087636</v>
      </c>
      <c r="AY410" s="328">
        <f>+VLOOKUP($E410,Final_nrj!$1:$1048576,MATCH(DATE(AY$2,1,1),Final_nrj!$A$1:$LI$1),FALSE)</f>
        <v>1.6345648989999999</v>
      </c>
      <c r="AZ410" s="328">
        <f>+VLOOKUP($E410,Final_nrj!$1:$1048576,MATCH(DATE(AZ$2,1,1),Final_nrj!$A$1:$LI$1),FALSE)</f>
        <v>1.6554237199999999</v>
      </c>
      <c r="BA410" s="328">
        <f>+VLOOKUP($E410,Final_nrj!$1:$1048576,MATCH(DATE(BA$2,1,1),Final_nrj!$A$1:$LI$1),FALSE)</f>
        <v>1.676612027</v>
      </c>
      <c r="BB410" s="328">
        <f>+VLOOKUP($E410,Final_nrj!$1:$1048576,MATCH(DATE(BB$2,1,1),Final_nrj!$A$1:$LI$1),FALSE)</f>
        <v>1.6981181750000001</v>
      </c>
      <c r="BC410" s="328">
        <f>+VLOOKUP($E410,Final_nrj!$1:$1048576,MATCH(DATE(BC$2,1,1),Final_nrj!$A$1:$LI$1),FALSE)</f>
        <v>1.7199360960000001</v>
      </c>
      <c r="BD410" s="328">
        <f>+VLOOKUP($E410,Final_nrj!$1:$1048576,MATCH(DATE(BD$2,1,1),Final_nrj!$A$1:$LI$1),FALSE)</f>
        <v>1.7420595489999999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0.3340769415</v>
      </c>
      <c r="G411" s="328">
        <f>+VLOOKUP($E411,Final_nrj!$1:$1048576,MATCH(DATE(G$2,1,1),Final_nrj!$A$1:$LI$1),FALSE)</f>
        <v>0.33452175490000002</v>
      </c>
      <c r="H411" s="328">
        <f>+VLOOKUP($E411,Final_nrj!$1:$1048576,MATCH(DATE(H$2,1,1),Final_nrj!$A$1:$LI$1),FALSE)</f>
        <v>0.33609834109999998</v>
      </c>
      <c r="I411" s="328">
        <f>+VLOOKUP($E411,Final_nrj!$1:$1048576,MATCH(DATE(I$2,1,1),Final_nrj!$A$1:$LI$1),FALSE)</f>
        <v>0.33867767059999998</v>
      </c>
      <c r="J411" s="328">
        <f>+VLOOKUP($E411,Final_nrj!$1:$1048576,MATCH(DATE(J$2,1,1),Final_nrj!$A$1:$LI$1),FALSE)</f>
        <v>0.3422149323</v>
      </c>
      <c r="K411" s="328">
        <f>+VLOOKUP($E411,Final_nrj!$1:$1048576,MATCH(DATE(K$2,1,1),Final_nrj!$A$1:$LI$1),FALSE)</f>
        <v>0.34659653239999999</v>
      </c>
      <c r="L411" s="328">
        <f>+VLOOKUP($E411,Final_nrj!$1:$1048576,MATCH(DATE(L$2,1,1),Final_nrj!$A$1:$LI$1),FALSE)</f>
        <v>0.35145074059999998</v>
      </c>
      <c r="M411" s="328">
        <f>+VLOOKUP($E411,Final_nrj!$1:$1048576,MATCH(DATE(M$2,1,1),Final_nrj!$A$1:$LI$1),FALSE)</f>
        <v>0.35673932949999998</v>
      </c>
      <c r="N411" s="328">
        <f>+VLOOKUP($E411,Final_nrj!$1:$1048576,MATCH(DATE(N$2,1,1),Final_nrj!$A$1:$LI$1),FALSE)</f>
        <v>0.36236234899999997</v>
      </c>
      <c r="O411" s="328">
        <f>+VLOOKUP($E411,Final_nrj!$1:$1048576,MATCH(DATE(O$2,1,1),Final_nrj!$A$1:$LI$1),FALSE)</f>
        <v>0.36822947579999998</v>
      </c>
      <c r="P411" s="328">
        <f>+VLOOKUP($E411,Final_nrj!$1:$1048576,MATCH(DATE(P$2,1,1),Final_nrj!$A$1:$LI$1),FALSE)</f>
        <v>0.37464481020000001</v>
      </c>
      <c r="Q411" s="328">
        <f>+VLOOKUP($E411,Final_nrj!$1:$1048576,MATCH(DATE(Q$2,1,1),Final_nrj!$A$1:$LI$1),FALSE)</f>
        <v>0.38095859329999998</v>
      </c>
      <c r="R411" s="328">
        <f>+VLOOKUP($E411,Final_nrj!$1:$1048576,MATCH(DATE(R$2,1,1),Final_nrj!$A$1:$LI$1),FALSE)</f>
        <v>0.38728031070000002</v>
      </c>
      <c r="S411" s="328">
        <f>+VLOOKUP($E411,Final_nrj!$1:$1048576,MATCH(DATE(S$2,1,1),Final_nrj!$A$1:$LI$1),FALSE)</f>
        <v>0.39360883540000002</v>
      </c>
      <c r="T411" s="328">
        <f>+VLOOKUP($E411,Final_nrj!$1:$1048576,MATCH(DATE(T$2,1,1),Final_nrj!$A$1:$LI$1),FALSE)</f>
        <v>0.39993014230000001</v>
      </c>
      <c r="U411" s="328">
        <f>+VLOOKUP($E411,Final_nrj!$1:$1048576,MATCH(DATE(U$2,1,1),Final_nrj!$A$1:$LI$1),FALSE)</f>
        <v>0.40623372470000002</v>
      </c>
      <c r="V411" s="328">
        <f>+VLOOKUP($E411,Final_nrj!$1:$1048576,MATCH(DATE(V$2,1,1),Final_nrj!$A$1:$LI$1),FALSE)</f>
        <v>0.4124909765</v>
      </c>
      <c r="W411" s="328">
        <f>+VLOOKUP($E411,Final_nrj!$1:$1048576,MATCH(DATE(W$2,1,1),Final_nrj!$A$1:$LI$1),FALSE)</f>
        <v>0.41871036789999999</v>
      </c>
      <c r="X411" s="328">
        <f>+VLOOKUP($E411,Final_nrj!$1:$1048576,MATCH(DATE(X$2,1,1),Final_nrj!$A$1:$LI$1),FALSE)</f>
        <v>0.424898369</v>
      </c>
      <c r="Y411" s="328">
        <f>+VLOOKUP($E411,Final_nrj!$1:$1048576,MATCH(DATE(Y$2,1,1),Final_nrj!$A$1:$LI$1),FALSE)</f>
        <v>0.43106347569999998</v>
      </c>
      <c r="Z411" s="328">
        <f>+VLOOKUP($E411,Final_nrj!$1:$1048576,MATCH(DATE(Z$2,1,1),Final_nrj!$A$1:$LI$1),FALSE)</f>
        <v>0.43693769069999999</v>
      </c>
      <c r="AA411" s="328">
        <f>+VLOOKUP($E411,Final_nrj!$1:$1048576,MATCH(DATE(AA$2,1,1),Final_nrj!$A$1:$LI$1),FALSE)</f>
        <v>0.44295881370000001</v>
      </c>
      <c r="AB411" s="328">
        <f>+VLOOKUP($E411,Final_nrj!$1:$1048576,MATCH(DATE(AB$2,1,1),Final_nrj!$A$1:$LI$1),FALSE)</f>
        <v>0.44903348990000003</v>
      </c>
      <c r="AC411" s="328">
        <f>+VLOOKUP($E411,Final_nrj!$1:$1048576,MATCH(DATE(AC$2,1,1),Final_nrj!$A$1:$LI$1),FALSE)</f>
        <v>0.4551538785</v>
      </c>
      <c r="AD411" s="328">
        <f>+VLOOKUP($E411,Final_nrj!$1:$1048576,MATCH(DATE(AD$2,1,1),Final_nrj!$A$1:$LI$1),FALSE)</f>
        <v>0.46132646040000003</v>
      </c>
      <c r="AE411" s="328">
        <f>+VLOOKUP($E411,Final_nrj!$1:$1048576,MATCH(DATE(AE$2,1,1),Final_nrj!$A$1:$LI$1),FALSE)</f>
        <v>0.46676121469999998</v>
      </c>
      <c r="AF411" s="328">
        <f>+VLOOKUP($E411,Final_nrj!$1:$1048576,MATCH(DATE(AF$2,1,1),Final_nrj!$A$1:$LI$1),FALSE)</f>
        <v>0.47231968499999999</v>
      </c>
      <c r="AG411" s="328">
        <f>+VLOOKUP($E411,Final_nrj!$1:$1048576,MATCH(DATE(AG$2,1,1),Final_nrj!$A$1:$LI$1),FALSE)</f>
        <v>0.47790013120000002</v>
      </c>
      <c r="AH411" s="328">
        <f>+VLOOKUP($E411,Final_nrj!$1:$1048576,MATCH(DATE(AH$2,1,1),Final_nrj!$A$1:$LI$1),FALSE)</f>
        <v>0.48350780650000003</v>
      </c>
      <c r="AI411" s="328">
        <f>+VLOOKUP($E411,Final_nrj!$1:$1048576,MATCH(DATE(AI$2,1,1),Final_nrj!$A$1:$LI$1),FALSE)</f>
        <v>0.4891637546</v>
      </c>
      <c r="AJ411" s="328">
        <f>+VLOOKUP($E411,Final_nrj!$1:$1048576,MATCH(DATE(AJ$2,1,1),Final_nrj!$A$1:$LI$1),FALSE)</f>
        <v>0.49488792710000001</v>
      </c>
      <c r="AK411" s="328">
        <f>+VLOOKUP($E411,Final_nrj!$1:$1048576,MATCH(DATE(AK$2,1,1),Final_nrj!$A$1:$LI$1),FALSE)</f>
        <v>0.50070160149999998</v>
      </c>
      <c r="AL411" s="328">
        <f>+VLOOKUP($E411,Final_nrj!$1:$1048576,MATCH(DATE(AL$2,1,1),Final_nrj!$A$1:$LI$1),FALSE)</f>
        <v>0.50661464889999996</v>
      </c>
      <c r="AM411" s="328">
        <f>+VLOOKUP($E411,Final_nrj!$1:$1048576,MATCH(DATE(AM$2,1,1),Final_nrj!$A$1:$LI$1),FALSE)</f>
        <v>0.51263435950000003</v>
      </c>
      <c r="AN411" s="328">
        <f>+VLOOKUP($E411,Final_nrj!$1:$1048576,MATCH(DATE(AN$2,1,1),Final_nrj!$A$1:$LI$1),FALSE)</f>
        <v>0.51876503429999998</v>
      </c>
      <c r="AO411" s="328">
        <f>+VLOOKUP($E411,Final_nrj!$1:$1048576,MATCH(DATE(AO$2,1,1),Final_nrj!$A$1:$LI$1),FALSE)</f>
        <v>0.52500853079999998</v>
      </c>
      <c r="AP411" s="328">
        <f>+VLOOKUP($E411,Final_nrj!$1:$1048576,MATCH(DATE(AP$2,1,1),Final_nrj!$A$1:$LI$1),FALSE)</f>
        <v>0.53122329639999999</v>
      </c>
      <c r="AQ411" s="328">
        <f>+VLOOKUP($E411,Final_nrj!$1:$1048576,MATCH(DATE(AQ$2,1,1),Final_nrj!$A$1:$LI$1),FALSE)</f>
        <v>0.53749173890000002</v>
      </c>
      <c r="AR411" s="328">
        <f>+VLOOKUP($E411,Final_nrj!$1:$1048576,MATCH(DATE(AR$2,1,1),Final_nrj!$A$1:$LI$1),FALSE)</f>
        <v>0.54383427699999998</v>
      </c>
      <c r="AS411" s="328">
        <f>+VLOOKUP($E411,Final_nrj!$1:$1048576,MATCH(DATE(AS$2,1,1),Final_nrj!$A$1:$LI$1),FALSE)</f>
        <v>0.55025835509999999</v>
      </c>
      <c r="AT411" s="328">
        <f>+VLOOKUP($E411,Final_nrj!$1:$1048576,MATCH(DATE(AT$2,1,1),Final_nrj!$A$1:$LI$1),FALSE)</f>
        <v>0.55676784899999998</v>
      </c>
      <c r="AU411" s="328">
        <f>+VLOOKUP($E411,Final_nrj!$1:$1048576,MATCH(DATE(AU$2,1,1),Final_nrj!$A$1:$LI$1),FALSE)</f>
        <v>0.56337298420000004</v>
      </c>
      <c r="AV411" s="328">
        <f>+VLOOKUP($E411,Final_nrj!$1:$1048576,MATCH(DATE(AV$2,1,1),Final_nrj!$A$1:$LI$1),FALSE)</f>
        <v>0.57007308680000002</v>
      </c>
      <c r="AW411" s="328">
        <f>+VLOOKUP($E411,Final_nrj!$1:$1048576,MATCH(DATE(AW$2,1,1),Final_nrj!$A$1:$LI$1),FALSE)</f>
        <v>0.57686822449999997</v>
      </c>
      <c r="AX411" s="328">
        <f>+VLOOKUP($E411,Final_nrj!$1:$1048576,MATCH(DATE(AX$2,1,1),Final_nrj!$A$1:$LI$1),FALSE)</f>
        <v>0.58375785599999996</v>
      </c>
      <c r="AY411" s="328">
        <f>+VLOOKUP($E411,Final_nrj!$1:$1048576,MATCH(DATE(AY$2,1,1),Final_nrj!$A$1:$LI$1),FALSE)</f>
        <v>0.59074082090000002</v>
      </c>
      <c r="AZ411" s="328">
        <f>+VLOOKUP($E411,Final_nrj!$1:$1048576,MATCH(DATE(AZ$2,1,1),Final_nrj!$A$1:$LI$1),FALSE)</f>
        <v>0.5978591472</v>
      </c>
      <c r="BA411" s="328">
        <f>+VLOOKUP($E411,Final_nrj!$1:$1048576,MATCH(DATE(BA$2,1,1),Final_nrj!$A$1:$LI$1),FALSE)</f>
        <v>0.60509489080000001</v>
      </c>
      <c r="BB411" s="328">
        <f>+VLOOKUP($E411,Final_nrj!$1:$1048576,MATCH(DATE(BB$2,1,1),Final_nrj!$A$1:$LI$1),FALSE)</f>
        <v>0.61244110750000003</v>
      </c>
      <c r="BC411" s="328">
        <f>+VLOOKUP($E411,Final_nrj!$1:$1048576,MATCH(DATE(BC$2,1,1),Final_nrj!$A$1:$LI$1),FALSE)</f>
        <v>0.61989209840000004</v>
      </c>
      <c r="BD411" s="328">
        <f>+VLOOKUP($E411,Final_nrj!$1:$1048576,MATCH(DATE(BD$2,1,1),Final_nrj!$A$1:$LI$1),FALSE)</f>
        <v>0.62744243180000003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8.3066876959999991</v>
      </c>
      <c r="G413" s="382">
        <f>+VLOOKUP($E413,Final_nrj!$1:$1048576,MATCH(DATE(G$2,1,1),Final_nrj!$A$1:$LI$1),FALSE)</f>
        <v>8.3348740279999998</v>
      </c>
      <c r="H413" s="382">
        <f>+VLOOKUP($E413,Final_nrj!$1:$1048576,MATCH(DATE(H$2,1,1),Final_nrj!$A$1:$LI$1),FALSE)</f>
        <v>8.3813976070000002</v>
      </c>
      <c r="I413" s="382">
        <f>+VLOOKUP($E413,Final_nrj!$1:$1048576,MATCH(DATE(I$2,1,1),Final_nrj!$A$1:$LI$1),FALSE)</f>
        <v>8.4433694250000002</v>
      </c>
      <c r="J413" s="382">
        <f>+VLOOKUP($E413,Final_nrj!$1:$1048576,MATCH(DATE(J$2,1,1),Final_nrj!$A$1:$LI$1),FALSE)</f>
        <v>8.5221927550000007</v>
      </c>
      <c r="K413" s="382">
        <f>+VLOOKUP($E413,Final_nrj!$1:$1048576,MATCH(DATE(K$2,1,1),Final_nrj!$A$1:$LI$1),FALSE)</f>
        <v>8.6179467479999996</v>
      </c>
      <c r="L413" s="382">
        <f>+VLOOKUP($E413,Final_nrj!$1:$1048576,MATCH(DATE(L$2,1,1),Final_nrj!$A$1:$LI$1),FALSE)</f>
        <v>8.7236588299999998</v>
      </c>
      <c r="M413" s="382">
        <f>+VLOOKUP($E413,Final_nrj!$1:$1048576,MATCH(DATE(M$2,1,1),Final_nrj!$A$1:$LI$1),FALSE)</f>
        <v>8.8405392389999999</v>
      </c>
      <c r="N413" s="382">
        <f>+VLOOKUP($E413,Final_nrj!$1:$1048576,MATCH(DATE(N$2,1,1),Final_nrj!$A$1:$LI$1),FALSE)</f>
        <v>8.9672675159999997</v>
      </c>
      <c r="O413" s="382">
        <f>+VLOOKUP($E413,Final_nrj!$1:$1048576,MATCH(DATE(O$2,1,1),Final_nrj!$A$1:$LI$1),FALSE)</f>
        <v>9.1022563670000007</v>
      </c>
      <c r="P413" s="382">
        <f>+VLOOKUP($E413,Final_nrj!$1:$1048576,MATCH(DATE(P$2,1,1),Final_nrj!$A$1:$LI$1),FALSE)</f>
        <v>9.2537894309999995</v>
      </c>
      <c r="Q413" s="382">
        <f>+VLOOKUP($E413,Final_nrj!$1:$1048576,MATCH(DATE(Q$2,1,1),Final_nrj!$A$1:$LI$1),FALSE)</f>
        <v>9.4050585699999996</v>
      </c>
      <c r="R413" s="382">
        <f>+VLOOKUP($E413,Final_nrj!$1:$1048576,MATCH(DATE(R$2,1,1),Final_nrj!$A$1:$LI$1),FALSE)</f>
        <v>9.5593849409999994</v>
      </c>
      <c r="S413" s="382">
        <f>+VLOOKUP($E413,Final_nrj!$1:$1048576,MATCH(DATE(S$2,1,1),Final_nrj!$A$1:$LI$1),FALSE)</f>
        <v>9.7166569870000004</v>
      </c>
      <c r="T413" s="382">
        <f>+VLOOKUP($E413,Final_nrj!$1:$1048576,MATCH(DATE(T$2,1,1),Final_nrj!$A$1:$LI$1),FALSE)</f>
        <v>9.8763391289999998</v>
      </c>
      <c r="U413" s="382">
        <f>+VLOOKUP($E413,Final_nrj!$1:$1048576,MATCH(DATE(U$2,1,1),Final_nrj!$A$1:$LI$1),FALSE)</f>
        <v>10.037954470000001</v>
      </c>
      <c r="V413" s="382">
        <f>+VLOOKUP($E413,Final_nrj!$1:$1048576,MATCH(DATE(V$2,1,1),Final_nrj!$A$1:$LI$1),FALSE)</f>
        <v>10.20072019</v>
      </c>
      <c r="W413" s="382">
        <f>+VLOOKUP($E413,Final_nrj!$1:$1048576,MATCH(DATE(W$2,1,1),Final_nrj!$A$1:$LI$1),FALSE)</f>
        <v>10.36458925</v>
      </c>
      <c r="X413" s="382">
        <f>+VLOOKUP($E413,Final_nrj!$1:$1048576,MATCH(DATE(X$2,1,1),Final_nrj!$A$1:$LI$1),FALSE)</f>
        <v>10.52944252</v>
      </c>
      <c r="Y413" s="382">
        <f>+VLOOKUP($E413,Final_nrj!$1:$1048576,MATCH(DATE(Y$2,1,1),Final_nrj!$A$1:$LI$1),FALSE)</f>
        <v>10.695209419999999</v>
      </c>
      <c r="Z413" s="382">
        <f>+VLOOKUP($E413,Final_nrj!$1:$1048576,MATCH(DATE(Z$2,1,1),Final_nrj!$A$1:$LI$1),FALSE)</f>
        <v>10.85461939</v>
      </c>
      <c r="AA413" s="382">
        <f>+VLOOKUP($E413,Final_nrj!$1:$1048576,MATCH(DATE(AA$2,1,1),Final_nrj!$A$1:$LI$1),FALSE)</f>
        <v>11.01905069</v>
      </c>
      <c r="AB413" s="382">
        <f>+VLOOKUP($E413,Final_nrj!$1:$1048576,MATCH(DATE(AB$2,1,1),Final_nrj!$A$1:$LI$1),FALSE)</f>
        <v>11.185496580000001</v>
      </c>
      <c r="AC413" s="382">
        <f>+VLOOKUP($E413,Final_nrj!$1:$1048576,MATCH(DATE(AC$2,1,1),Final_nrj!$A$1:$LI$1),FALSE)</f>
        <v>11.35355743</v>
      </c>
      <c r="AD413" s="382">
        <f>+VLOOKUP($E413,Final_nrj!$1:$1048576,MATCH(DATE(AD$2,1,1),Final_nrj!$A$1:$LI$1),FALSE)</f>
        <v>11.523259120000001</v>
      </c>
      <c r="AE413" s="382">
        <f>+VLOOKUP($E413,Final_nrj!$1:$1048576,MATCH(DATE(AE$2,1,1),Final_nrj!$A$1:$LI$1),FALSE)</f>
        <v>11.673720790000001</v>
      </c>
      <c r="AF413" s="382">
        <f>+VLOOKUP($E413,Final_nrj!$1:$1048576,MATCH(DATE(AF$2,1,1),Final_nrj!$A$1:$LI$1),FALSE)</f>
        <v>11.82800312</v>
      </c>
      <c r="AG413" s="382">
        <f>+VLOOKUP($E413,Final_nrj!$1:$1048576,MATCH(DATE(AG$2,1,1),Final_nrj!$A$1:$LI$1),FALSE)</f>
        <v>11.982666610000001</v>
      </c>
      <c r="AH413" s="382">
        <f>+VLOOKUP($E413,Final_nrj!$1:$1048576,MATCH(DATE(AH$2,1,1),Final_nrj!$A$1:$LI$1),FALSE)</f>
        <v>12.137653439999999</v>
      </c>
      <c r="AI413" s="382">
        <f>+VLOOKUP($E413,Final_nrj!$1:$1048576,MATCH(DATE(AI$2,1,1),Final_nrj!$A$1:$LI$1),FALSE)</f>
        <v>12.293411109999999</v>
      </c>
      <c r="AJ413" s="382">
        <f>+VLOOKUP($E413,Final_nrj!$1:$1048576,MATCH(DATE(AJ$2,1,1),Final_nrj!$A$1:$LI$1),FALSE)</f>
        <v>12.45040098</v>
      </c>
      <c r="AK413" s="382">
        <f>+VLOOKUP($E413,Final_nrj!$1:$1048576,MATCH(DATE(AK$2,1,1),Final_nrj!$A$1:$LI$1),FALSE)</f>
        <v>12.609100789999999</v>
      </c>
      <c r="AL413" s="382">
        <f>+VLOOKUP($E413,Final_nrj!$1:$1048576,MATCH(DATE(AL$2,1,1),Final_nrj!$A$1:$LI$1),FALSE)</f>
        <v>12.76977971</v>
      </c>
      <c r="AM413" s="382">
        <f>+VLOOKUP($E413,Final_nrj!$1:$1048576,MATCH(DATE(AM$2,1,1),Final_nrj!$A$1:$LI$1),FALSE)</f>
        <v>12.9326767</v>
      </c>
      <c r="AN413" s="382">
        <f>+VLOOKUP($E413,Final_nrj!$1:$1048576,MATCH(DATE(AN$2,1,1),Final_nrj!$A$1:$LI$1),FALSE)</f>
        <v>13.097978189999999</v>
      </c>
      <c r="AO413" s="382">
        <f>+VLOOKUP($E413,Final_nrj!$1:$1048576,MATCH(DATE(AO$2,1,1),Final_nrj!$A$1:$LI$1),FALSE)</f>
        <v>13.265821750000001</v>
      </c>
      <c r="AP413" s="382">
        <f>+VLOOKUP($E413,Final_nrj!$1:$1048576,MATCH(DATE(AP$2,1,1),Final_nrj!$A$1:$LI$1),FALSE)</f>
        <v>13.43200072</v>
      </c>
      <c r="AQ413" s="382">
        <f>+VLOOKUP($E413,Final_nrj!$1:$1048576,MATCH(DATE(AQ$2,1,1),Final_nrj!$A$1:$LI$1),FALSE)</f>
        <v>13.598972059999999</v>
      </c>
      <c r="AR413" s="382">
        <f>+VLOOKUP($E413,Final_nrj!$1:$1048576,MATCH(DATE(AR$2,1,1),Final_nrj!$A$1:$LI$1),FALSE)</f>
        <v>13.767394919999999</v>
      </c>
      <c r="AS413" s="382">
        <f>+VLOOKUP($E413,Final_nrj!$1:$1048576,MATCH(DATE(AS$2,1,1),Final_nrj!$A$1:$LI$1),FALSE)</f>
        <v>13.93761011</v>
      </c>
      <c r="AT413" s="382">
        <f>+VLOOKUP($E413,Final_nrj!$1:$1048576,MATCH(DATE(AT$2,1,1),Final_nrj!$A$1:$LI$1),FALSE)</f>
        <v>14.10985943</v>
      </c>
      <c r="AU413" s="382">
        <f>+VLOOKUP($E413,Final_nrj!$1:$1048576,MATCH(DATE(AU$2,1,1),Final_nrj!$A$1:$LI$1),FALSE)</f>
        <v>14.28443708</v>
      </c>
      <c r="AV413" s="382">
        <f>+VLOOKUP($E413,Final_nrj!$1:$1048576,MATCH(DATE(AV$2,1,1),Final_nrj!$A$1:$LI$1),FALSE)</f>
        <v>14.46141375</v>
      </c>
      <c r="AW413" s="382">
        <f>+VLOOKUP($E413,Final_nrj!$1:$1048576,MATCH(DATE(AW$2,1,1),Final_nrj!$A$1:$LI$1),FALSE)</f>
        <v>14.64087722</v>
      </c>
      <c r="AX413" s="382">
        <f>+VLOOKUP($E413,Final_nrj!$1:$1048576,MATCH(DATE(AX$2,1,1),Final_nrj!$A$1:$LI$1),FALSE)</f>
        <v>14.822892080000001</v>
      </c>
      <c r="AY413" s="382">
        <f>+VLOOKUP($E413,Final_nrj!$1:$1048576,MATCH(DATE(AY$2,1,1),Final_nrj!$A$1:$LI$1),FALSE)</f>
        <v>15.00749714</v>
      </c>
      <c r="AZ413" s="382">
        <f>+VLOOKUP($E413,Final_nrj!$1:$1048576,MATCH(DATE(AZ$2,1,1),Final_nrj!$A$1:$LI$1),FALSE)</f>
        <v>15.195537379999999</v>
      </c>
      <c r="BA413" s="382">
        <f>+VLOOKUP($E413,Final_nrj!$1:$1048576,MATCH(DATE(BA$2,1,1),Final_nrj!$A$1:$LI$1),FALSE)</f>
        <v>15.386564610000001</v>
      </c>
      <c r="BB413" s="382">
        <f>+VLOOKUP($E413,Final_nrj!$1:$1048576,MATCH(DATE(BB$2,1,1),Final_nrj!$A$1:$LI$1),FALSE)</f>
        <v>15.580507280000001</v>
      </c>
      <c r="BC413" s="382">
        <f>+VLOOKUP($E413,Final_nrj!$1:$1048576,MATCH(DATE(BC$2,1,1),Final_nrj!$A$1:$LI$1),FALSE)</f>
        <v>15.777344319999999</v>
      </c>
      <c r="BD413" s="382">
        <f>+VLOOKUP($E413,Final_nrj!$1:$1048576,MATCH(DATE(BD$2,1,1),Final_nrj!$A$1:$LI$1),FALSE)</f>
        <v>15.97704757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63.979054069999997</v>
      </c>
      <c r="I414" s="313">
        <f>+VLOOKUP($E414,Final_nrj!$1:$1048576,MATCH(DATE(I$2,1,1),Final_nrj!$A$1:$LI$1),FALSE)</f>
        <v>63.707653280000002</v>
      </c>
      <c r="J414" s="313">
        <f>+VLOOKUP($E414,Final_nrj!$1:$1048576,MATCH(DATE(J$2,1,1),Final_nrj!$A$1:$LI$1),FALSE)</f>
        <v>63.482470309999997</v>
      </c>
      <c r="K414" s="313">
        <f>+VLOOKUP($E414,Final_nrj!$1:$1048576,MATCH(DATE(K$2,1,1),Final_nrj!$A$1:$LI$1),FALSE)</f>
        <v>63.336263119999998</v>
      </c>
      <c r="L414" s="313">
        <f>+VLOOKUP($E414,Final_nrj!$1:$1048576,MATCH(DATE(L$2,1,1),Final_nrj!$A$1:$LI$1),FALSE)</f>
        <v>63.253989850000004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63.25270665</v>
      </c>
      <c r="O414" s="313">
        <f>+VLOOKUP($E414,Final_nrj!$1:$1048576,MATCH(DATE(O$2,1,1),Final_nrj!$A$1:$LI$1),FALSE)</f>
        <v>63.306551339999999</v>
      </c>
      <c r="P414" s="313">
        <f>+VLOOKUP($E414,Final_nrj!$1:$1048576,MATCH(DATE(P$2,1,1),Final_nrj!$A$1:$LI$1),FALSE)</f>
        <v>63.411263230000003</v>
      </c>
      <c r="Q414" s="313">
        <f>+VLOOKUP($E414,Final_nrj!$1:$1048576,MATCH(DATE(Q$2,1,1),Final_nrj!$A$1:$LI$1),FALSE)</f>
        <v>63.516182059999998</v>
      </c>
      <c r="R414" s="313">
        <f>+VLOOKUP($E414,Final_nrj!$1:$1048576,MATCH(DATE(R$2,1,1),Final_nrj!$A$1:$LI$1),FALSE)</f>
        <v>63.624458609999998</v>
      </c>
      <c r="S414" s="313">
        <f>+VLOOKUP($E414,Final_nrj!$1:$1048576,MATCH(DATE(S$2,1,1),Final_nrj!$A$1:$LI$1),FALSE)</f>
        <v>63.736656080000003</v>
      </c>
      <c r="T414" s="313">
        <f>+VLOOKUP($E414,Final_nrj!$1:$1048576,MATCH(DATE(T$2,1,1),Final_nrj!$A$1:$LI$1),FALSE)</f>
        <v>63.852380840000002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64.091795399999995</v>
      </c>
      <c r="W414" s="313">
        <f>+VLOOKUP($E414,Final_nrj!$1:$1048576,MATCH(DATE(W$2,1,1),Final_nrj!$A$1:$LI$1),FALSE)</f>
        <v>64.21427869</v>
      </c>
      <c r="X414" s="313">
        <f>+VLOOKUP($E414,Final_nrj!$1:$1048576,MATCH(DATE(X$2,1,1),Final_nrj!$A$1:$LI$1),FALSE)</f>
        <v>64.337973930000004</v>
      </c>
      <c r="Y414" s="313">
        <f>+VLOOKUP($E414,Final_nrj!$1:$1048576,MATCH(DATE(Y$2,1,1),Final_nrj!$A$1:$LI$1),FALSE)</f>
        <v>64.462521370000005</v>
      </c>
      <c r="Z414" s="313">
        <f>+VLOOKUP($E414,Final_nrj!$1:$1048576,MATCH(DATE(Z$2,1,1),Final_nrj!$A$1:$LI$1),FALSE)</f>
        <v>64.568139410000001</v>
      </c>
      <c r="AA414" s="313">
        <f>+VLOOKUP($E414,Final_nrj!$1:$1048576,MATCH(DATE(AA$2,1,1),Final_nrj!$A$1:$LI$1),FALSE)</f>
        <v>64.683683740000006</v>
      </c>
      <c r="AB414" s="313">
        <f>+VLOOKUP($E414,Final_nrj!$1:$1048576,MATCH(DATE(AB$2,1,1),Final_nrj!$A$1:$LI$1),FALSE)</f>
        <v>64.803930500000007</v>
      </c>
      <c r="AC414" s="313">
        <f>+VLOOKUP($E414,Final_nrj!$1:$1048576,MATCH(DATE(AC$2,1,1),Final_nrj!$A$1:$LI$1),FALSE)</f>
        <v>64.926449059999996</v>
      </c>
      <c r="AD414" s="313">
        <f>+VLOOKUP($E414,Final_nrj!$1:$1048576,MATCH(DATE(AD$2,1,1),Final_nrj!$A$1:$LI$1),FALSE)</f>
        <v>65.050136710000004</v>
      </c>
      <c r="AE414" s="313">
        <f>+VLOOKUP($E414,Final_nrj!$1:$1048576,MATCH(DATE(AE$2,1,1),Final_nrj!$A$1:$LI$1),FALSE)</f>
        <v>65.121097719999995</v>
      </c>
      <c r="AF414" s="313">
        <f>+VLOOKUP($E414,Final_nrj!$1:$1048576,MATCH(DATE(AF$2,1,1),Final_nrj!$A$1:$LI$1),FALSE)</f>
        <v>65.193553199999997</v>
      </c>
      <c r="AG414" s="313">
        <f>+VLOOKUP($E414,Final_nrj!$1:$1048576,MATCH(DATE(AG$2,1,1),Final_nrj!$A$1:$LI$1),FALSE)</f>
        <v>65.265840109999999</v>
      </c>
      <c r="AH414" s="313">
        <f>+VLOOKUP($E414,Final_nrj!$1:$1048576,MATCH(DATE(AH$2,1,1),Final_nrj!$A$1:$LI$1),FALSE)</f>
        <v>65.33738142</v>
      </c>
      <c r="AI414" s="313">
        <f>+VLOOKUP($E414,Final_nrj!$1:$1048576,MATCH(DATE(AI$2,1,1),Final_nrj!$A$1:$LI$1),FALSE)</f>
        <v>65.407922630000002</v>
      </c>
      <c r="AJ414" s="313">
        <f>+VLOOKUP($E414,Final_nrj!$1:$1048576,MATCH(DATE(AJ$2,1,1),Final_nrj!$A$1:$LI$1),FALSE)</f>
        <v>65.477596759999997</v>
      </c>
      <c r="AK414" s="313">
        <f>+VLOOKUP($E414,Final_nrj!$1:$1048576,MATCH(DATE(AK$2,1,1),Final_nrj!$A$1:$LI$1),FALSE)</f>
        <v>65.546739720000005</v>
      </c>
      <c r="AL414" s="313">
        <f>+VLOOKUP($E414,Final_nrj!$1:$1048576,MATCH(DATE(AL$2,1,1),Final_nrj!$A$1:$LI$1),FALSE)</f>
        <v>65.615738050000004</v>
      </c>
      <c r="AM414" s="313">
        <f>+VLOOKUP($E414,Final_nrj!$1:$1048576,MATCH(DATE(AM$2,1,1),Final_nrj!$A$1:$LI$1),FALSE)</f>
        <v>65.684962580000004</v>
      </c>
      <c r="AN414" s="313">
        <f>+VLOOKUP($E414,Final_nrj!$1:$1048576,MATCH(DATE(AN$2,1,1),Final_nrj!$A$1:$LI$1),FALSE)</f>
        <v>65.754746269999998</v>
      </c>
      <c r="AO414" s="313">
        <f>+VLOOKUP($E414,Final_nrj!$1:$1048576,MATCH(DATE(AO$2,1,1),Final_nrj!$A$1:$LI$1),FALSE)</f>
        <v>65.825382500000003</v>
      </c>
      <c r="AP414" s="313">
        <f>+VLOOKUP($E414,Final_nrj!$1:$1048576,MATCH(DATE(AP$2,1,1),Final_nrj!$A$1:$LI$1),FALSE)</f>
        <v>65.885647710000001</v>
      </c>
      <c r="AQ414" s="313">
        <f>+VLOOKUP($E414,Final_nrj!$1:$1048576,MATCH(DATE(AQ$2,1,1),Final_nrj!$A$1:$LI$1),FALSE)</f>
        <v>65.941297739999996</v>
      </c>
      <c r="AR414" s="313">
        <f>+VLOOKUP($E414,Final_nrj!$1:$1048576,MATCH(DATE(AR$2,1,1),Final_nrj!$A$1:$LI$1),FALSE)</f>
        <v>65.995158619999998</v>
      </c>
      <c r="AS414" s="313">
        <f>+VLOOKUP($E414,Final_nrj!$1:$1048576,MATCH(DATE(AS$2,1,1),Final_nrj!$A$1:$LI$1),FALSE)</f>
        <v>66.048711780000005</v>
      </c>
      <c r="AT414" s="313">
        <f>+VLOOKUP($E414,Final_nrj!$1:$1048576,MATCH(DATE(AT$2,1,1),Final_nrj!$A$1:$LI$1),FALSE)</f>
        <v>66.102831179999995</v>
      </c>
      <c r="AU414" s="313">
        <f>+VLOOKUP($E414,Final_nrj!$1:$1048576,MATCH(DATE(AU$2,1,1),Final_nrj!$A$1:$LI$1),FALSE)</f>
        <v>66.158103019999999</v>
      </c>
      <c r="AV414" s="313">
        <f>+VLOOKUP($E414,Final_nrj!$1:$1048576,MATCH(DATE(AV$2,1,1),Final_nrj!$A$1:$LI$1),FALSE)</f>
        <v>66.214953059999999</v>
      </c>
      <c r="AW414" s="313">
        <f>+VLOOKUP($E414,Final_nrj!$1:$1048576,MATCH(DATE(AW$2,1,1),Final_nrj!$A$1:$LI$1),FALSE)</f>
        <v>66.273683539999993</v>
      </c>
      <c r="AX414" s="313">
        <f>+VLOOKUP($E414,Final_nrj!$1:$1048576,MATCH(DATE(AX$2,1,1),Final_nrj!$A$1:$LI$1),FALSE)</f>
        <v>66.334417869999996</v>
      </c>
      <c r="AY414" s="313">
        <f>+VLOOKUP($E414,Final_nrj!$1:$1048576,MATCH(DATE(AY$2,1,1),Final_nrj!$A$1:$LI$1),FALSE)</f>
        <v>66.396859019999994</v>
      </c>
      <c r="AZ414" s="313">
        <f>+VLOOKUP($E414,Final_nrj!$1:$1048576,MATCH(DATE(AZ$2,1,1),Final_nrj!$A$1:$LI$1),FALSE)</f>
        <v>66.460015470000002</v>
      </c>
      <c r="BA414" s="313">
        <f>+VLOOKUP($E414,Final_nrj!$1:$1048576,MATCH(DATE(BA$2,1,1),Final_nrj!$A$1:$LI$1),FALSE)</f>
        <v>66.519687619999999</v>
      </c>
      <c r="BB414" s="313">
        <f>+VLOOKUP($E414,Final_nrj!$1:$1048576,MATCH(DATE(BB$2,1,1),Final_nrj!$A$1:$LI$1),FALSE)</f>
        <v>66.57202814</v>
      </c>
      <c r="BC414" s="313">
        <f>+VLOOKUP($E414,Final_nrj!$1:$1048576,MATCH(DATE(BC$2,1,1),Final_nrj!$A$1:$LI$1),FALSE)</f>
        <v>66.623567550000004</v>
      </c>
      <c r="BD414" s="313">
        <f>+VLOOKUP($E414,Final_nrj!$1:$1048576,MATCH(DATE(BD$2,1,1),Final_nrj!$A$1:$LI$1),FALSE)</f>
        <v>66.679879940000006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41.773744979999996</v>
      </c>
      <c r="M415" s="313">
        <f>+VLOOKUP($E415,Final_nrj!$1:$1048576,MATCH(DATE(M$2,1,1),Final_nrj!$A$1:$LI$1),FALSE)/1000000</f>
        <v>41.63906678</v>
      </c>
      <c r="N415" s="313">
        <f>+VLOOKUP($E415,Final_nrj!$1:$1048576,MATCH(DATE(N$2,1,1),Final_nrj!$A$1:$LI$1),FALSE)/1000000</f>
        <v>41.53363547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41.224530630000004</v>
      </c>
      <c r="T415" s="313">
        <f>+VLOOKUP($E415,Final_nrj!$1:$1048576,MATCH(DATE(T$2,1,1),Final_nrj!$A$1:$LI$1),FALSE)/1000000</f>
        <v>41.166291569999999</v>
      </c>
      <c r="U415" s="313">
        <f>+VLOOKUP($E415,Final_nrj!$1:$1048576,MATCH(DATE(U$2,1,1),Final_nrj!$A$1:$LI$1),FALSE)/1000000</f>
        <v>41.108941189999996</v>
      </c>
      <c r="V415" s="313">
        <f>+VLOOKUP($E415,Final_nrj!$1:$1048576,MATCH(DATE(V$2,1,1),Final_nrj!$A$1:$LI$1),FALSE)/1000000</f>
        <v>41.05257563</v>
      </c>
      <c r="W415" s="313">
        <f>+VLOOKUP($E415,Final_nrj!$1:$1048576,MATCH(DATE(W$2,1,1),Final_nrj!$A$1:$LI$1),FALSE)/1000000</f>
        <v>40.997223380000001</v>
      </c>
      <c r="X415" s="313">
        <f>+VLOOKUP($E415,Final_nrj!$1:$1048576,MATCH(DATE(X$2,1,1),Final_nrj!$A$1:$LI$1),FALSE)/1000000</f>
        <v>40.942892430000001</v>
      </c>
      <c r="Y415" s="313">
        <f>+VLOOKUP($E415,Final_nrj!$1:$1048576,MATCH(DATE(Y$2,1,1),Final_nrj!$A$1:$LI$1),FALSE)/1000000</f>
        <v>40.889584890000002</v>
      </c>
      <c r="Z415" s="313">
        <f>+VLOOKUP($E415,Final_nrj!$1:$1048576,MATCH(DATE(Z$2,1,1),Final_nrj!$A$1:$LI$1),FALSE)/1000000</f>
        <v>40.820963689999999</v>
      </c>
      <c r="AA415" s="313">
        <f>+VLOOKUP($E415,Final_nrj!$1:$1048576,MATCH(DATE(AA$2,1,1),Final_nrj!$A$1:$LI$1),FALSE)/1000000</f>
        <v>40.76271363</v>
      </c>
      <c r="AB415" s="313">
        <f>+VLOOKUP($E415,Final_nrj!$1:$1048576,MATCH(DATE(AB$2,1,1),Final_nrj!$A$1:$LI$1),FALSE)/1000000</f>
        <v>40.709698619999998</v>
      </c>
      <c r="AC415" s="313">
        <f>+VLOOKUP($E415,Final_nrj!$1:$1048576,MATCH(DATE(AC$2,1,1),Final_nrj!$A$1:$LI$1),FALSE)/1000000</f>
        <v>40.659504579999997</v>
      </c>
      <c r="AD415" s="313">
        <f>+VLOOKUP($E415,Final_nrj!$1:$1048576,MATCH(DATE(AD$2,1,1),Final_nrj!$A$1:$LI$1),FALSE)/1000000</f>
        <v>40.611042140000002</v>
      </c>
      <c r="AE415" s="313">
        <f>+VLOOKUP($E415,Final_nrj!$1:$1048576,MATCH(DATE(AE$2,1,1),Final_nrj!$A$1:$LI$1),FALSE)/1000000</f>
        <v>40.519310369999999</v>
      </c>
      <c r="AF415" s="313">
        <f>+VLOOKUP($E415,Final_nrj!$1:$1048576,MATCH(DATE(AF$2,1,1),Final_nrj!$A$1:$LI$1),FALSE)/1000000</f>
        <v>40.433222389999997</v>
      </c>
      <c r="AG415" s="313">
        <f>+VLOOKUP($E415,Final_nrj!$1:$1048576,MATCH(DATE(AG$2,1,1),Final_nrj!$A$1:$LI$1),FALSE)/1000000</f>
        <v>40.350661649999999</v>
      </c>
      <c r="AH415" s="313">
        <f>+VLOOKUP($E415,Final_nrj!$1:$1048576,MATCH(DATE(AH$2,1,1),Final_nrj!$A$1:$LI$1),FALSE)/1000000</f>
        <v>40.270437149999999</v>
      </c>
      <c r="AI415" s="313">
        <f>+VLOOKUP($E415,Final_nrj!$1:$1048576,MATCH(DATE(AI$2,1,1),Final_nrj!$A$1:$LI$1),FALSE)/1000000</f>
        <v>40.191664909999993</v>
      </c>
      <c r="AJ415" s="313">
        <f>+VLOOKUP($E415,Final_nrj!$1:$1048576,MATCH(DATE(AJ$2,1,1),Final_nrj!$A$1:$LI$1),FALSE)/1000000</f>
        <v>40.113900999999998</v>
      </c>
      <c r="AK415" s="313">
        <f>+VLOOKUP($E415,Final_nrj!$1:$1048576,MATCH(DATE(AK$2,1,1),Final_nrj!$A$1:$LI$1),FALSE)/1000000</f>
        <v>40.03698438</v>
      </c>
      <c r="AL415" s="313">
        <f>+VLOOKUP($E415,Final_nrj!$1:$1048576,MATCH(DATE(AL$2,1,1),Final_nrj!$A$1:$LI$1),FALSE)/1000000</f>
        <v>39.960888400000002</v>
      </c>
      <c r="AM415" s="313">
        <f>+VLOOKUP($E415,Final_nrj!$1:$1048576,MATCH(DATE(AM$2,1,1),Final_nrj!$A$1:$LI$1),FALSE)/1000000</f>
        <v>39.885645930000003</v>
      </c>
      <c r="AN415" s="313">
        <f>+VLOOKUP($E415,Final_nrj!$1:$1048576,MATCH(DATE(AN$2,1,1),Final_nrj!$A$1:$LI$1),FALSE)/1000000</f>
        <v>39.811313599999998</v>
      </c>
      <c r="AO415" s="313">
        <f>+VLOOKUP($E415,Final_nrj!$1:$1048576,MATCH(DATE(AO$2,1,1),Final_nrj!$A$1:$LI$1),FALSE)/1000000</f>
        <v>39.737956179999998</v>
      </c>
      <c r="AP415" s="313">
        <f>+VLOOKUP($E415,Final_nrj!$1:$1048576,MATCH(DATE(AP$2,1,1),Final_nrj!$A$1:$LI$1),FALSE)/1000000</f>
        <v>39.656155240000004</v>
      </c>
      <c r="AQ415" s="313">
        <f>+VLOOKUP($E415,Final_nrj!$1:$1048576,MATCH(DATE(AQ$2,1,1),Final_nrj!$A$1:$LI$1),FALSE)/1000000</f>
        <v>39.571360890000001</v>
      </c>
      <c r="AR415" s="313">
        <f>+VLOOKUP($E415,Final_nrj!$1:$1048576,MATCH(DATE(AR$2,1,1),Final_nrj!$A$1:$LI$1),FALSE)/1000000</f>
        <v>39.48607277</v>
      </c>
      <c r="AS415" s="313">
        <f>+VLOOKUP($E415,Final_nrj!$1:$1048576,MATCH(DATE(AS$2,1,1),Final_nrj!$A$1:$LI$1),FALSE)/1000000</f>
        <v>39.401410409999997</v>
      </c>
      <c r="AT415" s="313">
        <f>+VLOOKUP($E415,Final_nrj!$1:$1048576,MATCH(DATE(AT$2,1,1),Final_nrj!$A$1:$LI$1),FALSE)/1000000</f>
        <v>39.3178755</v>
      </c>
      <c r="AU415" s="313">
        <f>+VLOOKUP($E415,Final_nrj!$1:$1048576,MATCH(DATE(AU$2,1,1),Final_nrj!$A$1:$LI$1),FALSE)/1000000</f>
        <v>39.235699830000001</v>
      </c>
      <c r="AV415" s="313">
        <f>+VLOOKUP($E415,Final_nrj!$1:$1048576,MATCH(DATE(AV$2,1,1),Final_nrj!$A$1:$LI$1),FALSE)/1000000</f>
        <v>39.154992740000004</v>
      </c>
      <c r="AW415" s="313">
        <f>+VLOOKUP($E415,Final_nrj!$1:$1048576,MATCH(DATE(AW$2,1,1),Final_nrj!$A$1:$LI$1),FALSE)/1000000</f>
        <v>39.075788380000006</v>
      </c>
      <c r="AX415" s="313">
        <f>+VLOOKUP($E415,Final_nrj!$1:$1048576,MATCH(DATE(AX$2,1,1),Final_nrj!$A$1:$LI$1),FALSE)/1000000</f>
        <v>38.997992529999998</v>
      </c>
      <c r="AY415" s="313">
        <f>+VLOOKUP($E415,Final_nrj!$1:$1048576,MATCH(DATE(AY$2,1,1),Final_nrj!$A$1:$LI$1),FALSE)/1000000</f>
        <v>38.921137639999998</v>
      </c>
      <c r="AZ415" s="313">
        <f>+VLOOKUP($E415,Final_nrj!$1:$1048576,MATCH(DATE(AZ$2,1,1),Final_nrj!$A$1:$LI$1),FALSE)/1000000</f>
        <v>38.843933640000003</v>
      </c>
      <c r="BA415" s="313">
        <f>+VLOOKUP($E415,Final_nrj!$1:$1048576,MATCH(DATE(BA$2,1,1),Final_nrj!$A$1:$LI$1),FALSE)/1000000</f>
        <v>38.762096219999997</v>
      </c>
      <c r="BB415" s="313">
        <f>+VLOOKUP($E415,Final_nrj!$1:$1048576,MATCH(DATE(BB$2,1,1),Final_nrj!$A$1:$LI$1),FALSE)/1000000</f>
        <v>38.67172317</v>
      </c>
      <c r="BC415" s="313">
        <f>+VLOOKUP($E415,Final_nrj!$1:$1048576,MATCH(DATE(BC$2,1,1),Final_nrj!$A$1:$LI$1),FALSE)/1000000</f>
        <v>38.579317320000001</v>
      </c>
      <c r="BD415" s="313">
        <f>+VLOOKUP($E415,Final_nrj!$1:$1048576,MATCH(DATE(BD$2,1,1),Final_nrj!$A$1:$LI$1),FALSE)/1000000</f>
        <v>38.49044559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3.3707422920000001E-2</v>
      </c>
      <c r="L416" s="328">
        <f>+VLOOKUP($E416,Final_nrj!$1:$1048576,MATCH(DATE(L$2,1,1),Final_nrj!$A$1:$LI$1),FALSE)/1000000</f>
        <v>3.3215765279999997E-2</v>
      </c>
      <c r="M416" s="328">
        <f>+VLOOKUP($E416,Final_nrj!$1:$1048576,MATCH(DATE(M$2,1,1),Final_nrj!$A$1:$LI$1),FALSE)/1000000</f>
        <v>3.2794780010000003E-2</v>
      </c>
      <c r="N416" s="328">
        <f>+VLOOKUP($E416,Final_nrj!$1:$1048576,MATCH(DATE(N$2,1,1),Final_nrj!$A$1:$LI$1),FALSE)/1000000</f>
        <v>3.2423170639999999E-2</v>
      </c>
      <c r="O416" s="328">
        <f>+VLOOKUP($E416,Final_nrj!$1:$1048576,MATCH(DATE(O$2,1,1),Final_nrj!$A$1:$LI$1),FALSE)/1000000</f>
        <v>3.2083666420000004E-2</v>
      </c>
      <c r="P416" s="328">
        <f>+VLOOKUP($E416,Final_nrj!$1:$1048576,MATCH(DATE(P$2,1,1),Final_nrj!$A$1:$LI$1),FALSE)/1000000</f>
        <v>3.1764433089999995E-2</v>
      </c>
      <c r="Q416" s="328">
        <f>+VLOOKUP($E416,Final_nrj!$1:$1048576,MATCH(DATE(Q$2,1,1),Final_nrj!$A$1:$LI$1),FALSE)/1000000</f>
        <v>3.1458405460000005E-2</v>
      </c>
      <c r="R416" s="328">
        <f>+VLOOKUP($E416,Final_nrj!$1:$1048576,MATCH(DATE(R$2,1,1),Final_nrj!$A$1:$LI$1),FALSE)/1000000</f>
        <v>3.1161543160000003E-2</v>
      </c>
      <c r="S416" s="328">
        <f>+VLOOKUP($E416,Final_nrj!$1:$1048576,MATCH(DATE(S$2,1,1),Final_nrj!$A$1:$LI$1),FALSE)/1000000</f>
        <v>3.0871656050000001E-2</v>
      </c>
      <c r="T416" s="328">
        <f>+VLOOKUP($E416,Final_nrj!$1:$1048576,MATCH(DATE(T$2,1,1),Final_nrj!$A$1:$LI$1),FALSE)/1000000</f>
        <v>3.0587601279999998E-2</v>
      </c>
      <c r="U416" s="328">
        <f>+VLOOKUP($E416,Final_nrj!$1:$1048576,MATCH(DATE(U$2,1,1),Final_nrj!$A$1:$LI$1),FALSE)/1000000</f>
        <v>3.0308784670000002E-2</v>
      </c>
      <c r="V416" s="328">
        <f>+VLOOKUP($E416,Final_nrj!$1:$1048576,MATCH(DATE(V$2,1,1),Final_nrj!$A$1:$LI$1),FALSE)/1000000</f>
        <v>3.003487648E-2</v>
      </c>
      <c r="W416" s="328">
        <f>+VLOOKUP($E416,Final_nrj!$1:$1048576,MATCH(DATE(W$2,1,1),Final_nrj!$A$1:$LI$1),FALSE)/1000000</f>
        <v>2.9765662889999999E-2</v>
      </c>
      <c r="X416" s="328">
        <f>+VLOOKUP($E416,Final_nrj!$1:$1048576,MATCH(DATE(X$2,1,1),Final_nrj!$A$1:$LI$1),FALSE)/1000000</f>
        <v>2.9500975890000003E-2</v>
      </c>
      <c r="Y416" s="328">
        <f>+VLOOKUP($E416,Final_nrj!$1:$1048576,MATCH(DATE(Y$2,1,1),Final_nrj!$A$1:$LI$1),FALSE)/1000000</f>
        <v>2.9240664579999999E-2</v>
      </c>
      <c r="Z416" s="328">
        <f>+VLOOKUP($E416,Final_nrj!$1:$1048576,MATCH(DATE(Z$2,1,1),Final_nrj!$A$1:$LI$1),FALSE)/1000000</f>
        <v>2.8984604189999999E-2</v>
      </c>
      <c r="AA416" s="328">
        <f>+VLOOKUP($E416,Final_nrj!$1:$1048576,MATCH(DATE(AA$2,1,1),Final_nrj!$A$1:$LI$1),FALSE)/1000000</f>
        <v>2.8732603149999997E-2</v>
      </c>
      <c r="AB416" s="328">
        <f>+VLOOKUP($E416,Final_nrj!$1:$1048576,MATCH(DATE(AB$2,1,1),Final_nrj!$A$1:$LI$1),FALSE)/1000000</f>
        <v>2.8484516049999999E-2</v>
      </c>
      <c r="AC416" s="328">
        <f>+VLOOKUP($E416,Final_nrj!$1:$1048576,MATCH(DATE(AC$2,1,1),Final_nrj!$A$1:$LI$1),FALSE)/1000000</f>
        <v>2.8240221499999999E-2</v>
      </c>
      <c r="AD416" s="328">
        <f>+VLOOKUP($E416,Final_nrj!$1:$1048576,MATCH(DATE(AD$2,1,1),Final_nrj!$A$1:$LI$1),FALSE)/1000000</f>
        <v>2.7999615720000003E-2</v>
      </c>
      <c r="AE416" s="328">
        <f>+VLOOKUP($E416,Final_nrj!$1:$1048576,MATCH(DATE(AE$2,1,1),Final_nrj!$A$1:$LI$1),FALSE)/1000000</f>
        <v>2.7762653910000001E-2</v>
      </c>
      <c r="AF416" s="328">
        <f>+VLOOKUP($E416,Final_nrj!$1:$1048576,MATCH(DATE(AF$2,1,1),Final_nrj!$A$1:$LI$1),FALSE)/1000000</f>
        <v>2.7529136439999997E-2</v>
      </c>
      <c r="AG416" s="328">
        <f>+VLOOKUP($E416,Final_nrj!$1:$1048576,MATCH(DATE(AG$2,1,1),Final_nrj!$A$1:$LI$1),FALSE)/1000000</f>
        <v>2.7298900710000001E-2</v>
      </c>
      <c r="AH416" s="328">
        <f>+VLOOKUP($E416,Final_nrj!$1:$1048576,MATCH(DATE(AH$2,1,1),Final_nrj!$A$1:$LI$1),FALSE)/1000000</f>
        <v>2.7071801240000002E-2</v>
      </c>
      <c r="AI416" s="328">
        <f>+VLOOKUP($E416,Final_nrj!$1:$1048576,MATCH(DATE(AI$2,1,1),Final_nrj!$A$1:$LI$1),FALSE)/1000000</f>
        <v>2.684767117E-2</v>
      </c>
      <c r="AJ416" s="328">
        <f>+VLOOKUP($E416,Final_nrj!$1:$1048576,MATCH(DATE(AJ$2,1,1),Final_nrj!$A$1:$LI$1),FALSE)/1000000</f>
        <v>2.6626196769999999E-2</v>
      </c>
      <c r="AK416" s="328">
        <f>+VLOOKUP($E416,Final_nrj!$1:$1048576,MATCH(DATE(AK$2,1,1),Final_nrj!$A$1:$LI$1),FALSE)/1000000</f>
        <v>2.6407238819999998E-2</v>
      </c>
      <c r="AL416" s="328">
        <f>+VLOOKUP($E416,Final_nrj!$1:$1048576,MATCH(DATE(AL$2,1,1),Final_nrj!$A$1:$LI$1),FALSE)/1000000</f>
        <v>2.619074519E-2</v>
      </c>
      <c r="AM416" s="328">
        <f>+VLOOKUP($E416,Final_nrj!$1:$1048576,MATCH(DATE(AM$2,1,1),Final_nrj!$A$1:$LI$1),FALSE)/1000000</f>
        <v>2.597670463E-2</v>
      </c>
      <c r="AN416" s="328">
        <f>+VLOOKUP($E416,Final_nrj!$1:$1048576,MATCH(DATE(AN$2,1,1),Final_nrj!$A$1:$LI$1),FALSE)/1000000</f>
        <v>2.5765120569999998E-2</v>
      </c>
      <c r="AO416" s="328">
        <f>+VLOOKUP($E416,Final_nrj!$1:$1048576,MATCH(DATE(AO$2,1,1),Final_nrj!$A$1:$LI$1),FALSE)/1000000</f>
        <v>2.5555995410000001E-2</v>
      </c>
      <c r="AP416" s="328">
        <f>+VLOOKUP($E416,Final_nrj!$1:$1048576,MATCH(DATE(AP$2,1,1),Final_nrj!$A$1:$LI$1),FALSE)/1000000</f>
        <v>2.5349326320000001E-2</v>
      </c>
      <c r="AQ416" s="328">
        <f>+VLOOKUP($E416,Final_nrj!$1:$1048576,MATCH(DATE(AQ$2,1,1),Final_nrj!$A$1:$LI$1),FALSE)/1000000</f>
        <v>2.514504394E-2</v>
      </c>
      <c r="AR416" s="328">
        <f>+VLOOKUP($E416,Final_nrj!$1:$1048576,MATCH(DATE(AR$2,1,1),Final_nrj!$A$1:$LI$1),FALSE)/1000000</f>
        <v>2.494304315E-2</v>
      </c>
      <c r="AS416" s="328">
        <f>+VLOOKUP($E416,Final_nrj!$1:$1048576,MATCH(DATE(AS$2,1,1),Final_nrj!$A$1:$LI$1),FALSE)/1000000</f>
        <v>2.474318826E-2</v>
      </c>
      <c r="AT416" s="328">
        <f>+VLOOKUP($E416,Final_nrj!$1:$1048576,MATCH(DATE(AT$2,1,1),Final_nrj!$A$1:$LI$1),FALSE)/1000000</f>
        <v>2.4545305110000002E-2</v>
      </c>
      <c r="AU416" s="328">
        <f>+VLOOKUP($E416,Final_nrj!$1:$1048576,MATCH(DATE(AU$2,1,1),Final_nrj!$A$1:$LI$1),FALSE)/1000000</f>
        <v>2.4349162019999999E-2</v>
      </c>
      <c r="AV416" s="328">
        <f>+VLOOKUP($E416,Final_nrj!$1:$1048576,MATCH(DATE(AV$2,1,1),Final_nrj!$A$1:$LI$1),FALSE)/1000000</f>
        <v>2.4154428450000001E-2</v>
      </c>
      <c r="AW416" s="328">
        <f>+VLOOKUP($E416,Final_nrj!$1:$1048576,MATCH(DATE(AW$2,1,1),Final_nrj!$A$1:$LI$1),FALSE)/1000000</f>
        <v>2.3960578619999999E-2</v>
      </c>
      <c r="AX416" s="328">
        <f>+VLOOKUP($E416,Final_nrj!$1:$1048576,MATCH(DATE(AX$2,1,1),Final_nrj!$A$1:$LI$1),FALSE)/1000000</f>
        <v>2.376663859E-2</v>
      </c>
      <c r="AY416" s="328">
        <f>+VLOOKUP($E416,Final_nrj!$1:$1048576,MATCH(DATE(AY$2,1,1),Final_nrj!$A$1:$LI$1),FALSE)/1000000</f>
        <v>2.357036605E-2</v>
      </c>
      <c r="AZ416" s="328">
        <f>+VLOOKUP($E416,Final_nrj!$1:$1048576,MATCH(DATE(AZ$2,1,1),Final_nrj!$A$1:$LI$1),FALSE)/1000000</f>
        <v>2.3364535240000001E-2</v>
      </c>
      <c r="BA416" s="328">
        <f>+VLOOKUP($E416,Final_nrj!$1:$1048576,MATCH(DATE(BA$2,1,1),Final_nrj!$A$1:$LI$1),FALSE)/1000000</f>
        <v>2.3163967949999999E-2</v>
      </c>
      <c r="BB416" s="328">
        <f>+VLOOKUP($E416,Final_nrj!$1:$1048576,MATCH(DATE(BB$2,1,1),Final_nrj!$A$1:$LI$1),FALSE)/1000000</f>
        <v>2.297293601E-2</v>
      </c>
      <c r="BC416" s="328">
        <f>+VLOOKUP($E416,Final_nrj!$1:$1048576,MATCH(DATE(BC$2,1,1),Final_nrj!$A$1:$LI$1),FALSE)/1000000</f>
        <v>2.2790672670000001E-2</v>
      </c>
      <c r="BD416" s="328">
        <f>+VLOOKUP($E416,Final_nrj!$1:$1048576,MATCH(DATE(BD$2,1,1),Final_nrj!$A$1:$LI$1),FALSE)/1000000</f>
        <v>2.2615127339999999E-2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6.2930347229999999</v>
      </c>
      <c r="M417" s="328">
        <f>+VLOOKUP($E417,Final_nrj!$1:$1048576,MATCH(DATE(M$2,1,1),Final_nrj!$A$1:$LI$1),FALSE)/1000000</f>
        <v>6.268732194</v>
      </c>
      <c r="N417" s="328">
        <f>+VLOOKUP($E417,Final_nrj!$1:$1048576,MATCH(DATE(N$2,1,1),Final_nrj!$A$1:$LI$1),FALSE)/1000000</f>
        <v>6.2495695379999994</v>
      </c>
      <c r="O417" s="328">
        <f>+VLOOKUP($E417,Final_nrj!$1:$1048576,MATCH(DATE(O$2,1,1),Final_nrj!$A$1:$LI$1),FALSE)/1000000</f>
        <v>6.2337838789999998</v>
      </c>
      <c r="P417" s="328">
        <f>+VLOOKUP($E417,Final_nrj!$1:$1048576,MATCH(DATE(P$2,1,1),Final_nrj!$A$1:$LI$1),FALSE)/1000000</f>
        <v>6.2232879280000004</v>
      </c>
      <c r="Q417" s="328">
        <f>+VLOOKUP($E417,Final_nrj!$1:$1048576,MATCH(DATE(Q$2,1,1),Final_nrj!$A$1:$LI$1),FALSE)/1000000</f>
        <v>6.2120616489999998</v>
      </c>
      <c r="R417" s="328">
        <f>+VLOOKUP($E417,Final_nrj!$1:$1048576,MATCH(DATE(R$2,1,1),Final_nrj!$A$1:$LI$1),FALSE)/1000000</f>
        <v>6.2006614710000001</v>
      </c>
      <c r="S417" s="328">
        <f>+VLOOKUP($E417,Final_nrj!$1:$1048576,MATCH(DATE(S$2,1,1),Final_nrj!$A$1:$LI$1),FALSE)/1000000</f>
        <v>6.1892990789999995</v>
      </c>
      <c r="T417" s="328">
        <f>+VLOOKUP($E417,Final_nrj!$1:$1048576,MATCH(DATE(T$2,1,1),Final_nrj!$A$1:$LI$1),FALSE)/1000000</f>
        <v>6.1780516830000005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6.1451558159999999</v>
      </c>
      <c r="X417" s="328">
        <f>+VLOOKUP($E417,Final_nrj!$1:$1048576,MATCH(DATE(X$2,1,1),Final_nrj!$A$1:$LI$1),FALSE)/1000000</f>
        <v>6.1344598299999999</v>
      </c>
      <c r="Y417" s="328">
        <f>+VLOOKUP($E417,Final_nrj!$1:$1048576,MATCH(DATE(Y$2,1,1),Final_nrj!$A$1:$LI$1),FALSE)/1000000</f>
        <v>6.1238814970000002</v>
      </c>
      <c r="Z417" s="328">
        <f>+VLOOKUP($E417,Final_nrj!$1:$1048576,MATCH(DATE(Z$2,1,1),Final_nrj!$A$1:$LI$1),FALSE)/1000000</f>
        <v>6.1112602470000006</v>
      </c>
      <c r="AA417" s="328">
        <f>+VLOOKUP($E417,Final_nrj!$1:$1048576,MATCH(DATE(AA$2,1,1),Final_nrj!$A$1:$LI$1),FALSE)/1000000</f>
        <v>6.1000017139999994</v>
      </c>
      <c r="AB417" s="328">
        <f>+VLOOKUP($E417,Final_nrj!$1:$1048576,MATCH(DATE(AB$2,1,1),Final_nrj!$A$1:$LI$1),FALSE)/1000000</f>
        <v>6.0893870679999997</v>
      </c>
      <c r="AC417" s="328">
        <f>+VLOOKUP($E417,Final_nrj!$1:$1048576,MATCH(DATE(AC$2,1,1),Final_nrj!$A$1:$LI$1),FALSE)/1000000</f>
        <v>6.0790818870000001</v>
      </c>
      <c r="AD417" s="328">
        <f>+VLOOKUP($E417,Final_nrj!$1:$1048576,MATCH(DATE(AD$2,1,1),Final_nrj!$A$1:$LI$1),FALSE)/1000000</f>
        <v>6.0689344150000002</v>
      </c>
      <c r="AE417" s="328">
        <f>+VLOOKUP($E417,Final_nrj!$1:$1048576,MATCH(DATE(AE$2,1,1),Final_nrj!$A$1:$LI$1),FALSE)/1000000</f>
        <v>6.0530093219999994</v>
      </c>
      <c r="AF417" s="328">
        <f>+VLOOKUP($E417,Final_nrj!$1:$1048576,MATCH(DATE(AF$2,1,1),Final_nrj!$A$1:$LI$1),FALSE)/1000000</f>
        <v>6.0378585679999999</v>
      </c>
      <c r="AG417" s="328">
        <f>+VLOOKUP($E417,Final_nrj!$1:$1048576,MATCH(DATE(AG$2,1,1),Final_nrj!$A$1:$LI$1),FALSE)/1000000</f>
        <v>6.0231583190000002</v>
      </c>
      <c r="AH417" s="328">
        <f>+VLOOKUP($E417,Final_nrj!$1:$1048576,MATCH(DATE(AH$2,1,1),Final_nrj!$A$1:$LI$1),FALSE)/1000000</f>
        <v>6.0087314200000002</v>
      </c>
      <c r="AI417" s="328">
        <f>+VLOOKUP($E417,Final_nrj!$1:$1048576,MATCH(DATE(AI$2,1,1),Final_nrj!$A$1:$LI$1),FALSE)/1000000</f>
        <v>5.9944219699999994</v>
      </c>
      <c r="AJ417" s="328">
        <f>+VLOOKUP($E417,Final_nrj!$1:$1048576,MATCH(DATE(AJ$2,1,1),Final_nrj!$A$1:$LI$1),FALSE)/1000000</f>
        <v>5.9801335529999999</v>
      </c>
      <c r="AK417" s="328">
        <f>+VLOOKUP($E417,Final_nrj!$1:$1048576,MATCH(DATE(AK$2,1,1),Final_nrj!$A$1:$LI$1),FALSE)/1000000</f>
        <v>5.9658313660000006</v>
      </c>
      <c r="AL417" s="328">
        <f>+VLOOKUP($E417,Final_nrj!$1:$1048576,MATCH(DATE(AL$2,1,1),Final_nrj!$A$1:$LI$1),FALSE)/1000000</f>
        <v>5.9515123020000003</v>
      </c>
      <c r="AM417" s="328">
        <f>+VLOOKUP($E417,Final_nrj!$1:$1048576,MATCH(DATE(AM$2,1,1),Final_nrj!$A$1:$LI$1),FALSE)/1000000</f>
        <v>5.9371894080000001</v>
      </c>
      <c r="AN417" s="328">
        <f>+VLOOKUP($E417,Final_nrj!$1:$1048576,MATCH(DATE(AN$2,1,1),Final_nrj!$A$1:$LI$1),FALSE)/1000000</f>
        <v>5.922883465</v>
      </c>
      <c r="AO417" s="328">
        <f>+VLOOKUP($E417,Final_nrj!$1:$1048576,MATCH(DATE(AO$2,1,1),Final_nrj!$A$1:$LI$1),FALSE)/1000000</f>
        <v>5.908618293</v>
      </c>
      <c r="AP417" s="328">
        <f>+VLOOKUP($E417,Final_nrj!$1:$1048576,MATCH(DATE(AP$2,1,1),Final_nrj!$A$1:$LI$1),FALSE)/1000000</f>
        <v>5.89316057</v>
      </c>
      <c r="AQ417" s="328">
        <f>+VLOOKUP($E417,Final_nrj!$1:$1048576,MATCH(DATE(AQ$2,1,1),Final_nrj!$A$1:$LI$1),FALSE)/1000000</f>
        <v>5.8772654209999997</v>
      </c>
      <c r="AR417" s="328">
        <f>+VLOOKUP($E417,Final_nrj!$1:$1048576,MATCH(DATE(AR$2,1,1),Final_nrj!$A$1:$LI$1),FALSE)/1000000</f>
        <v>5.8612751469999997</v>
      </c>
      <c r="AS417" s="328">
        <f>+VLOOKUP($E417,Final_nrj!$1:$1048576,MATCH(DATE(AS$2,1,1),Final_nrj!$A$1:$LI$1),FALSE)/1000000</f>
        <v>5.8453417720000003</v>
      </c>
      <c r="AT417" s="328">
        <f>+VLOOKUP($E417,Final_nrj!$1:$1048576,MATCH(DATE(AT$2,1,1),Final_nrj!$A$1:$LI$1),FALSE)/1000000</f>
        <v>5.829530793</v>
      </c>
      <c r="AU417" s="328">
        <f>+VLOOKUP($E417,Final_nrj!$1:$1048576,MATCH(DATE(AU$2,1,1),Final_nrj!$A$1:$LI$1),FALSE)/1000000</f>
        <v>5.813868222</v>
      </c>
      <c r="AV417" s="328">
        <f>+VLOOKUP($E417,Final_nrj!$1:$1048576,MATCH(DATE(AV$2,1,1),Final_nrj!$A$1:$LI$1),FALSE)/1000000</f>
        <v>5.7983593559999997</v>
      </c>
      <c r="AW417" s="328">
        <f>+VLOOKUP($E417,Final_nrj!$1:$1048576,MATCH(DATE(AW$2,1,1),Final_nrj!$A$1:$LI$1),FALSE)/1000000</f>
        <v>5.7829902359999998</v>
      </c>
      <c r="AX417" s="328">
        <f>+VLOOKUP($E417,Final_nrj!$1:$1048576,MATCH(DATE(AX$2,1,1),Final_nrj!$A$1:$LI$1),FALSE)/1000000</f>
        <v>5.7677088510000001</v>
      </c>
      <c r="AY417" s="328">
        <f>+VLOOKUP($E417,Final_nrj!$1:$1048576,MATCH(DATE(AY$2,1,1),Final_nrj!$A$1:$LI$1),FALSE)/1000000</f>
        <v>5.7523496979999997</v>
      </c>
      <c r="AZ417" s="328">
        <f>+VLOOKUP($E417,Final_nrj!$1:$1048576,MATCH(DATE(AZ$2,1,1),Final_nrj!$A$1:$LI$1),FALSE)/1000000</f>
        <v>5.7363794769999998</v>
      </c>
      <c r="BA417" s="328">
        <f>+VLOOKUP($E417,Final_nrj!$1:$1048576,MATCH(DATE(BA$2,1,1),Final_nrj!$A$1:$LI$1),FALSE)/1000000</f>
        <v>5.7197356880000001</v>
      </c>
      <c r="BB417" s="328">
        <f>+VLOOKUP($E417,Final_nrj!$1:$1048576,MATCH(DATE(BB$2,1,1),Final_nrj!$A$1:$LI$1),FALSE)/1000000</f>
        <v>5.7020180609999995</v>
      </c>
      <c r="BC417" s="328">
        <f>+VLOOKUP($E417,Final_nrj!$1:$1048576,MATCH(DATE(BC$2,1,1),Final_nrj!$A$1:$LI$1),FALSE)/1000000</f>
        <v>5.6842326190000003</v>
      </c>
      <c r="BD417" s="328">
        <f>+VLOOKUP($E417,Final_nrj!$1:$1048576,MATCH(DATE(BD$2,1,1),Final_nrj!$A$1:$LI$1),FALSE)/1000000</f>
        <v>5.6671758959999998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12.42426627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12.177237640000001</v>
      </c>
      <c r="W418" s="328">
        <f>+VLOOKUP($E418,Final_nrj!$1:$1048576,MATCH(DATE(W$2,1,1),Final_nrj!$A$1:$LI$1),FALSE)/1000000</f>
        <v>12.117739289999999</v>
      </c>
      <c r="X418" s="328">
        <f>+VLOOKUP($E418,Final_nrj!$1:$1048576,MATCH(DATE(X$2,1,1),Final_nrj!$A$1:$LI$1),FALSE)/1000000</f>
        <v>12.05912944</v>
      </c>
      <c r="Y418" s="328">
        <f>+VLOOKUP($E418,Final_nrj!$1:$1048576,MATCH(DATE(Y$2,1,1),Final_nrj!$A$1:$LI$1),FALSE)/1000000</f>
        <v>12.001393480000001</v>
      </c>
      <c r="Z418" s="328">
        <f>+VLOOKUP($E418,Final_nrj!$1:$1048576,MATCH(DATE(Z$2,1,1),Final_nrj!$A$1:$LI$1),FALSE)/1000000</f>
        <v>11.941239439999999</v>
      </c>
      <c r="AA418" s="328">
        <f>+VLOOKUP($E418,Final_nrj!$1:$1048576,MATCH(DATE(AA$2,1,1),Final_nrj!$A$1:$LI$1),FALSE)/1000000</f>
        <v>11.88392264</v>
      </c>
      <c r="AB418" s="328">
        <f>+VLOOKUP($E418,Final_nrj!$1:$1048576,MATCH(DATE(AB$2,1,1),Final_nrj!$A$1:$LI$1),FALSE)/1000000</f>
        <v>11.828313830000001</v>
      </c>
      <c r="AC418" s="328">
        <f>+VLOOKUP($E418,Final_nrj!$1:$1048576,MATCH(DATE(AC$2,1,1),Final_nrj!$A$1:$LI$1),FALSE)/1000000</f>
        <v>11.77387706</v>
      </c>
      <c r="AD418" s="328">
        <f>+VLOOKUP($E418,Final_nrj!$1:$1048576,MATCH(DATE(AD$2,1,1),Final_nrj!$A$1:$LI$1),FALSE)/1000000</f>
        <v>11.720362679999999</v>
      </c>
      <c r="AE418" s="328">
        <f>+VLOOKUP($E418,Final_nrj!$1:$1048576,MATCH(DATE(AE$2,1,1),Final_nrj!$A$1:$LI$1),FALSE)/1000000</f>
        <v>11.65871321</v>
      </c>
      <c r="AF418" s="328">
        <f>+VLOOKUP($E418,Final_nrj!$1:$1048576,MATCH(DATE(AF$2,1,1),Final_nrj!$A$1:$LI$1),FALSE)/1000000</f>
        <v>11.599061519999999</v>
      </c>
      <c r="AG418" s="328">
        <f>+VLOOKUP($E418,Final_nrj!$1:$1048576,MATCH(DATE(AG$2,1,1),Final_nrj!$A$1:$LI$1),FALSE)/1000000</f>
        <v>11.54089218</v>
      </c>
      <c r="AH418" s="328">
        <f>+VLOOKUP($E418,Final_nrj!$1:$1048576,MATCH(DATE(AH$2,1,1),Final_nrj!$A$1:$LI$1),FALSE)/1000000</f>
        <v>11.48390073</v>
      </c>
      <c r="AI418" s="328">
        <f>+VLOOKUP($E418,Final_nrj!$1:$1048576,MATCH(DATE(AI$2,1,1),Final_nrj!$A$1:$LI$1),FALSE)/1000000</f>
        <v>11.427904369999998</v>
      </c>
      <c r="AJ418" s="328">
        <f>+VLOOKUP($E418,Final_nrj!$1:$1048576,MATCH(DATE(AJ$2,1,1),Final_nrj!$A$1:$LI$1),FALSE)/1000000</f>
        <v>11.37278937</v>
      </c>
      <c r="AK418" s="328">
        <f>+VLOOKUP($E418,Final_nrj!$1:$1048576,MATCH(DATE(AK$2,1,1),Final_nrj!$A$1:$LI$1),FALSE)/1000000</f>
        <v>11.318481210000002</v>
      </c>
      <c r="AL418" s="328">
        <f>+VLOOKUP($E418,Final_nrj!$1:$1048576,MATCH(DATE(AL$2,1,1),Final_nrj!$A$1:$LI$1),FALSE)/1000000</f>
        <v>11.26492872</v>
      </c>
      <c r="AM418" s="328">
        <f>+VLOOKUP($E418,Final_nrj!$1:$1048576,MATCH(DATE(AM$2,1,1),Final_nrj!$A$1:$LI$1),FALSE)/1000000</f>
        <v>11.212095789999999</v>
      </c>
      <c r="AN418" s="328">
        <f>+VLOOKUP($E418,Final_nrj!$1:$1048576,MATCH(DATE(AN$2,1,1),Final_nrj!$A$1:$LI$1),FALSE)/1000000</f>
        <v>11.159957279999999</v>
      </c>
      <c r="AO418" s="328">
        <f>+VLOOKUP($E418,Final_nrj!$1:$1048576,MATCH(DATE(AO$2,1,1),Final_nrj!$A$1:$LI$1),FALSE)/1000000</f>
        <v>11.10849675</v>
      </c>
      <c r="AP418" s="328">
        <f>+VLOOKUP($E418,Final_nrj!$1:$1048576,MATCH(DATE(AP$2,1,1),Final_nrj!$A$1:$LI$1),FALSE)/1000000</f>
        <v>11.055797500000001</v>
      </c>
      <c r="AQ418" s="328">
        <f>+VLOOKUP($E418,Final_nrj!$1:$1048576,MATCH(DATE(AQ$2,1,1),Final_nrj!$A$1:$LI$1),FALSE)/1000000</f>
        <v>11.003017140000001</v>
      </c>
      <c r="AR418" s="328">
        <f>+VLOOKUP($E418,Final_nrj!$1:$1048576,MATCH(DATE(AR$2,1,1),Final_nrj!$A$1:$LI$1),FALSE)/1000000</f>
        <v>10.950672000000001</v>
      </c>
      <c r="AS418" s="328">
        <f>+VLOOKUP($E418,Final_nrj!$1:$1048576,MATCH(DATE(AS$2,1,1),Final_nrj!$A$1:$LI$1),FALSE)/1000000</f>
        <v>10.898980589999999</v>
      </c>
      <c r="AT418" s="328">
        <f>+VLOOKUP($E418,Final_nrj!$1:$1048576,MATCH(DATE(AT$2,1,1),Final_nrj!$A$1:$LI$1),FALSE)/1000000</f>
        <v>10.848027999999999</v>
      </c>
      <c r="AU418" s="328">
        <f>+VLOOKUP($E418,Final_nrj!$1:$1048576,MATCH(DATE(AU$2,1,1),Final_nrj!$A$1:$LI$1),FALSE)/1000000</f>
        <v>10.797837560000001</v>
      </c>
      <c r="AV418" s="328">
        <f>+VLOOKUP($E418,Final_nrj!$1:$1048576,MATCH(DATE(AV$2,1,1),Final_nrj!$A$1:$LI$1),FALSE)/1000000</f>
        <v>10.74840154</v>
      </c>
      <c r="AW418" s="328">
        <f>+VLOOKUP($E418,Final_nrj!$1:$1048576,MATCH(DATE(AW$2,1,1),Final_nrj!$A$1:$LI$1),FALSE)/1000000</f>
        <v>10.69969657</v>
      </c>
      <c r="AX418" s="328">
        <f>+VLOOKUP($E418,Final_nrj!$1:$1048576,MATCH(DATE(AX$2,1,1),Final_nrj!$A$1:$LI$1),FALSE)/1000000</f>
        <v>10.651658960000001</v>
      </c>
      <c r="AY418" s="328">
        <f>+VLOOKUP($E418,Final_nrj!$1:$1048576,MATCH(DATE(AY$2,1,1),Final_nrj!$A$1:$LI$1),FALSE)/1000000</f>
        <v>10.604089550000001</v>
      </c>
      <c r="AZ418" s="328">
        <f>+VLOOKUP($E418,Final_nrj!$1:$1048576,MATCH(DATE(AZ$2,1,1),Final_nrj!$A$1:$LI$1),FALSE)/1000000</f>
        <v>10.556357419999999</v>
      </c>
      <c r="BA418" s="328">
        <f>+VLOOKUP($E418,Final_nrj!$1:$1048576,MATCH(DATE(BA$2,1,1),Final_nrj!$A$1:$LI$1),FALSE)/1000000</f>
        <v>10.50794357</v>
      </c>
      <c r="BB418" s="328">
        <f>+VLOOKUP($E418,Final_nrj!$1:$1048576,MATCH(DATE(BB$2,1,1),Final_nrj!$A$1:$LI$1),FALSE)/1000000</f>
        <v>10.45816656</v>
      </c>
      <c r="BC418" s="328">
        <f>+VLOOKUP($E418,Final_nrj!$1:$1048576,MATCH(DATE(BC$2,1,1),Final_nrj!$A$1:$LI$1),FALSE)/1000000</f>
        <v>10.40827801</v>
      </c>
      <c r="BD418" s="328">
        <f>+VLOOKUP($E418,Final_nrj!$1:$1048576,MATCH(DATE(BD$2,1,1),Final_nrj!$A$1:$LI$1),FALSE)/1000000</f>
        <v>10.35939673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13.114415880000001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13.175015310000001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13.225406439999999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13.216713710000001</v>
      </c>
      <c r="AH419" s="328">
        <f>+VLOOKUP($E419,Final_nrj!$1:$1048576,MATCH(DATE(AH$2,1,1),Final_nrj!$A$1:$LI$1),FALSE)/1000000</f>
        <v>13.212843400000001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13.205241669999999</v>
      </c>
      <c r="AK419" s="328">
        <f>+VLOOKUP($E419,Final_nrj!$1:$1048576,MATCH(DATE(AK$2,1,1),Final_nrj!$A$1:$LI$1),FALSE)/1000000</f>
        <v>13.20118029</v>
      </c>
      <c r="AL419" s="328">
        <f>+VLOOKUP($E419,Final_nrj!$1:$1048576,MATCH(DATE(AL$2,1,1),Final_nrj!$A$1:$LI$1),FALSE)/1000000</f>
        <v>13.1969005</v>
      </c>
      <c r="AM419" s="328">
        <f>+VLOOKUP($E419,Final_nrj!$1:$1048576,MATCH(DATE(AM$2,1,1),Final_nrj!$A$1:$LI$1),FALSE)/1000000</f>
        <v>13.19242713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13.183078810000001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13.123217390000001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13.08080661</v>
      </c>
      <c r="AZ419" s="328">
        <f>+VLOOKUP($E419,Final_nrj!$1:$1048576,MATCH(DATE(AZ$2,1,1),Final_nrj!$A$1:$LI$1),FALSE)/1000000</f>
        <v>13.068956779999999</v>
      </c>
      <c r="BA419" s="328">
        <f>+VLOOKUP($E419,Final_nrj!$1:$1048576,MATCH(DATE(BA$2,1,1),Final_nrj!$A$1:$LI$1),FALSE)/1000000</f>
        <v>13.05529555</v>
      </c>
      <c r="BB419" s="328">
        <f>+VLOOKUP($E419,Final_nrj!$1:$1048576,MATCH(DATE(BB$2,1,1),Final_nrj!$A$1:$LI$1),FALSE)/1000000</f>
        <v>13.037184249999999</v>
      </c>
      <c r="BC419" s="328">
        <f>+VLOOKUP($E419,Final_nrj!$1:$1048576,MATCH(DATE(BC$2,1,1),Final_nrj!$A$1:$LI$1),FALSE)/1000000</f>
        <v>13.01834043</v>
      </c>
      <c r="BD419" s="328">
        <f>+VLOOKUP($E419,Final_nrj!$1:$1048576,MATCH(DATE(BD$2,1,1),Final_nrj!$A$1:$LI$1),FALSE)/1000000</f>
        <v>13.00175715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3.2207159320000001</v>
      </c>
      <c r="L420" s="328">
        <f>+VLOOKUP($E420,Final_nrj!$1:$1048576,MATCH(DATE(L$2,1,1),Final_nrj!$A$1:$LI$1),FALSE)/1000000</f>
        <v>3.2493976150000003</v>
      </c>
      <c r="M420" s="328">
        <f>+VLOOKUP($E420,Final_nrj!$1:$1048576,MATCH(DATE(M$2,1,1),Final_nrj!$A$1:$LI$1),FALSE)/1000000</f>
        <v>3.272732806</v>
      </c>
      <c r="N420" s="328">
        <f>+VLOOKUP($E420,Final_nrj!$1:$1048576,MATCH(DATE(N$2,1,1),Final_nrj!$A$1:$LI$1),FALSE)/1000000</f>
        <v>3.29344744</v>
      </c>
      <c r="O420" s="328">
        <f>+VLOOKUP($E420,Final_nrj!$1:$1048576,MATCH(DATE(O$2,1,1),Final_nrj!$A$1:$LI$1),FALSE)/1000000</f>
        <v>3.3130652289999998</v>
      </c>
      <c r="P420" s="328">
        <f>+VLOOKUP($E420,Final_nrj!$1:$1048576,MATCH(DATE(P$2,1,1),Final_nrj!$A$1:$LI$1),FALSE)/1000000</f>
        <v>3.3379439180000001</v>
      </c>
      <c r="Q420" s="328">
        <f>+VLOOKUP($E420,Final_nrj!$1:$1048576,MATCH(DATE(Q$2,1,1),Final_nrj!$A$1:$LI$1),FALSE)/1000000</f>
        <v>3.3595119009999999</v>
      </c>
      <c r="R420" s="328">
        <f>+VLOOKUP($E420,Final_nrj!$1:$1048576,MATCH(DATE(R$2,1,1),Final_nrj!$A$1:$LI$1),FALSE)/1000000</f>
        <v>3.379732336</v>
      </c>
      <c r="S420" s="328">
        <f>+VLOOKUP($E420,Final_nrj!$1:$1048576,MATCH(DATE(S$2,1,1),Final_nrj!$A$1:$LI$1),FALSE)/1000000</f>
        <v>3.3994969049999999</v>
      </c>
      <c r="T420" s="328">
        <f>+VLOOKUP($E420,Final_nrj!$1:$1048576,MATCH(DATE(T$2,1,1),Final_nrj!$A$1:$LI$1),FALSE)/1000000</f>
        <v>3.4191891290000003</v>
      </c>
      <c r="U420" s="328">
        <f>+VLOOKUP($E420,Final_nrj!$1:$1048576,MATCH(DATE(U$2,1,1),Final_nrj!$A$1:$LI$1),FALSE)/1000000</f>
        <v>3.4389589840000001</v>
      </c>
      <c r="V420" s="328">
        <f>+VLOOKUP($E420,Final_nrj!$1:$1048576,MATCH(DATE(V$2,1,1),Final_nrj!$A$1:$LI$1),FALSE)/1000000</f>
        <v>3.4588536719999996</v>
      </c>
      <c r="W420" s="328">
        <f>+VLOOKUP($E420,Final_nrj!$1:$1048576,MATCH(DATE(W$2,1,1),Final_nrj!$A$1:$LI$1),FALSE)/1000000</f>
        <v>3.478878135</v>
      </c>
      <c r="X420" s="328">
        <f>+VLOOKUP($E420,Final_nrj!$1:$1048576,MATCH(DATE(X$2,1,1),Final_nrj!$A$1:$LI$1),FALSE)/1000000</f>
        <v>3.4990219640000002</v>
      </c>
      <c r="Y420" s="328">
        <f>+VLOOKUP($E420,Final_nrj!$1:$1048576,MATCH(DATE(Y$2,1,1),Final_nrj!$A$1:$LI$1),FALSE)/1000000</f>
        <v>3.5192706450000002</v>
      </c>
      <c r="Z420" s="328">
        <f>+VLOOKUP($E420,Final_nrj!$1:$1048576,MATCH(DATE(Z$2,1,1),Final_nrj!$A$1:$LI$1),FALSE)/1000000</f>
        <v>3.5359047370000001</v>
      </c>
      <c r="AA420" s="328">
        <f>+VLOOKUP($E420,Final_nrj!$1:$1048576,MATCH(DATE(AA$2,1,1),Final_nrj!$A$1:$LI$1),FALSE)/1000000</f>
        <v>3.5548114909999997</v>
      </c>
      <c r="AB420" s="328">
        <f>+VLOOKUP($E420,Final_nrj!$1:$1048576,MATCH(DATE(AB$2,1,1),Final_nrj!$A$1:$LI$1),FALSE)/1000000</f>
        <v>3.5747642910000001</v>
      </c>
      <c r="AC420" s="328">
        <f>+VLOOKUP($E420,Final_nrj!$1:$1048576,MATCH(DATE(AC$2,1,1),Final_nrj!$A$1:$LI$1),FALSE)/1000000</f>
        <v>3.595187728</v>
      </c>
      <c r="AD420" s="328">
        <f>+VLOOKUP($E420,Final_nrj!$1:$1048576,MATCH(DATE(AD$2,1,1),Final_nrj!$A$1:$LI$1),FALSE)/1000000</f>
        <v>3.6158173590000002</v>
      </c>
      <c r="AE420" s="328">
        <f>+VLOOKUP($E420,Final_nrj!$1:$1048576,MATCH(DATE(AE$2,1,1),Final_nrj!$A$1:$LI$1),FALSE)/1000000</f>
        <v>3.6264162440000001</v>
      </c>
      <c r="AF420" s="328">
        <f>+VLOOKUP($E420,Final_nrj!$1:$1048576,MATCH(DATE(AF$2,1,1),Final_nrj!$A$1:$LI$1),FALSE)/1000000</f>
        <v>3.6383019109999997</v>
      </c>
      <c r="AG420" s="328">
        <f>+VLOOKUP($E420,Final_nrj!$1:$1048576,MATCH(DATE(AG$2,1,1),Final_nrj!$A$1:$LI$1),FALSE)/1000000</f>
        <v>3.650938585</v>
      </c>
      <c r="AH420" s="328">
        <f>+VLOOKUP($E420,Final_nrj!$1:$1048576,MATCH(DATE(AH$2,1,1),Final_nrj!$A$1:$LI$1),FALSE)/1000000</f>
        <v>3.664025589</v>
      </c>
      <c r="AI420" s="328">
        <f>+VLOOKUP($E420,Final_nrj!$1:$1048576,MATCH(DATE(AI$2,1,1),Final_nrj!$A$1:$LI$1),FALSE)/1000000</f>
        <v>3.6773776099999997</v>
      </c>
      <c r="AJ420" s="328">
        <f>+VLOOKUP($E420,Final_nrj!$1:$1048576,MATCH(DATE(AJ$2,1,1),Final_nrj!$A$1:$LI$1),FALSE)/1000000</f>
        <v>3.6908942530000002</v>
      </c>
      <c r="AK420" s="328">
        <f>+VLOOKUP($E420,Final_nrj!$1:$1048576,MATCH(DATE(AK$2,1,1),Final_nrj!$A$1:$LI$1),FALSE)/1000000</f>
        <v>3.7045203739999999</v>
      </c>
      <c r="AL420" s="328">
        <f>+VLOOKUP($E420,Final_nrj!$1:$1048576,MATCH(DATE(AL$2,1,1),Final_nrj!$A$1:$LI$1),FALSE)/1000000</f>
        <v>3.7182251910000002</v>
      </c>
      <c r="AM420" s="328">
        <f>+VLOOKUP($E420,Final_nrj!$1:$1048576,MATCH(DATE(AM$2,1,1),Final_nrj!$A$1:$LI$1),FALSE)/1000000</f>
        <v>3.7319917659999997</v>
      </c>
      <c r="AN420" s="328">
        <f>+VLOOKUP($E420,Final_nrj!$1:$1048576,MATCH(DATE(AN$2,1,1),Final_nrj!$A$1:$LI$1),FALSE)/1000000</f>
        <v>3.745812001</v>
      </c>
      <c r="AO420" s="328">
        <f>+VLOOKUP($E420,Final_nrj!$1:$1048576,MATCH(DATE(AO$2,1,1),Final_nrj!$A$1:$LI$1),FALSE)/1000000</f>
        <v>3.7596843930000001</v>
      </c>
      <c r="AP420" s="328">
        <f>+VLOOKUP($E420,Final_nrj!$1:$1048576,MATCH(DATE(AP$2,1,1),Final_nrj!$A$1:$LI$1),FALSE)/1000000</f>
        <v>3.7714582330000002</v>
      </c>
      <c r="AQ420" s="328">
        <f>+VLOOKUP($E420,Final_nrj!$1:$1048576,MATCH(DATE(AQ$2,1,1),Final_nrj!$A$1:$LI$1),FALSE)/1000000</f>
        <v>3.7824255469999999</v>
      </c>
      <c r="AR420" s="328">
        <f>+VLOOKUP($E420,Final_nrj!$1:$1048576,MATCH(DATE(AR$2,1,1),Final_nrj!$A$1:$LI$1),FALSE)/1000000</f>
        <v>3.7931742740000001</v>
      </c>
      <c r="AS420" s="328">
        <f>+VLOOKUP($E420,Final_nrj!$1:$1048576,MATCH(DATE(AS$2,1,1),Final_nrj!$A$1:$LI$1),FALSE)/1000000</f>
        <v>3.8039703020000002</v>
      </c>
      <c r="AT420" s="328">
        <f>+VLOOKUP($E420,Final_nrj!$1:$1048576,MATCH(DATE(AT$2,1,1),Final_nrj!$A$1:$LI$1),FALSE)/1000000</f>
        <v>3.8149412599999999</v>
      </c>
      <c r="AU420" s="328">
        <f>+VLOOKUP($E420,Final_nrj!$1:$1048576,MATCH(DATE(AU$2,1,1),Final_nrj!$A$1:$LI$1),FALSE)/1000000</f>
        <v>3.8261641219999998</v>
      </c>
      <c r="AV420" s="328">
        <f>+VLOOKUP($E420,Final_nrj!$1:$1048576,MATCH(DATE(AV$2,1,1),Final_nrj!$A$1:$LI$1),FALSE)/1000000</f>
        <v>3.837708718</v>
      </c>
      <c r="AW420" s="328">
        <f>+VLOOKUP($E420,Final_nrj!$1:$1048576,MATCH(DATE(AW$2,1,1),Final_nrj!$A$1:$LI$1),FALSE)/1000000</f>
        <v>3.8496653730000001</v>
      </c>
      <c r="AX420" s="328">
        <f>+VLOOKUP($E420,Final_nrj!$1:$1048576,MATCH(DATE(AX$2,1,1),Final_nrj!$A$1:$LI$1),FALSE)/1000000</f>
        <v>3.862177773</v>
      </c>
      <c r="AY420" s="328">
        <f>+VLOOKUP($E420,Final_nrj!$1:$1048576,MATCH(DATE(AY$2,1,1),Final_nrj!$A$1:$LI$1),FALSE)/1000000</f>
        <v>3.875519003</v>
      </c>
      <c r="AZ420" s="328">
        <f>+VLOOKUP($E420,Final_nrj!$1:$1048576,MATCH(DATE(AZ$2,1,1),Final_nrj!$A$1:$LI$1),FALSE)/1000000</f>
        <v>3.8905522919999997</v>
      </c>
      <c r="BA420" s="328">
        <f>+VLOOKUP($E420,Final_nrj!$1:$1048576,MATCH(DATE(BA$2,1,1),Final_nrj!$A$1:$LI$1),FALSE)/1000000</f>
        <v>3.9044513689999998</v>
      </c>
      <c r="BB420" s="328">
        <f>+VLOOKUP($E420,Final_nrj!$1:$1048576,MATCH(DATE(BB$2,1,1),Final_nrj!$A$1:$LI$1),FALSE)/1000000</f>
        <v>3.9168521169999999</v>
      </c>
      <c r="BC420" s="328">
        <f>+VLOOKUP($E420,Final_nrj!$1:$1048576,MATCH(DATE(BC$2,1,1),Final_nrj!$A$1:$LI$1),FALSE)/1000000</f>
        <v>3.9280060440000004</v>
      </c>
      <c r="BD420" s="328">
        <f>+VLOOKUP($E420,Final_nrj!$1:$1048576,MATCH(DATE(BD$2,1,1),Final_nrj!$A$1:$LI$1),FALSE)/1000000</f>
        <v>3.938351924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6.2428046909999999</v>
      </c>
      <c r="M421" s="328">
        <f>+VLOOKUP($E421,Final_nrj!$1:$1048576,MATCH(DATE(M$2,1,1),Final_nrj!$A$1:$LI$1),FALSE)/1000000</f>
        <v>6.2159556120000001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6.1264140219999996</v>
      </c>
      <c r="S421" s="328">
        <f>+VLOOKUP($E421,Final_nrj!$1:$1048576,MATCH(DATE(S$2,1,1),Final_nrj!$A$1:$LI$1),FALSE)/1000000</f>
        <v>6.1103852600000002</v>
      </c>
      <c r="T421" s="328">
        <f>+VLOOKUP($E421,Final_nrj!$1:$1048576,MATCH(DATE(T$2,1,1),Final_nrj!$A$1:$LI$1),FALSE)/1000000</f>
        <v>6.0944733190000004</v>
      </c>
      <c r="U421" s="328">
        <f>+VLOOKUP($E421,Final_nrj!$1:$1048576,MATCH(DATE(U$2,1,1),Final_nrj!$A$1:$LI$1),FALSE)/1000000</f>
        <v>6.0787035849999995</v>
      </c>
      <c r="V421" s="328">
        <f>+VLOOKUP($E421,Final_nrj!$1:$1048576,MATCH(DATE(V$2,1,1),Final_nrj!$A$1:$LI$1),FALSE)/1000000</f>
        <v>6.0630828140000004</v>
      </c>
      <c r="W421" s="328">
        <f>+VLOOKUP($E421,Final_nrj!$1:$1048576,MATCH(DATE(W$2,1,1),Final_nrj!$A$1:$LI$1),FALSE)/1000000</f>
        <v>6.0476153329999995</v>
      </c>
      <c r="X421" s="328">
        <f>+VLOOKUP($E421,Final_nrj!$1:$1048576,MATCH(DATE(X$2,1,1),Final_nrj!$A$1:$LI$1),FALSE)/1000000</f>
        <v>6.0323075259999994</v>
      </c>
      <c r="Y421" s="328">
        <f>+VLOOKUP($E421,Final_nrj!$1:$1048576,MATCH(DATE(Y$2,1,1),Final_nrj!$A$1:$LI$1),FALSE)/1000000</f>
        <v>6.0171678609999999</v>
      </c>
      <c r="Z421" s="328">
        <f>+VLOOKUP($E421,Final_nrj!$1:$1048576,MATCH(DATE(Z$2,1,1),Final_nrj!$A$1:$LI$1),FALSE)/1000000</f>
        <v>6.0000171909999995</v>
      </c>
      <c r="AA421" s="328">
        <f>+VLOOKUP($E421,Final_nrj!$1:$1048576,MATCH(DATE(AA$2,1,1),Final_nrj!$A$1:$LI$1),FALSE)/1000000</f>
        <v>5.9843457879999997</v>
      </c>
      <c r="AB421" s="328">
        <f>+VLOOKUP($E421,Final_nrj!$1:$1048576,MATCH(DATE(AB$2,1,1),Final_nrj!$A$1:$LI$1),FALSE)/1000000</f>
        <v>5.9694440850000001</v>
      </c>
      <c r="AC421" s="328">
        <f>+VLOOKUP($E421,Final_nrj!$1:$1048576,MATCH(DATE(AC$2,1,1),Final_nrj!$A$1:$LI$1),FALSE)/1000000</f>
        <v>5.9549883980000002</v>
      </c>
      <c r="AD421" s="328">
        <f>+VLOOKUP($E421,Final_nrj!$1:$1048576,MATCH(DATE(AD$2,1,1),Final_nrj!$A$1:$LI$1),FALSE)/1000000</f>
        <v>5.9408354670000003</v>
      </c>
      <c r="AE421" s="328">
        <f>+VLOOKUP($E421,Final_nrj!$1:$1048576,MATCH(DATE(AE$2,1,1),Final_nrj!$A$1:$LI$1),FALSE)/1000000</f>
        <v>5.9209533749999999</v>
      </c>
      <c r="AF421" s="328">
        <f>+VLOOKUP($E421,Final_nrj!$1:$1048576,MATCH(DATE(AF$2,1,1),Final_nrj!$A$1:$LI$1),FALSE)/1000000</f>
        <v>5.9020135109999998</v>
      </c>
      <c r="AG421" s="328">
        <f>+VLOOKUP($E421,Final_nrj!$1:$1048576,MATCH(DATE(AG$2,1,1),Final_nrj!$A$1:$LI$1),FALSE)/1000000</f>
        <v>5.8836983350000001</v>
      </c>
      <c r="AH421" s="328">
        <f>+VLOOKUP($E421,Final_nrj!$1:$1048576,MATCH(DATE(AH$2,1,1),Final_nrj!$A$1:$LI$1),FALSE)/1000000</f>
        <v>5.8658389579999994</v>
      </c>
      <c r="AI421" s="328">
        <f>+VLOOKUP($E421,Final_nrj!$1:$1048576,MATCH(DATE(AI$2,1,1),Final_nrj!$A$1:$LI$1),FALSE)/1000000</f>
        <v>5.8483452860000007</v>
      </c>
      <c r="AJ421" s="328">
        <f>+VLOOKUP($E421,Final_nrj!$1:$1048576,MATCH(DATE(AJ$2,1,1),Final_nrj!$A$1:$LI$1),FALSE)/1000000</f>
        <v>5.8311671569999994</v>
      </c>
      <c r="AK421" s="328">
        <f>+VLOOKUP($E421,Final_nrj!$1:$1048576,MATCH(DATE(AK$2,1,1),Final_nrj!$A$1:$LI$1),FALSE)/1000000</f>
        <v>5.8142738609999993</v>
      </c>
      <c r="AL421" s="328">
        <f>+VLOOKUP($E421,Final_nrj!$1:$1048576,MATCH(DATE(AL$2,1,1),Final_nrj!$A$1:$LI$1),FALSE)/1000000</f>
        <v>5.7976442070000003</v>
      </c>
      <c r="AM421" s="328">
        <f>+VLOOKUP($E421,Final_nrj!$1:$1048576,MATCH(DATE(AM$2,1,1),Final_nrj!$A$1:$LI$1),FALSE)/1000000</f>
        <v>5.7812621890000004</v>
      </c>
      <c r="AN421" s="328">
        <f>+VLOOKUP($E421,Final_nrj!$1:$1048576,MATCH(DATE(AN$2,1,1),Final_nrj!$A$1:$LI$1),FALSE)/1000000</f>
        <v>5.7651153890000009</v>
      </c>
      <c r="AO421" s="328">
        <f>+VLOOKUP($E421,Final_nrj!$1:$1048576,MATCH(DATE(AO$2,1,1),Final_nrj!$A$1:$LI$1),FALSE)/1000000</f>
        <v>5.7491945219999998</v>
      </c>
      <c r="AP421" s="328">
        <f>+VLOOKUP($E421,Final_nrj!$1:$1048576,MATCH(DATE(AP$2,1,1),Final_nrj!$A$1:$LI$1),FALSE)/1000000</f>
        <v>5.7322207879999993</v>
      </c>
      <c r="AQ421" s="328">
        <f>+VLOOKUP($E421,Final_nrj!$1:$1048576,MATCH(DATE(AQ$2,1,1),Final_nrj!$A$1:$LI$1),FALSE)/1000000</f>
        <v>5.7149444469999997</v>
      </c>
      <c r="AR421" s="328">
        <f>+VLOOKUP($E421,Final_nrj!$1:$1048576,MATCH(DATE(AR$2,1,1),Final_nrj!$A$1:$LI$1),FALSE)/1000000</f>
        <v>5.6977013049999998</v>
      </c>
      <c r="AS421" s="328">
        <f>+VLOOKUP($E421,Final_nrj!$1:$1048576,MATCH(DATE(AS$2,1,1),Final_nrj!$A$1:$LI$1),FALSE)/1000000</f>
        <v>5.6806379950000006</v>
      </c>
      <c r="AT421" s="328">
        <f>+VLOOKUP($E421,Final_nrj!$1:$1048576,MATCH(DATE(AT$2,1,1),Final_nrj!$A$1:$LI$1),FALSE)/1000000</f>
        <v>5.6638174489999997</v>
      </c>
      <c r="AU421" s="328">
        <f>+VLOOKUP($E421,Final_nrj!$1:$1048576,MATCH(DATE(AU$2,1,1),Final_nrj!$A$1:$LI$1),FALSE)/1000000</f>
        <v>5.6472662510000005</v>
      </c>
      <c r="AV421" s="328">
        <f>+VLOOKUP($E421,Final_nrj!$1:$1048576,MATCH(DATE(AV$2,1,1),Final_nrj!$A$1:$LI$1),FALSE)/1000000</f>
        <v>5.6309935379999994</v>
      </c>
      <c r="AW421" s="328">
        <f>+VLOOKUP($E421,Final_nrj!$1:$1048576,MATCH(DATE(AW$2,1,1),Final_nrj!$A$1:$LI$1),FALSE)/1000000</f>
        <v>5.6149912079999993</v>
      </c>
      <c r="AX421" s="328">
        <f>+VLOOKUP($E421,Final_nrj!$1:$1048576,MATCH(DATE(AX$2,1,1),Final_nrj!$A$1:$LI$1),FALSE)/1000000</f>
        <v>5.5992180659999997</v>
      </c>
      <c r="AY421" s="328">
        <f>+VLOOKUP($E421,Final_nrj!$1:$1048576,MATCH(DATE(AY$2,1,1),Final_nrj!$A$1:$LI$1),FALSE)/1000000</f>
        <v>5.5835378240000004</v>
      </c>
      <c r="AZ421" s="328">
        <f>+VLOOKUP($E421,Final_nrj!$1:$1048576,MATCH(DATE(AZ$2,1,1),Final_nrj!$A$1:$LI$1),FALSE)/1000000</f>
        <v>5.5674694300000001</v>
      </c>
      <c r="BA421" s="328">
        <f>+VLOOKUP($E421,Final_nrj!$1:$1048576,MATCH(DATE(BA$2,1,1),Final_nrj!$A$1:$LI$1),FALSE)/1000000</f>
        <v>5.5510076780000004</v>
      </c>
      <c r="BB421" s="328">
        <f>+VLOOKUP($E421,Final_nrj!$1:$1048576,MATCH(DATE(BB$2,1,1),Final_nrj!$A$1:$LI$1),FALSE)/1000000</f>
        <v>5.534311593</v>
      </c>
      <c r="BC421" s="328">
        <f>+VLOOKUP($E421,Final_nrj!$1:$1048576,MATCH(DATE(BC$2,1,1),Final_nrj!$A$1:$LI$1),FALSE)/1000000</f>
        <v>5.5176558069999997</v>
      </c>
      <c r="BD421" s="328">
        <f>+VLOOKUP($E421,Final_nrj!$1:$1048576,MATCH(DATE(BD$2,1,1),Final_nrj!$A$1:$LI$1),FALSE)/1000000</f>
        <v>5.5012678519999998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22.608131699999998</v>
      </c>
      <c r="N422" s="381">
        <f>+VLOOKUP($E422,Final_nrj!$1:$1048576,MATCH(DATE(N$2,1,1),Final_nrj!$A$1:$LI$1),FALSE)/1000000</f>
        <v>22.601082120000001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22.66152696</v>
      </c>
      <c r="T422" s="381">
        <f>+VLOOKUP($E422,Final_nrj!$1:$1048576,MATCH(DATE(T$2,1,1),Final_nrj!$A$1:$LI$1),FALSE)/1000000</f>
        <v>22.672899149999999</v>
      </c>
      <c r="U422" s="381">
        <f>+VLOOKUP($E422,Final_nrj!$1:$1048576,MATCH(DATE(U$2,1,1),Final_nrj!$A$1:$LI$1),FALSE)/1000000</f>
        <v>22.68467923</v>
      </c>
      <c r="V422" s="381">
        <f>+VLOOKUP($E422,Final_nrj!$1:$1048576,MATCH(DATE(V$2,1,1),Final_nrj!$A$1:$LI$1),FALSE)/1000000</f>
        <v>22.696951800000001</v>
      </c>
      <c r="W422" s="381">
        <f>+VLOOKUP($E422,Final_nrj!$1:$1048576,MATCH(DATE(W$2,1,1),Final_nrj!$A$1:$LI$1),FALSE)/1000000</f>
        <v>22.709713350000001</v>
      </c>
      <c r="X422" s="381">
        <f>+VLOOKUP($E422,Final_nrj!$1:$1048576,MATCH(DATE(X$2,1,1),Final_nrj!$A$1:$LI$1),FALSE)/1000000</f>
        <v>22.72293058</v>
      </c>
      <c r="Y422" s="381">
        <f>+VLOOKUP($E422,Final_nrj!$1:$1048576,MATCH(DATE(Y$2,1,1),Final_nrj!$A$1:$LI$1),FALSE)/1000000</f>
        <v>22.736564120000001</v>
      </c>
      <c r="Z422" s="381">
        <f>+VLOOKUP($E422,Final_nrj!$1:$1048576,MATCH(DATE(Z$2,1,1),Final_nrj!$A$1:$LI$1),FALSE)/1000000</f>
        <v>22.738660530000001</v>
      </c>
      <c r="AA422" s="381">
        <f>+VLOOKUP($E422,Final_nrj!$1:$1048576,MATCH(DATE(AA$2,1,1),Final_nrj!$A$1:$LI$1),FALSE)/1000000</f>
        <v>22.748136989999999</v>
      </c>
      <c r="AB422" s="381">
        <f>+VLOOKUP($E422,Final_nrj!$1:$1048576,MATCH(DATE(AB$2,1,1),Final_nrj!$A$1:$LI$1),FALSE)/1000000</f>
        <v>22.761054719999997</v>
      </c>
      <c r="AC422" s="381">
        <f>+VLOOKUP($E422,Final_nrj!$1:$1048576,MATCH(DATE(AC$2,1,1),Final_nrj!$A$1:$LI$1),FALSE)/1000000</f>
        <v>22.775582570000001</v>
      </c>
      <c r="AD422" s="381">
        <f>+VLOOKUP($E422,Final_nrj!$1:$1048576,MATCH(DATE(AD$2,1,1),Final_nrj!$A$1:$LI$1),FALSE)/1000000</f>
        <v>22.790891869999999</v>
      </c>
      <c r="AE422" s="381">
        <f>+VLOOKUP($E422,Final_nrj!$1:$1048576,MATCH(DATE(AE$2,1,1),Final_nrj!$A$1:$LI$1),FALSE)/1000000</f>
        <v>22.774082109999998</v>
      </c>
      <c r="AF422" s="381">
        <f>+VLOOKUP($E422,Final_nrj!$1:$1048576,MATCH(DATE(AF$2,1,1),Final_nrj!$A$1:$LI$1),FALSE)/1000000</f>
        <v>22.761485699999998</v>
      </c>
      <c r="AG422" s="381">
        <f>+VLOOKUP($E422,Final_nrj!$1:$1048576,MATCH(DATE(AG$2,1,1),Final_nrj!$A$1:$LI$1),FALSE)/1000000</f>
        <v>22.751350629999997</v>
      </c>
      <c r="AH422" s="381">
        <f>+VLOOKUP($E422,Final_nrj!$1:$1048576,MATCH(DATE(AH$2,1,1),Final_nrj!$A$1:$LI$1),FALSE)/1000000</f>
        <v>22.74270795</v>
      </c>
      <c r="AI422" s="381">
        <f>+VLOOKUP($E422,Final_nrj!$1:$1048576,MATCH(DATE(AI$2,1,1),Final_nrj!$A$1:$LI$1),FALSE)/1000000</f>
        <v>22.734821889999999</v>
      </c>
      <c r="AJ422" s="381">
        <f>+VLOOKUP($E422,Final_nrj!$1:$1048576,MATCH(DATE(AJ$2,1,1),Final_nrj!$A$1:$LI$1),FALSE)/1000000</f>
        <v>22.727303079999999</v>
      </c>
      <c r="AK422" s="381">
        <f>+VLOOKUP($E422,Final_nrj!$1:$1048576,MATCH(DATE(AK$2,1,1),Final_nrj!$A$1:$LI$1),FALSE)/1000000</f>
        <v>22.719974530000002</v>
      </c>
      <c r="AL422" s="381">
        <f>+VLOOKUP($E422,Final_nrj!$1:$1048576,MATCH(DATE(AL$2,1,1),Final_nrj!$A$1:$LI$1),FALSE)/1000000</f>
        <v>22.712769899999998</v>
      </c>
      <c r="AM422" s="381">
        <f>+VLOOKUP($E422,Final_nrj!$1:$1048576,MATCH(DATE(AM$2,1,1),Final_nrj!$A$1:$LI$1),FALSE)/1000000</f>
        <v>22.705681089999999</v>
      </c>
      <c r="AN422" s="381">
        <f>+VLOOKUP($E422,Final_nrj!$1:$1048576,MATCH(DATE(AN$2,1,1),Final_nrj!$A$1:$LI$1),FALSE)/1000000</f>
        <v>22.698730739999998</v>
      </c>
      <c r="AO422" s="381">
        <f>+VLOOKUP($E422,Final_nrj!$1:$1048576,MATCH(DATE(AO$2,1,1),Final_nrj!$A$1:$LI$1),FALSE)/1000000</f>
        <v>22.691957730000002</v>
      </c>
      <c r="AP422" s="381">
        <f>+VLOOKUP($E422,Final_nrj!$1:$1048576,MATCH(DATE(AP$2,1,1),Final_nrj!$A$1:$LI$1),FALSE)/1000000</f>
        <v>22.678454039999998</v>
      </c>
      <c r="AQ422" s="381">
        <f>+VLOOKUP($E422,Final_nrj!$1:$1048576,MATCH(DATE(AQ$2,1,1),Final_nrj!$A$1:$LI$1),FALSE)/1000000</f>
        <v>22.662354180000001</v>
      </c>
      <c r="AR422" s="381">
        <f>+VLOOKUP($E422,Final_nrj!$1:$1048576,MATCH(DATE(AR$2,1,1),Final_nrj!$A$1:$LI$1),FALSE)/1000000</f>
        <v>22.645518579999997</v>
      </c>
      <c r="AS422" s="381">
        <f>+VLOOKUP($E422,Final_nrj!$1:$1048576,MATCH(DATE(AS$2,1,1),Final_nrj!$A$1:$LI$1),FALSE)/1000000</f>
        <v>22.62875927</v>
      </c>
      <c r="AT422" s="381">
        <f>+VLOOKUP($E422,Final_nrj!$1:$1048576,MATCH(DATE(AT$2,1,1),Final_nrj!$A$1:$LI$1),FALSE)/1000000</f>
        <v>22.61242055</v>
      </c>
      <c r="AU422" s="381">
        <f>+VLOOKUP($E422,Final_nrj!$1:$1048576,MATCH(DATE(AU$2,1,1),Final_nrj!$A$1:$LI$1),FALSE)/1000000</f>
        <v>22.596647770000001</v>
      </c>
      <c r="AV422" s="381">
        <f>+VLOOKUP($E422,Final_nrj!$1:$1048576,MATCH(DATE(AV$2,1,1),Final_nrj!$A$1:$LI$1),FALSE)/1000000</f>
        <v>22.58150624</v>
      </c>
      <c r="AW422" s="381">
        <f>+VLOOKUP($E422,Final_nrj!$1:$1048576,MATCH(DATE(AW$2,1,1),Final_nrj!$A$1:$LI$1),FALSE)/1000000</f>
        <v>22.567023239999997</v>
      </c>
      <c r="AX422" s="381">
        <f>+VLOOKUP($E422,Final_nrj!$1:$1048576,MATCH(DATE(AX$2,1,1),Final_nrj!$A$1:$LI$1),FALSE)/1000000</f>
        <v>22.55318462</v>
      </c>
      <c r="AY422" s="381">
        <f>+VLOOKUP($E422,Final_nrj!$1:$1048576,MATCH(DATE(AY$2,1,1),Final_nrj!$A$1:$LI$1),FALSE)/1000000</f>
        <v>22.53986343</v>
      </c>
      <c r="AZ422" s="381">
        <f>+VLOOKUP($E422,Final_nrj!$1:$1048576,MATCH(DATE(AZ$2,1,1),Final_nrj!$A$1:$LI$1),FALSE)/1000000</f>
        <v>22.526978499999998</v>
      </c>
      <c r="BA422" s="381">
        <f>+VLOOKUP($E422,Final_nrj!$1:$1048576,MATCH(DATE(BA$2,1,1),Final_nrj!$A$1:$LI$1),FALSE)/1000000</f>
        <v>22.510754600000002</v>
      </c>
      <c r="BB422" s="381">
        <f>+VLOOKUP($E422,Final_nrj!$1:$1048576,MATCH(DATE(BB$2,1,1),Final_nrj!$A$1:$LI$1),FALSE)/1000000</f>
        <v>22.488347960000002</v>
      </c>
      <c r="BC422" s="381">
        <f>+VLOOKUP($E422,Final_nrj!$1:$1048576,MATCH(DATE(BC$2,1,1),Final_nrj!$A$1:$LI$1),FALSE)/1000000</f>
        <v>22.464002280000003</v>
      </c>
      <c r="BD422" s="381">
        <f>+VLOOKUP($E422,Final_nrj!$1:$1048576,MATCH(DATE(BD$2,1,1),Final_nrj!$A$1:$LI$1),FALSE)/1000000</f>
        <v>22.441376920000003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21.330117699999999</v>
      </c>
      <c r="K423" s="313">
        <f>+VLOOKUP($E423,Final_nrj!$1:$1048576,MATCH(DATE(K$2,1,1),Final_nrj!$A$1:$LI$1),FALSE)/1000000</f>
        <v>21.390400539999998</v>
      </c>
      <c r="L423" s="313">
        <f>+VLOOKUP($E423,Final_nrj!$1:$1048576,MATCH(DATE(L$2,1,1),Final_nrj!$A$1:$LI$1),FALSE)/1000000</f>
        <v>21.48024487</v>
      </c>
      <c r="M423" s="313">
        <f>+VLOOKUP($E423,Final_nrj!$1:$1048576,MATCH(DATE(M$2,1,1),Final_nrj!$A$1:$LI$1),FALSE)/1000000</f>
        <v>21.591600109999998</v>
      </c>
      <c r="N423" s="313">
        <f>+VLOOKUP($E423,Final_nrj!$1:$1048576,MATCH(DATE(N$2,1,1),Final_nrj!$A$1:$LI$1),FALSE)/1000000</f>
        <v>21.71907118</v>
      </c>
      <c r="O423" s="313">
        <f>+VLOOKUP($E423,Final_nrj!$1:$1048576,MATCH(DATE(O$2,1,1),Final_nrj!$A$1:$LI$1),FALSE)/1000000</f>
        <v>21.858920050000002</v>
      </c>
      <c r="P423" s="313">
        <f>+VLOOKUP($E423,Final_nrj!$1:$1048576,MATCH(DATE(P$2,1,1),Final_nrj!$A$1:$LI$1),FALSE)/1000000</f>
        <v>22.012877339999999</v>
      </c>
      <c r="Q423" s="313">
        <f>+VLOOKUP($E423,Final_nrj!$1:$1048576,MATCH(DATE(Q$2,1,1),Final_nrj!$A$1:$LI$1),FALSE)/1000000</f>
        <v>22.174183030000002</v>
      </c>
      <c r="R423" s="313">
        <f>+VLOOKUP($E423,Final_nrj!$1:$1048576,MATCH(DATE(R$2,1,1),Final_nrj!$A$1:$LI$1),FALSE)/1000000</f>
        <v>22.341091710000001</v>
      </c>
      <c r="S423" s="313">
        <f>+VLOOKUP($E423,Final_nrj!$1:$1048576,MATCH(DATE(S$2,1,1),Final_nrj!$A$1:$LI$1),FALSE)/1000000</f>
        <v>22.51212546</v>
      </c>
      <c r="T423" s="313">
        <f>+VLOOKUP($E423,Final_nrj!$1:$1048576,MATCH(DATE(T$2,1,1),Final_nrj!$A$1:$LI$1),FALSE)/1000000</f>
        <v>22.686089260000003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23.920970109999999</v>
      </c>
      <c r="AB423" s="313">
        <f>+VLOOKUP($E423,Final_nrj!$1:$1048576,MATCH(DATE(AB$2,1,1),Final_nrj!$A$1:$LI$1),FALSE)/1000000</f>
        <v>24.094231879999999</v>
      </c>
      <c r="AC423" s="313">
        <f>+VLOOKUP($E423,Final_nrj!$1:$1048576,MATCH(DATE(AC$2,1,1),Final_nrj!$A$1:$LI$1),FALSE)/1000000</f>
        <v>24.266944479999999</v>
      </c>
      <c r="AD423" s="313">
        <f>+VLOOKUP($E423,Final_nrj!$1:$1048576,MATCH(DATE(AD$2,1,1),Final_nrj!$A$1:$LI$1),FALSE)/1000000</f>
        <v>24.439094570000002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24.760330809999999</v>
      </c>
      <c r="AG423" s="313">
        <f>+VLOOKUP($E423,Final_nrj!$1:$1048576,MATCH(DATE(AG$2,1,1),Final_nrj!$A$1:$LI$1),FALSE)/1000000</f>
        <v>24.91517846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25.216257719999998</v>
      </c>
      <c r="AJ423" s="313">
        <f>+VLOOKUP($E423,Final_nrj!$1:$1048576,MATCH(DATE(AJ$2,1,1),Final_nrj!$A$1:$LI$1),FALSE)/1000000</f>
        <v>25.363695750000002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25.654849640000002</v>
      </c>
      <c r="AM423" s="313">
        <f>+VLOOKUP($E423,Final_nrj!$1:$1048576,MATCH(DATE(AM$2,1,1),Final_nrj!$A$1:$LI$1),FALSE)/1000000</f>
        <v>25.799316640000001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26.087426319999999</v>
      </c>
      <c r="AP423" s="313">
        <f>+VLOOKUP($E423,Final_nrj!$1:$1048576,MATCH(DATE(AP$2,1,1),Final_nrj!$A$1:$LI$1),FALSE)/1000000</f>
        <v>26.22949247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27.47572139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28.189434350000003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21.474022550000001</v>
      </c>
      <c r="H424" s="328">
        <f>+VLOOKUP($E424,Final_nrj!$1:$1048576,MATCH(DATE(H$2,1,1),Final_nrj!$A$1:$LI$1),FALSE)/1000000</f>
        <v>21.32578191</v>
      </c>
      <c r="I424" s="328">
        <f>+VLOOKUP($E424,Final_nrj!$1:$1048576,MATCH(DATE(I$2,1,1),Final_nrj!$A$1:$LI$1),FALSE)/1000000</f>
        <v>21.27025166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21.33057908</v>
      </c>
      <c r="L424" s="328">
        <f>+VLOOKUP($E424,Final_nrj!$1:$1048576,MATCH(DATE(L$2,1,1),Final_nrj!$A$1:$LI$1),FALSE)/1000000</f>
        <v>21.41263434</v>
      </c>
      <c r="M424" s="328">
        <f>+VLOOKUP($E424,Final_nrj!$1:$1048576,MATCH(DATE(M$2,1,1),Final_nrj!$A$1:$LI$1),FALSE)/1000000</f>
        <v>21.516314600000001</v>
      </c>
      <c r="N424" s="328">
        <f>+VLOOKUP($E424,Final_nrj!$1:$1048576,MATCH(DATE(N$2,1,1),Final_nrj!$A$1:$LI$1),FALSE)/1000000</f>
        <v>21.636239629999999</v>
      </c>
      <c r="O424" s="328">
        <f>+VLOOKUP($E424,Final_nrj!$1:$1048576,MATCH(DATE(O$2,1,1),Final_nrj!$A$1:$LI$1),FALSE)/1000000</f>
        <v>21.768679289999998</v>
      </c>
      <c r="P424" s="328">
        <f>+VLOOKUP($E424,Final_nrj!$1:$1048576,MATCH(DATE(P$2,1,1),Final_nrj!$A$1:$LI$1),FALSE)/1000000</f>
        <v>21.915341559999998</v>
      </c>
      <c r="Q424" s="328">
        <f>+VLOOKUP($E424,Final_nrj!$1:$1048576,MATCH(DATE(Q$2,1,1),Final_nrj!$A$1:$LI$1),FALSE)/1000000</f>
        <v>22.069494629999998</v>
      </c>
      <c r="R424" s="328">
        <f>+VLOOKUP($E424,Final_nrj!$1:$1048576,MATCH(DATE(R$2,1,1),Final_nrj!$A$1:$LI$1),FALSE)/1000000</f>
        <v>22.229393769999998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22.560799879999998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23.752324170000001</v>
      </c>
      <c r="AB424" s="328">
        <f>+VLOOKUP($E424,Final_nrj!$1:$1048576,MATCH(DATE(AB$2,1,1),Final_nrj!$A$1:$LI$1),FALSE)/1000000</f>
        <v>23.919868940000001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24.253574440000001</v>
      </c>
      <c r="AE424" s="328">
        <f>+VLOOKUP($E424,Final_nrj!$1:$1048576,MATCH(DATE(AE$2,1,1),Final_nrj!$A$1:$LI$1),FALSE)/1000000</f>
        <v>24.410866429999999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</v>
      </c>
      <c r="AH424" s="328">
        <f>+VLOOKUP($E424,Final_nrj!$1:$1048576,MATCH(DATE(AH$2,1,1),Final_nrj!$A$1:$LI$1),FALSE)/1000000</f>
        <v>24.860342859999999</v>
      </c>
      <c r="AI424" s="328">
        <f>+VLOOKUP($E424,Final_nrj!$1:$1048576,MATCH(DATE(AI$2,1,1),Final_nrj!$A$1:$LI$1),FALSE)/1000000</f>
        <v>25.004561600000002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25.706628550000001</v>
      </c>
      <c r="AO424" s="328">
        <f>+VLOOKUP($E424,Final_nrj!$1:$1048576,MATCH(DATE(AO$2,1,1),Final_nrj!$A$1:$LI$1),FALSE)/1000000</f>
        <v>25.845573379999998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26.117880379999999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26.384789010000002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27.045644550000002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27.312668949999999</v>
      </c>
      <c r="BA424" s="328">
        <f>+VLOOKUP($E424,Final_nrj!$1:$1048576,MATCH(DATE(BA$2,1,1),Final_nrj!$A$1:$LI$1),FALSE)/1000000</f>
        <v>27.447475059999999</v>
      </c>
      <c r="BB424" s="328">
        <f>+VLOOKUP($E424,Final_nrj!$1:$1048576,MATCH(DATE(BB$2,1,1),Final_nrj!$A$1:$LI$1),FALSE)/1000000</f>
        <v>27.58318852</v>
      </c>
      <c r="BC424" s="328">
        <f>+VLOOKUP($E424,Final_nrj!$1:$1048576,MATCH(DATE(BC$2,1,1),Final_nrj!$A$1:$LI$1),FALSE)/1000000</f>
        <v>27.719805999999998</v>
      </c>
      <c r="BD424" s="328">
        <f>+VLOOKUP($E424,Final_nrj!$1:$1048576,MATCH(DATE(BD$2,1,1),Final_nrj!$A$1:$LI$1),FALSE)/1000000</f>
        <v>27.857301600000003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3.1833419149999999E-3</v>
      </c>
      <c r="K425" s="328">
        <f>+VLOOKUP($E425,Final_nrj!$1:$1048576,MATCH(DATE(K$2,1,1),Final_nrj!$A$1:$LI$1),FALSE)/1000000</f>
        <v>3.2921673710000002E-3</v>
      </c>
      <c r="L425" s="328">
        <f>+VLOOKUP($E425,Final_nrj!$1:$1048576,MATCH(DATE(L$2,1,1),Final_nrj!$A$1:$LI$1),FALSE)/1000000</f>
        <v>3.4002678959999997E-3</v>
      </c>
      <c r="M425" s="328">
        <f>+VLOOKUP($E425,Final_nrj!$1:$1048576,MATCH(DATE(M$2,1,1),Final_nrj!$A$1:$LI$1),FALSE)/1000000</f>
        <v>3.5066588230000004E-3</v>
      </c>
      <c r="N425" s="328">
        <f>+VLOOKUP($E425,Final_nrj!$1:$1048576,MATCH(DATE(N$2,1,1),Final_nrj!$A$1:$LI$1),FALSE)/1000000</f>
        <v>3.6107808500000001E-3</v>
      </c>
      <c r="O425" s="328">
        <f>+VLOOKUP($E425,Final_nrj!$1:$1048576,MATCH(DATE(O$2,1,1),Final_nrj!$A$1:$LI$1),FALSE)/1000000</f>
        <v>3.7123314909999999E-3</v>
      </c>
      <c r="P425" s="328">
        <f>+VLOOKUP($E425,Final_nrj!$1:$1048576,MATCH(DATE(P$2,1,1),Final_nrj!$A$1:$LI$1),FALSE)/1000000</f>
        <v>3.8119546559999998E-3</v>
      </c>
      <c r="Q425" s="328">
        <f>+VLOOKUP($E425,Final_nrj!$1:$1048576,MATCH(DATE(Q$2,1,1),Final_nrj!$A$1:$LI$1),FALSE)/1000000</f>
        <v>3.908757352E-3</v>
      </c>
      <c r="R425" s="328">
        <f>+VLOOKUP($E425,Final_nrj!$1:$1048576,MATCH(DATE(R$2,1,1),Final_nrj!$A$1:$LI$1),FALSE)/1000000</f>
        <v>4.002706537E-3</v>
      </c>
      <c r="S425" s="328">
        <f>+VLOOKUP($E425,Final_nrj!$1:$1048576,MATCH(DATE(S$2,1,1),Final_nrj!$A$1:$LI$1),FALSE)/1000000</f>
        <v>4.0937948230000002E-3</v>
      </c>
      <c r="T425" s="328">
        <f>+VLOOKUP($E425,Final_nrj!$1:$1048576,MATCH(DATE(T$2,1,1),Final_nrj!$A$1:$LI$1),FALSE)/1000000</f>
        <v>4.1820453349999996E-3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4.6552360189999996E-3</v>
      </c>
      <c r="AA425" s="328">
        <f>+VLOOKUP($E425,Final_nrj!$1:$1048576,MATCH(DATE(AA$2,1,1),Final_nrj!$A$1:$LI$1),FALSE)/1000000</f>
        <v>4.7252250849999997E-3</v>
      </c>
      <c r="AB425" s="328">
        <f>+VLOOKUP($E425,Final_nrj!$1:$1048576,MATCH(DATE(AB$2,1,1),Final_nrj!$A$1:$LI$1),FALSE)/1000000</f>
        <v>4.7931175869999993E-3</v>
      </c>
      <c r="AC425" s="328">
        <f>+VLOOKUP($E425,Final_nrj!$1:$1048576,MATCH(DATE(AC$2,1,1),Final_nrj!$A$1:$LI$1),FALSE)/1000000</f>
        <v>4.8590341269999998E-3</v>
      </c>
      <c r="AD425" s="328">
        <f>+VLOOKUP($E425,Final_nrj!$1:$1048576,MATCH(DATE(AD$2,1,1),Final_nrj!$A$1:$LI$1),FALSE)/1000000</f>
        <v>4.9230879709999996E-3</v>
      </c>
      <c r="AE425" s="328">
        <f>+VLOOKUP($E425,Final_nrj!$1:$1048576,MATCH(DATE(AE$2,1,1),Final_nrj!$A$1:$LI$1),FALSE)/1000000</f>
        <v>4.9837948479999998E-3</v>
      </c>
      <c r="AF425" s="328">
        <f>+VLOOKUP($E425,Final_nrj!$1:$1048576,MATCH(DATE(AF$2,1,1),Final_nrj!$A$1:$LI$1),FALSE)/1000000</f>
        <v>5.0421824220000001E-3</v>
      </c>
      <c r="AG425" s="328">
        <f>+VLOOKUP($E425,Final_nrj!$1:$1048576,MATCH(DATE(AG$2,1,1),Final_nrj!$A$1:$LI$1),FALSE)/1000000</f>
        <v>5.0984184939999993E-3</v>
      </c>
      <c r="AH425" s="328">
        <f>+VLOOKUP($E425,Final_nrj!$1:$1048576,MATCH(DATE(AH$2,1,1),Final_nrj!$A$1:$LI$1),FALSE)/1000000</f>
        <v>5.1526951950000002E-3</v>
      </c>
      <c r="AI425" s="328">
        <f>+VLOOKUP($E425,Final_nrj!$1:$1048576,MATCH(DATE(AI$2,1,1),Final_nrj!$A$1:$LI$1),FALSE)/1000000</f>
        <v>5.2052037360000008E-3</v>
      </c>
      <c r="AJ425" s="328">
        <f>+VLOOKUP($E425,Final_nrj!$1:$1048576,MATCH(DATE(AJ$2,1,1),Final_nrj!$A$1:$LI$1),FALSE)/1000000</f>
        <v>5.25612248E-3</v>
      </c>
      <c r="AK425" s="328">
        <f>+VLOOKUP($E425,Final_nrj!$1:$1048576,MATCH(DATE(AK$2,1,1),Final_nrj!$A$1:$LI$1),FALSE)/1000000</f>
        <v>5.3056121110000003E-3</v>
      </c>
      <c r="AL425" s="328">
        <f>+VLOOKUP($E425,Final_nrj!$1:$1048576,MATCH(DATE(AL$2,1,1),Final_nrj!$A$1:$LI$1),FALSE)/1000000</f>
        <v>5.3538149229999995E-3</v>
      </c>
      <c r="AM425" s="328">
        <f>+VLOOKUP($E425,Final_nrj!$1:$1048576,MATCH(DATE(AM$2,1,1),Final_nrj!$A$1:$LI$1),FALSE)/1000000</f>
        <v>5.4008563379999994E-3</v>
      </c>
      <c r="AN425" s="328">
        <f>+VLOOKUP($E425,Final_nrj!$1:$1048576,MATCH(DATE(AN$2,1,1),Final_nrj!$A$1:$LI$1),FALSE)/1000000</f>
        <v>5.4468473350000003E-3</v>
      </c>
      <c r="AO425" s="328">
        <f>+VLOOKUP($E425,Final_nrj!$1:$1048576,MATCH(DATE(AO$2,1,1),Final_nrj!$A$1:$LI$1),FALSE)/1000000</f>
        <v>5.4918869750000005E-3</v>
      </c>
      <c r="AP425" s="328">
        <f>+VLOOKUP($E425,Final_nrj!$1:$1048576,MATCH(DATE(AP$2,1,1),Final_nrj!$A$1:$LI$1),FALSE)/1000000</f>
        <v>5.5357071050000008E-3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5.6200941109999999E-3</v>
      </c>
      <c r="AS425" s="328">
        <f>+VLOOKUP($E425,Final_nrj!$1:$1048576,MATCH(DATE(AS$2,1,1),Final_nrj!$A$1:$LI$1),FALSE)/1000000</f>
        <v>5.6608696779999997E-3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5.7401111760000002E-3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5.8918544959999999E-3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5.9655064819999996E-3</v>
      </c>
      <c r="BB425" s="328">
        <f>+VLOOKUP($E425,Final_nrj!$1:$1048576,MATCH(DATE(BB$2,1,1),Final_nrj!$A$1:$LI$1),FALSE)/1000000</f>
        <v>6.0019562180000001E-3</v>
      </c>
      <c r="BC425" s="328">
        <f>+VLOOKUP($E425,Final_nrj!$1:$1048576,MATCH(DATE(BC$2,1,1),Final_nrj!$A$1:$LI$1),FALSE)/1000000</f>
        <v>6.0381935700000002E-3</v>
      </c>
      <c r="BD425" s="328">
        <f>+VLOOKUP($E425,Final_nrj!$1:$1048576,MATCH(DATE(BD$2,1,1),Final_nrj!$A$1:$LI$1),FALSE)/1000000</f>
        <v>6.0742398179999997E-3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2.5637428550000001E-2</v>
      </c>
      <c r="H426" s="328">
        <f>+VLOOKUP($E426,Final_nrj!$1:$1048576,MATCH(DATE(H$2,1,1),Final_nrj!$A$1:$LI$1),FALSE)/1000000</f>
        <v>3.32161578E-2</v>
      </c>
      <c r="I426" s="328">
        <f>+VLOOKUP($E426,Final_nrj!$1:$1048576,MATCH(DATE(I$2,1,1),Final_nrj!$A$1:$LI$1),FALSE)/1000000</f>
        <v>4.0965576260000004E-2</v>
      </c>
      <c r="J426" s="328">
        <f>+VLOOKUP($E426,Final_nrj!$1:$1048576,MATCH(DATE(J$2,1,1),Final_nrj!$A$1:$LI$1),FALSE)/1000000</f>
        <v>4.876157548E-2</v>
      </c>
      <c r="K426" s="328">
        <f>+VLOOKUP($E426,Final_nrj!$1:$1048576,MATCH(DATE(K$2,1,1),Final_nrj!$A$1:$LI$1),FALSE)/1000000</f>
        <v>5.6529299319999997E-2</v>
      </c>
      <c r="L426" s="328">
        <f>+VLOOKUP($E426,Final_nrj!$1:$1048576,MATCH(DATE(L$2,1,1),Final_nrj!$A$1:$LI$1),FALSE)/1000000</f>
        <v>6.4210255849999995E-2</v>
      </c>
      <c r="M426" s="328">
        <f>+VLOOKUP($E426,Final_nrj!$1:$1048576,MATCH(DATE(M$2,1,1),Final_nrj!$A$1:$LI$1),FALSE)/1000000</f>
        <v>7.1778851579999997E-2</v>
      </c>
      <c r="N426" s="328">
        <f>+VLOOKUP($E426,Final_nrj!$1:$1048576,MATCH(DATE(N$2,1,1),Final_nrj!$A$1:$LI$1),FALSE)/1000000</f>
        <v>7.9220770770000004E-2</v>
      </c>
      <c r="O426" s="328">
        <f>+VLOOKUP($E426,Final_nrj!$1:$1048576,MATCH(DATE(O$2,1,1),Final_nrj!$A$1:$LI$1),FALSE)/1000000</f>
        <v>8.6528434459999998E-2</v>
      </c>
      <c r="P426" s="328">
        <f>+VLOOKUP($E426,Final_nrj!$1:$1048576,MATCH(DATE(P$2,1,1),Final_nrj!$A$1:$LI$1),FALSE)/1000000</f>
        <v>9.3723823710000001E-2</v>
      </c>
      <c r="Q426" s="328">
        <f>+VLOOKUP($E426,Final_nrj!$1:$1048576,MATCH(DATE(Q$2,1,1),Final_nrj!$A$1:$LI$1),FALSE)/1000000</f>
        <v>0.10077964269999999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0.1144707368</v>
      </c>
      <c r="T426" s="328">
        <f>+VLOOKUP($E426,Final_nrj!$1:$1048576,MATCH(DATE(T$2,1,1),Final_nrj!$A$1:$LI$1),FALSE)/1000000</f>
        <v>0.12110733430000001</v>
      </c>
      <c r="U426" s="328">
        <f>+VLOOKUP($E426,Final_nrj!$1:$1048576,MATCH(DATE(U$2,1,1),Final_nrj!$A$1:$LI$1),FALSE)/1000000</f>
        <v>0.12760725479999999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0.1639207137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0.17512592839999999</v>
      </c>
      <c r="AD426" s="328">
        <f>+VLOOKUP($E426,Final_nrj!$1:$1048576,MATCH(DATE(AD$2,1,1),Final_nrj!$A$1:$LI$1),FALSE)/1000000</f>
        <v>0.1805970415</v>
      </c>
      <c r="AE426" s="328">
        <f>+VLOOKUP($E426,Final_nrj!$1:$1048576,MATCH(DATE(AE$2,1,1),Final_nrj!$A$1:$LI$1),FALSE)/1000000</f>
        <v>0.1859371199</v>
      </c>
      <c r="AF426" s="328">
        <f>+VLOOKUP($E426,Final_nrj!$1:$1048576,MATCH(DATE(AF$2,1,1),Final_nrj!$A$1:$LI$1),FALSE)/1000000</f>
        <v>0.19118482010000001</v>
      </c>
      <c r="AG426" s="328">
        <f>+VLOOKUP($E426,Final_nrj!$1:$1048576,MATCH(DATE(AG$2,1,1),Final_nrj!$A$1:$LI$1),FALSE)/1000000</f>
        <v>0.1963511409</v>
      </c>
      <c r="AH426" s="328">
        <f>+VLOOKUP($E426,Final_nrj!$1:$1048576,MATCH(DATE(AH$2,1,1),Final_nrj!$A$1:$LI$1),FALSE)/1000000</f>
        <v>0.20144870879999999</v>
      </c>
      <c r="AI426" s="328">
        <f>+VLOOKUP($E426,Final_nrj!$1:$1048576,MATCH(DATE(AI$2,1,1),Final_nrj!$A$1:$LI$1),FALSE)/1000000</f>
        <v>0.206490915</v>
      </c>
      <c r="AJ426" s="328">
        <f>+VLOOKUP($E426,Final_nrj!$1:$1048576,MATCH(DATE(AJ$2,1,1),Final_nrj!$A$1:$LI$1),FALSE)/1000000</f>
        <v>0.2114914933</v>
      </c>
      <c r="AK426" s="328">
        <f>+VLOOKUP($E426,Final_nrj!$1:$1048576,MATCH(DATE(AK$2,1,1),Final_nrj!$A$1:$LI$1),FALSE)/1000000</f>
        <v>0.2164643349</v>
      </c>
      <c r="AL426" s="328">
        <f>+VLOOKUP($E426,Final_nrj!$1:$1048576,MATCH(DATE(AL$2,1,1),Final_nrj!$A$1:$LI$1),FALSE)/1000000</f>
        <v>0.22142344149999998</v>
      </c>
      <c r="AM426" s="328">
        <f>+VLOOKUP($E426,Final_nrj!$1:$1048576,MATCH(DATE(AM$2,1,1),Final_nrj!$A$1:$LI$1),FALSE)/1000000</f>
        <v>0.22638296109999997</v>
      </c>
      <c r="AN426" s="328">
        <f>+VLOOKUP($E426,Final_nrj!$1:$1048576,MATCH(DATE(AN$2,1,1),Final_nrj!$A$1:$LI$1),FALSE)/1000000</f>
        <v>0.2313572673</v>
      </c>
      <c r="AO426" s="328">
        <f>+VLOOKUP($E426,Final_nrj!$1:$1048576,MATCH(DATE(AO$2,1,1),Final_nrj!$A$1:$LI$1),FALSE)/1000000</f>
        <v>0.2363610558</v>
      </c>
      <c r="AP426" s="328">
        <f>+VLOOKUP($E426,Final_nrj!$1:$1048576,MATCH(DATE(AP$2,1,1),Final_nrj!$A$1:$LI$1),FALSE)/1000000</f>
        <v>0.24139605829999999</v>
      </c>
      <c r="AQ426" s="328">
        <f>+VLOOKUP($E426,Final_nrj!$1:$1048576,MATCH(DATE(AQ$2,1,1),Final_nrj!$A$1:$LI$1),FALSE)/1000000</f>
        <v>0.2464780553</v>
      </c>
      <c r="AR426" s="328">
        <f>+VLOOKUP($E426,Final_nrj!$1:$1048576,MATCH(DATE(AR$2,1,1),Final_nrj!$A$1:$LI$1),FALSE)/1000000</f>
        <v>0.25162385260000003</v>
      </c>
      <c r="AS426" s="328">
        <f>+VLOOKUP($E426,Final_nrj!$1:$1048576,MATCH(DATE(AS$2,1,1),Final_nrj!$A$1:$LI$1),FALSE)/1000000</f>
        <v>0.25685148879999997</v>
      </c>
      <c r="AT426" s="328">
        <f>+VLOOKUP($E426,Final_nrj!$1:$1048576,MATCH(DATE(AT$2,1,1),Final_nrj!$A$1:$LI$1),FALSE)/1000000</f>
        <v>0.26218017030000001</v>
      </c>
      <c r="AU426" s="328">
        <f>+VLOOKUP($E426,Final_nrj!$1:$1048576,MATCH(DATE(AU$2,1,1),Final_nrj!$A$1:$LI$1),FALSE)/1000000</f>
        <v>0.26763017330000005</v>
      </c>
      <c r="AV426" s="328">
        <f>+VLOOKUP($E426,Final_nrj!$1:$1048576,MATCH(DATE(AV$2,1,1),Final_nrj!$A$1:$LI$1),FALSE)/1000000</f>
        <v>0.27322278950000001</v>
      </c>
      <c r="AW426" s="328">
        <f>+VLOOKUP($E426,Final_nrj!$1:$1048576,MATCH(DATE(AW$2,1,1),Final_nrj!$A$1:$LI$1),FALSE)/1000000</f>
        <v>0.278980334</v>
      </c>
      <c r="AX426" s="328">
        <f>+VLOOKUP($E426,Final_nrj!$1:$1048576,MATCH(DATE(AX$2,1,1),Final_nrj!$A$1:$LI$1),FALSE)/1000000</f>
        <v>0.28492621070000002</v>
      </c>
      <c r="AY426" s="328">
        <f>+VLOOKUP($E426,Final_nrj!$1:$1048576,MATCH(DATE(AY$2,1,1),Final_nrj!$A$1:$LI$1),FALSE)/1000000</f>
        <v>0.29108502389999996</v>
      </c>
      <c r="AZ426" s="328">
        <f>+VLOOKUP($E426,Final_nrj!$1:$1048576,MATCH(DATE(AZ$2,1,1),Final_nrj!$A$1:$LI$1),FALSE)/1000000</f>
        <v>0.29748406839999997</v>
      </c>
      <c r="BA426" s="328">
        <f>+VLOOKUP($E426,Final_nrj!$1:$1048576,MATCH(DATE(BA$2,1,1),Final_nrj!$A$1:$LI$1),FALSE)/1000000</f>
        <v>0.30415083519999997</v>
      </c>
      <c r="BB426" s="328">
        <f>+VLOOKUP($E426,Final_nrj!$1:$1048576,MATCH(DATE(BB$2,1,1),Final_nrj!$A$1:$LI$1),FALSE)/1000000</f>
        <v>0.3111144918</v>
      </c>
      <c r="BC426" s="328">
        <f>+VLOOKUP($E426,Final_nrj!$1:$1048576,MATCH(DATE(BC$2,1,1),Final_nrj!$A$1:$LI$1),FALSE)/1000000</f>
        <v>0.31840604</v>
      </c>
      <c r="BD426" s="328">
        <f>+VLOOKUP($E426,Final_nrj!$1:$1048576,MATCH(DATE(BD$2,1,1),Final_nrj!$A$1:$LI$1),FALSE)/1000000</f>
        <v>0.32605850739999998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19.888954269999999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28.04421893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5.5390514570000002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7.5520209410000003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0.26243535550000002</v>
      </c>
      <c r="K434" s="328">
        <f>+VLOOKUP($E434,Final_nrj!$1:$1048576,MATCH(DATE(K$2,1,1),Final_nrj!$A$1:$LI$1),FALSE)</f>
        <v>0.2660473572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0.64370273590000004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0.63309942480000003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0.72854634740000002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0.93249385520000005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4.9371381320000003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5.0356536409999997</v>
      </c>
      <c r="J439" s="313">
        <f>+VLOOKUP($E439,Final_nrj!$1:$1048576,MATCH(DATE(J$2,1,1),Final_nrj!$A$1:$LI$1),FALSE)</f>
        <v>5.098033729</v>
      </c>
      <c r="K439" s="313">
        <f>+VLOOKUP($E439,Final_nrj!$1:$1048576,MATCH(DATE(K$2,1,1),Final_nrj!$A$1:$LI$1),FALSE)</f>
        <v>5.1684125659999998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5.3211436990000003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5.7642180249999999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6.1431971130000003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7.1206103570000003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7.4083459999999999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8.8957294640000004</v>
      </c>
      <c r="AX439" s="313">
        <f>+VLOOKUP($E439,Final_nrj!$1:$1048576,MATCH(DATE(AX$2,1,1),Final_nrj!$A$1:$LI$1),FALSE)</f>
        <v>9.0115234809999993</v>
      </c>
      <c r="AY439" s="313">
        <f>+VLOOKUP($E439,Final_nrj!$1:$1048576,MATCH(DATE(AY$2,1,1),Final_nrj!$A$1:$LI$1),FALSE)</f>
        <v>9.1291295209999994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9.4942086470000007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2.3595773769999999</v>
      </c>
      <c r="J442" s="328">
        <f>+VLOOKUP($E442,Final_nrj!$1:$1048576,MATCH(DATE(J$2,1,1),Final_nrj!$A$1:$LI$1),FALSE)</f>
        <v>2.3881756169999999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3.5536760150000002</v>
      </c>
      <c r="J444" s="381">
        <f>+VLOOKUP($E444,Final_nrj!$1:$1048576,MATCH(DATE(J$2,1,1),Final_nrj!$A$1:$LI$1),FALSE)</f>
        <v>3.5968294300000001</v>
      </c>
      <c r="K444" s="381">
        <f>+VLOOKUP($E444,Final_nrj!$1:$1048576,MATCH(DATE(K$2,1,1),Final_nrj!$A$1:$LI$1),FALSE)</f>
        <v>3.6456378009999999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3.8092585379999999</v>
      </c>
      <c r="O444" s="381">
        <f>+VLOOKUP($E444,Final_nrj!$1:$1048576,MATCH(DATE(O$2,1,1),Final_nrj!$A$1:$LI$1),FALSE)</f>
        <v>3.86868547</v>
      </c>
      <c r="P444" s="381">
        <f>+VLOOKUP($E444,Final_nrj!$1:$1048576,MATCH(DATE(P$2,1,1),Final_nrj!$A$1:$LI$1),FALSE)</f>
        <v>3.93344425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0.81469800589999997</v>
      </c>
      <c r="J445" s="328">
        <f>+VLOOKUP($E445,Final_nrj!$1:$1048576,MATCH(DATE(J$2,1,1),Final_nrj!$A$1:$LI$1),FALSE)</f>
        <v>0.82571586689999998</v>
      </c>
      <c r="K445" s="328">
        <f>+VLOOKUP($E445,Final_nrj!$1:$1048576,MATCH(DATE(K$2,1,1),Final_nrj!$A$1:$LI$1),FALSE)</f>
        <v>0.83801861870000005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0.89206788940000004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0.99689527219999996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0.51504399759999997</v>
      </c>
      <c r="J446" s="328">
        <f>+VLOOKUP($E446,Final_nrj!$1:$1048576,MATCH(DATE(J$2,1,1),Final_nrj!$A$1:$LI$1),FALSE)</f>
        <v>0.52140423209999998</v>
      </c>
      <c r="K446" s="328">
        <f>+VLOOKUP($E446,Final_nrj!$1:$1048576,MATCH(DATE(K$2,1,1),Final_nrj!$A$1:$LI$1),FALSE)</f>
        <v>0.52858423050000003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0.55258657499999997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0.57075269429999997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0.85605811809999999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0.92480314399999997</v>
      </c>
      <c r="AY446" s="328">
        <f>+VLOOKUP($E446,Final_nrj!$1:$1048576,MATCH(DATE(AY$2,1,1),Final_nrj!$A$1:$LI$1),FALSE)</f>
        <v>0.93685146699999999</v>
      </c>
      <c r="AZ446" s="328">
        <f>+VLOOKUP($E446,Final_nrj!$1:$1048576,MATCH(DATE(AZ$2,1,1),Final_nrj!$A$1:$LI$1),FALSE)</f>
        <v>0.94911163909999996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0.98711817319999995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8.5153876999999999E-3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0.6649361291</v>
      </c>
      <c r="J450" s="381">
        <f>+VLOOKUP($E450,Final_nrj!$1:$1048576,MATCH(DATE(J$2,1,1),Final_nrj!$A$1:$LI$1),FALSE)</f>
        <v>0.67311583210000003</v>
      </c>
      <c r="K450" s="381">
        <f>+VLOOKUP($E450,Final_nrj!$1:$1048576,MATCH(DATE(K$2,1,1),Final_nrj!$A$1:$LI$1),FALSE)</f>
        <v>0.68235072070000002</v>
      </c>
      <c r="L450" s="381">
        <f>+VLOOKUP($E450,Final_nrj!$1:$1048576,MATCH(DATE(L$2,1,1),Final_nrj!$A$1:$LI$1),FALSE)</f>
        <v>0.69211494129999995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0.72433401070000003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0.84953162879999999</v>
      </c>
      <c r="Z450" s="381">
        <f>+VLOOKUP($E450,Final_nrj!$1:$1048576,MATCH(DATE(Z$2,1,1),Final_nrj!$A$1:$LI$1),FALSE)</f>
        <v>0.86214508290000003</v>
      </c>
      <c r="AA450" s="381">
        <f>+VLOOKUP($E450,Final_nrj!$1:$1048576,MATCH(DATE(AA$2,1,1),Final_nrj!$A$1:$LI$1),FALSE)</f>
        <v>0.8750974574</v>
      </c>
      <c r="AB450" s="381">
        <f>+VLOOKUP($E450,Final_nrj!$1:$1048576,MATCH(DATE(AB$2,1,1),Final_nrj!$A$1:$LI$1),FALSE)</f>
        <v>0.88827061460000001</v>
      </c>
      <c r="AC450" s="381">
        <f>+VLOOKUP($E450,Final_nrj!$1:$1048576,MATCH(DATE(AC$2,1,1),Final_nrj!$A$1:$LI$1),FALSE)</f>
        <v>0.90164590700000002</v>
      </c>
      <c r="AD450" s="381">
        <f>+VLOOKUP($E450,Final_nrj!$1:$1048576,MATCH(DATE(AD$2,1,1),Final_nrj!$A$1:$LI$1),FALSE)</f>
        <v>0.91522456190000001</v>
      </c>
      <c r="AE450" s="381">
        <f>+VLOOKUP($E450,Final_nrj!$1:$1048576,MATCH(DATE(AE$2,1,1),Final_nrj!$A$1:$LI$1),FALSE)</f>
        <v>0.92759411150000004</v>
      </c>
      <c r="AF450" s="381">
        <f>+VLOOKUP($E450,Final_nrj!$1:$1048576,MATCH(DATE(AF$2,1,1),Final_nrj!$A$1:$LI$1),FALSE)</f>
        <v>0.9401062805</v>
      </c>
      <c r="AG450" s="381">
        <f>+VLOOKUP($E450,Final_nrj!$1:$1048576,MATCH(DATE(AG$2,1,1),Final_nrj!$A$1:$LI$1),FALSE)</f>
        <v>0.95267199629999999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71.80789231</v>
      </c>
      <c r="AM451" s="313">
        <f>+VLOOKUP($E451,Final_nrj!$1:$1048576,MATCH(DATE(AM$2,1,1),Final_nrj!$A$1:$LI$1),FALSE)</f>
        <v>72.820190319999995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75.929390159999997</v>
      </c>
      <c r="AQ451" s="313">
        <f>+VLOOKUP($E451,Final_nrj!$1:$1048576,MATCH(DATE(AQ$2,1,1),Final_nrj!$A$1:$LI$1),FALSE)</f>
        <v>76.968864960000005</v>
      </c>
      <c r="AR451" s="313">
        <f>+VLOOKUP($E451,Final_nrj!$1:$1048576,MATCH(DATE(AR$2,1,1),Final_nrj!$A$1:$LI$1),FALSE)</f>
        <v>78.016891330000007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80.143301089999994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82.315217110000006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91.542314680000004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9.6589567140000003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3.3227262249999998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3.4426477910000002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0.97919838520000002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4.5130039799999997</v>
      </c>
      <c r="O456" s="381">
        <f>+VLOOKUP($E456,Final_nrj!$1:$1048576,MATCH(DATE(O$2,1,1),Final_nrj!$A$1:$LI$1),FALSE)</f>
        <v>4.5946390529999999</v>
      </c>
      <c r="P456" s="381">
        <f>+VLOOKUP($E456,Final_nrj!$1:$1048576,MATCH(DATE(P$2,1,1),Final_nrj!$A$1:$LI$1),FALSE)</f>
        <v>4.6832689419999998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5.1409574640000004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5.3310577500000003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6.1987565660000001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6.3848247919999999</v>
      </c>
      <c r="AI456" s="381">
        <f>+VLOOKUP($E456,Final_nrj!$1:$1048576,MATCH(DATE(AI$2,1,1),Final_nrj!$A$1:$LI$1),FALSE)</f>
        <v>6.477898068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8.4960047680000006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13.45473615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1.473409067</v>
      </c>
      <c r="U459" s="328">
        <f>+VLOOKUP($E459,Final_nrj!$1:$1048576,MATCH(DATE(U$2,1,1),Final_nrj!$A$1:$LI$1),FALSE)</f>
        <v>1.4963128400000001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1.5659972520000001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1.636355813</v>
      </c>
      <c r="AB459" s="328">
        <f>+VLOOKUP($E459,Final_nrj!$1:$1048576,MATCH(DATE(AB$2,1,1),Final_nrj!$A$1:$LI$1),FALSE)</f>
        <v>1.6607455900000001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1.710868434</v>
      </c>
      <c r="AE459" s="328">
        <f>+VLOOKUP($E459,Final_nrj!$1:$1048576,MATCH(DATE(AE$2,1,1),Final_nrj!$A$1:$LI$1),FALSE)</f>
        <v>1.733432149</v>
      </c>
      <c r="AF459" s="328">
        <f>+VLOOKUP($E459,Final_nrj!$1:$1048576,MATCH(DATE(AF$2,1,1),Final_nrj!$A$1:$LI$1),FALSE)</f>
        <v>1.757075656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</v>
      </c>
      <c r="AL459" s="328">
        <f>+VLOOKUP($E459,Final_nrj!$1:$1048576,MATCH(DATE(AL$2,1,1),Final_nrj!$A$1:$LI$1),FALSE)</f>
        <v>1.908108905</v>
      </c>
      <c r="AM459" s="328">
        <f>+VLOOKUP($E459,Final_nrj!$1:$1048576,MATCH(DATE(AM$2,1,1),Final_nrj!$A$1:$LI$1),FALSE)</f>
        <v>1.9349767609999999</v>
      </c>
      <c r="AN459" s="328">
        <f>+VLOOKUP($E459,Final_nrj!$1:$1048576,MATCH(DATE(AN$2,1,1),Final_nrj!$A$1:$LI$1),FALSE)</f>
        <v>1.962363963</v>
      </c>
      <c r="AO459" s="328">
        <f>+VLOOKUP($E459,Final_nrj!$1:$1048576,MATCH(DATE(AO$2,1,1),Final_nrj!$A$1:$LI$1),FALSE)</f>
        <v>1.9902654440000001</v>
      </c>
      <c r="AP459" s="328">
        <f>+VLOOKUP($E459,Final_nrj!$1:$1048576,MATCH(DATE(AP$2,1,1),Final_nrj!$A$1:$LI$1),FALSE)</f>
        <v>2.0178957340000001</v>
      </c>
      <c r="AQ459" s="328">
        <f>+VLOOKUP($E459,Final_nrj!$1:$1048576,MATCH(DATE(AQ$2,1,1),Final_nrj!$A$1:$LI$1),FALSE)</f>
        <v>2.0457438269999999</v>
      </c>
      <c r="AR459" s="328">
        <f>+VLOOKUP($E459,Final_nrj!$1:$1048576,MATCH(DATE(AR$2,1,1),Final_nrj!$A$1:$LI$1),FALSE)</f>
        <v>2.0739113229999999</v>
      </c>
      <c r="AS459" s="328">
        <f>+VLOOKUP($E459,Final_nrj!$1:$1048576,MATCH(DATE(AS$2,1,1),Final_nrj!$A$1:$LI$1),FALSE)</f>
        <v>2.1024277640000002</v>
      </c>
      <c r="AT459" s="328">
        <f>+VLOOKUP($E459,Final_nrj!$1:$1048576,MATCH(DATE(AT$2,1,1),Final_nrj!$A$1:$LI$1),FALSE)</f>
        <v>2.131309033</v>
      </c>
      <c r="AU459" s="328">
        <f>+VLOOKUP($E459,Final_nrj!$1:$1048576,MATCH(DATE(AU$2,1,1),Final_nrj!$A$1:$LI$1),FALSE)</f>
        <v>2.1605674179999999</v>
      </c>
      <c r="AV459" s="328">
        <f>+VLOOKUP($E459,Final_nrj!$1:$1048576,MATCH(DATE(AV$2,1,1),Final_nrj!$A$1:$LI$1),FALSE)</f>
        <v>2.1902127729999998</v>
      </c>
      <c r="AW459" s="328">
        <f>+VLOOKUP($E459,Final_nrj!$1:$1048576,MATCH(DATE(AW$2,1,1),Final_nrj!$A$1:$LI$1),FALSE)</f>
        <v>2.2202523099999998</v>
      </c>
      <c r="AX459" s="328">
        <f>+VLOOKUP($E459,Final_nrj!$1:$1048576,MATCH(DATE(AX$2,1,1),Final_nrj!$A$1:$LI$1),FALSE)</f>
        <v>2.2506905179999999</v>
      </c>
      <c r="AY459" s="328">
        <f>+VLOOKUP($E459,Final_nrj!$1:$1048576,MATCH(DATE(AY$2,1,1),Final_nrj!$A$1:$LI$1),FALSE)</f>
        <v>2.281529425</v>
      </c>
      <c r="AZ459" s="328">
        <f>+VLOOKUP($E459,Final_nrj!$1:$1048576,MATCH(DATE(AZ$2,1,1),Final_nrj!$A$1:$LI$1),FALSE)</f>
        <v>2.3128399759999998</v>
      </c>
      <c r="BA459" s="328">
        <f>+VLOOKUP($E459,Final_nrj!$1:$1048576,MATCH(DATE(BA$2,1,1),Final_nrj!$A$1:$LI$1),FALSE)</f>
        <v>2.3445768880000002</v>
      </c>
      <c r="BB459" s="328">
        <f>+VLOOKUP($E459,Final_nrj!$1:$1048576,MATCH(DATE(BB$2,1,1),Final_nrj!$A$1:$LI$1),FALSE)</f>
        <v>2.3767301729999999</v>
      </c>
      <c r="BC459" s="328">
        <f>+VLOOKUP($E459,Final_nrj!$1:$1048576,MATCH(DATE(BC$2,1,1),Final_nrj!$A$1:$LI$1),FALSE)</f>
        <v>2.4092949520000002</v>
      </c>
      <c r="BD459" s="328">
        <f>+VLOOKUP($E459,Final_nrj!$1:$1048576,MATCH(DATE(BD$2,1,1),Final_nrj!$A$1:$LI$1),FALSE)</f>
        <v>2.4422667210000002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9.0300870159999995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24.485056279999998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26.67239627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28.058372500000001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45.078645399999999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0.1295201711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1.971013463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2.0817593419999998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0.90143619389999996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0.92526130039999999</v>
      </c>
      <c r="J467" s="328">
        <f>+VLOOKUP($E467,Final_nrj!$1:$1048576,MATCH(DATE(J$2,1,1),Final_nrj!$A$1:$LI$1),FALSE)</f>
        <v>0.93866885580000003</v>
      </c>
      <c r="K467" s="328">
        <f>+VLOOKUP($E467,Final_nrj!$1:$1048576,MATCH(DATE(K$2,1,1),Final_nrj!$A$1:$LI$1),FALSE)</f>
        <v>0.9531552687</v>
      </c>
      <c r="L467" s="328">
        <f>+VLOOKUP($E467,Final_nrj!$1:$1048576,MATCH(DATE(L$2,1,1),Final_nrj!$A$1:$LI$1),FALSE)</f>
        <v>0.9680607604</v>
      </c>
      <c r="M467" s="328">
        <f>+VLOOKUP($E467,Final_nrj!$1:$1048576,MATCH(DATE(M$2,1,1),Final_nrj!$A$1:$LI$1),FALSE)</f>
        <v>0.98361266650000001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3.019454938</v>
      </c>
      <c r="K468" s="381">
        <f>+VLOOKUP($E468,Final_nrj!$1:$1048576,MATCH(DATE(K$2,1,1),Final_nrj!$A$1:$LI$1),FALSE)</f>
        <v>3.0659657060000001</v>
      </c>
      <c r="L468" s="381">
        <f>+VLOOKUP($E468,Final_nrj!$1:$1048576,MATCH(DATE(L$2,1,1),Final_nrj!$A$1:$LI$1),FALSE)</f>
        <v>3.1141714110000001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3.4471802149999999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5.2494989109999999</v>
      </c>
      <c r="AV468" s="381">
        <f>+VLOOKUP($E468,Final_nrj!$1:$1048576,MATCH(DATE(AV$2,1,1),Final_nrj!$A$1:$LI$1),FALSE)</f>
        <v>5.316560258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5.4532497729999996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7.5622170669999997</v>
      </c>
      <c r="K470" s="328">
        <f>+VLOOKUP($E470,Final_nrj!$1:$1048576,MATCH(DATE(K$2,1,1),Final_nrj!$A$1:$LI$1),FALSE)</f>
        <v>7.6780805320000001</v>
      </c>
      <c r="L470" s="328">
        <f>+VLOOKUP($E470,Final_nrj!$1:$1048576,MATCH(DATE(L$2,1,1),Final_nrj!$A$1:$LI$1),FALSE)</f>
        <v>7.797338849</v>
      </c>
      <c r="M470" s="328">
        <f>+VLOOKUP($E470,Final_nrj!$1:$1048576,MATCH(DATE(M$2,1,1),Final_nrj!$A$1:$LI$1),FALSE)</f>
        <v>7.9219980200000002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8.1862005189999998</v>
      </c>
      <c r="P470" s="328">
        <f>+VLOOKUP($E470,Final_nrj!$1:$1048576,MATCH(DATE(P$2,1,1),Final_nrj!$A$1:$LI$1),FALSE)</f>
        <v>8.3332102260000003</v>
      </c>
      <c r="Q470" s="328">
        <f>+VLOOKUP($E470,Final_nrj!$1:$1048576,MATCH(DATE(Q$2,1,1),Final_nrj!$A$1:$LI$1),FALSE)</f>
        <v>8.4787878489999997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0.94056492489999999</v>
      </c>
      <c r="J471" s="328">
        <f>+VLOOKUP($E471,Final_nrj!$1:$1048576,MATCH(DATE(J$2,1,1),Final_nrj!$A$1:$LI$1),FALSE)</f>
        <v>0.95493976970000005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1.01926344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0.38303253259999998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0.4524000427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0.47353624649999998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0.49549600090000001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0.50901567640000001</v>
      </c>
      <c r="AG472" s="328">
        <f>+VLOOKUP($E472,Final_nrj!$1:$1048576,MATCH(DATE(AG$2,1,1),Final_nrj!$A$1:$LI$1),FALSE)</f>
        <v>0.51590244249999995</v>
      </c>
      <c r="AH472" s="328">
        <f>+VLOOKUP($E472,Final_nrj!$1:$1048576,MATCH(DATE(AH$2,1,1),Final_nrj!$A$1:$LI$1),FALSE)</f>
        <v>0.52284135430000001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0.53695836240000006</v>
      </c>
      <c r="AK472" s="328">
        <f>+VLOOKUP($E472,Final_nrj!$1:$1048576,MATCH(DATE(AK$2,1,1),Final_nrj!$A$1:$LI$1),FALSE)</f>
        <v>0.54417297099999995</v>
      </c>
      <c r="AL472" s="328">
        <f>+VLOOKUP($E472,Final_nrj!$1:$1048576,MATCH(DATE(AL$2,1,1),Final_nrj!$A$1:$LI$1),FALSE)</f>
        <v>0.55150894569999998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0.57430970940000003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0.62126275269999998</v>
      </c>
      <c r="AV472" s="328">
        <f>+VLOOKUP($E472,Final_nrj!$1:$1048576,MATCH(DATE(AV$2,1,1),Final_nrj!$A$1:$LI$1),FALSE)</f>
        <v>0.62940392190000005</v>
      </c>
      <c r="AW472" s="328">
        <f>+VLOOKUP($E472,Final_nrj!$1:$1048576,MATCH(DATE(AW$2,1,1),Final_nrj!$A$1:$LI$1),FALSE)</f>
        <v>0.6376578235</v>
      </c>
      <c r="AX472" s="328">
        <f>+VLOOKUP($E472,Final_nrj!$1:$1048576,MATCH(DATE(AX$2,1,1),Final_nrj!$A$1:$LI$1),FALSE)</f>
        <v>0.64602895159999996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0.66315362570000003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0.68082075409999998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9.0130160709999991</v>
      </c>
      <c r="L474" s="382">
        <f>+VLOOKUP($E474,Final_nrj!$1:$1048576,MATCH(DATE(L$2,1,1),Final_nrj!$A$1:$LI$1),FALSE)</f>
        <v>9.1540279820000006</v>
      </c>
      <c r="M474" s="382">
        <f>+VLOOKUP($E474,Final_nrj!$1:$1048576,MATCH(DATE(M$2,1,1),Final_nrj!$A$1:$LI$1),FALSE)</f>
        <v>9.3011677850000005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9.6121535179999995</v>
      </c>
      <c r="P474" s="382">
        <f>+VLOOKUP($E474,Final_nrj!$1:$1048576,MATCH(DATE(P$2,1,1),Final_nrj!$A$1:$LI$1),FALSE)</f>
        <v>9.7847349379999997</v>
      </c>
      <c r="Q474" s="382">
        <f>+VLOOKUP($E474,Final_nrj!$1:$1048576,MATCH(DATE(Q$2,1,1),Final_nrj!$A$1:$LI$1),FALSE)</f>
        <v>9.9554171240000002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345.31055939999999</v>
      </c>
      <c r="G475" s="325">
        <f>+VLOOKUP($E475,Emissions!$1:$1048576,MATCH(DATE(G$2,1,1),Emissions!$A$1:$LI$1),FALSE)</f>
        <v>345.57037780000002</v>
      </c>
      <c r="H475" s="325">
        <f>+VLOOKUP($E475,Emissions!$1:$1048576,MATCH(DATE(H$2,1,1),Emissions!$A$1:$LI$1),FALSE)</f>
        <v>346.08755680000002</v>
      </c>
      <c r="I475" s="325">
        <f>+VLOOKUP($E475,Emissions!$1:$1048576,MATCH(DATE(I$2,1,1),Emissions!$A$1:$LI$1),FALSE)</f>
        <v>347.04789820000002</v>
      </c>
      <c r="J475" s="325">
        <f>+VLOOKUP($E475,Emissions!$1:$1048576,MATCH(DATE(J$2,1,1),Emissions!$A$1:$LI$1),FALSE)</f>
        <v>348.57500690000001</v>
      </c>
      <c r="K475" s="325">
        <f>+VLOOKUP($E475,Emissions!$1:$1048576,MATCH(DATE(K$2,1,1),Emissions!$A$1:$LI$1),FALSE)</f>
        <v>350.6679307</v>
      </c>
      <c r="L475" s="325">
        <f>+VLOOKUP($E475,Emissions!$1:$1048576,MATCH(DATE(L$2,1,1),Emissions!$A$1:$LI$1),FALSE)</f>
        <v>353.0926437</v>
      </c>
      <c r="M475" s="325">
        <f>+VLOOKUP($E475,Emissions!$1:$1048576,MATCH(DATE(M$2,1,1),Emissions!$A$1:$LI$1),FALSE)</f>
        <v>355.85428530000002</v>
      </c>
      <c r="N475" s="325">
        <f>+VLOOKUP($E475,Emissions!$1:$1048576,MATCH(DATE(N$2,1,1),Emissions!$A$1:$LI$1),FALSE)</f>
        <v>358.89455190000001</v>
      </c>
      <c r="O475" s="325">
        <f>+VLOOKUP($E475,Emissions!$1:$1048576,MATCH(DATE(O$2,1,1),Emissions!$A$1:$LI$1),FALSE)</f>
        <v>362.15365400000002</v>
      </c>
      <c r="P475" s="325">
        <f>+VLOOKUP($E475,Emissions!$1:$1048576,MATCH(DATE(P$2,1,1),Emissions!$A$1:$LI$1),FALSE)</f>
        <v>365.8642787</v>
      </c>
      <c r="Q475" s="325">
        <f>+VLOOKUP($E475,Emissions!$1:$1048576,MATCH(DATE(Q$2,1,1),Emissions!$A$1:$LI$1),FALSE)</f>
        <v>369.53290049999998</v>
      </c>
      <c r="R475" s="325">
        <f>+VLOOKUP($E475,Emissions!$1:$1048576,MATCH(DATE(R$2,1,1),Emissions!$A$1:$LI$1),FALSE)</f>
        <v>373.24985700000002</v>
      </c>
      <c r="S475" s="325">
        <f>+VLOOKUP($E475,Emissions!$1:$1048576,MATCH(DATE(S$2,1,1),Emissions!$A$1:$LI$1),FALSE)</f>
        <v>377.02336779999996</v>
      </c>
      <c r="T475" s="325">
        <f>+VLOOKUP($E475,Emissions!$1:$1048576,MATCH(DATE(T$2,1,1),Emissions!$A$1:$LI$1),FALSE)</f>
        <v>380.84880859999998</v>
      </c>
      <c r="U475" s="325">
        <f>+VLOOKUP($E475,Emissions!$1:$1048576,MATCH(DATE(U$2,1,1),Emissions!$A$1:$LI$1),FALSE)</f>
        <v>384.72092679999997</v>
      </c>
      <c r="V475" s="325">
        <f>+VLOOKUP($E475,Emissions!$1:$1048576,MATCH(DATE(V$2,1,1),Emissions!$A$1:$LI$1),FALSE)</f>
        <v>388.61675760000003</v>
      </c>
      <c r="W475" s="325">
        <f>+VLOOKUP($E475,Emissions!$1:$1048576,MATCH(DATE(W$2,1,1),Emissions!$A$1:$LI$1),FALSE)</f>
        <v>392.5443338</v>
      </c>
      <c r="X475" s="325">
        <f>+VLOOKUP($E475,Emissions!$1:$1048576,MATCH(DATE(X$2,1,1),Emissions!$A$1:$LI$1),FALSE)</f>
        <v>396.50276400000001</v>
      </c>
      <c r="Y475" s="325">
        <f>+VLOOKUP($E475,Emissions!$1:$1048576,MATCH(DATE(Y$2,1,1),Emissions!$A$1:$LI$1),FALSE)</f>
        <v>400.49080800000002</v>
      </c>
      <c r="Z475" s="325">
        <f>+VLOOKUP($E475,Emissions!$1:$1048576,MATCH(DATE(Z$2,1,1),Emissions!$A$1:$LI$1),FALSE)</f>
        <v>404.3033451</v>
      </c>
      <c r="AA475" s="325">
        <f>+VLOOKUP($E475,Emissions!$1:$1048576,MATCH(DATE(AA$2,1,1),Emissions!$A$1:$LI$1),FALSE)</f>
        <v>408.2570637</v>
      </c>
      <c r="AB475" s="325">
        <f>+VLOOKUP($E475,Emissions!$1:$1048576,MATCH(DATE(AB$2,1,1),Emissions!$A$1:$LI$1),FALSE)</f>
        <v>412.27751020000005</v>
      </c>
      <c r="AC475" s="325">
        <f>+VLOOKUP($E475,Emissions!$1:$1048576,MATCH(DATE(AC$2,1,1),Emissions!$A$1:$LI$1),FALSE)</f>
        <v>416.34972269999997</v>
      </c>
      <c r="AD475" s="325">
        <f>+VLOOKUP($E475,Emissions!$1:$1048576,MATCH(DATE(AD$2,1,1),Emissions!$A$1:$LI$1),FALSE)</f>
        <v>420.47165920000003</v>
      </c>
      <c r="AE475" s="325">
        <f>+VLOOKUP($E475,Emissions!$1:$1048576,MATCH(DATE(AE$2,1,1),Emissions!$A$1:$LI$1),FALSE)</f>
        <v>424.06092490000003</v>
      </c>
      <c r="AF475" s="325">
        <f>+VLOOKUP($E475,Emissions!$1:$1048576,MATCH(DATE(AF$2,1,1),Emissions!$A$1:$LI$1),FALSE)</f>
        <v>427.74734740000002</v>
      </c>
      <c r="AG475" s="325">
        <f>+VLOOKUP($E475,Emissions!$1:$1048576,MATCH(DATE(AG$2,1,1),Emissions!$A$1:$LI$1),FALSE)</f>
        <v>431.4571651</v>
      </c>
      <c r="AH475" s="325">
        <f>+VLOOKUP($E475,Emissions!$1:$1048576,MATCH(DATE(AH$2,1,1),Emissions!$A$1:$LI$1),FALSE)</f>
        <v>435.18692429999999</v>
      </c>
      <c r="AI475" s="325">
        <f>+VLOOKUP($E475,Emissions!$1:$1048576,MATCH(DATE(AI$2,1,1),Emissions!$A$1:$LI$1),FALSE)</f>
        <v>438.94581310000001</v>
      </c>
      <c r="AJ475" s="325">
        <f>+VLOOKUP($E475,Emissions!$1:$1048576,MATCH(DATE(AJ$2,1,1),Emissions!$A$1:$LI$1),FALSE)</f>
        <v>442.74391759999997</v>
      </c>
      <c r="AK475" s="325">
        <f>+VLOOKUP($E475,Emissions!$1:$1048576,MATCH(DATE(AK$2,1,1),Emissions!$A$1:$LI$1),FALSE)</f>
        <v>446.5935283</v>
      </c>
      <c r="AL475" s="325">
        <f>+VLOOKUP($E475,Emissions!$1:$1048576,MATCH(DATE(AL$2,1,1),Emissions!$A$1:$LI$1),FALSE)</f>
        <v>450.49845010000001</v>
      </c>
      <c r="AM475" s="325">
        <f>+VLOOKUP($E475,Emissions!$1:$1048576,MATCH(DATE(AM$2,1,1),Emissions!$A$1:$LI$1),FALSE)</f>
        <v>454.46285189999998</v>
      </c>
      <c r="AN475" s="325">
        <f>+VLOOKUP($E475,Emissions!$1:$1048576,MATCH(DATE(AN$2,1,1),Emissions!$A$1:$LI$1),FALSE)</f>
        <v>458.48983899999996</v>
      </c>
      <c r="AO475" s="325">
        <f>+VLOOKUP($E475,Emissions!$1:$1048576,MATCH(DATE(AO$2,1,1),Emissions!$A$1:$LI$1),FALSE)</f>
        <v>462.58137570000002</v>
      </c>
      <c r="AP475" s="325">
        <f>+VLOOKUP($E475,Emissions!$1:$1048576,MATCH(DATE(AP$2,1,1),Emissions!$A$1:$LI$1),FALSE)</f>
        <v>466.63358049999999</v>
      </c>
      <c r="AQ475" s="325">
        <f>+VLOOKUP($E475,Emissions!$1:$1048576,MATCH(DATE(AQ$2,1,1),Emissions!$A$1:$LI$1),FALSE)</f>
        <v>470.69806510000001</v>
      </c>
      <c r="AR475" s="325">
        <f>+VLOOKUP($E475,Emissions!$1:$1048576,MATCH(DATE(AR$2,1,1),Emissions!$A$1:$LI$1),FALSE)</f>
        <v>474.79358769999999</v>
      </c>
      <c r="AS475" s="325">
        <f>+VLOOKUP($E475,Emissions!$1:$1048576,MATCH(DATE(AS$2,1,1),Emissions!$A$1:$LI$1),FALSE)</f>
        <v>478.92961789999998</v>
      </c>
      <c r="AT475" s="325">
        <f>+VLOOKUP($E475,Emissions!$1:$1048576,MATCH(DATE(AT$2,1,1),Emissions!$A$1:$LI$1),FALSE)</f>
        <v>483.11203820000003</v>
      </c>
      <c r="AU475" s="325">
        <f>+VLOOKUP($E475,Emissions!$1:$1048576,MATCH(DATE(AU$2,1,1),Emissions!$A$1:$LI$1),FALSE)</f>
        <v>487.34981220000003</v>
      </c>
      <c r="AV475" s="325">
        <f>+VLOOKUP($E475,Emissions!$1:$1048576,MATCH(DATE(AV$2,1,1),Emissions!$A$1:$LI$1),FALSE)</f>
        <v>491.6424902</v>
      </c>
      <c r="AW475" s="325">
        <f>+VLOOKUP($E475,Emissions!$1:$1048576,MATCH(DATE(AW$2,1,1),Emissions!$A$1:$LI$1),FALSE)</f>
        <v>495.99138260000001</v>
      </c>
      <c r="AX475" s="325">
        <f>+VLOOKUP($E475,Emissions!$1:$1048576,MATCH(DATE(AX$2,1,1),Emissions!$A$1:$LI$1),FALSE)</f>
        <v>500.39739439999994</v>
      </c>
      <c r="AY475" s="325">
        <f>+VLOOKUP($E475,Emissions!$1:$1048576,MATCH(DATE(AY$2,1,1),Emissions!$A$1:$LI$1),FALSE)</f>
        <v>504.860817</v>
      </c>
      <c r="AZ475" s="325">
        <f>+VLOOKUP($E475,Emissions!$1:$1048576,MATCH(DATE(AZ$2,1,1),Emissions!$A$1:$LI$1),FALSE)</f>
        <v>509.41003210000002</v>
      </c>
      <c r="BA475" s="325">
        <f>+VLOOKUP($E475,Emissions!$1:$1048576,MATCH(DATE(BA$2,1,1),Emissions!$A$1:$LI$1),FALSE)</f>
        <v>514.02785229999995</v>
      </c>
      <c r="BB475" s="325">
        <f>+VLOOKUP($E475,Emissions!$1:$1048576,MATCH(DATE(BB$2,1,1),Emissions!$A$1:$LI$1),FALSE)</f>
        <v>518.71034710000004</v>
      </c>
      <c r="BC475" s="325">
        <f>+VLOOKUP($E475,Emissions!$1:$1048576,MATCH(DATE(BC$2,1,1),Emissions!$A$1:$LI$1),FALSE)</f>
        <v>523.45562799999993</v>
      </c>
      <c r="BD475" s="325">
        <f>+VLOOKUP($E475,Emissions!$1:$1048576,MATCH(DATE(BD$2,1,1),Emissions!$A$1:$LI$1),FALSE)</f>
        <v>528.26197550000006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29.9529017407</v>
      </c>
      <c r="G476" s="324">
        <f>+VLOOKUP($E476,Emissions!$1:$1048576,MATCH(DATE(G$2,1,1),Emissions!$A$1:$LI$1),FALSE)</f>
        <v>30.031537056799998</v>
      </c>
      <c r="H476" s="324">
        <f>+VLOOKUP($E476,Emissions!$1:$1048576,MATCH(DATE(H$2,1,1),Emissions!$A$1:$LI$1),FALSE)</f>
        <v>30.231472843700001</v>
      </c>
      <c r="I476" s="324">
        <f>+VLOOKUP($E476,Emissions!$1:$1048576,MATCH(DATE(I$2,1,1),Emissions!$A$1:$LI$1),FALSE)</f>
        <v>30.4819389514</v>
      </c>
      <c r="J476" s="324">
        <f>+VLOOKUP($E476,Emissions!$1:$1048576,MATCH(DATE(J$2,1,1),Emissions!$A$1:$LI$1),FALSE)</f>
        <v>30.770909000700001</v>
      </c>
      <c r="K476" s="324">
        <f>+VLOOKUP($E476,Emissions!$1:$1048576,MATCH(DATE(K$2,1,1),Emissions!$A$1:$LI$1),FALSE)</f>
        <v>31.093830428</v>
      </c>
      <c r="L476" s="324">
        <f>+VLOOKUP($E476,Emissions!$1:$1048576,MATCH(DATE(L$2,1,1),Emissions!$A$1:$LI$1),FALSE)</f>
        <v>31.427355691100001</v>
      </c>
      <c r="M476" s="324">
        <f>+VLOOKUP($E476,Emissions!$1:$1048576,MATCH(DATE(M$2,1,1),Emissions!$A$1:$LI$1),FALSE)</f>
        <v>31.7778042387</v>
      </c>
      <c r="N476" s="324">
        <f>+VLOOKUP($E476,Emissions!$1:$1048576,MATCH(DATE(N$2,1,1),Emissions!$A$1:$LI$1),FALSE)</f>
        <v>32.143825737299998</v>
      </c>
      <c r="O476" s="324">
        <f>+VLOOKUP($E476,Emissions!$1:$1048576,MATCH(DATE(O$2,1,1),Emissions!$A$1:$LI$1),FALSE)</f>
        <v>32.522497736400005</v>
      </c>
      <c r="P476" s="324">
        <f>+VLOOKUP($E476,Emissions!$1:$1048576,MATCH(DATE(P$2,1,1),Emissions!$A$1:$LI$1),FALSE)</f>
        <v>32.941946868599999</v>
      </c>
      <c r="Q476" s="324">
        <f>+VLOOKUP($E476,Emissions!$1:$1048576,MATCH(DATE(Q$2,1,1),Emissions!$A$1:$LI$1),FALSE)</f>
        <v>33.346821445000003</v>
      </c>
      <c r="R476" s="324">
        <f>+VLOOKUP($E476,Emissions!$1:$1048576,MATCH(DATE(R$2,1,1),Emissions!$A$1:$LI$1),FALSE)</f>
        <v>33.750761652800001</v>
      </c>
      <c r="S476" s="324">
        <f>+VLOOKUP($E476,Emissions!$1:$1048576,MATCH(DATE(S$2,1,1),Emissions!$A$1:$LI$1),FALSE)</f>
        <v>34.156531380699995</v>
      </c>
      <c r="T476" s="324">
        <f>+VLOOKUP($E476,Emissions!$1:$1048576,MATCH(DATE(T$2,1,1),Emissions!$A$1:$LI$1),FALSE)</f>
        <v>34.5645794223</v>
      </c>
      <c r="U476" s="324">
        <f>+VLOOKUP($E476,Emissions!$1:$1048576,MATCH(DATE(U$2,1,1),Emissions!$A$1:$LI$1),FALSE)</f>
        <v>34.975033225399997</v>
      </c>
      <c r="V476" s="324">
        <f>+VLOOKUP($E476,Emissions!$1:$1048576,MATCH(DATE(V$2,1,1),Emissions!$A$1:$LI$1),FALSE)</f>
        <v>35.384859438399999</v>
      </c>
      <c r="W476" s="324">
        <f>+VLOOKUP($E476,Emissions!$1:$1048576,MATCH(DATE(W$2,1,1),Emissions!$A$1:$LI$1),FALSE)</f>
        <v>35.7968368541</v>
      </c>
      <c r="X476" s="324">
        <f>+VLOOKUP($E476,Emissions!$1:$1048576,MATCH(DATE(X$2,1,1),Emissions!$A$1:$LI$1),FALSE)</f>
        <v>36.211889196600005</v>
      </c>
      <c r="Y476" s="324">
        <f>+VLOOKUP($E476,Emissions!$1:$1048576,MATCH(DATE(Y$2,1,1),Emissions!$A$1:$LI$1),FALSE)</f>
        <v>36.630645125199997</v>
      </c>
      <c r="Z476" s="324">
        <f>+VLOOKUP($E476,Emissions!$1:$1048576,MATCH(DATE(Z$2,1,1),Emissions!$A$1:$LI$1),FALSE)</f>
        <v>37.031241361599996</v>
      </c>
      <c r="AA476" s="324">
        <f>+VLOOKUP($E476,Emissions!$1:$1048576,MATCH(DATE(AA$2,1,1),Emissions!$A$1:$LI$1),FALSE)</f>
        <v>37.450357103400002</v>
      </c>
      <c r="AB476" s="324">
        <f>+VLOOKUP($E476,Emissions!$1:$1048576,MATCH(DATE(AB$2,1,1),Emissions!$A$1:$LI$1),FALSE)</f>
        <v>37.879179601200001</v>
      </c>
      <c r="AC476" s="324">
        <f>+VLOOKUP($E476,Emissions!$1:$1048576,MATCH(DATE(AC$2,1,1),Emissions!$A$1:$LI$1),FALSE)</f>
        <v>38.3158543857</v>
      </c>
      <c r="AD476" s="324">
        <f>+VLOOKUP($E476,Emissions!$1:$1048576,MATCH(DATE(AD$2,1,1),Emissions!$A$1:$LI$1),FALSE)</f>
        <v>38.760242069299998</v>
      </c>
      <c r="AE476" s="324">
        <f>+VLOOKUP($E476,Emissions!$1:$1048576,MATCH(DATE(AE$2,1,1),Emissions!$A$1:$LI$1),FALSE)</f>
        <v>39.148592436099996</v>
      </c>
      <c r="AF476" s="324">
        <f>+VLOOKUP($E476,Emissions!$1:$1048576,MATCH(DATE(AF$2,1,1),Emissions!$A$1:$LI$1),FALSE)</f>
        <v>39.554600056799998</v>
      </c>
      <c r="AG476" s="324">
        <f>+VLOOKUP($E476,Emissions!$1:$1048576,MATCH(DATE(AG$2,1,1),Emissions!$A$1:$LI$1),FALSE)</f>
        <v>39.968604254700004</v>
      </c>
      <c r="AH476" s="324">
        <f>+VLOOKUP($E476,Emissions!$1:$1048576,MATCH(DATE(AH$2,1,1),Emissions!$A$1:$LI$1),FALSE)</f>
        <v>40.3891172294</v>
      </c>
      <c r="AI476" s="324">
        <f>+VLOOKUP($E476,Emissions!$1:$1048576,MATCH(DATE(AI$2,1,1),Emissions!$A$1:$LI$1),FALSE)</f>
        <v>40.816501712400004</v>
      </c>
      <c r="AJ476" s="324">
        <f>+VLOOKUP($E476,Emissions!$1:$1048576,MATCH(DATE(AJ$2,1,1),Emissions!$A$1:$LI$1),FALSE)</f>
        <v>41.251383148599999</v>
      </c>
      <c r="AK476" s="324">
        <f>+VLOOKUP($E476,Emissions!$1:$1048576,MATCH(DATE(AK$2,1,1),Emissions!$A$1:$LI$1),FALSE)</f>
        <v>41.695002627900003</v>
      </c>
      <c r="AL476" s="324">
        <f>+VLOOKUP($E476,Emissions!$1:$1048576,MATCH(DATE(AL$2,1,1),Emissions!$A$1:$LI$1),FALSE)</f>
        <v>42.147195700299996</v>
      </c>
      <c r="AM476" s="324">
        <f>+VLOOKUP($E476,Emissions!$1:$1048576,MATCH(DATE(AM$2,1,1),Emissions!$A$1:$LI$1),FALSE)</f>
        <v>42.608060035499996</v>
      </c>
      <c r="AN476" s="324">
        <f>+VLOOKUP($E476,Emissions!$1:$1048576,MATCH(DATE(AN$2,1,1),Emissions!$A$1:$LI$1),FALSE)</f>
        <v>43.077629852000001</v>
      </c>
      <c r="AO476" s="324">
        <f>+VLOOKUP($E476,Emissions!$1:$1048576,MATCH(DATE(AO$2,1,1),Emissions!$A$1:$LI$1),FALSE)</f>
        <v>43.555846930099996</v>
      </c>
      <c r="AP476" s="324">
        <f>+VLOOKUP($E476,Emissions!$1:$1048576,MATCH(DATE(AP$2,1,1),Emissions!$A$1:$LI$1),FALSE)</f>
        <v>44.0337069391</v>
      </c>
      <c r="AQ476" s="324">
        <f>+VLOOKUP($E476,Emissions!$1:$1048576,MATCH(DATE(AQ$2,1,1),Emissions!$A$1:$LI$1),FALSE)</f>
        <v>44.515264039799995</v>
      </c>
      <c r="AR476" s="324">
        <f>+VLOOKUP($E476,Emissions!$1:$1048576,MATCH(DATE(AR$2,1,1),Emissions!$A$1:$LI$1),FALSE)</f>
        <v>45.002129128</v>
      </c>
      <c r="AS476" s="324">
        <f>+VLOOKUP($E476,Emissions!$1:$1048576,MATCH(DATE(AS$2,1,1),Emissions!$A$1:$LI$1),FALSE)</f>
        <v>45.494988321100003</v>
      </c>
      <c r="AT476" s="324">
        <f>+VLOOKUP($E476,Emissions!$1:$1048576,MATCH(DATE(AT$2,1,1),Emissions!$A$1:$LI$1),FALSE)</f>
        <v>45.994179845700003</v>
      </c>
      <c r="AU476" s="324">
        <f>+VLOOKUP($E476,Emissions!$1:$1048576,MATCH(DATE(AU$2,1,1),Emissions!$A$1:$LI$1),FALSE)</f>
        <v>46.5008855584</v>
      </c>
      <c r="AV476" s="324">
        <f>+VLOOKUP($E476,Emissions!$1:$1048576,MATCH(DATE(AV$2,1,1),Emissions!$A$1:$LI$1),FALSE)</f>
        <v>47.014495301099998</v>
      </c>
      <c r="AW476" s="324">
        <f>+VLOOKUP($E476,Emissions!$1:$1048576,MATCH(DATE(AW$2,1,1),Emissions!$A$1:$LI$1),FALSE)</f>
        <v>47.534937276500003</v>
      </c>
      <c r="AX476" s="324">
        <f>+VLOOKUP($E476,Emissions!$1:$1048576,MATCH(DATE(AX$2,1,1),Emissions!$A$1:$LI$1),FALSE)</f>
        <v>48.062205536099995</v>
      </c>
      <c r="AY476" s="324">
        <f>+VLOOKUP($E476,Emissions!$1:$1048576,MATCH(DATE(AY$2,1,1),Emissions!$A$1:$LI$1),FALSE)</f>
        <v>48.596279828899995</v>
      </c>
      <c r="AZ476" s="324">
        <f>+VLOOKUP($E476,Emissions!$1:$1048576,MATCH(DATE(AZ$2,1,1),Emissions!$A$1:$LI$1),FALSE)</f>
        <v>49.141819158699995</v>
      </c>
      <c r="BA476" s="324">
        <f>+VLOOKUP($E476,Emissions!$1:$1048576,MATCH(DATE(BA$2,1,1),Emissions!$A$1:$LI$1),FALSE)</f>
        <v>49.695571848699998</v>
      </c>
      <c r="BB476" s="324">
        <f>+VLOOKUP($E476,Emissions!$1:$1048576,MATCH(DATE(BB$2,1,1),Emissions!$A$1:$LI$1),FALSE)</f>
        <v>50.256815748599998</v>
      </c>
      <c r="BC476" s="324">
        <f>+VLOOKUP($E476,Emissions!$1:$1048576,MATCH(DATE(BC$2,1,1),Emissions!$A$1:$LI$1),FALSE)</f>
        <v>50.825323911300003</v>
      </c>
      <c r="BD476" s="324">
        <f>+VLOOKUP($E476,Emissions!$1:$1048576,MATCH(DATE(BD$2,1,1),Emissions!$A$1:$LI$1),FALSE)</f>
        <v>51.4009711685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12.03863741</v>
      </c>
      <c r="G477" s="324">
        <f>+VLOOKUP($E477,Emissions!$1:$1048576,MATCH(DATE(G$2,1,1),Emissions!$A$1:$LI$1),FALSE)</f>
        <v>12.04660563</v>
      </c>
      <c r="H477" s="324">
        <f>+VLOOKUP($E477,Emissions!$1:$1048576,MATCH(DATE(H$2,1,1),Emissions!$A$1:$LI$1),FALSE)</f>
        <v>12.083636930000001</v>
      </c>
      <c r="I477" s="324">
        <f>+VLOOKUP($E477,Emissions!$1:$1048576,MATCH(DATE(I$2,1,1),Emissions!$A$1:$LI$1),FALSE)</f>
        <v>12.138445490000001</v>
      </c>
      <c r="J477" s="324">
        <f>+VLOOKUP($E477,Emissions!$1:$1048576,MATCH(DATE(J$2,1,1),Emissions!$A$1:$LI$1),FALSE)</f>
        <v>12.21260047</v>
      </c>
      <c r="K477" s="324">
        <f>+VLOOKUP($E477,Emissions!$1:$1048576,MATCH(DATE(K$2,1,1),Emissions!$A$1:$LI$1),FALSE)</f>
        <v>12.30546112</v>
      </c>
      <c r="L477" s="324">
        <f>+VLOOKUP($E477,Emissions!$1:$1048576,MATCH(DATE(L$2,1,1),Emissions!$A$1:$LI$1),FALSE)</f>
        <v>12.4080602</v>
      </c>
      <c r="M477" s="324">
        <f>+VLOOKUP($E477,Emissions!$1:$1048576,MATCH(DATE(M$2,1,1),Emissions!$A$1:$LI$1),FALSE)</f>
        <v>12.52146147</v>
      </c>
      <c r="N477" s="324">
        <f>+VLOOKUP($E477,Emissions!$1:$1048576,MATCH(DATE(N$2,1,1),Emissions!$A$1:$LI$1),FALSE)</f>
        <v>12.644021820000001</v>
      </c>
      <c r="O477" s="324">
        <f>+VLOOKUP($E477,Emissions!$1:$1048576,MATCH(DATE(O$2,1,1),Emissions!$A$1:$LI$1),FALSE)</f>
        <v>12.77386156</v>
      </c>
      <c r="P477" s="324">
        <f>+VLOOKUP($E477,Emissions!$1:$1048576,MATCH(DATE(P$2,1,1),Emissions!$A$1:$LI$1),FALSE)</f>
        <v>12.92012435</v>
      </c>
      <c r="Q477" s="324">
        <f>+VLOOKUP($E477,Emissions!$1:$1048576,MATCH(DATE(Q$2,1,1),Emissions!$A$1:$LI$1),FALSE)</f>
        <v>13.06311268</v>
      </c>
      <c r="R477" s="324">
        <f>+VLOOKUP($E477,Emissions!$1:$1048576,MATCH(DATE(R$2,1,1),Emissions!$A$1:$LI$1),FALSE)</f>
        <v>13.207621919999999</v>
      </c>
      <c r="S477" s="324">
        <f>+VLOOKUP($E477,Emissions!$1:$1048576,MATCH(DATE(S$2,1,1),Emissions!$A$1:$LI$1),FALSE)</f>
        <v>13.354286500000001</v>
      </c>
      <c r="T477" s="324">
        <f>+VLOOKUP($E477,Emissions!$1:$1048576,MATCH(DATE(T$2,1,1),Emissions!$A$1:$LI$1),FALSE)</f>
        <v>13.50292907</v>
      </c>
      <c r="U477" s="324">
        <f>+VLOOKUP($E477,Emissions!$1:$1048576,MATCH(DATE(U$2,1,1),Emissions!$A$1:$LI$1),FALSE)</f>
        <v>13.65331647</v>
      </c>
      <c r="V477" s="324">
        <f>+VLOOKUP($E477,Emissions!$1:$1048576,MATCH(DATE(V$2,1,1),Emissions!$A$1:$LI$1),FALSE)</f>
        <v>13.804101920000001</v>
      </c>
      <c r="W477" s="324">
        <f>+VLOOKUP($E477,Emissions!$1:$1048576,MATCH(DATE(W$2,1,1),Emissions!$A$1:$LI$1),FALSE)</f>
        <v>13.95607614</v>
      </c>
      <c r="X477" s="324">
        <f>+VLOOKUP($E477,Emissions!$1:$1048576,MATCH(DATE(X$2,1,1),Emissions!$A$1:$LI$1),FALSE)</f>
        <v>14.109348730000001</v>
      </c>
      <c r="Y477" s="324">
        <f>+VLOOKUP($E477,Emissions!$1:$1048576,MATCH(DATE(Y$2,1,1),Emissions!$A$1:$LI$1),FALSE)</f>
        <v>14.263932779999999</v>
      </c>
      <c r="Z477" s="324">
        <f>+VLOOKUP($E477,Emissions!$1:$1048576,MATCH(DATE(Z$2,1,1),Emissions!$A$1:$LI$1),FALSE)</f>
        <v>14.41208172</v>
      </c>
      <c r="AA477" s="324">
        <f>+VLOOKUP($E477,Emissions!$1:$1048576,MATCH(DATE(AA$2,1,1),Emissions!$A$1:$LI$1),FALSE)</f>
        <v>14.5664094</v>
      </c>
      <c r="AB477" s="324">
        <f>+VLOOKUP($E477,Emissions!$1:$1048576,MATCH(DATE(AB$2,1,1),Emissions!$A$1:$LI$1),FALSE)</f>
        <v>14.72350016</v>
      </c>
      <c r="AC477" s="324">
        <f>+VLOOKUP($E477,Emissions!$1:$1048576,MATCH(DATE(AC$2,1,1),Emissions!$A$1:$LI$1),FALSE)</f>
        <v>14.88263218</v>
      </c>
      <c r="AD477" s="324">
        <f>+VLOOKUP($E477,Emissions!$1:$1048576,MATCH(DATE(AD$2,1,1),Emissions!$A$1:$LI$1),FALSE)</f>
        <v>15.043712680000001</v>
      </c>
      <c r="AE477" s="324">
        <f>+VLOOKUP($E477,Emissions!$1:$1048576,MATCH(DATE(AE$2,1,1),Emissions!$A$1:$LI$1),FALSE)</f>
        <v>15.18461488</v>
      </c>
      <c r="AF477" s="324">
        <f>+VLOOKUP($E477,Emissions!$1:$1048576,MATCH(DATE(AF$2,1,1),Emissions!$A$1:$LI$1),FALSE)</f>
        <v>15.33113941</v>
      </c>
      <c r="AG477" s="324">
        <f>+VLOOKUP($E477,Emissions!$1:$1048576,MATCH(DATE(AG$2,1,1),Emissions!$A$1:$LI$1),FALSE)</f>
        <v>15.47938059</v>
      </c>
      <c r="AH477" s="324">
        <f>+VLOOKUP($E477,Emissions!$1:$1048576,MATCH(DATE(AH$2,1,1),Emissions!$A$1:$LI$1),FALSE)</f>
        <v>15.628758980000001</v>
      </c>
      <c r="AI477" s="324">
        <f>+VLOOKUP($E477,Emissions!$1:$1048576,MATCH(DATE(AI$2,1,1),Emissions!$A$1:$LI$1),FALSE)</f>
        <v>15.77944967</v>
      </c>
      <c r="AJ477" s="324">
        <f>+VLOOKUP($E477,Emissions!$1:$1048576,MATCH(DATE(AJ$2,1,1),Emissions!$A$1:$LI$1),FALSE)</f>
        <v>15.931735460000001</v>
      </c>
      <c r="AK477" s="324">
        <f>+VLOOKUP($E477,Emissions!$1:$1048576,MATCH(DATE(AK$2,1,1),Emissions!$A$1:$LI$1),FALSE)</f>
        <v>16.086120130000001</v>
      </c>
      <c r="AL477" s="324">
        <f>+VLOOKUP($E477,Emissions!$1:$1048576,MATCH(DATE(AL$2,1,1),Emissions!$A$1:$LI$1),FALSE)</f>
        <v>16.24259601</v>
      </c>
      <c r="AM477" s="324">
        <f>+VLOOKUP($E477,Emissions!$1:$1048576,MATCH(DATE(AM$2,1,1),Emissions!$A$1:$LI$1),FALSE)</f>
        <v>16.401259029999999</v>
      </c>
      <c r="AN477" s="324">
        <f>+VLOOKUP($E477,Emissions!$1:$1048576,MATCH(DATE(AN$2,1,1),Emissions!$A$1:$LI$1),FALSE)</f>
        <v>16.562191160000001</v>
      </c>
      <c r="AO477" s="324">
        <f>+VLOOKUP($E477,Emissions!$1:$1048576,MATCH(DATE(AO$2,1,1),Emissions!$A$1:$LI$1),FALSE)</f>
        <v>16.72544414</v>
      </c>
      <c r="AP477" s="324">
        <f>+VLOOKUP($E477,Emissions!$1:$1048576,MATCH(DATE(AP$2,1,1),Emissions!$A$1:$LI$1),FALSE)</f>
        <v>16.888023239999999</v>
      </c>
      <c r="AQ477" s="324">
        <f>+VLOOKUP($E477,Emissions!$1:$1048576,MATCH(DATE(AQ$2,1,1),Emissions!$A$1:$LI$1),FALSE)</f>
        <v>17.051398120000002</v>
      </c>
      <c r="AR477" s="324">
        <f>+VLOOKUP($E477,Emissions!$1:$1048576,MATCH(DATE(AR$2,1,1),Emissions!$A$1:$LI$1),FALSE)</f>
        <v>17.216118789999999</v>
      </c>
      <c r="AS477" s="324">
        <f>+VLOOKUP($E477,Emissions!$1:$1048576,MATCH(DATE(AS$2,1,1),Emissions!$A$1:$LI$1),FALSE)</f>
        <v>17.382444570000001</v>
      </c>
      <c r="AT477" s="324">
        <f>+VLOOKUP($E477,Emissions!$1:$1048576,MATCH(DATE(AT$2,1,1),Emissions!$A$1:$LI$1),FALSE)</f>
        <v>17.550538329999998</v>
      </c>
      <c r="AU477" s="324">
        <f>+VLOOKUP($E477,Emissions!$1:$1048576,MATCH(DATE(AU$2,1,1),Emissions!$A$1:$LI$1),FALSE)</f>
        <v>17.72086822</v>
      </c>
      <c r="AV477" s="324">
        <f>+VLOOKUP($E477,Emissions!$1:$1048576,MATCH(DATE(AV$2,1,1),Emissions!$A$1:$LI$1),FALSE)</f>
        <v>17.893255180000001</v>
      </c>
      <c r="AW477" s="324">
        <f>+VLOOKUP($E477,Emissions!$1:$1048576,MATCH(DATE(AW$2,1,1),Emissions!$A$1:$LI$1),FALSE)</f>
        <v>18.06771191</v>
      </c>
      <c r="AX477" s="324">
        <f>+VLOOKUP($E477,Emissions!$1:$1048576,MATCH(DATE(AX$2,1,1),Emissions!$A$1:$LI$1),FALSE)</f>
        <v>18.244266379999999</v>
      </c>
      <c r="AY477" s="324">
        <f>+VLOOKUP($E477,Emissions!$1:$1048576,MATCH(DATE(AY$2,1,1),Emissions!$A$1:$LI$1),FALSE)</f>
        <v>18.422931949999999</v>
      </c>
      <c r="AZ477" s="324">
        <f>+VLOOKUP($E477,Emissions!$1:$1048576,MATCH(DATE(AZ$2,1,1),Emissions!$A$1:$LI$1),FALSE)</f>
        <v>18.60534972</v>
      </c>
      <c r="BA477" s="324">
        <f>+VLOOKUP($E477,Emissions!$1:$1048576,MATCH(DATE(BA$2,1,1),Emissions!$A$1:$LI$1),FALSE)</f>
        <v>18.79034081</v>
      </c>
      <c r="BB477" s="324">
        <f>+VLOOKUP($E477,Emissions!$1:$1048576,MATCH(DATE(BB$2,1,1),Emissions!$A$1:$LI$1),FALSE)</f>
        <v>18.97765678</v>
      </c>
      <c r="BC477" s="324">
        <f>+VLOOKUP($E477,Emissions!$1:$1048576,MATCH(DATE(BC$2,1,1),Emissions!$A$1:$LI$1),FALSE)</f>
        <v>19.167220360000002</v>
      </c>
      <c r="BD477" s="324">
        <f>+VLOOKUP($E477,Emissions!$1:$1048576,MATCH(DATE(BD$2,1,1),Emissions!$A$1:$LI$1),FALSE)</f>
        <v>19.35897868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133.47297985</v>
      </c>
      <c r="G478" s="324">
        <f>+VLOOKUP($E478,Emissions!$1:$1048576,MATCH(DATE(G$2,1,1),Emissions!$A$1:$LI$1),FALSE)</f>
        <v>133.38267425999999</v>
      </c>
      <c r="H478" s="324">
        <f>+VLOOKUP($E478,Emissions!$1:$1048576,MATCH(DATE(H$2,1,1),Emissions!$A$1:$LI$1),FALSE)</f>
        <v>133.3590423</v>
      </c>
      <c r="I478" s="324">
        <f>+VLOOKUP($E478,Emissions!$1:$1048576,MATCH(DATE(I$2,1,1),Emissions!$A$1:$LI$1),FALSE)</f>
        <v>133.58811062000001</v>
      </c>
      <c r="J478" s="324">
        <f>+VLOOKUP($E478,Emissions!$1:$1048576,MATCH(DATE(J$2,1,1),Emissions!$A$1:$LI$1),FALSE)</f>
        <v>134.13491213</v>
      </c>
      <c r="K478" s="324">
        <f>+VLOOKUP($E478,Emissions!$1:$1048576,MATCH(DATE(K$2,1,1),Emissions!$A$1:$LI$1),FALSE)</f>
        <v>134.98491666000001</v>
      </c>
      <c r="L478" s="324">
        <f>+VLOOKUP($E478,Emissions!$1:$1048576,MATCH(DATE(L$2,1,1),Emissions!$A$1:$LI$1),FALSE)</f>
        <v>136.03859378999999</v>
      </c>
      <c r="M478" s="324">
        <f>+VLOOKUP($E478,Emissions!$1:$1048576,MATCH(DATE(M$2,1,1),Emissions!$A$1:$LI$1),FALSE)</f>
        <v>137.27488098000001</v>
      </c>
      <c r="N478" s="324">
        <f>+VLOOKUP($E478,Emissions!$1:$1048576,MATCH(DATE(N$2,1,1),Emissions!$A$1:$LI$1),FALSE)</f>
        <v>138.65826297000001</v>
      </c>
      <c r="O478" s="324">
        <f>+VLOOKUP($E478,Emissions!$1:$1048576,MATCH(DATE(O$2,1,1),Emissions!$A$1:$LI$1),FALSE)</f>
        <v>140.15737141</v>
      </c>
      <c r="P478" s="324">
        <f>+VLOOKUP($E478,Emissions!$1:$1048576,MATCH(DATE(P$2,1,1),Emissions!$A$1:$LI$1),FALSE)</f>
        <v>141.84165816999999</v>
      </c>
      <c r="Q478" s="324">
        <f>+VLOOKUP($E478,Emissions!$1:$1048576,MATCH(DATE(Q$2,1,1),Emissions!$A$1:$LI$1),FALSE)</f>
        <v>143.54504294</v>
      </c>
      <c r="R478" s="324">
        <f>+VLOOKUP($E478,Emissions!$1:$1048576,MATCH(DATE(R$2,1,1),Emissions!$A$1:$LI$1),FALSE)</f>
        <v>145.28922367000001</v>
      </c>
      <c r="S478" s="324">
        <f>+VLOOKUP($E478,Emissions!$1:$1048576,MATCH(DATE(S$2,1,1),Emissions!$A$1:$LI$1),FALSE)</f>
        <v>147.06839889999998</v>
      </c>
      <c r="T478" s="324">
        <f>+VLOOKUP($E478,Emissions!$1:$1048576,MATCH(DATE(T$2,1,1),Emissions!$A$1:$LI$1),FALSE)</f>
        <v>148.87466509999999</v>
      </c>
      <c r="U478" s="324">
        <f>+VLOOKUP($E478,Emissions!$1:$1048576,MATCH(DATE(U$2,1,1),Emissions!$A$1:$LI$1),FALSE)</f>
        <v>150.70178408000001</v>
      </c>
      <c r="V478" s="324">
        <f>+VLOOKUP($E478,Emissions!$1:$1048576,MATCH(DATE(V$2,1,1),Emissions!$A$1:$LI$1),FALSE)</f>
        <v>152.53886328999999</v>
      </c>
      <c r="W478" s="324">
        <f>+VLOOKUP($E478,Emissions!$1:$1048576,MATCH(DATE(W$2,1,1),Emissions!$A$1:$LI$1),FALSE)</f>
        <v>154.38691009000001</v>
      </c>
      <c r="X478" s="324">
        <f>+VLOOKUP($E478,Emissions!$1:$1048576,MATCH(DATE(X$2,1,1),Emissions!$A$1:$LI$1),FALSE)</f>
        <v>156.24475240000001</v>
      </c>
      <c r="Y478" s="324">
        <f>+VLOOKUP($E478,Emissions!$1:$1048576,MATCH(DATE(Y$2,1,1),Emissions!$A$1:$LI$1),FALSE)</f>
        <v>158.11164858000001</v>
      </c>
      <c r="Z478" s="324">
        <f>+VLOOKUP($E478,Emissions!$1:$1048576,MATCH(DATE(Z$2,1,1),Emissions!$A$1:$LI$1),FALSE)</f>
        <v>159.91754347</v>
      </c>
      <c r="AA478" s="324">
        <f>+VLOOKUP($E478,Emissions!$1:$1048576,MATCH(DATE(AA$2,1,1),Emissions!$A$1:$LI$1),FALSE)</f>
        <v>161.76631330999999</v>
      </c>
      <c r="AB478" s="324">
        <f>+VLOOKUP($E478,Emissions!$1:$1048576,MATCH(DATE(AB$2,1,1),Emissions!$A$1:$LI$1),FALSE)</f>
        <v>163.63469040999999</v>
      </c>
      <c r="AC478" s="324">
        <f>+VLOOKUP($E478,Emissions!$1:$1048576,MATCH(DATE(AC$2,1,1),Emissions!$A$1:$LI$1),FALSE)</f>
        <v>165.51979804000001</v>
      </c>
      <c r="AD478" s="324">
        <f>+VLOOKUP($E478,Emissions!$1:$1048576,MATCH(DATE(AD$2,1,1),Emissions!$A$1:$LI$1),FALSE)</f>
        <v>167.42205866999998</v>
      </c>
      <c r="AE478" s="324">
        <f>+VLOOKUP($E478,Emissions!$1:$1048576,MATCH(DATE(AE$2,1,1),Emissions!$A$1:$LI$1),FALSE)</f>
        <v>169.14145504000001</v>
      </c>
      <c r="AF478" s="324">
        <f>+VLOOKUP($E478,Emissions!$1:$1048576,MATCH(DATE(AF$2,1,1),Emissions!$A$1:$LI$1),FALSE)</f>
        <v>170.8828355</v>
      </c>
      <c r="AG478" s="324">
        <f>+VLOOKUP($E478,Emissions!$1:$1048576,MATCH(DATE(AG$2,1,1),Emissions!$A$1:$LI$1),FALSE)</f>
        <v>172.62138451000001</v>
      </c>
      <c r="AH478" s="324">
        <f>+VLOOKUP($E478,Emissions!$1:$1048576,MATCH(DATE(AH$2,1,1),Emissions!$A$1:$LI$1),FALSE)</f>
        <v>174.35911783</v>
      </c>
      <c r="AI478" s="324">
        <f>+VLOOKUP($E478,Emissions!$1:$1048576,MATCH(DATE(AI$2,1,1),Emissions!$A$1:$LI$1),FALSE)</f>
        <v>176.10197142999999</v>
      </c>
      <c r="AJ478" s="324">
        <f>+VLOOKUP($E478,Emissions!$1:$1048576,MATCH(DATE(AJ$2,1,1),Emissions!$A$1:$LI$1),FALSE)</f>
        <v>177.85562284</v>
      </c>
      <c r="AK478" s="324">
        <f>+VLOOKUP($E478,Emissions!$1:$1048576,MATCH(DATE(AK$2,1,1),Emissions!$A$1:$LI$1),FALSE)</f>
        <v>179.62601604</v>
      </c>
      <c r="AL478" s="324">
        <f>+VLOOKUP($E478,Emissions!$1:$1048576,MATCH(DATE(AL$2,1,1),Emissions!$A$1:$LI$1),FALSE)</f>
        <v>181.41595193999999</v>
      </c>
      <c r="AM478" s="324">
        <f>+VLOOKUP($E478,Emissions!$1:$1048576,MATCH(DATE(AM$2,1,1),Emissions!$A$1:$LI$1),FALSE)</f>
        <v>183.22791261</v>
      </c>
      <c r="AN478" s="324">
        <f>+VLOOKUP($E478,Emissions!$1:$1048576,MATCH(DATE(AN$2,1,1),Emissions!$A$1:$LI$1),FALSE)</f>
        <v>185.06366161</v>
      </c>
      <c r="AO478" s="324">
        <f>+VLOOKUP($E478,Emissions!$1:$1048576,MATCH(DATE(AO$2,1,1),Emissions!$A$1:$LI$1),FALSE)</f>
        <v>186.92434230000001</v>
      </c>
      <c r="AP478" s="324">
        <f>+VLOOKUP($E478,Emissions!$1:$1048576,MATCH(DATE(AP$2,1,1),Emissions!$A$1:$LI$1),FALSE)</f>
        <v>188.77368759000001</v>
      </c>
      <c r="AQ478" s="324">
        <f>+VLOOKUP($E478,Emissions!$1:$1048576,MATCH(DATE(AQ$2,1,1),Emissions!$A$1:$LI$1),FALSE)</f>
        <v>190.62802786999998</v>
      </c>
      <c r="AR478" s="324">
        <f>+VLOOKUP($E478,Emissions!$1:$1048576,MATCH(DATE(AR$2,1,1),Emissions!$A$1:$LI$1),FALSE)</f>
        <v>192.49290251999997</v>
      </c>
      <c r="AS478" s="324">
        <f>+VLOOKUP($E478,Emissions!$1:$1048576,MATCH(DATE(AS$2,1,1),Emissions!$A$1:$LI$1),FALSE)</f>
        <v>194.37163769</v>
      </c>
      <c r="AT478" s="324">
        <f>+VLOOKUP($E478,Emissions!$1:$1048576,MATCH(DATE(AT$2,1,1),Emissions!$A$1:$LI$1),FALSE)</f>
        <v>196.26682067999997</v>
      </c>
      <c r="AU478" s="324">
        <f>+VLOOKUP($E478,Emissions!$1:$1048576,MATCH(DATE(AU$2,1,1),Emissions!$A$1:$LI$1),FALSE)</f>
        <v>198.18222349999999</v>
      </c>
      <c r="AV478" s="324">
        <f>+VLOOKUP($E478,Emissions!$1:$1048576,MATCH(DATE(AV$2,1,1),Emissions!$A$1:$LI$1),FALSE)</f>
        <v>200.11847236</v>
      </c>
      <c r="AW478" s="324">
        <f>+VLOOKUP($E478,Emissions!$1:$1048576,MATCH(DATE(AW$2,1,1),Emissions!$A$1:$LI$1),FALSE)</f>
        <v>202.07654664</v>
      </c>
      <c r="AX478" s="324">
        <f>+VLOOKUP($E478,Emissions!$1:$1048576,MATCH(DATE(AX$2,1,1),Emissions!$A$1:$LI$1),FALSE)</f>
        <v>204.05707949000001</v>
      </c>
      <c r="AY478" s="324">
        <f>+VLOOKUP($E478,Emissions!$1:$1048576,MATCH(DATE(AY$2,1,1),Emissions!$A$1:$LI$1),FALSE)</f>
        <v>206.06032723999999</v>
      </c>
      <c r="AZ478" s="324">
        <f>+VLOOKUP($E478,Emissions!$1:$1048576,MATCH(DATE(AZ$2,1,1),Emissions!$A$1:$LI$1),FALSE)</f>
        <v>208.09610541000001</v>
      </c>
      <c r="BA478" s="324">
        <f>+VLOOKUP($E478,Emissions!$1:$1048576,MATCH(DATE(BA$2,1,1),Emissions!$A$1:$LI$1),FALSE)</f>
        <v>210.15906935999999</v>
      </c>
      <c r="BB478" s="324">
        <f>+VLOOKUP($E478,Emissions!$1:$1048576,MATCH(DATE(BB$2,1,1),Emissions!$A$1:$LI$1),FALSE)</f>
        <v>212.24786463000001</v>
      </c>
      <c r="BC478" s="324">
        <f>+VLOOKUP($E478,Emissions!$1:$1048576,MATCH(DATE(BC$2,1,1),Emissions!$A$1:$LI$1),FALSE)</f>
        <v>214.36155277</v>
      </c>
      <c r="BD478" s="324">
        <f>+VLOOKUP($E478,Emissions!$1:$1048576,MATCH(DATE(BD$2,1,1),Emissions!$A$1:$LI$1),FALSE)</f>
        <v>216.49915119000002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33.377812550000002</v>
      </c>
      <c r="G479" s="324">
        <f>+VLOOKUP($E479,Emissions!$1:$1048576,MATCH(DATE(G$2,1,1),Emissions!$A$1:$LI$1),FALSE)</f>
        <v>33.463193959999998</v>
      </c>
      <c r="H479" s="324">
        <f>+VLOOKUP($E479,Emissions!$1:$1048576,MATCH(DATE(H$2,1,1),Emissions!$A$1:$LI$1),FALSE)</f>
        <v>33.494599800000003</v>
      </c>
      <c r="I479" s="324">
        <f>+VLOOKUP($E479,Emissions!$1:$1048576,MATCH(DATE(I$2,1,1),Emissions!$A$1:$LI$1),FALSE)</f>
        <v>33.526855990000001</v>
      </c>
      <c r="J479" s="324">
        <f>+VLOOKUP($E479,Emissions!$1:$1048576,MATCH(DATE(J$2,1,1),Emissions!$A$1:$LI$1),FALSE)</f>
        <v>33.591829609999998</v>
      </c>
      <c r="K479" s="324">
        <f>+VLOOKUP($E479,Emissions!$1:$1048576,MATCH(DATE(K$2,1,1),Emissions!$A$1:$LI$1),FALSE)</f>
        <v>33.700912700000003</v>
      </c>
      <c r="L479" s="324">
        <f>+VLOOKUP($E479,Emissions!$1:$1048576,MATCH(DATE(L$2,1,1),Emissions!$A$1:$LI$1),FALSE)</f>
        <v>33.838838080000002</v>
      </c>
      <c r="M479" s="324">
        <f>+VLOOKUP($E479,Emissions!$1:$1048576,MATCH(DATE(M$2,1,1),Emissions!$A$1:$LI$1),FALSE)</f>
        <v>34.007782559999995</v>
      </c>
      <c r="N479" s="324">
        <f>+VLOOKUP($E479,Emissions!$1:$1048576,MATCH(DATE(N$2,1,1),Emissions!$A$1:$LI$1),FALSE)</f>
        <v>34.203303640000001</v>
      </c>
      <c r="O479" s="324">
        <f>+VLOOKUP($E479,Emissions!$1:$1048576,MATCH(DATE(O$2,1,1),Emissions!$A$1:$LI$1),FALSE)</f>
        <v>34.419787479999997</v>
      </c>
      <c r="P479" s="324">
        <f>+VLOOKUP($E479,Emissions!$1:$1048576,MATCH(DATE(P$2,1,1),Emissions!$A$1:$LI$1),FALSE)</f>
        <v>34.677637480000001</v>
      </c>
      <c r="Q479" s="324">
        <f>+VLOOKUP($E479,Emissions!$1:$1048576,MATCH(DATE(Q$2,1,1),Emissions!$A$1:$LI$1),FALSE)</f>
        <v>34.933940809999996</v>
      </c>
      <c r="R479" s="324">
        <f>+VLOOKUP($E479,Emissions!$1:$1048576,MATCH(DATE(R$2,1,1),Emissions!$A$1:$LI$1),FALSE)</f>
        <v>35.195062409999998</v>
      </c>
      <c r="S479" s="324">
        <f>+VLOOKUP($E479,Emissions!$1:$1048576,MATCH(DATE(S$2,1,1),Emissions!$A$1:$LI$1),FALSE)</f>
        <v>35.461975710000004</v>
      </c>
      <c r="T479" s="324">
        <f>+VLOOKUP($E479,Emissions!$1:$1048576,MATCH(DATE(T$2,1,1),Emissions!$A$1:$LI$1),FALSE)</f>
        <v>35.734625739999998</v>
      </c>
      <c r="U479" s="324">
        <f>+VLOOKUP($E479,Emissions!$1:$1048576,MATCH(DATE(U$2,1,1),Emissions!$A$1:$LI$1),FALSE)</f>
        <v>36.012907269999999</v>
      </c>
      <c r="V479" s="324">
        <f>+VLOOKUP($E479,Emissions!$1:$1048576,MATCH(DATE(V$2,1,1),Emissions!$A$1:$LI$1),FALSE)</f>
        <v>36.296126039999997</v>
      </c>
      <c r="W479" s="324">
        <f>+VLOOKUP($E479,Emissions!$1:$1048576,MATCH(DATE(W$2,1,1),Emissions!$A$1:$LI$1),FALSE)</f>
        <v>36.583972669999994</v>
      </c>
      <c r="X479" s="324">
        <f>+VLOOKUP($E479,Emissions!$1:$1048576,MATCH(DATE(X$2,1,1),Emissions!$A$1:$LI$1),FALSE)</f>
        <v>36.875884939999999</v>
      </c>
      <c r="Y479" s="324">
        <f>+VLOOKUP($E479,Emissions!$1:$1048576,MATCH(DATE(Y$2,1,1),Emissions!$A$1:$LI$1),FALSE)</f>
        <v>37.171344810000001</v>
      </c>
      <c r="Z479" s="324">
        <f>+VLOOKUP($E479,Emissions!$1:$1048576,MATCH(DATE(Z$2,1,1),Emissions!$A$1:$LI$1),FALSE)</f>
        <v>37.451762189999997</v>
      </c>
      <c r="AA479" s="324">
        <f>+VLOOKUP($E479,Emissions!$1:$1048576,MATCH(DATE(AA$2,1,1),Emissions!$A$1:$LI$1),FALSE)</f>
        <v>37.744511950000003</v>
      </c>
      <c r="AB479" s="324">
        <f>+VLOOKUP($E479,Emissions!$1:$1048576,MATCH(DATE(AB$2,1,1),Emissions!$A$1:$LI$1),FALSE)</f>
        <v>38.043489839999999</v>
      </c>
      <c r="AC479" s="324">
        <f>+VLOOKUP($E479,Emissions!$1:$1048576,MATCH(DATE(AC$2,1,1),Emissions!$A$1:$LI$1),FALSE)</f>
        <v>38.34712133</v>
      </c>
      <c r="AD479" s="324">
        <f>+VLOOKUP($E479,Emissions!$1:$1048576,MATCH(DATE(AD$2,1,1),Emissions!$A$1:$LI$1),FALSE)</f>
        <v>38.655008279999997</v>
      </c>
      <c r="AE479" s="324">
        <f>+VLOOKUP($E479,Emissions!$1:$1048576,MATCH(DATE(AE$2,1,1),Emissions!$A$1:$LI$1),FALSE)</f>
        <v>38.91540826</v>
      </c>
      <c r="AF479" s="324">
        <f>+VLOOKUP($E479,Emissions!$1:$1048576,MATCH(DATE(AF$2,1,1),Emissions!$A$1:$LI$1),FALSE)</f>
        <v>39.182095160000003</v>
      </c>
      <c r="AG479" s="324">
        <f>+VLOOKUP($E479,Emissions!$1:$1048576,MATCH(DATE(AG$2,1,1),Emissions!$A$1:$LI$1),FALSE)</f>
        <v>39.450358219999998</v>
      </c>
      <c r="AH479" s="324">
        <f>+VLOOKUP($E479,Emissions!$1:$1048576,MATCH(DATE(AH$2,1,1),Emissions!$A$1:$LI$1),FALSE)</f>
        <v>39.720046519999997</v>
      </c>
      <c r="AI479" s="324">
        <f>+VLOOKUP($E479,Emissions!$1:$1048576,MATCH(DATE(AI$2,1,1),Emissions!$A$1:$LI$1),FALSE)</f>
        <v>39.991891710000004</v>
      </c>
      <c r="AJ479" s="324">
        <f>+VLOOKUP($E479,Emissions!$1:$1048576,MATCH(DATE(AJ$2,1,1),Emissions!$A$1:$LI$1),FALSE)</f>
        <v>40.266691690000002</v>
      </c>
      <c r="AK479" s="324">
        <f>+VLOOKUP($E479,Emissions!$1:$1048576,MATCH(DATE(AK$2,1,1),Emissions!$A$1:$LI$1),FALSE)</f>
        <v>40.54514605</v>
      </c>
      <c r="AL479" s="324">
        <f>+VLOOKUP($E479,Emissions!$1:$1048576,MATCH(DATE(AL$2,1,1),Emissions!$A$1:$LI$1),FALSE)</f>
        <v>40.827724709999998</v>
      </c>
      <c r="AM479" s="324">
        <f>+VLOOKUP($E479,Emissions!$1:$1048576,MATCH(DATE(AM$2,1,1),Emissions!$A$1:$LI$1),FALSE)</f>
        <v>41.1147828</v>
      </c>
      <c r="AN479" s="324">
        <f>+VLOOKUP($E479,Emissions!$1:$1048576,MATCH(DATE(AN$2,1,1),Emissions!$A$1:$LI$1),FALSE)</f>
        <v>41.406630570000004</v>
      </c>
      <c r="AO479" s="324">
        <f>+VLOOKUP($E479,Emissions!$1:$1048576,MATCH(DATE(AO$2,1,1),Emissions!$A$1:$LI$1),FALSE)</f>
        <v>41.703498119999999</v>
      </c>
      <c r="AP479" s="324">
        <f>+VLOOKUP($E479,Emissions!$1:$1048576,MATCH(DATE(AP$2,1,1),Emissions!$A$1:$LI$1),FALSE)</f>
        <v>41.993388060000001</v>
      </c>
      <c r="AQ479" s="324">
        <f>+VLOOKUP($E479,Emissions!$1:$1048576,MATCH(DATE(AQ$2,1,1),Emissions!$A$1:$LI$1),FALSE)</f>
        <v>42.282707199999997</v>
      </c>
      <c r="AR479" s="324">
        <f>+VLOOKUP($E479,Emissions!$1:$1048576,MATCH(DATE(AR$2,1,1),Emissions!$A$1:$LI$1),FALSE)</f>
        <v>42.57385687</v>
      </c>
      <c r="AS479" s="324">
        <f>+VLOOKUP($E479,Emissions!$1:$1048576,MATCH(DATE(AS$2,1,1),Emissions!$A$1:$LI$1),FALSE)</f>
        <v>42.868041939999998</v>
      </c>
      <c r="AT479" s="324">
        <f>+VLOOKUP($E479,Emissions!$1:$1048576,MATCH(DATE(AT$2,1,1),Emissions!$A$1:$LI$1),FALSE)</f>
        <v>43.165925380000004</v>
      </c>
      <c r="AU479" s="324">
        <f>+VLOOKUP($E479,Emissions!$1:$1048576,MATCH(DATE(AU$2,1,1),Emissions!$A$1:$LI$1),FALSE)</f>
        <v>43.467821690000001</v>
      </c>
      <c r="AV479" s="324">
        <f>+VLOOKUP($E479,Emissions!$1:$1048576,MATCH(DATE(AV$2,1,1),Emissions!$A$1:$LI$1),FALSE)</f>
        <v>43.773996419999996</v>
      </c>
      <c r="AW479" s="324">
        <f>+VLOOKUP($E479,Emissions!$1:$1048576,MATCH(DATE(AW$2,1,1),Emissions!$A$1:$LI$1),FALSE)</f>
        <v>44.084593240000004</v>
      </c>
      <c r="AX479" s="324">
        <f>+VLOOKUP($E479,Emissions!$1:$1048576,MATCH(DATE(AX$2,1,1),Emissions!$A$1:$LI$1),FALSE)</f>
        <v>44.399676120000002</v>
      </c>
      <c r="AY479" s="324">
        <f>+VLOOKUP($E479,Emissions!$1:$1048576,MATCH(DATE(AY$2,1,1),Emissions!$A$1:$LI$1),FALSE)</f>
        <v>44.719248629999996</v>
      </c>
      <c r="AZ479" s="324">
        <f>+VLOOKUP($E479,Emissions!$1:$1048576,MATCH(DATE(AZ$2,1,1),Emissions!$A$1:$LI$1),FALSE)</f>
        <v>45.044078450000001</v>
      </c>
      <c r="BA479" s="324">
        <f>+VLOOKUP($E479,Emissions!$1:$1048576,MATCH(DATE(BA$2,1,1),Emissions!$A$1:$LI$1),FALSE)</f>
        <v>45.373930059999999</v>
      </c>
      <c r="BB479" s="324">
        <f>+VLOOKUP($E479,Emissions!$1:$1048576,MATCH(DATE(BB$2,1,1),Emissions!$A$1:$LI$1),FALSE)</f>
        <v>45.708789789999997</v>
      </c>
      <c r="BC479" s="324">
        <f>+VLOOKUP($E479,Emissions!$1:$1048576,MATCH(DATE(BC$2,1,1),Emissions!$A$1:$LI$1),FALSE)</f>
        <v>46.048651910000004</v>
      </c>
      <c r="BD479" s="324">
        <f>+VLOOKUP($E479,Emissions!$1:$1048576,MATCH(DATE(BD$2,1,1),Emissions!$A$1:$LI$1),FALSE)</f>
        <v>46.393449609999998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81.711388959999994</v>
      </c>
      <c r="G480" s="324">
        <f>+VLOOKUP($E480,Emissions!$1:$1048576,MATCH(DATE(G$2,1,1),Emissions!$A$1:$LI$1),FALSE)</f>
        <v>81.989342300000004</v>
      </c>
      <c r="H480" s="324">
        <f>+VLOOKUP($E480,Emissions!$1:$1048576,MATCH(DATE(H$2,1,1),Emissions!$A$1:$LI$1),FALSE)</f>
        <v>82.309078659999997</v>
      </c>
      <c r="I480" s="324">
        <f>+VLOOKUP($E480,Emissions!$1:$1048576,MATCH(DATE(I$2,1,1),Emissions!$A$1:$LI$1),FALSE)</f>
        <v>82.686321519999993</v>
      </c>
      <c r="J480" s="324">
        <f>+VLOOKUP($E480,Emissions!$1:$1048576,MATCH(DATE(J$2,1,1),Emissions!$A$1:$LI$1),FALSE)</f>
        <v>83.158883509999995</v>
      </c>
      <c r="K480" s="324">
        <f>+VLOOKUP($E480,Emissions!$1:$1048576,MATCH(DATE(K$2,1,1),Emissions!$A$1:$LI$1),FALSE)</f>
        <v>83.741442079999999</v>
      </c>
      <c r="L480" s="324">
        <f>+VLOOKUP($E480,Emissions!$1:$1048576,MATCH(DATE(L$2,1,1),Emissions!$A$1:$LI$1),FALSE)</f>
        <v>84.383011199999999</v>
      </c>
      <c r="M480" s="324">
        <f>+VLOOKUP($E480,Emissions!$1:$1048576,MATCH(DATE(M$2,1,1),Emissions!$A$1:$LI$1),FALSE)</f>
        <v>85.097024059999995</v>
      </c>
      <c r="N480" s="324">
        <f>+VLOOKUP($E480,Emissions!$1:$1048576,MATCH(DATE(N$2,1,1),Emissions!$A$1:$LI$1),FALSE)</f>
        <v>85.876290640000008</v>
      </c>
      <c r="O480" s="324">
        <f>+VLOOKUP($E480,Emissions!$1:$1048576,MATCH(DATE(O$2,1,1),Emissions!$A$1:$LI$1),FALSE)</f>
        <v>86.709057450000003</v>
      </c>
      <c r="P480" s="324">
        <f>+VLOOKUP($E480,Emissions!$1:$1048576,MATCH(DATE(P$2,1,1),Emissions!$A$1:$LI$1),FALSE)</f>
        <v>87.66368224</v>
      </c>
      <c r="Q480" s="324">
        <f>+VLOOKUP($E480,Emissions!$1:$1048576,MATCH(DATE(Q$2,1,1),Emissions!$A$1:$LI$1),FALSE)</f>
        <v>88.602825760000002</v>
      </c>
      <c r="R480" s="324">
        <f>+VLOOKUP($E480,Emissions!$1:$1048576,MATCH(DATE(R$2,1,1),Emissions!$A$1:$LI$1),FALSE)</f>
        <v>89.551844259999996</v>
      </c>
      <c r="S480" s="324">
        <f>+VLOOKUP($E480,Emissions!$1:$1048576,MATCH(DATE(S$2,1,1),Emissions!$A$1:$LI$1),FALSE)</f>
        <v>90.514427479999995</v>
      </c>
      <c r="T480" s="324">
        <f>+VLOOKUP($E480,Emissions!$1:$1048576,MATCH(DATE(T$2,1,1),Emissions!$A$1:$LI$1),FALSE)</f>
        <v>91.490627570000001</v>
      </c>
      <c r="U480" s="324">
        <f>+VLOOKUP($E480,Emissions!$1:$1048576,MATCH(DATE(U$2,1,1),Emissions!$A$1:$LI$1),FALSE)</f>
        <v>92.47985795000001</v>
      </c>
      <c r="V480" s="324">
        <f>+VLOOKUP($E480,Emissions!$1:$1048576,MATCH(DATE(V$2,1,1),Emissions!$A$1:$LI$1),FALSE)</f>
        <v>93.477338409999987</v>
      </c>
      <c r="W480" s="324">
        <f>+VLOOKUP($E480,Emissions!$1:$1048576,MATCH(DATE(W$2,1,1),Emissions!$A$1:$LI$1),FALSE)</f>
        <v>94.484332949999995</v>
      </c>
      <c r="X480" s="324">
        <f>+VLOOKUP($E480,Emissions!$1:$1048576,MATCH(DATE(X$2,1,1),Emissions!$A$1:$LI$1),FALSE)</f>
        <v>95.499894580000003</v>
      </c>
      <c r="Y480" s="324">
        <f>+VLOOKUP($E480,Emissions!$1:$1048576,MATCH(DATE(Y$2,1,1),Emissions!$A$1:$LI$1),FALSE)</f>
        <v>96.523038749999998</v>
      </c>
      <c r="Z480" s="324">
        <f>+VLOOKUP($E480,Emissions!$1:$1048576,MATCH(DATE(Z$2,1,1),Emissions!$A$1:$LI$1),FALSE)</f>
        <v>97.495624720000009</v>
      </c>
      <c r="AA480" s="324">
        <f>+VLOOKUP($E480,Emissions!$1:$1048576,MATCH(DATE(AA$2,1,1),Emissions!$A$1:$LI$1),FALSE)</f>
        <v>98.506756710000005</v>
      </c>
      <c r="AB480" s="324">
        <f>+VLOOKUP($E480,Emissions!$1:$1048576,MATCH(DATE(AB$2,1,1),Emissions!$A$1:$LI$1),FALSE)</f>
        <v>99.535425000000004</v>
      </c>
      <c r="AC480" s="324">
        <f>+VLOOKUP($E480,Emissions!$1:$1048576,MATCH(DATE(AC$2,1,1),Emissions!$A$1:$LI$1),FALSE)</f>
        <v>100.57677522</v>
      </c>
      <c r="AD480" s="324">
        <f>+VLOOKUP($E480,Emissions!$1:$1048576,MATCH(DATE(AD$2,1,1),Emissions!$A$1:$LI$1),FALSE)</f>
        <v>101.62985359999999</v>
      </c>
      <c r="AE480" s="324">
        <f>+VLOOKUP($E480,Emissions!$1:$1048576,MATCH(DATE(AE$2,1,1),Emissions!$A$1:$LI$1),FALSE)</f>
        <v>102.53128487000001</v>
      </c>
      <c r="AF480" s="324">
        <f>+VLOOKUP($E480,Emissions!$1:$1048576,MATCH(DATE(AF$2,1,1),Emissions!$A$1:$LI$1),FALSE)</f>
        <v>103.45864824</v>
      </c>
      <c r="AG480" s="324">
        <f>+VLOOKUP($E480,Emissions!$1:$1048576,MATCH(DATE(AG$2,1,1),Emissions!$A$1:$LI$1),FALSE)</f>
        <v>104.39261208000001</v>
      </c>
      <c r="AH480" s="324">
        <f>+VLOOKUP($E480,Emissions!$1:$1048576,MATCH(DATE(AH$2,1,1),Emissions!$A$1:$LI$1),FALSE)</f>
        <v>105.33183756</v>
      </c>
      <c r="AI480" s="324">
        <f>+VLOOKUP($E480,Emissions!$1:$1048576,MATCH(DATE(AI$2,1,1),Emissions!$A$1:$LI$1),FALSE)</f>
        <v>106.27836624</v>
      </c>
      <c r="AJ480" s="324">
        <f>+VLOOKUP($E480,Emissions!$1:$1048576,MATCH(DATE(AJ$2,1,1),Emissions!$A$1:$LI$1),FALSE)</f>
        <v>107.23459116000001</v>
      </c>
      <c r="AK480" s="324">
        <f>+VLOOKUP($E480,Emissions!$1:$1048576,MATCH(DATE(AK$2,1,1),Emissions!$A$1:$LI$1),FALSE)</f>
        <v>108.20335693999999</v>
      </c>
      <c r="AL480" s="324">
        <f>+VLOOKUP($E480,Emissions!$1:$1048576,MATCH(DATE(AL$2,1,1),Emissions!$A$1:$LI$1),FALSE)</f>
        <v>109.18556728999999</v>
      </c>
      <c r="AM480" s="324">
        <f>+VLOOKUP($E480,Emissions!$1:$1048576,MATCH(DATE(AM$2,1,1),Emissions!$A$1:$LI$1),FALSE)</f>
        <v>110.18236779</v>
      </c>
      <c r="AN480" s="324">
        <f>+VLOOKUP($E480,Emissions!$1:$1048576,MATCH(DATE(AN$2,1,1),Emissions!$A$1:$LI$1),FALSE)</f>
        <v>111.19473597999999</v>
      </c>
      <c r="AO480" s="324">
        <f>+VLOOKUP($E480,Emissions!$1:$1048576,MATCH(DATE(AO$2,1,1),Emissions!$A$1:$LI$1),FALSE)</f>
        <v>112.22338867000001</v>
      </c>
      <c r="AP480" s="324">
        <f>+VLOOKUP($E480,Emissions!$1:$1048576,MATCH(DATE(AP$2,1,1),Emissions!$A$1:$LI$1),FALSE)</f>
        <v>113.23690660999999</v>
      </c>
      <c r="AQ480" s="324">
        <f>+VLOOKUP($E480,Emissions!$1:$1048576,MATCH(DATE(AQ$2,1,1),Emissions!$A$1:$LI$1),FALSE)</f>
        <v>114.25141611000001</v>
      </c>
      <c r="AR480" s="324">
        <f>+VLOOKUP($E480,Emissions!$1:$1048576,MATCH(DATE(AR$2,1,1),Emissions!$A$1:$LI$1),FALSE)</f>
        <v>115.27334624</v>
      </c>
      <c r="AS480" s="324">
        <f>+VLOOKUP($E480,Emissions!$1:$1048576,MATCH(DATE(AS$2,1,1),Emissions!$A$1:$LI$1),FALSE)</f>
        <v>116.30601306</v>
      </c>
      <c r="AT480" s="324">
        <f>+VLOOKUP($E480,Emissions!$1:$1048576,MATCH(DATE(AT$2,1,1),Emissions!$A$1:$LI$1),FALSE)</f>
        <v>117.35132802999999</v>
      </c>
      <c r="AU480" s="324">
        <f>+VLOOKUP($E480,Emissions!$1:$1048576,MATCH(DATE(AU$2,1,1),Emissions!$A$1:$LI$1),FALSE)</f>
        <v>118.41138198</v>
      </c>
      <c r="AV480" s="324">
        <f>+VLOOKUP($E480,Emissions!$1:$1048576,MATCH(DATE(AV$2,1,1),Emissions!$A$1:$LI$1),FALSE)</f>
        <v>119.48614201999999</v>
      </c>
      <c r="AW480" s="324">
        <f>+VLOOKUP($E480,Emissions!$1:$1048576,MATCH(DATE(AW$2,1,1),Emissions!$A$1:$LI$1),FALSE)</f>
        <v>120.57598225999999</v>
      </c>
      <c r="AX480" s="324">
        <f>+VLOOKUP($E480,Emissions!$1:$1048576,MATCH(DATE(AX$2,1,1),Emissions!$A$1:$LI$1),FALSE)</f>
        <v>121.68116642999999</v>
      </c>
      <c r="AY480" s="324">
        <f>+VLOOKUP($E480,Emissions!$1:$1048576,MATCH(DATE(AY$2,1,1),Emissions!$A$1:$LI$1),FALSE)</f>
        <v>122.80180271</v>
      </c>
      <c r="AZ480" s="324">
        <f>+VLOOKUP($E480,Emissions!$1:$1048576,MATCH(DATE(AZ$2,1,1),Emissions!$A$1:$LI$1),FALSE)</f>
        <v>123.94434991999999</v>
      </c>
      <c r="BA480" s="324">
        <f>+VLOOKUP($E480,Emissions!$1:$1048576,MATCH(DATE(BA$2,1,1),Emissions!$A$1:$LI$1),FALSE)</f>
        <v>125.10462565</v>
      </c>
      <c r="BB480" s="324">
        <f>+VLOOKUP($E480,Emissions!$1:$1048576,MATCH(DATE(BB$2,1,1),Emissions!$A$1:$LI$1),FALSE)</f>
        <v>126.2819851</v>
      </c>
      <c r="BC480" s="324">
        <f>+VLOOKUP($E480,Emissions!$1:$1048576,MATCH(DATE(BC$2,1,1),Emissions!$A$1:$LI$1),FALSE)</f>
        <v>127.47629895999999</v>
      </c>
      <c r="BD480" s="324">
        <f>+VLOOKUP($E480,Emissions!$1:$1048576,MATCH(DATE(BD$2,1,1),Emissions!$A$1:$LI$1),FALSE)</f>
        <v>128.68738949999999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4.8752889509999999</v>
      </c>
      <c r="H481" s="324">
        <f>+VLOOKUP($E481,Emissions!$1:$1048576,MATCH(DATE(H$2,1,1),Emissions!$A$1:$LI$1),FALSE)</f>
        <v>4.8595487510000002</v>
      </c>
      <c r="I481" s="324">
        <f>+VLOOKUP($E481,Emissions!$1:$1048576,MATCH(DATE(I$2,1,1),Emissions!$A$1:$LI$1),FALSE)</f>
        <v>4.8331098319999999</v>
      </c>
      <c r="J481" s="324">
        <f>+VLOOKUP($E481,Emissions!$1:$1048576,MATCH(DATE(J$2,1,1),Emissions!$A$1:$LI$1),FALSE)</f>
        <v>4.8044348100000001</v>
      </c>
      <c r="K481" s="324">
        <f>+VLOOKUP($E481,Emissions!$1:$1048576,MATCH(DATE(K$2,1,1),Emissions!$A$1:$LI$1),FALSE)</f>
        <v>4.7769895399999998</v>
      </c>
      <c r="L481" s="324">
        <f>+VLOOKUP($E481,Emissions!$1:$1048576,MATCH(DATE(L$2,1,1),Emissions!$A$1:$LI$1),FALSE)</f>
        <v>4.7507002849999997</v>
      </c>
      <c r="M481" s="324">
        <f>+VLOOKUP($E481,Emissions!$1:$1048576,MATCH(DATE(M$2,1,1),Emissions!$A$1:$LI$1),FALSE)</f>
        <v>4.726130135</v>
      </c>
      <c r="N481" s="324">
        <f>+VLOOKUP($E481,Emissions!$1:$1048576,MATCH(DATE(N$2,1,1),Emissions!$A$1:$LI$1),FALSE)</f>
        <v>4.7030524209999998</v>
      </c>
      <c r="O481" s="324">
        <f>+VLOOKUP($E481,Emissions!$1:$1048576,MATCH(DATE(O$2,1,1),Emissions!$A$1:$LI$1),FALSE)</f>
        <v>4.680990746</v>
      </c>
      <c r="P481" s="324">
        <f>+VLOOKUP($E481,Emissions!$1:$1048576,MATCH(DATE(P$2,1,1),Emissions!$A$1:$LI$1),FALSE)</f>
        <v>4.6612453800000004</v>
      </c>
      <c r="Q481" s="324">
        <f>+VLOOKUP($E481,Emissions!$1:$1048576,MATCH(DATE(Q$2,1,1),Emissions!$A$1:$LI$1),FALSE)</f>
        <v>4.6406122219999997</v>
      </c>
      <c r="R481" s="324">
        <f>+VLOOKUP($E481,Emissions!$1:$1048576,MATCH(DATE(R$2,1,1),Emissions!$A$1:$LI$1),FALSE)</f>
        <v>4.6196239529999996</v>
      </c>
      <c r="S481" s="324">
        <f>+VLOOKUP($E481,Emissions!$1:$1048576,MATCH(DATE(S$2,1,1),Emissions!$A$1:$LI$1),FALSE)</f>
        <v>4.5986737230000001</v>
      </c>
      <c r="T481" s="324">
        <f>+VLOOKUP($E481,Emissions!$1:$1048576,MATCH(DATE(T$2,1,1),Emissions!$A$1:$LI$1),FALSE)</f>
        <v>4.5780755790000001</v>
      </c>
      <c r="U481" s="324">
        <f>+VLOOKUP($E481,Emissions!$1:$1048576,MATCH(DATE(U$2,1,1),Emissions!$A$1:$LI$1),FALSE)</f>
        <v>4.558036263</v>
      </c>
      <c r="V481" s="324">
        <f>+VLOOKUP($E481,Emissions!$1:$1048576,MATCH(DATE(V$2,1,1),Emissions!$A$1:$LI$1),FALSE)</f>
        <v>4.5387040330000001</v>
      </c>
      <c r="W481" s="324">
        <f>+VLOOKUP($E481,Emissions!$1:$1048576,MATCH(DATE(W$2,1,1),Emissions!$A$1:$LI$1),FALSE)</f>
        <v>4.5200699440000003</v>
      </c>
      <c r="X481" s="324">
        <f>+VLOOKUP($E481,Emissions!$1:$1048576,MATCH(DATE(X$2,1,1),Emissions!$A$1:$LI$1),FALSE)</f>
        <v>4.502058033</v>
      </c>
      <c r="Y481" s="324">
        <f>+VLOOKUP($E481,Emissions!$1:$1048576,MATCH(DATE(Y$2,1,1),Emissions!$A$1:$LI$1),FALSE)</f>
        <v>4.4845749140000004</v>
      </c>
      <c r="Z481" s="324">
        <f>+VLOOKUP($E481,Emissions!$1:$1048576,MATCH(DATE(Z$2,1,1),Emissions!$A$1:$LI$1),FALSE)</f>
        <v>4.4663230619999998</v>
      </c>
      <c r="AA481" s="324">
        <f>+VLOOKUP($E481,Emissions!$1:$1048576,MATCH(DATE(AA$2,1,1),Emissions!$A$1:$LI$1),FALSE)</f>
        <v>4.4491686399999999</v>
      </c>
      <c r="AB481" s="324">
        <f>+VLOOKUP($E481,Emissions!$1:$1048576,MATCH(DATE(AB$2,1,1),Emissions!$A$1:$LI$1),FALSE)</f>
        <v>4.4326498589999996</v>
      </c>
      <c r="AC481" s="324">
        <f>+VLOOKUP($E481,Emissions!$1:$1048576,MATCH(DATE(AC$2,1,1),Emissions!$A$1:$LI$1),FALSE)</f>
        <v>4.4165395350000001</v>
      </c>
      <c r="AD481" s="324">
        <f>+VLOOKUP($E481,Emissions!$1:$1048576,MATCH(DATE(AD$2,1,1),Emissions!$A$1:$LI$1),FALSE)</f>
        <v>4.4007280299999998</v>
      </c>
      <c r="AE481" s="324">
        <f>+VLOOKUP($E481,Emissions!$1:$1048576,MATCH(DATE(AE$2,1,1),Emissions!$A$1:$LI$1),FALSE)</f>
        <v>4.3818512590000003</v>
      </c>
      <c r="AF481" s="324">
        <f>+VLOOKUP($E481,Emissions!$1:$1048576,MATCH(DATE(AF$2,1,1),Emissions!$A$1:$LI$1),FALSE)</f>
        <v>4.3636041590000003</v>
      </c>
      <c r="AG481" s="324">
        <f>+VLOOKUP($E481,Emissions!$1:$1048576,MATCH(DATE(AG$2,1,1),Emissions!$A$1:$LI$1),FALSE)</f>
        <v>4.3457982240000002</v>
      </c>
      <c r="AH481" s="324">
        <f>+VLOOKUP($E481,Emissions!$1:$1048576,MATCH(DATE(AH$2,1,1),Emissions!$A$1:$LI$1),FALSE)</f>
        <v>4.3283335540000003</v>
      </c>
      <c r="AI481" s="324">
        <f>+VLOOKUP($E481,Emissions!$1:$1048576,MATCH(DATE(AI$2,1,1),Emissions!$A$1:$LI$1),FALSE)</f>
        <v>4.3111555900000003</v>
      </c>
      <c r="AJ481" s="324">
        <f>+VLOOKUP($E481,Emissions!$1:$1048576,MATCH(DATE(AJ$2,1,1),Emissions!$A$1:$LI$1),FALSE)</f>
        <v>4.2942303129999999</v>
      </c>
      <c r="AK481" s="324">
        <f>+VLOOKUP($E481,Emissions!$1:$1048576,MATCH(DATE(AK$2,1,1),Emissions!$A$1:$LI$1),FALSE)</f>
        <v>4.2775271879999996</v>
      </c>
      <c r="AL481" s="324">
        <f>+VLOOKUP($E481,Emissions!$1:$1048576,MATCH(DATE(AL$2,1,1),Emissions!$A$1:$LI$1),FALSE)</f>
        <v>4.2610431100000001</v>
      </c>
      <c r="AM481" s="324">
        <f>+VLOOKUP($E481,Emissions!$1:$1048576,MATCH(DATE(AM$2,1,1),Emissions!$A$1:$LI$1),FALSE)</f>
        <v>4.244784289</v>
      </c>
      <c r="AN481" s="324">
        <f>+VLOOKUP($E481,Emissions!$1:$1048576,MATCH(DATE(AN$2,1,1),Emissions!$A$1:$LI$1),FALSE)</f>
        <v>4.2287542340000002</v>
      </c>
      <c r="AO481" s="324">
        <f>+VLOOKUP($E481,Emissions!$1:$1048576,MATCH(DATE(AO$2,1,1),Emissions!$A$1:$LI$1),FALSE)</f>
        <v>4.2129584949999996</v>
      </c>
      <c r="AP481" s="324">
        <f>+VLOOKUP($E481,Emissions!$1:$1048576,MATCH(DATE(AP$2,1,1),Emissions!$A$1:$LI$1),FALSE)</f>
        <v>4.1965646799999998</v>
      </c>
      <c r="AQ481" s="324">
        <f>+VLOOKUP($E481,Emissions!$1:$1048576,MATCH(DATE(AQ$2,1,1),Emissions!$A$1:$LI$1),FALSE)</f>
        <v>4.1800369589999997</v>
      </c>
      <c r="AR481" s="324">
        <f>+VLOOKUP($E481,Emissions!$1:$1048576,MATCH(DATE(AR$2,1,1),Emissions!$A$1:$LI$1),FALSE)</f>
        <v>4.163631885</v>
      </c>
      <c r="AS481" s="324">
        <f>+VLOOKUP($E481,Emissions!$1:$1048576,MATCH(DATE(AS$2,1,1),Emissions!$A$1:$LI$1),FALSE)</f>
        <v>4.1474815549999997</v>
      </c>
      <c r="AT481" s="324">
        <f>+VLOOKUP($E481,Emissions!$1:$1048576,MATCH(DATE(AT$2,1,1),Emissions!$A$1:$LI$1),FALSE)</f>
        <v>4.1316485749999998</v>
      </c>
      <c r="AU481" s="324">
        <f>+VLOOKUP($E481,Emissions!$1:$1048576,MATCH(DATE(AU$2,1,1),Emissions!$A$1:$LI$1),FALSE)</f>
        <v>4.1161400239999999</v>
      </c>
      <c r="AV481" s="324">
        <f>+VLOOKUP($E481,Emissions!$1:$1048576,MATCH(DATE(AV$2,1,1),Emissions!$A$1:$LI$1),FALSE)</f>
        <v>4.1009738139999996</v>
      </c>
      <c r="AW481" s="324">
        <f>+VLOOKUP($E481,Emissions!$1:$1048576,MATCH(DATE(AW$2,1,1),Emissions!$A$1:$LI$1),FALSE)</f>
        <v>4.0861687240000002</v>
      </c>
      <c r="AX481" s="324">
        <f>+VLOOKUP($E481,Emissions!$1:$1048576,MATCH(DATE(AX$2,1,1),Emissions!$A$1:$LI$1),FALSE)</f>
        <v>4.0717423830000001</v>
      </c>
      <c r="AY481" s="324">
        <f>+VLOOKUP($E481,Emissions!$1:$1048576,MATCH(DATE(AY$2,1,1),Emissions!$A$1:$LI$1),FALSE)</f>
        <v>4.0577122819999998</v>
      </c>
      <c r="AZ481" s="324">
        <f>+VLOOKUP($E481,Emissions!$1:$1048576,MATCH(DATE(AZ$2,1,1),Emissions!$A$1:$LI$1),FALSE)</f>
        <v>4.0440851630000001</v>
      </c>
      <c r="BA481" s="324">
        <f>+VLOOKUP($E481,Emissions!$1:$1048576,MATCH(DATE(BA$2,1,1),Emissions!$A$1:$LI$1),FALSE)</f>
        <v>4.0308648519999997</v>
      </c>
      <c r="BB481" s="324">
        <f>+VLOOKUP($E481,Emissions!$1:$1048576,MATCH(DATE(BB$2,1,1),Emissions!$A$1:$LI$1),FALSE)</f>
        <v>4.018093897</v>
      </c>
      <c r="BC481" s="324">
        <f>+VLOOKUP($E481,Emissions!$1:$1048576,MATCH(DATE(BC$2,1,1),Emissions!$A$1:$LI$1),FALSE)</f>
        <v>4.0058190900000001</v>
      </c>
      <c r="BD481" s="324">
        <f>+VLOOKUP($E481,Emissions!$1:$1048576,MATCH(DATE(BD$2,1,1),Emissions!$A$1:$LI$1),FALSE)</f>
        <v>3.9940827649999999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31.886264231999998</v>
      </c>
      <c r="G482" s="324">
        <f>+VLOOKUP($E482,Emissions!$1:$1048576,MATCH(DATE(G$2,1,1),Emissions!$A$1:$LI$1),FALSE)</f>
        <v>31.704002251999999</v>
      </c>
      <c r="H482" s="324">
        <f>+VLOOKUP($E482,Emissions!$1:$1048576,MATCH(DATE(H$2,1,1),Emissions!$A$1:$LI$1),FALSE)</f>
        <v>31.524783569999997</v>
      </c>
      <c r="I482" s="324">
        <f>+VLOOKUP($E482,Emissions!$1:$1048576,MATCH(DATE(I$2,1,1),Emissions!$A$1:$LI$1),FALSE)</f>
        <v>31.387624692999999</v>
      </c>
      <c r="J482" s="324">
        <f>+VLOOKUP($E482,Emissions!$1:$1048576,MATCH(DATE(J$2,1,1),Emissions!$A$1:$LI$1),FALSE)</f>
        <v>31.290755830999998</v>
      </c>
      <c r="K482" s="324">
        <f>+VLOOKUP($E482,Emissions!$1:$1048576,MATCH(DATE(K$2,1,1),Emissions!$A$1:$LI$1),FALSE)</f>
        <v>31.226808841</v>
      </c>
      <c r="L482" s="324">
        <f>+VLOOKUP($E482,Emissions!$1:$1048576,MATCH(DATE(L$2,1,1),Emissions!$A$1:$LI$1),FALSE)</f>
        <v>31.175999851</v>
      </c>
      <c r="M482" s="324">
        <f>+VLOOKUP($E482,Emissions!$1:$1048576,MATCH(DATE(M$2,1,1),Emissions!$A$1:$LI$1),FALSE)</f>
        <v>31.136327859000001</v>
      </c>
      <c r="N482" s="324">
        <f>+VLOOKUP($E482,Emissions!$1:$1048576,MATCH(DATE(N$2,1,1),Emissions!$A$1:$LI$1),FALSE)</f>
        <v>31.100996663000004</v>
      </c>
      <c r="O482" s="324">
        <f>+VLOOKUP($E482,Emissions!$1:$1048576,MATCH(DATE(O$2,1,1),Emissions!$A$1:$LI$1),FALSE)</f>
        <v>31.066183443</v>
      </c>
      <c r="P482" s="324">
        <f>+VLOOKUP($E482,Emissions!$1:$1048576,MATCH(DATE(P$2,1,1),Emissions!$A$1:$LI$1),FALSE)</f>
        <v>31.048664955</v>
      </c>
      <c r="Q482" s="324">
        <f>+VLOOKUP($E482,Emissions!$1:$1048576,MATCH(DATE(Q$2,1,1),Emissions!$A$1:$LI$1),FALSE)</f>
        <v>31.01760934</v>
      </c>
      <c r="R482" s="324">
        <f>+VLOOKUP($E482,Emissions!$1:$1048576,MATCH(DATE(R$2,1,1),Emissions!$A$1:$LI$1),FALSE)</f>
        <v>30.980229369</v>
      </c>
      <c r="S482" s="324">
        <f>+VLOOKUP($E482,Emissions!$1:$1048576,MATCH(DATE(S$2,1,1),Emissions!$A$1:$LI$1),FALSE)</f>
        <v>30.940459077</v>
      </c>
      <c r="T482" s="324">
        <f>+VLOOKUP($E482,Emissions!$1:$1048576,MATCH(DATE(T$2,1,1),Emissions!$A$1:$LI$1),FALSE)</f>
        <v>30.900795756000001</v>
      </c>
      <c r="U482" s="324">
        <f>+VLOOKUP($E482,Emissions!$1:$1048576,MATCH(DATE(U$2,1,1),Emissions!$A$1:$LI$1),FALSE)</f>
        <v>30.862729285999997</v>
      </c>
      <c r="V482" s="324">
        <f>+VLOOKUP($E482,Emissions!$1:$1048576,MATCH(DATE(V$2,1,1),Emissions!$A$1:$LI$1),FALSE)</f>
        <v>30.825917363999999</v>
      </c>
      <c r="W482" s="324">
        <f>+VLOOKUP($E482,Emissions!$1:$1048576,MATCH(DATE(W$2,1,1),Emissions!$A$1:$LI$1),FALSE)</f>
        <v>30.790828096999999</v>
      </c>
      <c r="X482" s="324">
        <f>+VLOOKUP($E482,Emissions!$1:$1048576,MATCH(DATE(X$2,1,1),Emissions!$A$1:$LI$1),FALSE)</f>
        <v>30.757647327999997</v>
      </c>
      <c r="Y482" s="324">
        <f>+VLOOKUP($E482,Emissions!$1:$1048576,MATCH(DATE(Y$2,1,1),Emissions!$A$1:$LI$1),FALSE)</f>
        <v>30.726356694000003</v>
      </c>
      <c r="Z482" s="324">
        <f>+VLOOKUP($E482,Emissions!$1:$1048576,MATCH(DATE(Z$2,1,1),Emissions!$A$1:$LI$1),FALSE)</f>
        <v>30.684272153999999</v>
      </c>
      <c r="AA482" s="324">
        <f>+VLOOKUP($E482,Emissions!$1:$1048576,MATCH(DATE(AA$2,1,1),Emissions!$A$1:$LI$1),FALSE)</f>
        <v>30.651066963999998</v>
      </c>
      <c r="AB482" s="324">
        <f>+VLOOKUP($E482,Emissions!$1:$1048576,MATCH(DATE(AB$2,1,1),Emissions!$A$1:$LI$1),FALSE)</f>
        <v>30.622240016999999</v>
      </c>
      <c r="AC482" s="324">
        <f>+VLOOKUP($E482,Emissions!$1:$1048576,MATCH(DATE(AC$2,1,1),Emissions!$A$1:$LI$1),FALSE)</f>
        <v>30.595990529999998</v>
      </c>
      <c r="AD482" s="324">
        <f>+VLOOKUP($E482,Emissions!$1:$1048576,MATCH(DATE(AD$2,1,1),Emissions!$A$1:$LI$1),FALSE)</f>
        <v>30.5715383</v>
      </c>
      <c r="AE482" s="324">
        <f>+VLOOKUP($E482,Emissions!$1:$1048576,MATCH(DATE(AE$2,1,1),Emissions!$A$1:$LI$1),FALSE)</f>
        <v>30.514011254000003</v>
      </c>
      <c r="AF482" s="324">
        <f>+VLOOKUP($E482,Emissions!$1:$1048576,MATCH(DATE(AF$2,1,1),Emissions!$A$1:$LI$1),FALSE)</f>
        <v>30.462099539</v>
      </c>
      <c r="AG482" s="324">
        <f>+VLOOKUP($E482,Emissions!$1:$1048576,MATCH(DATE(AG$2,1,1),Emissions!$A$1:$LI$1),FALSE)</f>
        <v>30.413036652000002</v>
      </c>
      <c r="AH482" s="324">
        <f>+VLOOKUP($E482,Emissions!$1:$1048576,MATCH(DATE(AH$2,1,1),Emissions!$A$1:$LI$1),FALSE)</f>
        <v>30.365865866</v>
      </c>
      <c r="AI482" s="324">
        <f>+VLOOKUP($E482,Emissions!$1:$1048576,MATCH(DATE(AI$2,1,1),Emissions!$A$1:$LI$1),FALSE)</f>
        <v>30.320220474999999</v>
      </c>
      <c r="AJ482" s="324">
        <f>+VLOOKUP($E482,Emissions!$1:$1048576,MATCH(DATE(AJ$2,1,1),Emissions!$A$1:$LI$1),FALSE)</f>
        <v>30.275974989999998</v>
      </c>
      <c r="AK482" s="324">
        <f>+VLOOKUP($E482,Emissions!$1:$1048576,MATCH(DATE(AK$2,1,1),Emissions!$A$1:$LI$1),FALSE)</f>
        <v>30.233360733000001</v>
      </c>
      <c r="AL482" s="324">
        <f>+VLOOKUP($E482,Emissions!$1:$1048576,MATCH(DATE(AL$2,1,1),Emissions!$A$1:$LI$1),FALSE)</f>
        <v>30.192319111</v>
      </c>
      <c r="AM482" s="324">
        <f>+VLOOKUP($E482,Emissions!$1:$1048576,MATCH(DATE(AM$2,1,1),Emissions!$A$1:$LI$1),FALSE)</f>
        <v>30.152770952000001</v>
      </c>
      <c r="AN482" s="324">
        <f>+VLOOKUP($E482,Emissions!$1:$1048576,MATCH(DATE(AN$2,1,1),Emissions!$A$1:$LI$1),FALSE)</f>
        <v>30.114633546</v>
      </c>
      <c r="AO482" s="324">
        <f>+VLOOKUP($E482,Emissions!$1:$1048576,MATCH(DATE(AO$2,1,1),Emissions!$A$1:$LI$1),FALSE)</f>
        <v>30.07782667</v>
      </c>
      <c r="AP482" s="324">
        <f>+VLOOKUP($E482,Emissions!$1:$1048576,MATCH(DATE(AP$2,1,1),Emissions!$A$1:$LI$1),FALSE)</f>
        <v>30.037066451000001</v>
      </c>
      <c r="AQ482" s="324">
        <f>+VLOOKUP($E482,Emissions!$1:$1048576,MATCH(DATE(AQ$2,1,1),Emissions!$A$1:$LI$1),FALSE)</f>
        <v>29.996109383</v>
      </c>
      <c r="AR482" s="324">
        <f>+VLOOKUP($E482,Emissions!$1:$1048576,MATCH(DATE(AR$2,1,1),Emissions!$A$1:$LI$1),FALSE)</f>
        <v>29.955948061999997</v>
      </c>
      <c r="AS482" s="324">
        <f>+VLOOKUP($E482,Emissions!$1:$1048576,MATCH(DATE(AS$2,1,1),Emissions!$A$1:$LI$1),FALSE)</f>
        <v>29.916715478</v>
      </c>
      <c r="AT482" s="324">
        <f>+VLOOKUP($E482,Emissions!$1:$1048576,MATCH(DATE(AT$2,1,1),Emissions!$A$1:$LI$1),FALSE)</f>
        <v>29.878344573</v>
      </c>
      <c r="AU482" s="324">
        <f>+VLOOKUP($E482,Emissions!$1:$1048576,MATCH(DATE(AU$2,1,1),Emissions!$A$1:$LI$1),FALSE)</f>
        <v>29.841141804999999</v>
      </c>
      <c r="AV482" s="324">
        <f>+VLOOKUP($E482,Emissions!$1:$1048576,MATCH(DATE(AV$2,1,1),Emissions!$A$1:$LI$1),FALSE)</f>
        <v>29.80499579</v>
      </c>
      <c r="AW482" s="324">
        <f>+VLOOKUP($E482,Emissions!$1:$1048576,MATCH(DATE(AW$2,1,1),Emissions!$A$1:$LI$1),FALSE)</f>
        <v>29.769786674999999</v>
      </c>
      <c r="AX482" s="324">
        <f>+VLOOKUP($E482,Emissions!$1:$1048576,MATCH(DATE(AX$2,1,1),Emissions!$A$1:$LI$1),FALSE)</f>
        <v>29.735416453999999</v>
      </c>
      <c r="AY482" s="324">
        <f>+VLOOKUP($E482,Emissions!$1:$1048576,MATCH(DATE(AY$2,1,1),Emissions!$A$1:$LI$1),FALSE)</f>
        <v>29.701811867</v>
      </c>
      <c r="AZ482" s="324">
        <f>+VLOOKUP($E482,Emissions!$1:$1048576,MATCH(DATE(AZ$2,1,1),Emissions!$A$1:$LI$1),FALSE)</f>
        <v>29.670815981000001</v>
      </c>
      <c r="BA482" s="324">
        <f>+VLOOKUP($E482,Emissions!$1:$1048576,MATCH(DATE(BA$2,1,1),Emissions!$A$1:$LI$1),FALSE)</f>
        <v>29.641776635999999</v>
      </c>
      <c r="BB482" s="324">
        <f>+VLOOKUP($E482,Emissions!$1:$1048576,MATCH(DATE(BB$2,1,1),Emissions!$A$1:$LI$1),FALSE)</f>
        <v>29.61415195</v>
      </c>
      <c r="BC482" s="324">
        <f>+VLOOKUP($E482,Emissions!$1:$1048576,MATCH(DATE(BC$2,1,1),Emissions!$A$1:$LI$1),FALSE)</f>
        <v>29.587539483</v>
      </c>
      <c r="BD482" s="324">
        <f>+VLOOKUP($E482,Emissions!$1:$1048576,MATCH(DATE(BD$2,1,1),Emissions!$A$1:$LI$1),FALSE)</f>
        <v>29.561678285999999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18.008361820000001</v>
      </c>
      <c r="G483" s="324">
        <f>+VLOOKUP($E483,Emissions!$1:$1048576,MATCH(DATE(G$2,1,1),Emissions!$A$1:$LI$1),FALSE)</f>
        <v>18.077733389999999</v>
      </c>
      <c r="H483" s="324">
        <f>+VLOOKUP($E483,Emissions!$1:$1048576,MATCH(DATE(H$2,1,1),Emissions!$A$1:$LI$1),FALSE)</f>
        <v>18.225393910000001</v>
      </c>
      <c r="I483" s="324">
        <f>+VLOOKUP($E483,Emissions!$1:$1048576,MATCH(DATE(I$2,1,1),Emissions!$A$1:$LI$1),FALSE)</f>
        <v>18.405491139999999</v>
      </c>
      <c r="J483" s="324">
        <f>+VLOOKUP($E483,Emissions!$1:$1048576,MATCH(DATE(J$2,1,1),Emissions!$A$1:$LI$1),FALSE)</f>
        <v>18.610681549999999</v>
      </c>
      <c r="K483" s="324">
        <f>+VLOOKUP($E483,Emissions!$1:$1048576,MATCH(DATE(K$2,1,1),Emissions!$A$1:$LI$1),FALSE)</f>
        <v>18.837569309999999</v>
      </c>
      <c r="L483" s="324">
        <f>+VLOOKUP($E483,Emissions!$1:$1048576,MATCH(DATE(L$2,1,1),Emissions!$A$1:$LI$1),FALSE)</f>
        <v>19.07008459</v>
      </c>
      <c r="M483" s="324">
        <f>+VLOOKUP($E483,Emissions!$1:$1048576,MATCH(DATE(M$2,1,1),Emissions!$A$1:$LI$1),FALSE)</f>
        <v>19.312873969999998</v>
      </c>
      <c r="N483" s="324">
        <f>+VLOOKUP($E483,Emissions!$1:$1048576,MATCH(DATE(N$2,1,1),Emissions!$A$1:$LI$1),FALSE)</f>
        <v>19.564798020000001</v>
      </c>
      <c r="O483" s="324">
        <f>+VLOOKUP($E483,Emissions!$1:$1048576,MATCH(DATE(O$2,1,1),Emissions!$A$1:$LI$1),FALSE)</f>
        <v>19.82390418</v>
      </c>
      <c r="P483" s="324">
        <f>+VLOOKUP($E483,Emissions!$1:$1048576,MATCH(DATE(P$2,1,1),Emissions!$A$1:$LI$1),FALSE)</f>
        <v>20.109319280000001</v>
      </c>
      <c r="Q483" s="324">
        <f>+VLOOKUP($E483,Emissions!$1:$1048576,MATCH(DATE(Q$2,1,1),Emissions!$A$1:$LI$1),FALSE)</f>
        <v>20.382935379999999</v>
      </c>
      <c r="R483" s="324">
        <f>+VLOOKUP($E483,Emissions!$1:$1048576,MATCH(DATE(R$2,1,1),Emissions!$A$1:$LI$1),FALSE)</f>
        <v>20.65548974</v>
      </c>
      <c r="S483" s="324">
        <f>+VLOOKUP($E483,Emissions!$1:$1048576,MATCH(DATE(S$2,1,1),Emissions!$A$1:$LI$1),FALSE)</f>
        <v>20.92861495</v>
      </c>
      <c r="T483" s="324">
        <f>+VLOOKUP($E483,Emissions!$1:$1048576,MATCH(DATE(T$2,1,1),Emissions!$A$1:$LI$1),FALSE)</f>
        <v>21.202510360000002</v>
      </c>
      <c r="U483" s="324">
        <f>+VLOOKUP($E483,Emissions!$1:$1048576,MATCH(DATE(U$2,1,1),Emissions!$A$1:$LI$1),FALSE)</f>
        <v>21.47726222</v>
      </c>
      <c r="V483" s="324">
        <f>+VLOOKUP($E483,Emissions!$1:$1048576,MATCH(DATE(V$2,1,1),Emissions!$A$1:$LI$1),FALSE)</f>
        <v>21.750847090000001</v>
      </c>
      <c r="W483" s="324">
        <f>+VLOOKUP($E483,Emissions!$1:$1048576,MATCH(DATE(W$2,1,1),Emissions!$A$1:$LI$1),FALSE)</f>
        <v>22.025307099999999</v>
      </c>
      <c r="X483" s="324">
        <f>+VLOOKUP($E483,Emissions!$1:$1048576,MATCH(DATE(X$2,1,1),Emissions!$A$1:$LI$1),FALSE)</f>
        <v>22.301288830000001</v>
      </c>
      <c r="Y483" s="324">
        <f>+VLOOKUP($E483,Emissions!$1:$1048576,MATCH(DATE(Y$2,1,1),Emissions!$A$1:$LI$1),FALSE)</f>
        <v>22.57926634</v>
      </c>
      <c r="Z483" s="324">
        <f>+VLOOKUP($E483,Emissions!$1:$1048576,MATCH(DATE(Z$2,1,1),Emissions!$A$1:$LI$1),FALSE)</f>
        <v>22.844496419999999</v>
      </c>
      <c r="AA483" s="324">
        <f>+VLOOKUP($E483,Emissions!$1:$1048576,MATCH(DATE(AA$2,1,1),Emissions!$A$1:$LI$1),FALSE)</f>
        <v>23.122479599999998</v>
      </c>
      <c r="AB483" s="324">
        <f>+VLOOKUP($E483,Emissions!$1:$1048576,MATCH(DATE(AB$2,1,1),Emissions!$A$1:$LI$1),FALSE)</f>
        <v>23.406335259999999</v>
      </c>
      <c r="AC483" s="324">
        <f>+VLOOKUP($E483,Emissions!$1:$1048576,MATCH(DATE(AC$2,1,1),Emissions!$A$1:$LI$1),FALSE)</f>
        <v>23.69501146</v>
      </c>
      <c r="AD483" s="324">
        <f>+VLOOKUP($E483,Emissions!$1:$1048576,MATCH(DATE(AD$2,1,1),Emissions!$A$1:$LI$1),FALSE)</f>
        <v>23.988517550000001</v>
      </c>
      <c r="AE483" s="324">
        <f>+VLOOKUP($E483,Emissions!$1:$1048576,MATCH(DATE(AE$2,1,1),Emissions!$A$1:$LI$1),FALSE)</f>
        <v>24.24370691</v>
      </c>
      <c r="AF483" s="324">
        <f>+VLOOKUP($E483,Emissions!$1:$1048576,MATCH(DATE(AF$2,1,1),Emissions!$A$1:$LI$1),FALSE)</f>
        <v>24.512325319999999</v>
      </c>
      <c r="AG483" s="324">
        <f>+VLOOKUP($E483,Emissions!$1:$1048576,MATCH(DATE(AG$2,1,1),Emissions!$A$1:$LI$1),FALSE)</f>
        <v>24.78599045</v>
      </c>
      <c r="AH483" s="324">
        <f>+VLOOKUP($E483,Emissions!$1:$1048576,MATCH(DATE(AH$2,1,1),Emissions!$A$1:$LI$1),FALSE)</f>
        <v>25.06384675</v>
      </c>
      <c r="AI483" s="324">
        <f>+VLOOKUP($E483,Emissions!$1:$1048576,MATCH(DATE(AI$2,1,1),Emissions!$A$1:$LI$1),FALSE)</f>
        <v>25.3462563</v>
      </c>
      <c r="AJ483" s="324">
        <f>+VLOOKUP($E483,Emissions!$1:$1048576,MATCH(DATE(AJ$2,1,1),Emissions!$A$1:$LI$1),FALSE)</f>
        <v>25.633688029999998</v>
      </c>
      <c r="AK483" s="324">
        <f>+VLOOKUP($E483,Emissions!$1:$1048576,MATCH(DATE(AK$2,1,1),Emissions!$A$1:$LI$1),FALSE)</f>
        <v>25.92699863</v>
      </c>
      <c r="AL483" s="324">
        <f>+VLOOKUP($E483,Emissions!$1:$1048576,MATCH(DATE(AL$2,1,1),Emissions!$A$1:$LI$1),FALSE)</f>
        <v>26.226052230000001</v>
      </c>
      <c r="AM483" s="324">
        <f>+VLOOKUP($E483,Emissions!$1:$1048576,MATCH(DATE(AM$2,1,1),Emissions!$A$1:$LI$1),FALSE)</f>
        <v>26.53091439</v>
      </c>
      <c r="AN483" s="324">
        <f>+VLOOKUP($E483,Emissions!$1:$1048576,MATCH(DATE(AN$2,1,1),Emissions!$A$1:$LI$1),FALSE)</f>
        <v>26.841602049999999</v>
      </c>
      <c r="AO483" s="324">
        <f>+VLOOKUP($E483,Emissions!$1:$1048576,MATCH(DATE(AO$2,1,1),Emissions!$A$1:$LI$1),FALSE)</f>
        <v>27.15807036</v>
      </c>
      <c r="AP483" s="324">
        <f>+VLOOKUP($E483,Emissions!$1:$1048576,MATCH(DATE(AP$2,1,1),Emissions!$A$1:$LI$1),FALSE)</f>
        <v>27.474236869999999</v>
      </c>
      <c r="AQ483" s="324">
        <f>+VLOOKUP($E483,Emissions!$1:$1048576,MATCH(DATE(AQ$2,1,1),Emissions!$A$1:$LI$1),FALSE)</f>
        <v>27.79310534</v>
      </c>
      <c r="AR483" s="324">
        <f>+VLOOKUP($E483,Emissions!$1:$1048576,MATCH(DATE(AR$2,1,1),Emissions!$A$1:$LI$1),FALSE)</f>
        <v>28.11565414</v>
      </c>
      <c r="AS483" s="324">
        <f>+VLOOKUP($E483,Emissions!$1:$1048576,MATCH(DATE(AS$2,1,1),Emissions!$A$1:$LI$1),FALSE)</f>
        <v>28.442295219999998</v>
      </c>
      <c r="AT483" s="324">
        <f>+VLOOKUP($E483,Emissions!$1:$1048576,MATCH(DATE(AT$2,1,1),Emissions!$A$1:$LI$1),FALSE)</f>
        <v>28.773252710000001</v>
      </c>
      <c r="AU483" s="324">
        <f>+VLOOKUP($E483,Emissions!$1:$1048576,MATCH(DATE(AU$2,1,1),Emissions!$A$1:$LI$1),FALSE)</f>
        <v>29.109349380000001</v>
      </c>
      <c r="AV483" s="324">
        <f>+VLOOKUP($E483,Emissions!$1:$1048576,MATCH(DATE(AV$2,1,1),Emissions!$A$1:$LI$1),FALSE)</f>
        <v>29.45015935</v>
      </c>
      <c r="AW483" s="324">
        <f>+VLOOKUP($E483,Emissions!$1:$1048576,MATCH(DATE(AW$2,1,1),Emissions!$A$1:$LI$1),FALSE)</f>
        <v>29.79565595</v>
      </c>
      <c r="AX483" s="324">
        <f>+VLOOKUP($E483,Emissions!$1:$1048576,MATCH(DATE(AX$2,1,1),Emissions!$A$1:$LI$1),FALSE)</f>
        <v>30.145841650000001</v>
      </c>
      <c r="AY483" s="324">
        <f>+VLOOKUP($E483,Emissions!$1:$1048576,MATCH(DATE(AY$2,1,1),Emissions!$A$1:$LI$1),FALSE)</f>
        <v>30.50070255</v>
      </c>
      <c r="AZ483" s="324">
        <f>+VLOOKUP($E483,Emissions!$1:$1048576,MATCH(DATE(AZ$2,1,1),Emissions!$A$1:$LI$1),FALSE)</f>
        <v>30.863428249999998</v>
      </c>
      <c r="BA483" s="324">
        <f>+VLOOKUP($E483,Emissions!$1:$1048576,MATCH(DATE(BA$2,1,1),Emissions!$A$1:$LI$1),FALSE)</f>
        <v>31.231673059999999</v>
      </c>
      <c r="BB483" s="324">
        <f>+VLOOKUP($E483,Emissions!$1:$1048576,MATCH(DATE(BB$2,1,1),Emissions!$A$1:$LI$1),FALSE)</f>
        <v>31.604989150000002</v>
      </c>
      <c r="BC483" s="324">
        <f>+VLOOKUP($E483,Emissions!$1:$1048576,MATCH(DATE(BC$2,1,1),Emissions!$A$1:$LI$1),FALSE)</f>
        <v>31.983221589999999</v>
      </c>
      <c r="BD483" s="324">
        <f>+VLOOKUP($E483,Emissions!$1:$1048576,MATCH(DATE(BD$2,1,1),Emissions!$A$1:$LI$1),FALSE)</f>
        <v>32.36627429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128.8726661</v>
      </c>
      <c r="H485" s="325">
        <f>+VLOOKUP($E485,Emissions!$1:$1048576,MATCH(DATE(H$2,1,1),Emissions!$A$1:$LI$1),FALSE)</f>
        <v>128.16416889999999</v>
      </c>
      <c r="I485" s="325">
        <f>+VLOOKUP($E485,Emissions!$1:$1048576,MATCH(DATE(I$2,1,1),Emissions!$A$1:$LI$1),FALSE)</f>
        <v>127.4882266</v>
      </c>
      <c r="J485" s="325">
        <f>+VLOOKUP($E485,Emissions!$1:$1048576,MATCH(DATE(J$2,1,1),Emissions!$A$1:$LI$1),FALSE)</f>
        <v>126.982241</v>
      </c>
      <c r="K485" s="325">
        <f>+VLOOKUP($E485,Emissions!$1:$1048576,MATCH(DATE(K$2,1,1),Emissions!$A$1:$LI$1),FALSE)</f>
        <v>126.6645925</v>
      </c>
      <c r="L485" s="325">
        <f>+VLOOKUP($E485,Emissions!$1:$1048576,MATCH(DATE(L$2,1,1),Emissions!$A$1:$LI$1),FALSE)</f>
        <v>126.4822619</v>
      </c>
      <c r="M485" s="325">
        <f>+VLOOKUP($E485,Emissions!$1:$1048576,MATCH(DATE(M$2,1,1),Emissions!$A$1:$LI$1),FALSE)</f>
        <v>126.41411770000001</v>
      </c>
      <c r="N485" s="325">
        <f>+VLOOKUP($E485,Emissions!$1:$1048576,MATCH(DATE(N$2,1,1),Emissions!$A$1:$LI$1),FALSE)</f>
        <v>126.43126650000001</v>
      </c>
      <c r="O485" s="325">
        <f>+VLOOKUP($E485,Emissions!$1:$1048576,MATCH(DATE(O$2,1,1),Emissions!$A$1:$LI$1),FALSE)</f>
        <v>126.50988630000001</v>
      </c>
      <c r="P485" s="325">
        <f>+VLOOKUP($E485,Emissions!$1:$1048576,MATCH(DATE(P$2,1,1),Emissions!$A$1:$LI$1),FALSE)</f>
        <v>126.6813458</v>
      </c>
      <c r="Q485" s="325">
        <f>+VLOOKUP($E485,Emissions!$1:$1048576,MATCH(DATE(Q$2,1,1),Emissions!$A$1:$LI$1),FALSE)</f>
        <v>126.8619056</v>
      </c>
      <c r="R485" s="325">
        <f>+VLOOKUP($E485,Emissions!$1:$1048576,MATCH(DATE(R$2,1,1),Emissions!$A$1:$LI$1),FALSE)</f>
        <v>127.0566221</v>
      </c>
      <c r="S485" s="325">
        <f>+VLOOKUP($E485,Emissions!$1:$1048576,MATCH(DATE(S$2,1,1),Emissions!$A$1:$LI$1),FALSE)</f>
        <v>127.2680781</v>
      </c>
      <c r="T485" s="325">
        <f>+VLOOKUP($E485,Emissions!$1:$1048576,MATCH(DATE(T$2,1,1),Emissions!$A$1:$LI$1),FALSE)</f>
        <v>127.49808470000001</v>
      </c>
      <c r="U485" s="325">
        <f>+VLOOKUP($E485,Emissions!$1:$1048576,MATCH(DATE(U$2,1,1),Emissions!$A$1:$LI$1),FALSE)</f>
        <v>127.74744560000001</v>
      </c>
      <c r="V485" s="325">
        <f>+VLOOKUP($E485,Emissions!$1:$1048576,MATCH(DATE(V$2,1,1),Emissions!$A$1:$LI$1),FALSE)</f>
        <v>128.0150577</v>
      </c>
      <c r="W485" s="325">
        <f>+VLOOKUP($E485,Emissions!$1:$1048576,MATCH(DATE(W$2,1,1),Emissions!$A$1:$LI$1),FALSE)</f>
        <v>128.2984768</v>
      </c>
      <c r="X485" s="325">
        <f>+VLOOKUP($E485,Emissions!$1:$1048576,MATCH(DATE(X$2,1,1),Emissions!$A$1:$LI$1),FALSE)</f>
        <v>128.59458799999999</v>
      </c>
      <c r="Y485" s="325">
        <f>+VLOOKUP($E485,Emissions!$1:$1048576,MATCH(DATE(Y$2,1,1),Emissions!$A$1:$LI$1),FALSE)</f>
        <v>128.90014500000001</v>
      </c>
      <c r="Z485" s="325">
        <f>+VLOOKUP($E485,Emissions!$1:$1048576,MATCH(DATE(Z$2,1,1),Emissions!$A$1:$LI$1),FALSE)</f>
        <v>129.17916080000001</v>
      </c>
      <c r="AA485" s="325">
        <f>+VLOOKUP($E485,Emissions!$1:$1048576,MATCH(DATE(AA$2,1,1),Emissions!$A$1:$LI$1),FALSE)</f>
        <v>129.4765932</v>
      </c>
      <c r="AB485" s="325">
        <f>+VLOOKUP($E485,Emissions!$1:$1048576,MATCH(DATE(AB$2,1,1),Emissions!$A$1:$LI$1),FALSE)</f>
        <v>129.78285020000001</v>
      </c>
      <c r="AC485" s="325">
        <f>+VLOOKUP($E485,Emissions!$1:$1048576,MATCH(DATE(AC$2,1,1),Emissions!$A$1:$LI$1),FALSE)</f>
        <v>130.0928811</v>
      </c>
      <c r="AD485" s="325">
        <f>+VLOOKUP($E485,Emissions!$1:$1048576,MATCH(DATE(AD$2,1,1),Emissions!$A$1:$LI$1),FALSE)</f>
        <v>130.40392850000001</v>
      </c>
      <c r="AE485" s="325">
        <f>+VLOOKUP($E485,Emissions!$1:$1048576,MATCH(DATE(AE$2,1,1),Emissions!$A$1:$LI$1),FALSE)</f>
        <v>130.62397619999999</v>
      </c>
      <c r="AF485" s="325">
        <f>+VLOOKUP($E485,Emissions!$1:$1048576,MATCH(DATE(AF$2,1,1),Emissions!$A$1:$LI$1),FALSE)</f>
        <v>130.83982140000001</v>
      </c>
      <c r="AG485" s="325">
        <f>+VLOOKUP($E485,Emissions!$1:$1048576,MATCH(DATE(AG$2,1,1),Emissions!$A$1:$LI$1),FALSE)</f>
        <v>131.04916660000001</v>
      </c>
      <c r="AH485" s="325">
        <f>+VLOOKUP($E485,Emissions!$1:$1048576,MATCH(DATE(AH$2,1,1),Emissions!$A$1:$LI$1),FALSE)</f>
        <v>131.2514783</v>
      </c>
      <c r="AI485" s="325">
        <f>+VLOOKUP($E485,Emissions!$1:$1048576,MATCH(DATE(AI$2,1,1),Emissions!$A$1:$LI$1),FALSE)</f>
        <v>131.4471542</v>
      </c>
      <c r="AJ485" s="325">
        <f>+VLOOKUP($E485,Emissions!$1:$1048576,MATCH(DATE(AJ$2,1,1),Emissions!$A$1:$LI$1),FALSE)</f>
        <v>131.6369929</v>
      </c>
      <c r="AK485" s="325">
        <f>+VLOOKUP($E485,Emissions!$1:$1048576,MATCH(DATE(AK$2,1,1),Emissions!$A$1:$LI$1),FALSE)</f>
        <v>131.821933</v>
      </c>
      <c r="AL485" s="325">
        <f>+VLOOKUP($E485,Emissions!$1:$1048576,MATCH(DATE(AL$2,1,1),Emissions!$A$1:$LI$1),FALSE)</f>
        <v>132.0025066</v>
      </c>
      <c r="AM485" s="325">
        <f>+VLOOKUP($E485,Emissions!$1:$1048576,MATCH(DATE(AM$2,1,1),Emissions!$A$1:$LI$1),FALSE)</f>
        <v>132.1792557</v>
      </c>
      <c r="AN485" s="325">
        <f>+VLOOKUP($E485,Emissions!$1:$1048576,MATCH(DATE(AN$2,1,1),Emissions!$A$1:$LI$1),FALSE)</f>
        <v>132.35276959999999</v>
      </c>
      <c r="AO485" s="325">
        <f>+VLOOKUP($E485,Emissions!$1:$1048576,MATCH(DATE(AO$2,1,1),Emissions!$A$1:$LI$1),FALSE)</f>
        <v>132.5235887</v>
      </c>
      <c r="AP485" s="325">
        <f>+VLOOKUP($E485,Emissions!$1:$1048576,MATCH(DATE(AP$2,1,1),Emissions!$A$1:$LI$1),FALSE)</f>
        <v>132.67285469999999</v>
      </c>
      <c r="AQ485" s="325">
        <f>+VLOOKUP($E485,Emissions!$1:$1048576,MATCH(DATE(AQ$2,1,1),Emissions!$A$1:$LI$1),FALSE)</f>
        <v>132.80974839999999</v>
      </c>
      <c r="AR485" s="325">
        <f>+VLOOKUP($E485,Emissions!$1:$1048576,MATCH(DATE(AR$2,1,1),Emissions!$A$1:$LI$1),FALSE)</f>
        <v>132.9389529</v>
      </c>
      <c r="AS485" s="325">
        <f>+VLOOKUP($E485,Emissions!$1:$1048576,MATCH(DATE(AS$2,1,1),Emissions!$A$1:$LI$1),FALSE)</f>
        <v>133.0629586</v>
      </c>
      <c r="AT485" s="325">
        <f>+VLOOKUP($E485,Emissions!$1:$1048576,MATCH(DATE(AT$2,1,1),Emissions!$A$1:$LI$1),FALSE)</f>
        <v>133.18320439999999</v>
      </c>
      <c r="AU485" s="325">
        <f>+VLOOKUP($E485,Emissions!$1:$1048576,MATCH(DATE(AU$2,1,1),Emissions!$A$1:$LI$1),FALSE)</f>
        <v>133.30062950000001</v>
      </c>
      <c r="AV485" s="325">
        <f>+VLOOKUP($E485,Emissions!$1:$1048576,MATCH(DATE(AV$2,1,1),Emissions!$A$1:$LI$1),FALSE)</f>
        <v>133.41591990000001</v>
      </c>
      <c r="AW485" s="325">
        <f>+VLOOKUP($E485,Emissions!$1:$1048576,MATCH(DATE(AW$2,1,1),Emissions!$A$1:$LI$1),FALSE)</f>
        <v>133.52953350000001</v>
      </c>
      <c r="AX485" s="325">
        <f>+VLOOKUP($E485,Emissions!$1:$1048576,MATCH(DATE(AX$2,1,1),Emissions!$A$1:$LI$1),FALSE)</f>
        <v>133.64172859999999</v>
      </c>
      <c r="AY485" s="325">
        <f>+VLOOKUP($E485,Emissions!$1:$1048576,MATCH(DATE(AY$2,1,1),Emissions!$A$1:$LI$1),FALSE)</f>
        <v>133.75259439999999</v>
      </c>
      <c r="AZ485" s="325">
        <f>+VLOOKUP($E485,Emissions!$1:$1048576,MATCH(DATE(AZ$2,1,1),Emissions!$A$1:$LI$1),FALSE)</f>
        <v>133.86371270000001</v>
      </c>
      <c r="BA485" s="325">
        <f>+VLOOKUP($E485,Emissions!$1:$1048576,MATCH(DATE(BA$2,1,1),Emissions!$A$1:$LI$1),FALSE)</f>
        <v>133.9744666</v>
      </c>
      <c r="BB485" s="325">
        <f>+VLOOKUP($E485,Emissions!$1:$1048576,MATCH(DATE(BB$2,1,1),Emissions!$A$1:$LI$1),FALSE)</f>
        <v>134.0844214</v>
      </c>
      <c r="BC485" s="325">
        <f>+VLOOKUP($E485,Emissions!$1:$1048576,MATCH(DATE(BC$2,1,1),Emissions!$A$1:$LI$1),FALSE)</f>
        <v>134.1931232</v>
      </c>
      <c r="BD485" s="325">
        <f>+VLOOKUP($E485,Emissions!$1:$1048576,MATCH(DATE(BD$2,1,1),Emissions!$A$1:$LI$1),FALSE)</f>
        <v>134.30005790000001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0.1426389968</v>
      </c>
      <c r="H486" s="359">
        <f>+VLOOKUP($E486,Emissions!$1:$1048576,MATCH(DATE(H$2,1,1),Emissions!$A$1:$LI$1),FALSE)</f>
        <v>0.14081950369999999</v>
      </c>
      <c r="I486" s="359">
        <f>+VLOOKUP($E486,Emissions!$1:$1048576,MATCH(DATE(I$2,1,1),Emissions!$A$1:$LI$1),FALSE)</f>
        <v>0.1385748114</v>
      </c>
      <c r="J486" s="359">
        <f>+VLOOKUP($E486,Emissions!$1:$1048576,MATCH(DATE(J$2,1,1),Emissions!$A$1:$LI$1),FALSE)</f>
        <v>0.13630726069999999</v>
      </c>
      <c r="K486" s="359">
        <f>+VLOOKUP($E486,Emissions!$1:$1048576,MATCH(DATE(K$2,1,1),Emissions!$A$1:$LI$1),FALSE)</f>
        <v>0.134167918</v>
      </c>
      <c r="L486" s="359">
        <f>+VLOOKUP($E486,Emissions!$1:$1048576,MATCH(DATE(L$2,1,1),Emissions!$A$1:$LI$1),FALSE)</f>
        <v>0.1321877611</v>
      </c>
      <c r="M486" s="359">
        <f>+VLOOKUP($E486,Emissions!$1:$1048576,MATCH(DATE(M$2,1,1),Emissions!$A$1:$LI$1),FALSE)</f>
        <v>0.1303463587</v>
      </c>
      <c r="N486" s="359">
        <f>+VLOOKUP($E486,Emissions!$1:$1048576,MATCH(DATE(N$2,1,1),Emissions!$A$1:$LI$1),FALSE)</f>
        <v>0.12860881730000001</v>
      </c>
      <c r="O486" s="359">
        <f>+VLOOKUP($E486,Emissions!$1:$1048576,MATCH(DATE(O$2,1,1),Emissions!$A$1:$LI$1),FALSE)</f>
        <v>0.1269435864</v>
      </c>
      <c r="P486" s="359">
        <f>+VLOOKUP($E486,Emissions!$1:$1048576,MATCH(DATE(P$2,1,1),Emissions!$A$1:$LI$1),FALSE)</f>
        <v>0.1253291386</v>
      </c>
      <c r="Q486" s="359">
        <f>+VLOOKUP($E486,Emissions!$1:$1048576,MATCH(DATE(Q$2,1,1),Emissions!$A$1:$LI$1),FALSE)</f>
        <v>0.123756675</v>
      </c>
      <c r="R486" s="359">
        <f>+VLOOKUP($E486,Emissions!$1:$1048576,MATCH(DATE(R$2,1,1),Emissions!$A$1:$LI$1),FALSE)</f>
        <v>0.12222216280000001</v>
      </c>
      <c r="S486" s="359">
        <f>+VLOOKUP($E486,Emissions!$1:$1048576,MATCH(DATE(S$2,1,1),Emissions!$A$1:$LI$1),FALSE)</f>
        <v>0.12072507070000001</v>
      </c>
      <c r="T486" s="359">
        <f>+VLOOKUP($E486,Emissions!$1:$1048576,MATCH(DATE(T$2,1,1),Emissions!$A$1:$LI$1),FALSE)</f>
        <v>0.11926410229999999</v>
      </c>
      <c r="U486" s="359">
        <f>+VLOOKUP($E486,Emissions!$1:$1048576,MATCH(DATE(U$2,1,1),Emissions!$A$1:$LI$1),FALSE)</f>
        <v>0.1178383854</v>
      </c>
      <c r="V486" s="359">
        <f>+VLOOKUP($E486,Emissions!$1:$1048576,MATCH(DATE(V$2,1,1),Emissions!$A$1:$LI$1),FALSE)</f>
        <v>0.11644896840000001</v>
      </c>
      <c r="W486" s="359">
        <f>+VLOOKUP($E486,Emissions!$1:$1048576,MATCH(DATE(W$2,1,1),Emissions!$A$1:$LI$1),FALSE)</f>
        <v>0.1150938441</v>
      </c>
      <c r="X486" s="359">
        <f>+VLOOKUP($E486,Emissions!$1:$1048576,MATCH(DATE(X$2,1,1),Emissions!$A$1:$LI$1),FALSE)</f>
        <v>0.1137699566</v>
      </c>
      <c r="Y486" s="359">
        <f>+VLOOKUP($E486,Emissions!$1:$1048576,MATCH(DATE(Y$2,1,1),Emissions!$A$1:$LI$1),FALSE)</f>
        <v>0.1124740752</v>
      </c>
      <c r="Z486" s="359">
        <f>+VLOOKUP($E486,Emissions!$1:$1048576,MATCH(DATE(Z$2,1,1),Emissions!$A$1:$LI$1),FALSE)</f>
        <v>0.11120318160000001</v>
      </c>
      <c r="AA486" s="359">
        <f>+VLOOKUP($E486,Emissions!$1:$1048576,MATCH(DATE(AA$2,1,1),Emissions!$A$1:$LI$1),FALSE)</f>
        <v>0.10995428340000001</v>
      </c>
      <c r="AB486" s="359">
        <f>+VLOOKUP($E486,Emissions!$1:$1048576,MATCH(DATE(AB$2,1,1),Emissions!$A$1:$LI$1),FALSE)</f>
        <v>0.10872494119999999</v>
      </c>
      <c r="AC486" s="359">
        <f>+VLOOKUP($E486,Emissions!$1:$1048576,MATCH(DATE(AC$2,1,1),Emissions!$A$1:$LI$1),FALSE)</f>
        <v>0.1075131257</v>
      </c>
      <c r="AD486" s="359">
        <f>+VLOOKUP($E486,Emissions!$1:$1048576,MATCH(DATE(AD$2,1,1),Emissions!$A$1:$LI$1),FALSE)</f>
        <v>0.1063171093</v>
      </c>
      <c r="AE486" s="359">
        <f>+VLOOKUP($E486,Emissions!$1:$1048576,MATCH(DATE(AE$2,1,1),Emissions!$A$1:$LI$1),FALSE)</f>
        <v>0.1051354961</v>
      </c>
      <c r="AF486" s="359">
        <f>+VLOOKUP($E486,Emissions!$1:$1048576,MATCH(DATE(AF$2,1,1),Emissions!$A$1:$LI$1),FALSE)</f>
        <v>0.10396572680000001</v>
      </c>
      <c r="AG486" s="359">
        <f>+VLOOKUP($E486,Emissions!$1:$1048576,MATCH(DATE(AG$2,1,1),Emissions!$A$1:$LI$1),FALSE)</f>
        <v>0.1028067947</v>
      </c>
      <c r="AH486" s="359">
        <f>+VLOOKUP($E486,Emissions!$1:$1048576,MATCH(DATE(AH$2,1,1),Emissions!$A$1:$LI$1),FALSE)</f>
        <v>0.10165817940000001</v>
      </c>
      <c r="AI486" s="359">
        <f>+VLOOKUP($E486,Emissions!$1:$1048576,MATCH(DATE(AI$2,1,1),Emissions!$A$1:$LI$1),FALSE)</f>
        <v>0.1005193924</v>
      </c>
      <c r="AJ486" s="359">
        <f>+VLOOKUP($E486,Emissions!$1:$1048576,MATCH(DATE(AJ$2,1,1),Emissions!$A$1:$LI$1),FALSE)</f>
        <v>9.9389888600000004E-2</v>
      </c>
      <c r="AK486" s="359">
        <f>+VLOOKUP($E486,Emissions!$1:$1048576,MATCH(DATE(AK$2,1,1),Emissions!$A$1:$LI$1),FALSE)</f>
        <v>9.8268647900000006E-2</v>
      </c>
      <c r="AL486" s="359">
        <f>+VLOOKUP($E486,Emissions!$1:$1048576,MATCH(DATE(AL$2,1,1),Emissions!$A$1:$LI$1),FALSE)</f>
        <v>9.7155260300000004E-2</v>
      </c>
      <c r="AM486" s="359">
        <f>+VLOOKUP($E486,Emissions!$1:$1048576,MATCH(DATE(AM$2,1,1),Emissions!$A$1:$LI$1),FALSE)</f>
        <v>9.6048975499999995E-2</v>
      </c>
      <c r="AN486" s="359">
        <f>+VLOOKUP($E486,Emissions!$1:$1048576,MATCH(DATE(AN$2,1,1),Emissions!$A$1:$LI$1),FALSE)</f>
        <v>9.4949212000000005E-2</v>
      </c>
      <c r="AO486" s="359">
        <f>+VLOOKUP($E486,Emissions!$1:$1048576,MATCH(DATE(AO$2,1,1),Emissions!$A$1:$LI$1),FALSE)</f>
        <v>9.3855590099999997E-2</v>
      </c>
      <c r="AP486" s="359">
        <f>+VLOOKUP($E486,Emissions!$1:$1048576,MATCH(DATE(AP$2,1,1),Emissions!$A$1:$LI$1),FALSE)</f>
        <v>9.2763679099999996E-2</v>
      </c>
      <c r="AQ486" s="359">
        <f>+VLOOKUP($E486,Emissions!$1:$1048576,MATCH(DATE(AQ$2,1,1),Emissions!$A$1:$LI$1),FALSE)</f>
        <v>9.1674459799999997E-2</v>
      </c>
      <c r="AR486" s="359">
        <f>+VLOOKUP($E486,Emissions!$1:$1048576,MATCH(DATE(AR$2,1,1),Emissions!$A$1:$LI$1),FALSE)</f>
        <v>9.0589807999999994E-2</v>
      </c>
      <c r="AS486" s="359">
        <f>+VLOOKUP($E486,Emissions!$1:$1048576,MATCH(DATE(AS$2,1,1),Emissions!$A$1:$LI$1),FALSE)</f>
        <v>8.9510921100000002E-2</v>
      </c>
      <c r="AT486" s="359">
        <f>+VLOOKUP($E486,Emissions!$1:$1048576,MATCH(DATE(AT$2,1,1),Emissions!$A$1:$LI$1),FALSE)</f>
        <v>8.84381157E-2</v>
      </c>
      <c r="AU486" s="359">
        <f>+VLOOKUP($E486,Emissions!$1:$1048576,MATCH(DATE(AU$2,1,1),Emissions!$A$1:$LI$1),FALSE)</f>
        <v>8.7370448399999995E-2</v>
      </c>
      <c r="AV486" s="359">
        <f>+VLOOKUP($E486,Emissions!$1:$1048576,MATCH(DATE(AV$2,1,1),Emissions!$A$1:$LI$1),FALSE)</f>
        <v>8.6307531100000001E-2</v>
      </c>
      <c r="AW486" s="359">
        <f>+VLOOKUP($E486,Emissions!$1:$1048576,MATCH(DATE(AW$2,1,1),Emissions!$A$1:$LI$1),FALSE)</f>
        <v>8.5249026500000005E-2</v>
      </c>
      <c r="AX486" s="359">
        <f>+VLOOKUP($E486,Emissions!$1:$1048576,MATCH(DATE(AX$2,1,1),Emissions!$A$1:$LI$1),FALSE)</f>
        <v>8.4194506099999997E-2</v>
      </c>
      <c r="AY486" s="359">
        <f>+VLOOKUP($E486,Emissions!$1:$1048576,MATCH(DATE(AY$2,1,1),Emissions!$A$1:$LI$1),FALSE)</f>
        <v>8.3143458899999995E-2</v>
      </c>
      <c r="AZ486" s="359">
        <f>+VLOOKUP($E486,Emissions!$1:$1048576,MATCH(DATE(AZ$2,1,1),Emissions!$A$1:$LI$1),FALSE)</f>
        <v>8.2093258700000005E-2</v>
      </c>
      <c r="BA486" s="359">
        <f>+VLOOKUP($E486,Emissions!$1:$1048576,MATCH(DATE(BA$2,1,1),Emissions!$A$1:$LI$1),FALSE)</f>
        <v>8.1044168700000002E-2</v>
      </c>
      <c r="BB486" s="359">
        <f>+VLOOKUP($E486,Emissions!$1:$1048576,MATCH(DATE(BB$2,1,1),Emissions!$A$1:$LI$1),FALSE)</f>
        <v>7.9996968599999996E-2</v>
      </c>
      <c r="BC486" s="359">
        <f>+VLOOKUP($E486,Emissions!$1:$1048576,MATCH(DATE(BC$2,1,1),Emissions!$A$1:$LI$1),FALSE)</f>
        <v>7.8952091299999999E-2</v>
      </c>
      <c r="BD486" s="359">
        <f>+VLOOKUP($E486,Emissions!$1:$1048576,MATCH(DATE(BD$2,1,1),Emissions!$A$1:$LI$1),FALSE)</f>
        <v>7.7909498499999993E-2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53.905737019999997</v>
      </c>
      <c r="H487" s="359">
        <f>+VLOOKUP($E487,Emissions!$1:$1048576,MATCH(DATE(H$2,1,1),Emissions!$A$1:$LI$1),FALSE)</f>
        <v>53.405349970000003</v>
      </c>
      <c r="I487" s="359">
        <f>+VLOOKUP($E487,Emissions!$1:$1048576,MATCH(DATE(I$2,1,1),Emissions!$A$1:$LI$1),FALSE)</f>
        <v>53.001614580000002</v>
      </c>
      <c r="J487" s="359">
        <f>+VLOOKUP($E487,Emissions!$1:$1048576,MATCH(DATE(J$2,1,1),Emissions!$A$1:$LI$1),FALSE)</f>
        <v>52.75947609</v>
      </c>
      <c r="K487" s="359">
        <f>+VLOOKUP($E487,Emissions!$1:$1048576,MATCH(DATE(K$2,1,1),Emissions!$A$1:$LI$1),FALSE)</f>
        <v>52.670802610000003</v>
      </c>
      <c r="L487" s="359">
        <f>+VLOOKUP($E487,Emissions!$1:$1048576,MATCH(DATE(L$2,1,1),Emissions!$A$1:$LI$1),FALSE)</f>
        <v>52.703915590000001</v>
      </c>
      <c r="M487" s="359">
        <f>+VLOOKUP($E487,Emissions!$1:$1048576,MATCH(DATE(M$2,1,1),Emissions!$A$1:$LI$1),FALSE)</f>
        <v>52.829664360000002</v>
      </c>
      <c r="N487" s="359">
        <f>+VLOOKUP($E487,Emissions!$1:$1048576,MATCH(DATE(N$2,1,1),Emissions!$A$1:$LI$1),FALSE)</f>
        <v>53.025185440000001</v>
      </c>
      <c r="O487" s="359">
        <f>+VLOOKUP($E487,Emissions!$1:$1048576,MATCH(DATE(O$2,1,1),Emissions!$A$1:$LI$1),FALSE)</f>
        <v>53.273574150000002</v>
      </c>
      <c r="P487" s="359">
        <f>+VLOOKUP($E487,Emissions!$1:$1048576,MATCH(DATE(P$2,1,1),Emissions!$A$1:$LI$1),FALSE)</f>
        <v>53.569896129999997</v>
      </c>
      <c r="Q487" s="359">
        <f>+VLOOKUP($E487,Emissions!$1:$1048576,MATCH(DATE(Q$2,1,1),Emissions!$A$1:$LI$1),FALSE)</f>
        <v>53.90005567</v>
      </c>
      <c r="R487" s="359">
        <f>+VLOOKUP($E487,Emissions!$1:$1048576,MATCH(DATE(R$2,1,1),Emissions!$A$1:$LI$1),FALSE)</f>
        <v>54.254844970000001</v>
      </c>
      <c r="S487" s="359">
        <f>+VLOOKUP($E487,Emissions!$1:$1048576,MATCH(DATE(S$2,1,1),Emissions!$A$1:$LI$1),FALSE)</f>
        <v>54.627831819999997</v>
      </c>
      <c r="T487" s="359">
        <f>+VLOOKUP($E487,Emissions!$1:$1048576,MATCH(DATE(T$2,1,1),Emissions!$A$1:$LI$1),FALSE)</f>
        <v>55.01432363</v>
      </c>
      <c r="U487" s="359">
        <f>+VLOOKUP($E487,Emissions!$1:$1048576,MATCH(DATE(U$2,1,1),Emissions!$A$1:$LI$1),FALSE)</f>
        <v>55.410788439999997</v>
      </c>
      <c r="V487" s="359">
        <f>+VLOOKUP($E487,Emissions!$1:$1048576,MATCH(DATE(V$2,1,1),Emissions!$A$1:$LI$1),FALSE)</f>
        <v>55.814288849999997</v>
      </c>
      <c r="W487" s="359">
        <f>+VLOOKUP($E487,Emissions!$1:$1048576,MATCH(DATE(W$2,1,1),Emissions!$A$1:$LI$1),FALSE)</f>
        <v>56.222496419999999</v>
      </c>
      <c r="X487" s="359">
        <f>+VLOOKUP($E487,Emissions!$1:$1048576,MATCH(DATE(X$2,1,1),Emissions!$A$1:$LI$1),FALSE)</f>
        <v>56.63357602</v>
      </c>
      <c r="Y487" s="359">
        <f>+VLOOKUP($E487,Emissions!$1:$1048576,MATCH(DATE(Y$2,1,1),Emissions!$A$1:$LI$1),FALSE)</f>
        <v>57.04604878</v>
      </c>
      <c r="Z487" s="359">
        <f>+VLOOKUP($E487,Emissions!$1:$1048576,MATCH(DATE(Z$2,1,1),Emissions!$A$1:$LI$1),FALSE)</f>
        <v>57.453427769999998</v>
      </c>
      <c r="AA487" s="359">
        <f>+VLOOKUP($E487,Emissions!$1:$1048576,MATCH(DATE(AA$2,1,1),Emissions!$A$1:$LI$1),FALSE)</f>
        <v>57.858238409999998</v>
      </c>
      <c r="AB487" s="359">
        <f>+VLOOKUP($E487,Emissions!$1:$1048576,MATCH(DATE(AB$2,1,1),Emissions!$A$1:$LI$1),FALSE)</f>
        <v>58.261280309999997</v>
      </c>
      <c r="AC487" s="359">
        <f>+VLOOKUP($E487,Emissions!$1:$1048576,MATCH(DATE(AC$2,1,1),Emissions!$A$1:$LI$1),FALSE)</f>
        <v>58.662667839999997</v>
      </c>
      <c r="AD487" s="359">
        <f>+VLOOKUP($E487,Emissions!$1:$1048576,MATCH(DATE(AD$2,1,1),Emissions!$A$1:$LI$1),FALSE)</f>
        <v>59.062220869999997</v>
      </c>
      <c r="AE487" s="359">
        <f>+VLOOKUP($E487,Emissions!$1:$1048576,MATCH(DATE(AE$2,1,1),Emissions!$A$1:$LI$1),FALSE)</f>
        <v>59.444878240000001</v>
      </c>
      <c r="AF487" s="359">
        <f>+VLOOKUP($E487,Emissions!$1:$1048576,MATCH(DATE(AF$2,1,1),Emissions!$A$1:$LI$1),FALSE)</f>
        <v>59.8134242</v>
      </c>
      <c r="AG487" s="359">
        <f>+VLOOKUP($E487,Emissions!$1:$1048576,MATCH(DATE(AG$2,1,1),Emissions!$A$1:$LI$1),FALSE)</f>
        <v>60.169963209999999</v>
      </c>
      <c r="AH487" s="359">
        <f>+VLOOKUP($E487,Emissions!$1:$1048576,MATCH(DATE(AH$2,1,1),Emissions!$A$1:$LI$1),FALSE)</f>
        <v>60.516409830000001</v>
      </c>
      <c r="AI487" s="359">
        <f>+VLOOKUP($E487,Emissions!$1:$1048576,MATCH(DATE(AI$2,1,1),Emissions!$A$1:$LI$1),FALSE)</f>
        <v>60.854540129999997</v>
      </c>
      <c r="AJ487" s="359">
        <f>+VLOOKUP($E487,Emissions!$1:$1048576,MATCH(DATE(AJ$2,1,1),Emissions!$A$1:$LI$1),FALSE)</f>
        <v>61.18593954</v>
      </c>
      <c r="AK487" s="359">
        <f>+VLOOKUP($E487,Emissions!$1:$1048576,MATCH(DATE(AK$2,1,1),Emissions!$A$1:$LI$1),FALSE)</f>
        <v>61.511997940000001</v>
      </c>
      <c r="AL487" s="359">
        <f>+VLOOKUP($E487,Emissions!$1:$1048576,MATCH(DATE(AL$2,1,1),Emissions!$A$1:$LI$1),FALSE)</f>
        <v>61.833842339999997</v>
      </c>
      <c r="AM487" s="359">
        <f>+VLOOKUP($E487,Emissions!$1:$1048576,MATCH(DATE(AM$2,1,1),Emissions!$A$1:$LI$1),FALSE)</f>
        <v>62.152342310000002</v>
      </c>
      <c r="AN487" s="359">
        <f>+VLOOKUP($E487,Emissions!$1:$1048576,MATCH(DATE(AN$2,1,1),Emissions!$A$1:$LI$1),FALSE)</f>
        <v>62.468153909999998</v>
      </c>
      <c r="AO487" s="359">
        <f>+VLOOKUP($E487,Emissions!$1:$1048576,MATCH(DATE(AO$2,1,1),Emissions!$A$1:$LI$1),FALSE)</f>
        <v>62.781769599999997</v>
      </c>
      <c r="AP487" s="359">
        <f>+VLOOKUP($E487,Emissions!$1:$1048576,MATCH(DATE(AP$2,1,1),Emissions!$A$1:$LI$1),FALSE)</f>
        <v>63.090619789999998</v>
      </c>
      <c r="AQ487" s="359">
        <f>+VLOOKUP($E487,Emissions!$1:$1048576,MATCH(DATE(AQ$2,1,1),Emissions!$A$1:$LI$1),FALSE)</f>
        <v>63.39418757</v>
      </c>
      <c r="AR487" s="359">
        <f>+VLOOKUP($E487,Emissions!$1:$1048576,MATCH(DATE(AR$2,1,1),Emissions!$A$1:$LI$1),FALSE)</f>
        <v>63.692716820000001</v>
      </c>
      <c r="AS487" s="359">
        <f>+VLOOKUP($E487,Emissions!$1:$1048576,MATCH(DATE(AS$2,1,1),Emissions!$A$1:$LI$1),FALSE)</f>
        <v>63.986768089999998</v>
      </c>
      <c r="AT487" s="359">
        <f>+VLOOKUP($E487,Emissions!$1:$1048576,MATCH(DATE(AT$2,1,1),Emissions!$A$1:$LI$1),FALSE)</f>
        <v>64.277023279999995</v>
      </c>
      <c r="AU487" s="359">
        <f>+VLOOKUP($E487,Emissions!$1:$1048576,MATCH(DATE(AU$2,1,1),Emissions!$A$1:$LI$1),FALSE)</f>
        <v>64.564220199999994</v>
      </c>
      <c r="AV487" s="359">
        <f>+VLOOKUP($E487,Emissions!$1:$1048576,MATCH(DATE(AV$2,1,1),Emissions!$A$1:$LI$1),FALSE)</f>
        <v>64.848998559999998</v>
      </c>
      <c r="AW487" s="359">
        <f>+VLOOKUP($E487,Emissions!$1:$1048576,MATCH(DATE(AW$2,1,1),Emissions!$A$1:$LI$1),FALSE)</f>
        <v>65.131830339999993</v>
      </c>
      <c r="AX487" s="359">
        <f>+VLOOKUP($E487,Emissions!$1:$1048576,MATCH(DATE(AX$2,1,1),Emissions!$A$1:$LI$1),FALSE)</f>
        <v>65.41301009</v>
      </c>
      <c r="AY487" s="359">
        <f>+VLOOKUP($E487,Emissions!$1:$1048576,MATCH(DATE(AY$2,1,1),Emissions!$A$1:$LI$1),FALSE)</f>
        <v>65.692667839999999</v>
      </c>
      <c r="AZ487" s="359">
        <f>+VLOOKUP($E487,Emissions!$1:$1048576,MATCH(DATE(AZ$2,1,1),Emissions!$A$1:$LI$1),FALSE)</f>
        <v>65.971245109999998</v>
      </c>
      <c r="BA487" s="359">
        <f>+VLOOKUP($E487,Emissions!$1:$1048576,MATCH(DATE(BA$2,1,1),Emissions!$A$1:$LI$1),FALSE)</f>
        <v>66.248828660000001</v>
      </c>
      <c r="BB487" s="359">
        <f>+VLOOKUP($E487,Emissions!$1:$1048576,MATCH(DATE(BB$2,1,1),Emissions!$A$1:$LI$1),FALSE)</f>
        <v>66.525213530000002</v>
      </c>
      <c r="BC487" s="359">
        <f>+VLOOKUP($E487,Emissions!$1:$1048576,MATCH(DATE(BC$2,1,1),Emissions!$A$1:$LI$1),FALSE)</f>
        <v>66.80001197</v>
      </c>
      <c r="BD487" s="359">
        <f>+VLOOKUP($E487,Emissions!$1:$1048576,MATCH(DATE(BD$2,1,1),Emissions!$A$1:$LI$1),FALSE)</f>
        <v>67.072736090000006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16.51713668</v>
      </c>
      <c r="H488" s="359">
        <f>+VLOOKUP($E488,Emissions!$1:$1048576,MATCH(DATE(H$2,1,1),Emissions!$A$1:$LI$1),FALSE)</f>
        <v>16.48226112</v>
      </c>
      <c r="I488" s="359">
        <f>+VLOOKUP($E488,Emissions!$1:$1048576,MATCH(DATE(I$2,1,1),Emissions!$A$1:$LI$1),FALSE)</f>
        <v>16.410791840000002</v>
      </c>
      <c r="J488" s="359">
        <f>+VLOOKUP($E488,Emissions!$1:$1048576,MATCH(DATE(J$2,1,1),Emissions!$A$1:$LI$1),FALSE)</f>
        <v>16.332762079999998</v>
      </c>
      <c r="K488" s="359">
        <f>+VLOOKUP($E488,Emissions!$1:$1048576,MATCH(DATE(K$2,1,1),Emissions!$A$1:$LI$1),FALSE)</f>
        <v>16.261022870000001</v>
      </c>
      <c r="L488" s="359">
        <f>+VLOOKUP($E488,Emissions!$1:$1048576,MATCH(DATE(L$2,1,1),Emissions!$A$1:$LI$1),FALSE)</f>
        <v>16.19442183</v>
      </c>
      <c r="M488" s="359">
        <f>+VLOOKUP($E488,Emissions!$1:$1048576,MATCH(DATE(M$2,1,1),Emissions!$A$1:$LI$1),FALSE)</f>
        <v>16.135337180000001</v>
      </c>
      <c r="N488" s="359">
        <f>+VLOOKUP($E488,Emissions!$1:$1048576,MATCH(DATE(N$2,1,1),Emissions!$A$1:$LI$1),FALSE)</f>
        <v>16.08282268</v>
      </c>
      <c r="O488" s="359">
        <f>+VLOOKUP($E488,Emissions!$1:$1048576,MATCH(DATE(O$2,1,1),Emissions!$A$1:$LI$1),FALSE)</f>
        <v>16.034895890000001</v>
      </c>
      <c r="P488" s="359">
        <f>+VLOOKUP($E488,Emissions!$1:$1048576,MATCH(DATE(P$2,1,1),Emissions!$A$1:$LI$1),FALSE)</f>
        <v>15.99796972</v>
      </c>
      <c r="Q488" s="359">
        <f>+VLOOKUP($E488,Emissions!$1:$1048576,MATCH(DATE(Q$2,1,1),Emissions!$A$1:$LI$1),FALSE)</f>
        <v>15.95794733</v>
      </c>
      <c r="R488" s="359">
        <f>+VLOOKUP($E488,Emissions!$1:$1048576,MATCH(DATE(R$2,1,1),Emissions!$A$1:$LI$1),FALSE)</f>
        <v>15.91722493</v>
      </c>
      <c r="S488" s="359">
        <f>+VLOOKUP($E488,Emissions!$1:$1048576,MATCH(DATE(S$2,1,1),Emissions!$A$1:$LI$1),FALSE)</f>
        <v>15.87725777</v>
      </c>
      <c r="T488" s="359">
        <f>+VLOOKUP($E488,Emissions!$1:$1048576,MATCH(DATE(T$2,1,1),Emissions!$A$1:$LI$1),FALSE)</f>
        <v>15.839020809999999</v>
      </c>
      <c r="U488" s="359">
        <f>+VLOOKUP($E488,Emissions!$1:$1048576,MATCH(DATE(U$2,1,1),Emissions!$A$1:$LI$1),FALSE)</f>
        <v>15.803266689999999</v>
      </c>
      <c r="V488" s="359">
        <f>+VLOOKUP($E488,Emissions!$1:$1048576,MATCH(DATE(V$2,1,1),Emissions!$A$1:$LI$1),FALSE)</f>
        <v>15.770553720000001</v>
      </c>
      <c r="W488" s="359">
        <f>+VLOOKUP($E488,Emissions!$1:$1048576,MATCH(DATE(W$2,1,1),Emissions!$A$1:$LI$1),FALSE)</f>
        <v>15.740746359999999</v>
      </c>
      <c r="X488" s="359">
        <f>+VLOOKUP($E488,Emissions!$1:$1048576,MATCH(DATE(X$2,1,1),Emissions!$A$1:$LI$1),FALSE)</f>
        <v>15.713400529999999</v>
      </c>
      <c r="Y488" s="359">
        <f>+VLOOKUP($E488,Emissions!$1:$1048576,MATCH(DATE(Y$2,1,1),Emissions!$A$1:$LI$1),FALSE)</f>
        <v>15.68798864</v>
      </c>
      <c r="Z488" s="359">
        <f>+VLOOKUP($E488,Emissions!$1:$1048576,MATCH(DATE(Z$2,1,1),Emissions!$A$1:$LI$1),FALSE)</f>
        <v>15.6585287</v>
      </c>
      <c r="AA488" s="359">
        <f>+VLOOKUP($E488,Emissions!$1:$1048576,MATCH(DATE(AA$2,1,1),Emissions!$A$1:$LI$1),FALSE)</f>
        <v>15.63329916</v>
      </c>
      <c r="AB488" s="359">
        <f>+VLOOKUP($E488,Emissions!$1:$1048576,MATCH(DATE(AB$2,1,1),Emissions!$A$1:$LI$1),FALSE)</f>
        <v>15.610169389999999</v>
      </c>
      <c r="AC488" s="359">
        <f>+VLOOKUP($E488,Emissions!$1:$1048576,MATCH(DATE(AC$2,1,1),Emissions!$A$1:$LI$1),FALSE)</f>
        <v>15.588071060000001</v>
      </c>
      <c r="AD488" s="359">
        <f>+VLOOKUP($E488,Emissions!$1:$1048576,MATCH(DATE(AD$2,1,1),Emissions!$A$1:$LI$1),FALSE)</f>
        <v>15.56646188</v>
      </c>
      <c r="AE488" s="359">
        <f>+VLOOKUP($E488,Emissions!$1:$1048576,MATCH(DATE(AE$2,1,1),Emissions!$A$1:$LI$1),FALSE)</f>
        <v>15.53004226</v>
      </c>
      <c r="AF488" s="359">
        <f>+VLOOKUP($E488,Emissions!$1:$1048576,MATCH(DATE(AF$2,1,1),Emissions!$A$1:$LI$1),FALSE)</f>
        <v>15.49529957</v>
      </c>
      <c r="AG488" s="359">
        <f>+VLOOKUP($E488,Emissions!$1:$1048576,MATCH(DATE(AG$2,1,1),Emissions!$A$1:$LI$1),FALSE)</f>
        <v>15.461356070000001</v>
      </c>
      <c r="AH488" s="359">
        <f>+VLOOKUP($E488,Emissions!$1:$1048576,MATCH(DATE(AH$2,1,1),Emissions!$A$1:$LI$1),FALSE)</f>
        <v>15.42776583</v>
      </c>
      <c r="AI488" s="359">
        <f>+VLOOKUP($E488,Emissions!$1:$1048576,MATCH(DATE(AI$2,1,1),Emissions!$A$1:$LI$1),FALSE)</f>
        <v>15.394287240000001</v>
      </c>
      <c r="AJ488" s="359">
        <f>+VLOOKUP($E488,Emissions!$1:$1048576,MATCH(DATE(AJ$2,1,1),Emissions!$A$1:$LI$1),FALSE)</f>
        <v>15.360781530000001</v>
      </c>
      <c r="AK488" s="359">
        <f>+VLOOKUP($E488,Emissions!$1:$1048576,MATCH(DATE(AK$2,1,1),Emissions!$A$1:$LI$1),FALSE)</f>
        <v>15.327101989999999</v>
      </c>
      <c r="AL488" s="359">
        <f>+VLOOKUP($E488,Emissions!$1:$1048576,MATCH(DATE(AL$2,1,1),Emissions!$A$1:$LI$1),FALSE)</f>
        <v>15.293120180000001</v>
      </c>
      <c r="AM488" s="359">
        <f>+VLOOKUP($E488,Emissions!$1:$1048576,MATCH(DATE(AM$2,1,1),Emissions!$A$1:$LI$1),FALSE)</f>
        <v>15.25875862</v>
      </c>
      <c r="AN488" s="359">
        <f>+VLOOKUP($E488,Emissions!$1:$1048576,MATCH(DATE(AN$2,1,1),Emissions!$A$1:$LI$1),FALSE)</f>
        <v>15.22402773</v>
      </c>
      <c r="AO488" s="359">
        <f>+VLOOKUP($E488,Emissions!$1:$1048576,MATCH(DATE(AO$2,1,1),Emissions!$A$1:$LI$1),FALSE)</f>
        <v>15.18896779</v>
      </c>
      <c r="AP488" s="359">
        <f>+VLOOKUP($E488,Emissions!$1:$1048576,MATCH(DATE(AP$2,1,1),Emissions!$A$1:$LI$1),FALSE)</f>
        <v>15.149755750000001</v>
      </c>
      <c r="AQ488" s="359">
        <f>+VLOOKUP($E488,Emissions!$1:$1048576,MATCH(DATE(AQ$2,1,1),Emissions!$A$1:$LI$1),FALSE)</f>
        <v>15.10844906</v>
      </c>
      <c r="AR488" s="359">
        <f>+VLOOKUP($E488,Emissions!$1:$1048576,MATCH(DATE(AR$2,1,1),Emissions!$A$1:$LI$1),FALSE)</f>
        <v>15.06619978</v>
      </c>
      <c r="AS488" s="359">
        <f>+VLOOKUP($E488,Emissions!$1:$1048576,MATCH(DATE(AS$2,1,1),Emissions!$A$1:$LI$1),FALSE)</f>
        <v>15.023601190000001</v>
      </c>
      <c r="AT488" s="359">
        <f>+VLOOKUP($E488,Emissions!$1:$1048576,MATCH(DATE(AT$2,1,1),Emissions!$A$1:$LI$1),FALSE)</f>
        <v>14.980917099999999</v>
      </c>
      <c r="AU488" s="359">
        <f>+VLOOKUP($E488,Emissions!$1:$1048576,MATCH(DATE(AU$2,1,1),Emissions!$A$1:$LI$1),FALSE)</f>
        <v>14.938129590000001</v>
      </c>
      <c r="AV488" s="359">
        <f>+VLOOKUP($E488,Emissions!$1:$1048576,MATCH(DATE(AV$2,1,1),Emissions!$A$1:$LI$1),FALSE)</f>
        <v>14.89526263</v>
      </c>
      <c r="AW488" s="359">
        <f>+VLOOKUP($E488,Emissions!$1:$1048576,MATCH(DATE(AW$2,1,1),Emissions!$A$1:$LI$1),FALSE)</f>
        <v>14.852333959999999</v>
      </c>
      <c r="AX488" s="359">
        <f>+VLOOKUP($E488,Emissions!$1:$1048576,MATCH(DATE(AX$2,1,1),Emissions!$A$1:$LI$1),FALSE)</f>
        <v>14.809344449999999</v>
      </c>
      <c r="AY488" s="359">
        <f>+VLOOKUP($E488,Emissions!$1:$1048576,MATCH(DATE(AY$2,1,1),Emissions!$A$1:$LI$1),FALSE)</f>
        <v>14.76628204</v>
      </c>
      <c r="AZ488" s="359">
        <f>+VLOOKUP($E488,Emissions!$1:$1048576,MATCH(DATE(AZ$2,1,1),Emissions!$A$1:$LI$1),FALSE)</f>
        <v>14.72303567</v>
      </c>
      <c r="BA488" s="359">
        <f>+VLOOKUP($E488,Emissions!$1:$1048576,MATCH(DATE(BA$2,1,1),Emissions!$A$1:$LI$1),FALSE)</f>
        <v>14.679513930000001</v>
      </c>
      <c r="BB488" s="359">
        <f>+VLOOKUP($E488,Emissions!$1:$1048576,MATCH(DATE(BB$2,1,1),Emissions!$A$1:$LI$1),FALSE)</f>
        <v>14.635800769999999</v>
      </c>
      <c r="BC488" s="359">
        <f>+VLOOKUP($E488,Emissions!$1:$1048576,MATCH(DATE(BC$2,1,1),Emissions!$A$1:$LI$1),FALSE)</f>
        <v>14.591982270000001</v>
      </c>
      <c r="BD488" s="359">
        <f>+VLOOKUP($E488,Emissions!$1:$1048576,MATCH(DATE(BD$2,1,1),Emissions!$A$1:$LI$1),FALSE)</f>
        <v>14.548100959999999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25.611518350000001</v>
      </c>
      <c r="H489" s="359">
        <f>+VLOOKUP($E489,Emissions!$1:$1048576,MATCH(DATE(H$2,1,1),Emissions!$A$1:$LI$1),FALSE)</f>
        <v>25.65089966</v>
      </c>
      <c r="I489" s="359">
        <f>+VLOOKUP($E489,Emissions!$1:$1048576,MATCH(DATE(I$2,1,1),Emissions!$A$1:$LI$1),FALSE)</f>
        <v>25.644546299999998</v>
      </c>
      <c r="J489" s="359">
        <f>+VLOOKUP($E489,Emissions!$1:$1048576,MATCH(DATE(J$2,1,1),Emissions!$A$1:$LI$1),FALSE)</f>
        <v>25.626256649999998</v>
      </c>
      <c r="K489" s="359">
        <f>+VLOOKUP($E489,Emissions!$1:$1048576,MATCH(DATE(K$2,1,1),Emissions!$A$1:$LI$1),FALSE)</f>
        <v>25.611648450000001</v>
      </c>
      <c r="L489" s="359">
        <f>+VLOOKUP($E489,Emissions!$1:$1048576,MATCH(DATE(L$2,1,1),Emissions!$A$1:$LI$1),FALSE)</f>
        <v>25.595858960000001</v>
      </c>
      <c r="M489" s="359">
        <f>+VLOOKUP($E489,Emissions!$1:$1048576,MATCH(DATE(M$2,1,1),Emissions!$A$1:$LI$1),FALSE)</f>
        <v>25.58557278</v>
      </c>
      <c r="N489" s="359">
        <f>+VLOOKUP($E489,Emissions!$1:$1048576,MATCH(DATE(N$2,1,1),Emissions!$A$1:$LI$1),FALSE)</f>
        <v>25.581655269999999</v>
      </c>
      <c r="O489" s="359">
        <f>+VLOOKUP($E489,Emissions!$1:$1048576,MATCH(DATE(O$2,1,1),Emissions!$A$1:$LI$1),FALSE)</f>
        <v>25.582515310000002</v>
      </c>
      <c r="P489" s="359">
        <f>+VLOOKUP($E489,Emissions!$1:$1048576,MATCH(DATE(P$2,1,1),Emissions!$A$1:$LI$1),FALSE)</f>
        <v>25.60351739</v>
      </c>
      <c r="Q489" s="359">
        <f>+VLOOKUP($E489,Emissions!$1:$1048576,MATCH(DATE(Q$2,1,1),Emissions!$A$1:$LI$1),FALSE)</f>
        <v>25.615571079999999</v>
      </c>
      <c r="R489" s="359">
        <f>+VLOOKUP($E489,Emissions!$1:$1048576,MATCH(DATE(R$2,1,1),Emissions!$A$1:$LI$1),FALSE)</f>
        <v>25.624262949999999</v>
      </c>
      <c r="S489" s="359">
        <f>+VLOOKUP($E489,Emissions!$1:$1048576,MATCH(DATE(S$2,1,1),Emissions!$A$1:$LI$1),FALSE)</f>
        <v>25.632911159999999</v>
      </c>
      <c r="T489" s="359">
        <f>+VLOOKUP($E489,Emissions!$1:$1048576,MATCH(DATE(T$2,1,1),Emissions!$A$1:$LI$1),FALSE)</f>
        <v>25.644140190000002</v>
      </c>
      <c r="U489" s="359">
        <f>+VLOOKUP($E489,Emissions!$1:$1048576,MATCH(DATE(U$2,1,1),Emissions!$A$1:$LI$1),FALSE)</f>
        <v>25.659771410000001</v>
      </c>
      <c r="V489" s="359">
        <f>+VLOOKUP($E489,Emissions!$1:$1048576,MATCH(DATE(V$2,1,1),Emissions!$A$1:$LI$1),FALSE)</f>
        <v>25.680885289999999</v>
      </c>
      <c r="W489" s="359">
        <f>+VLOOKUP($E489,Emissions!$1:$1048576,MATCH(DATE(W$2,1,1),Emissions!$A$1:$LI$1),FALSE)</f>
        <v>25.707275559999999</v>
      </c>
      <c r="X489" s="359">
        <f>+VLOOKUP($E489,Emissions!$1:$1048576,MATCH(DATE(X$2,1,1),Emissions!$A$1:$LI$1),FALSE)</f>
        <v>25.738123049999999</v>
      </c>
      <c r="Y489" s="359">
        <f>+VLOOKUP($E489,Emissions!$1:$1048576,MATCH(DATE(Y$2,1,1),Emissions!$A$1:$LI$1),FALSE)</f>
        <v>25.772431149999999</v>
      </c>
      <c r="Z489" s="359">
        <f>+VLOOKUP($E489,Emissions!$1:$1048576,MATCH(DATE(Z$2,1,1),Emissions!$A$1:$LI$1),FALSE)</f>
        <v>25.797654390000002</v>
      </c>
      <c r="AA489" s="359">
        <f>+VLOOKUP($E489,Emissions!$1:$1048576,MATCH(DATE(AA$2,1,1),Emissions!$A$1:$LI$1),FALSE)</f>
        <v>25.831445540000001</v>
      </c>
      <c r="AB489" s="359">
        <f>+VLOOKUP($E489,Emissions!$1:$1048576,MATCH(DATE(AB$2,1,1),Emissions!$A$1:$LI$1),FALSE)</f>
        <v>25.869420980000001</v>
      </c>
      <c r="AC489" s="359">
        <f>+VLOOKUP($E489,Emissions!$1:$1048576,MATCH(DATE(AC$2,1,1),Emissions!$A$1:$LI$1),FALSE)</f>
        <v>25.909406319999999</v>
      </c>
      <c r="AD489" s="359">
        <f>+VLOOKUP($E489,Emissions!$1:$1048576,MATCH(DATE(AD$2,1,1),Emissions!$A$1:$LI$1),FALSE)</f>
        <v>25.950322549999999</v>
      </c>
      <c r="AE489" s="359">
        <f>+VLOOKUP($E489,Emissions!$1:$1048576,MATCH(DATE(AE$2,1,1),Emissions!$A$1:$LI$1),FALSE)</f>
        <v>25.959842819999999</v>
      </c>
      <c r="AF489" s="359">
        <f>+VLOOKUP($E489,Emissions!$1:$1048576,MATCH(DATE(AF$2,1,1),Emissions!$A$1:$LI$1),FALSE)</f>
        <v>25.973022440000001</v>
      </c>
      <c r="AG489" s="359">
        <f>+VLOOKUP($E489,Emissions!$1:$1048576,MATCH(DATE(AG$2,1,1),Emissions!$A$1:$LI$1),FALSE)</f>
        <v>25.98808511</v>
      </c>
      <c r="AH489" s="359">
        <f>+VLOOKUP($E489,Emissions!$1:$1048576,MATCH(DATE(AH$2,1,1),Emissions!$A$1:$LI$1),FALSE)</f>
        <v>26.004101599999998</v>
      </c>
      <c r="AI489" s="359">
        <f>+VLOOKUP($E489,Emissions!$1:$1048576,MATCH(DATE(AI$2,1,1),Emissions!$A$1:$LI$1),FALSE)</f>
        <v>26.020563320000001</v>
      </c>
      <c r="AJ489" s="359">
        <f>+VLOOKUP($E489,Emissions!$1:$1048576,MATCH(DATE(AJ$2,1,1),Emissions!$A$1:$LI$1),FALSE)</f>
        <v>26.037181790000002</v>
      </c>
      <c r="AK489" s="359">
        <f>+VLOOKUP($E489,Emissions!$1:$1048576,MATCH(DATE(AK$2,1,1),Emissions!$A$1:$LI$1),FALSE)</f>
        <v>26.053693160000002</v>
      </c>
      <c r="AL489" s="359">
        <f>+VLOOKUP($E489,Emissions!$1:$1048576,MATCH(DATE(AL$2,1,1),Emissions!$A$1:$LI$1),FALSE)</f>
        <v>26.06976487</v>
      </c>
      <c r="AM489" s="359">
        <f>+VLOOKUP($E489,Emissions!$1:$1048576,MATCH(DATE(AM$2,1,1),Emissions!$A$1:$LI$1),FALSE)</f>
        <v>26.085278330000001</v>
      </c>
      <c r="AN489" s="359">
        <f>+VLOOKUP($E489,Emissions!$1:$1048576,MATCH(DATE(AN$2,1,1),Emissions!$A$1:$LI$1),FALSE)</f>
        <v>26.100263500000001</v>
      </c>
      <c r="AO489" s="359">
        <f>+VLOOKUP($E489,Emissions!$1:$1048576,MATCH(DATE(AO$2,1,1),Emissions!$A$1:$LI$1),FALSE)</f>
        <v>26.114805409999999</v>
      </c>
      <c r="AP489" s="359">
        <f>+VLOOKUP($E489,Emissions!$1:$1048576,MATCH(DATE(AP$2,1,1),Emissions!$A$1:$LI$1),FALSE)</f>
        <v>26.121164969999999</v>
      </c>
      <c r="AQ489" s="359">
        <f>+VLOOKUP($E489,Emissions!$1:$1048576,MATCH(DATE(AQ$2,1,1),Emissions!$A$1:$LI$1),FALSE)</f>
        <v>26.123554219999999</v>
      </c>
      <c r="AR489" s="359">
        <f>+VLOOKUP($E489,Emissions!$1:$1048576,MATCH(DATE(AR$2,1,1),Emissions!$A$1:$LI$1),FALSE)</f>
        <v>26.124208889999998</v>
      </c>
      <c r="AS489" s="359">
        <f>+VLOOKUP($E489,Emissions!$1:$1048576,MATCH(DATE(AS$2,1,1),Emissions!$A$1:$LI$1),FALSE)</f>
        <v>26.124257660000001</v>
      </c>
      <c r="AT489" s="359">
        <f>+VLOOKUP($E489,Emissions!$1:$1048576,MATCH(DATE(AT$2,1,1),Emissions!$A$1:$LI$1),FALSE)</f>
        <v>26.12422093</v>
      </c>
      <c r="AU489" s="359">
        <f>+VLOOKUP($E489,Emissions!$1:$1048576,MATCH(DATE(AU$2,1,1),Emissions!$A$1:$LI$1),FALSE)</f>
        <v>26.124138689999999</v>
      </c>
      <c r="AV489" s="359">
        <f>+VLOOKUP($E489,Emissions!$1:$1048576,MATCH(DATE(AV$2,1,1),Emissions!$A$1:$LI$1),FALSE)</f>
        <v>26.1240886</v>
      </c>
      <c r="AW489" s="359">
        <f>+VLOOKUP($E489,Emissions!$1:$1048576,MATCH(DATE(AW$2,1,1),Emissions!$A$1:$LI$1),FALSE)</f>
        <v>26.124129409999998</v>
      </c>
      <c r="AX489" s="359">
        <f>+VLOOKUP($E489,Emissions!$1:$1048576,MATCH(DATE(AX$2,1,1),Emissions!$A$1:$LI$1),FALSE)</f>
        <v>26.124291419999999</v>
      </c>
      <c r="AY489" s="359">
        <f>+VLOOKUP($E489,Emissions!$1:$1048576,MATCH(DATE(AY$2,1,1),Emissions!$A$1:$LI$1),FALSE)</f>
        <v>26.124583940000001</v>
      </c>
      <c r="AZ489" s="359">
        <f>+VLOOKUP($E489,Emissions!$1:$1048576,MATCH(DATE(AZ$2,1,1),Emissions!$A$1:$LI$1),FALSE)</f>
        <v>26.124988800000001</v>
      </c>
      <c r="BA489" s="359">
        <f>+VLOOKUP($E489,Emissions!$1:$1048576,MATCH(DATE(BA$2,1,1),Emissions!$A$1:$LI$1),FALSE)</f>
        <v>26.125263960000002</v>
      </c>
      <c r="BB489" s="359">
        <f>+VLOOKUP($E489,Emissions!$1:$1048576,MATCH(DATE(BB$2,1,1),Emissions!$A$1:$LI$1),FALSE)</f>
        <v>26.125492600000001</v>
      </c>
      <c r="BC489" s="359">
        <f>+VLOOKUP($E489,Emissions!$1:$1048576,MATCH(DATE(BC$2,1,1),Emissions!$A$1:$LI$1),FALSE)</f>
        <v>26.125798660000001</v>
      </c>
      <c r="BD489" s="359">
        <f>+VLOOKUP($E489,Emissions!$1:$1048576,MATCH(DATE(BD$2,1,1),Emissions!$A$1:$LI$1),FALSE)</f>
        <v>26.126261199999998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4.8752889509999999</v>
      </c>
      <c r="H490" s="359">
        <f>+VLOOKUP($E490,Emissions!$1:$1048576,MATCH(DATE(H$2,1,1),Emissions!$A$1:$LI$1),FALSE)</f>
        <v>4.8595487510000002</v>
      </c>
      <c r="I490" s="359">
        <f>+VLOOKUP($E490,Emissions!$1:$1048576,MATCH(DATE(I$2,1,1),Emissions!$A$1:$LI$1),FALSE)</f>
        <v>4.8331098319999999</v>
      </c>
      <c r="J490" s="359">
        <f>+VLOOKUP($E490,Emissions!$1:$1048576,MATCH(DATE(J$2,1,1),Emissions!$A$1:$LI$1),FALSE)</f>
        <v>4.8044348100000001</v>
      </c>
      <c r="K490" s="359">
        <f>+VLOOKUP($E490,Emissions!$1:$1048576,MATCH(DATE(K$2,1,1),Emissions!$A$1:$LI$1),FALSE)</f>
        <v>4.7769895399999998</v>
      </c>
      <c r="L490" s="359">
        <f>+VLOOKUP($E490,Emissions!$1:$1048576,MATCH(DATE(L$2,1,1),Emissions!$A$1:$LI$1),FALSE)</f>
        <v>4.7507002849999997</v>
      </c>
      <c r="M490" s="359">
        <f>+VLOOKUP($E490,Emissions!$1:$1048576,MATCH(DATE(M$2,1,1),Emissions!$A$1:$LI$1),FALSE)</f>
        <v>4.726130135</v>
      </c>
      <c r="N490" s="359">
        <f>+VLOOKUP($E490,Emissions!$1:$1048576,MATCH(DATE(N$2,1,1),Emissions!$A$1:$LI$1),FALSE)</f>
        <v>4.7030524209999998</v>
      </c>
      <c r="O490" s="359">
        <f>+VLOOKUP($E490,Emissions!$1:$1048576,MATCH(DATE(O$2,1,1),Emissions!$A$1:$LI$1),FALSE)</f>
        <v>4.680990746</v>
      </c>
      <c r="P490" s="359">
        <f>+VLOOKUP($E490,Emissions!$1:$1048576,MATCH(DATE(P$2,1,1),Emissions!$A$1:$LI$1),FALSE)</f>
        <v>4.6612453800000004</v>
      </c>
      <c r="Q490" s="359">
        <f>+VLOOKUP($E490,Emissions!$1:$1048576,MATCH(DATE(Q$2,1,1),Emissions!$A$1:$LI$1),FALSE)</f>
        <v>4.6406122219999997</v>
      </c>
      <c r="R490" s="359">
        <f>+VLOOKUP($E490,Emissions!$1:$1048576,MATCH(DATE(R$2,1,1),Emissions!$A$1:$LI$1),FALSE)</f>
        <v>4.6196239529999996</v>
      </c>
      <c r="S490" s="359">
        <f>+VLOOKUP($E490,Emissions!$1:$1048576,MATCH(DATE(S$2,1,1),Emissions!$A$1:$LI$1),FALSE)</f>
        <v>4.5986737230000001</v>
      </c>
      <c r="T490" s="359">
        <f>+VLOOKUP($E490,Emissions!$1:$1048576,MATCH(DATE(T$2,1,1),Emissions!$A$1:$LI$1),FALSE)</f>
        <v>4.5780755790000001</v>
      </c>
      <c r="U490" s="359">
        <f>+VLOOKUP($E490,Emissions!$1:$1048576,MATCH(DATE(U$2,1,1),Emissions!$A$1:$LI$1),FALSE)</f>
        <v>4.558036263</v>
      </c>
      <c r="V490" s="359">
        <f>+VLOOKUP($E490,Emissions!$1:$1048576,MATCH(DATE(V$2,1,1),Emissions!$A$1:$LI$1),FALSE)</f>
        <v>4.5387040330000001</v>
      </c>
      <c r="W490" s="359">
        <f>+VLOOKUP($E490,Emissions!$1:$1048576,MATCH(DATE(W$2,1,1),Emissions!$A$1:$LI$1),FALSE)</f>
        <v>4.5200699440000003</v>
      </c>
      <c r="X490" s="359">
        <f>+VLOOKUP($E490,Emissions!$1:$1048576,MATCH(DATE(X$2,1,1),Emissions!$A$1:$LI$1),FALSE)</f>
        <v>4.502058033</v>
      </c>
      <c r="Y490" s="359">
        <f>+VLOOKUP($E490,Emissions!$1:$1048576,MATCH(DATE(Y$2,1,1),Emissions!$A$1:$LI$1),FALSE)</f>
        <v>4.4845749140000004</v>
      </c>
      <c r="Z490" s="359">
        <f>+VLOOKUP($E490,Emissions!$1:$1048576,MATCH(DATE(Z$2,1,1),Emissions!$A$1:$LI$1),FALSE)</f>
        <v>4.4663230619999998</v>
      </c>
      <c r="AA490" s="359">
        <f>+VLOOKUP($E490,Emissions!$1:$1048576,MATCH(DATE(AA$2,1,1),Emissions!$A$1:$LI$1),FALSE)</f>
        <v>4.4491686399999999</v>
      </c>
      <c r="AB490" s="359">
        <f>+VLOOKUP($E490,Emissions!$1:$1048576,MATCH(DATE(AB$2,1,1),Emissions!$A$1:$LI$1),FALSE)</f>
        <v>4.4326498589999996</v>
      </c>
      <c r="AC490" s="359">
        <f>+VLOOKUP($E490,Emissions!$1:$1048576,MATCH(DATE(AC$2,1,1),Emissions!$A$1:$LI$1),FALSE)</f>
        <v>4.4165395350000001</v>
      </c>
      <c r="AD490" s="359">
        <f>+VLOOKUP($E490,Emissions!$1:$1048576,MATCH(DATE(AD$2,1,1),Emissions!$A$1:$LI$1),FALSE)</f>
        <v>4.4007280299999998</v>
      </c>
      <c r="AE490" s="359">
        <f>+VLOOKUP($E490,Emissions!$1:$1048576,MATCH(DATE(AE$2,1,1),Emissions!$A$1:$LI$1),FALSE)</f>
        <v>4.3818512590000003</v>
      </c>
      <c r="AF490" s="359">
        <f>+VLOOKUP($E490,Emissions!$1:$1048576,MATCH(DATE(AF$2,1,1),Emissions!$A$1:$LI$1),FALSE)</f>
        <v>4.3636041590000003</v>
      </c>
      <c r="AG490" s="359">
        <f>+VLOOKUP($E490,Emissions!$1:$1048576,MATCH(DATE(AG$2,1,1),Emissions!$A$1:$LI$1),FALSE)</f>
        <v>4.3457982240000002</v>
      </c>
      <c r="AH490" s="359">
        <f>+VLOOKUP($E490,Emissions!$1:$1048576,MATCH(DATE(AH$2,1,1),Emissions!$A$1:$LI$1),FALSE)</f>
        <v>4.3283335540000003</v>
      </c>
      <c r="AI490" s="359">
        <f>+VLOOKUP($E490,Emissions!$1:$1048576,MATCH(DATE(AI$2,1,1),Emissions!$A$1:$LI$1),FALSE)</f>
        <v>4.3111555900000003</v>
      </c>
      <c r="AJ490" s="359">
        <f>+VLOOKUP($E490,Emissions!$1:$1048576,MATCH(DATE(AJ$2,1,1),Emissions!$A$1:$LI$1),FALSE)</f>
        <v>4.2942303129999999</v>
      </c>
      <c r="AK490" s="359">
        <f>+VLOOKUP($E490,Emissions!$1:$1048576,MATCH(DATE(AK$2,1,1),Emissions!$A$1:$LI$1),FALSE)</f>
        <v>4.2775271879999996</v>
      </c>
      <c r="AL490" s="359">
        <f>+VLOOKUP($E490,Emissions!$1:$1048576,MATCH(DATE(AL$2,1,1),Emissions!$A$1:$LI$1),FALSE)</f>
        <v>4.2610431100000001</v>
      </c>
      <c r="AM490" s="359">
        <f>+VLOOKUP($E490,Emissions!$1:$1048576,MATCH(DATE(AM$2,1,1),Emissions!$A$1:$LI$1),FALSE)</f>
        <v>4.244784289</v>
      </c>
      <c r="AN490" s="359">
        <f>+VLOOKUP($E490,Emissions!$1:$1048576,MATCH(DATE(AN$2,1,1),Emissions!$A$1:$LI$1),FALSE)</f>
        <v>4.2287542340000002</v>
      </c>
      <c r="AO490" s="359">
        <f>+VLOOKUP($E490,Emissions!$1:$1048576,MATCH(DATE(AO$2,1,1),Emissions!$A$1:$LI$1),FALSE)</f>
        <v>4.2129584949999996</v>
      </c>
      <c r="AP490" s="359">
        <f>+VLOOKUP($E490,Emissions!$1:$1048576,MATCH(DATE(AP$2,1,1),Emissions!$A$1:$LI$1),FALSE)</f>
        <v>4.1965646799999998</v>
      </c>
      <c r="AQ490" s="359">
        <f>+VLOOKUP($E490,Emissions!$1:$1048576,MATCH(DATE(AQ$2,1,1),Emissions!$A$1:$LI$1),FALSE)</f>
        <v>4.1800369589999997</v>
      </c>
      <c r="AR490" s="359">
        <f>+VLOOKUP($E490,Emissions!$1:$1048576,MATCH(DATE(AR$2,1,1),Emissions!$A$1:$LI$1),FALSE)</f>
        <v>4.163631885</v>
      </c>
      <c r="AS490" s="359">
        <f>+VLOOKUP($E490,Emissions!$1:$1048576,MATCH(DATE(AS$2,1,1),Emissions!$A$1:$LI$1),FALSE)</f>
        <v>4.1474815549999997</v>
      </c>
      <c r="AT490" s="359">
        <f>+VLOOKUP($E490,Emissions!$1:$1048576,MATCH(DATE(AT$2,1,1),Emissions!$A$1:$LI$1),FALSE)</f>
        <v>4.1316485749999998</v>
      </c>
      <c r="AU490" s="359">
        <f>+VLOOKUP($E490,Emissions!$1:$1048576,MATCH(DATE(AU$2,1,1),Emissions!$A$1:$LI$1),FALSE)</f>
        <v>4.1161400239999999</v>
      </c>
      <c r="AV490" s="359">
        <f>+VLOOKUP($E490,Emissions!$1:$1048576,MATCH(DATE(AV$2,1,1),Emissions!$A$1:$LI$1),FALSE)</f>
        <v>4.1009738139999996</v>
      </c>
      <c r="AW490" s="359">
        <f>+VLOOKUP($E490,Emissions!$1:$1048576,MATCH(DATE(AW$2,1,1),Emissions!$A$1:$LI$1),FALSE)</f>
        <v>4.0861687240000002</v>
      </c>
      <c r="AX490" s="359">
        <f>+VLOOKUP($E490,Emissions!$1:$1048576,MATCH(DATE(AX$2,1,1),Emissions!$A$1:$LI$1),FALSE)</f>
        <v>4.0717423830000001</v>
      </c>
      <c r="AY490" s="359">
        <f>+VLOOKUP($E490,Emissions!$1:$1048576,MATCH(DATE(AY$2,1,1),Emissions!$A$1:$LI$1),FALSE)</f>
        <v>4.0577122819999998</v>
      </c>
      <c r="AZ490" s="359">
        <f>+VLOOKUP($E490,Emissions!$1:$1048576,MATCH(DATE(AZ$2,1,1),Emissions!$A$1:$LI$1),FALSE)</f>
        <v>4.0440851630000001</v>
      </c>
      <c r="BA490" s="359">
        <f>+VLOOKUP($E490,Emissions!$1:$1048576,MATCH(DATE(BA$2,1,1),Emissions!$A$1:$LI$1),FALSE)</f>
        <v>4.0308648519999997</v>
      </c>
      <c r="BB490" s="359">
        <f>+VLOOKUP($E490,Emissions!$1:$1048576,MATCH(DATE(BB$2,1,1),Emissions!$A$1:$LI$1),FALSE)</f>
        <v>4.018093897</v>
      </c>
      <c r="BC490" s="359">
        <f>+VLOOKUP($E490,Emissions!$1:$1048576,MATCH(DATE(BC$2,1,1),Emissions!$A$1:$LI$1),FALSE)</f>
        <v>4.0058190900000001</v>
      </c>
      <c r="BD490" s="359">
        <f>+VLOOKUP($E490,Emissions!$1:$1048576,MATCH(DATE(BD$2,1,1),Emissions!$A$1:$LI$1),FALSE)</f>
        <v>3.9940827649999999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27.82034608</v>
      </c>
      <c r="H491" s="359">
        <f>+VLOOKUP($E491,Emissions!$1:$1048576,MATCH(DATE(H$2,1,1),Emissions!$A$1:$LI$1),FALSE)</f>
        <v>27.625289899999999</v>
      </c>
      <c r="I491" s="359">
        <f>+VLOOKUP($E491,Emissions!$1:$1048576,MATCH(DATE(I$2,1,1),Emissions!$A$1:$LI$1),FALSE)</f>
        <v>27.459589229999999</v>
      </c>
      <c r="J491" s="359">
        <f>+VLOOKUP($E491,Emissions!$1:$1048576,MATCH(DATE(J$2,1,1),Emissions!$A$1:$LI$1),FALSE)</f>
        <v>27.323004139999998</v>
      </c>
      <c r="K491" s="359">
        <f>+VLOOKUP($E491,Emissions!$1:$1048576,MATCH(DATE(K$2,1,1),Emissions!$A$1:$LI$1),FALSE)</f>
        <v>27.209961140000001</v>
      </c>
      <c r="L491" s="359">
        <f>+VLOOKUP($E491,Emissions!$1:$1048576,MATCH(DATE(L$2,1,1),Emissions!$A$1:$LI$1),FALSE)</f>
        <v>27.1051775</v>
      </c>
      <c r="M491" s="359">
        <f>+VLOOKUP($E491,Emissions!$1:$1048576,MATCH(DATE(M$2,1,1),Emissions!$A$1:$LI$1),FALSE)</f>
        <v>27.007066900000002</v>
      </c>
      <c r="N491" s="359">
        <f>+VLOOKUP($E491,Emissions!$1:$1048576,MATCH(DATE(N$2,1,1),Emissions!$A$1:$LI$1),FALSE)</f>
        <v>26.909941880000002</v>
      </c>
      <c r="O491" s="359">
        <f>+VLOOKUP($E491,Emissions!$1:$1048576,MATCH(DATE(O$2,1,1),Emissions!$A$1:$LI$1),FALSE)</f>
        <v>26.81096664</v>
      </c>
      <c r="P491" s="359">
        <f>+VLOOKUP($E491,Emissions!$1:$1048576,MATCH(DATE(P$2,1,1),Emissions!$A$1:$LI$1),FALSE)</f>
        <v>26.723388079999999</v>
      </c>
      <c r="Q491" s="359">
        <f>+VLOOKUP($E491,Emissions!$1:$1048576,MATCH(DATE(Q$2,1,1),Emissions!$A$1:$LI$1),FALSE)</f>
        <v>26.62396266</v>
      </c>
      <c r="R491" s="359">
        <f>+VLOOKUP($E491,Emissions!$1:$1048576,MATCH(DATE(R$2,1,1),Emissions!$A$1:$LI$1),FALSE)</f>
        <v>26.518443090000002</v>
      </c>
      <c r="S491" s="359">
        <f>+VLOOKUP($E491,Emissions!$1:$1048576,MATCH(DATE(S$2,1,1),Emissions!$A$1:$LI$1),FALSE)</f>
        <v>26.410678520000001</v>
      </c>
      <c r="T491" s="359">
        <f>+VLOOKUP($E491,Emissions!$1:$1048576,MATCH(DATE(T$2,1,1),Emissions!$A$1:$LI$1),FALSE)</f>
        <v>26.303260349999999</v>
      </c>
      <c r="U491" s="359">
        <f>+VLOOKUP($E491,Emissions!$1:$1048576,MATCH(DATE(U$2,1,1),Emissions!$A$1:$LI$1),FALSE)</f>
        <v>26.197744369999999</v>
      </c>
      <c r="V491" s="359">
        <f>+VLOOKUP($E491,Emissions!$1:$1048576,MATCH(DATE(V$2,1,1),Emissions!$A$1:$LI$1),FALSE)</f>
        <v>26.094176839999999</v>
      </c>
      <c r="W491" s="359">
        <f>+VLOOKUP($E491,Emissions!$1:$1048576,MATCH(DATE(W$2,1,1),Emissions!$A$1:$LI$1),FALSE)</f>
        <v>25.992794679999999</v>
      </c>
      <c r="X491" s="359">
        <f>+VLOOKUP($E491,Emissions!$1:$1048576,MATCH(DATE(X$2,1,1),Emissions!$A$1:$LI$1),FALSE)</f>
        <v>25.893660409999999</v>
      </c>
      <c r="Y491" s="359">
        <f>+VLOOKUP($E491,Emissions!$1:$1048576,MATCH(DATE(Y$2,1,1),Emissions!$A$1:$LI$1),FALSE)</f>
        <v>25.796627440000002</v>
      </c>
      <c r="Z491" s="359">
        <f>+VLOOKUP($E491,Emissions!$1:$1048576,MATCH(DATE(Z$2,1,1),Emissions!$A$1:$LI$1),FALSE)</f>
        <v>25.692023649999999</v>
      </c>
      <c r="AA491" s="359">
        <f>+VLOOKUP($E491,Emissions!$1:$1048576,MATCH(DATE(AA$2,1,1),Emissions!$A$1:$LI$1),FALSE)</f>
        <v>25.594487149999999</v>
      </c>
      <c r="AB491" s="359">
        <f>+VLOOKUP($E491,Emissions!$1:$1048576,MATCH(DATE(AB$2,1,1),Emissions!$A$1:$LI$1),FALSE)</f>
        <v>25.500604689999999</v>
      </c>
      <c r="AC491" s="359">
        <f>+VLOOKUP($E491,Emissions!$1:$1048576,MATCH(DATE(AC$2,1,1),Emissions!$A$1:$LI$1),FALSE)</f>
        <v>25.408683199999999</v>
      </c>
      <c r="AD491" s="359">
        <f>+VLOOKUP($E491,Emissions!$1:$1048576,MATCH(DATE(AD$2,1,1),Emissions!$A$1:$LI$1),FALSE)</f>
        <v>25.317878019999998</v>
      </c>
      <c r="AE491" s="359">
        <f>+VLOOKUP($E491,Emissions!$1:$1048576,MATCH(DATE(AE$2,1,1),Emissions!$A$1:$LI$1),FALSE)</f>
        <v>25.202226150000001</v>
      </c>
      <c r="AF491" s="359">
        <f>+VLOOKUP($E491,Emissions!$1:$1048576,MATCH(DATE(AF$2,1,1),Emissions!$A$1:$LI$1),FALSE)</f>
        <v>25.090505329999999</v>
      </c>
      <c r="AG491" s="359">
        <f>+VLOOKUP($E491,Emissions!$1:$1048576,MATCH(DATE(AG$2,1,1),Emissions!$A$1:$LI$1),FALSE)</f>
        <v>24.981157140000001</v>
      </c>
      <c r="AH491" s="359">
        <f>+VLOOKUP($E491,Emissions!$1:$1048576,MATCH(DATE(AH$2,1,1),Emissions!$A$1:$LI$1),FALSE)</f>
        <v>24.87320931</v>
      </c>
      <c r="AI491" s="359">
        <f>+VLOOKUP($E491,Emissions!$1:$1048576,MATCH(DATE(AI$2,1,1),Emissions!$A$1:$LI$1),FALSE)</f>
        <v>24.76608856</v>
      </c>
      <c r="AJ491" s="359">
        <f>+VLOOKUP($E491,Emissions!$1:$1048576,MATCH(DATE(AJ$2,1,1),Emissions!$A$1:$LI$1),FALSE)</f>
        <v>24.659469869999999</v>
      </c>
      <c r="AK491" s="359">
        <f>+VLOOKUP($E491,Emissions!$1:$1048576,MATCH(DATE(AK$2,1,1),Emissions!$A$1:$LI$1),FALSE)</f>
        <v>24.553344110000001</v>
      </c>
      <c r="AL491" s="359">
        <f>+VLOOKUP($E491,Emissions!$1:$1048576,MATCH(DATE(AL$2,1,1),Emissions!$A$1:$LI$1),FALSE)</f>
        <v>24.447580859999999</v>
      </c>
      <c r="AM491" s="359">
        <f>+VLOOKUP($E491,Emissions!$1:$1048576,MATCH(DATE(AM$2,1,1),Emissions!$A$1:$LI$1),FALSE)</f>
        <v>24.342043180000001</v>
      </c>
      <c r="AN491" s="359">
        <f>+VLOOKUP($E491,Emissions!$1:$1048576,MATCH(DATE(AN$2,1,1),Emissions!$A$1:$LI$1),FALSE)</f>
        <v>24.236621020000001</v>
      </c>
      <c r="AO491" s="359">
        <f>+VLOOKUP($E491,Emissions!$1:$1048576,MATCH(DATE(AO$2,1,1),Emissions!$A$1:$LI$1),FALSE)</f>
        <v>24.131231809999999</v>
      </c>
      <c r="AP491" s="359">
        <f>+VLOOKUP($E491,Emissions!$1:$1048576,MATCH(DATE(AP$2,1,1),Emissions!$A$1:$LI$1),FALSE)</f>
        <v>24.021985820000001</v>
      </c>
      <c r="AQ491" s="359">
        <f>+VLOOKUP($E491,Emissions!$1:$1048576,MATCH(DATE(AQ$2,1,1),Emissions!$A$1:$LI$1),FALSE)</f>
        <v>23.911846090000001</v>
      </c>
      <c r="AR491" s="359">
        <f>+VLOOKUP($E491,Emissions!$1:$1048576,MATCH(DATE(AR$2,1,1),Emissions!$A$1:$LI$1),FALSE)</f>
        <v>23.801605689999999</v>
      </c>
      <c r="AS491" s="359">
        <f>+VLOOKUP($E491,Emissions!$1:$1048576,MATCH(DATE(AS$2,1,1),Emissions!$A$1:$LI$1),FALSE)</f>
        <v>23.69133914</v>
      </c>
      <c r="AT491" s="359">
        <f>+VLOOKUP($E491,Emissions!$1:$1048576,MATCH(DATE(AT$2,1,1),Emissions!$A$1:$LI$1),FALSE)</f>
        <v>23.580956409999999</v>
      </c>
      <c r="AU491" s="359">
        <f>+VLOOKUP($E491,Emissions!$1:$1048576,MATCH(DATE(AU$2,1,1),Emissions!$A$1:$LI$1),FALSE)</f>
        <v>23.470630499999999</v>
      </c>
      <c r="AV491" s="359">
        <f>+VLOOKUP($E491,Emissions!$1:$1048576,MATCH(DATE(AV$2,1,1),Emissions!$A$1:$LI$1),FALSE)</f>
        <v>23.360288799999999</v>
      </c>
      <c r="AW491" s="359">
        <f>+VLOOKUP($E491,Emissions!$1:$1048576,MATCH(DATE(AW$2,1,1),Emissions!$A$1:$LI$1),FALSE)</f>
        <v>23.24982207</v>
      </c>
      <c r="AX491" s="359">
        <f>+VLOOKUP($E491,Emissions!$1:$1048576,MATCH(DATE(AX$2,1,1),Emissions!$A$1:$LI$1),FALSE)</f>
        <v>23.13914574</v>
      </c>
      <c r="AY491" s="359">
        <f>+VLOOKUP($E491,Emissions!$1:$1048576,MATCH(DATE(AY$2,1,1),Emissions!$A$1:$LI$1),FALSE)</f>
        <v>23.028204840000001</v>
      </c>
      <c r="AZ491" s="359">
        <f>+VLOOKUP($E491,Emissions!$1:$1048576,MATCH(DATE(AZ$2,1,1),Emissions!$A$1:$LI$1),FALSE)</f>
        <v>22.918264690000001</v>
      </c>
      <c r="BA491" s="359">
        <f>+VLOOKUP($E491,Emissions!$1:$1048576,MATCH(DATE(BA$2,1,1),Emissions!$A$1:$LI$1),FALSE)</f>
        <v>22.808951</v>
      </c>
      <c r="BB491" s="359">
        <f>+VLOOKUP($E491,Emissions!$1:$1048576,MATCH(DATE(BB$2,1,1),Emissions!$A$1:$LI$1),FALSE)</f>
        <v>22.699823599999998</v>
      </c>
      <c r="BC491" s="359">
        <f>+VLOOKUP($E491,Emissions!$1:$1048576,MATCH(DATE(BC$2,1,1),Emissions!$A$1:$LI$1),FALSE)</f>
        <v>22.590559169999999</v>
      </c>
      <c r="BD491" s="359">
        <f>+VLOOKUP($E491,Emissions!$1:$1048576,MATCH(DATE(BD$2,1,1),Emissions!$A$1:$LI$1),FALSE)</f>
        <v>22.480967369999998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216.15698409999999</v>
      </c>
      <c r="G495" s="325">
        <f>+VLOOKUP($E495,Emissions!$1:$1048576,MATCH(DATE(G$2,1,1),Emissions!$A$1:$LI$1),FALSE)</f>
        <v>216.69771170000001</v>
      </c>
      <c r="H495" s="325">
        <f>+VLOOKUP($E495,Emissions!$1:$1048576,MATCH(DATE(H$2,1,1),Emissions!$A$1:$LI$1),FALSE)</f>
        <v>217.92338789999999</v>
      </c>
      <c r="I495" s="325">
        <f>+VLOOKUP($E495,Emissions!$1:$1048576,MATCH(DATE(I$2,1,1),Emissions!$A$1:$LI$1),FALSE)</f>
        <v>219.5596716</v>
      </c>
      <c r="J495" s="325">
        <f>+VLOOKUP($E495,Emissions!$1:$1048576,MATCH(DATE(J$2,1,1),Emissions!$A$1:$LI$1),FALSE)</f>
        <v>221.59276589999999</v>
      </c>
      <c r="K495" s="325">
        <f>+VLOOKUP($E495,Emissions!$1:$1048576,MATCH(DATE(K$2,1,1),Emissions!$A$1:$LI$1),FALSE)</f>
        <v>224.0033382</v>
      </c>
      <c r="L495" s="325">
        <f>+VLOOKUP($E495,Emissions!$1:$1048576,MATCH(DATE(L$2,1,1),Emissions!$A$1:$LI$1),FALSE)</f>
        <v>226.6103818</v>
      </c>
      <c r="M495" s="325">
        <f>+VLOOKUP($E495,Emissions!$1:$1048576,MATCH(DATE(M$2,1,1),Emissions!$A$1:$LI$1),FALSE)</f>
        <v>229.4401676</v>
      </c>
      <c r="N495" s="325">
        <f>+VLOOKUP($E495,Emissions!$1:$1048576,MATCH(DATE(N$2,1,1),Emissions!$A$1:$LI$1),FALSE)</f>
        <v>232.46328539999999</v>
      </c>
      <c r="O495" s="325">
        <f>+VLOOKUP($E495,Emissions!$1:$1048576,MATCH(DATE(O$2,1,1),Emissions!$A$1:$LI$1),FALSE)</f>
        <v>235.64376770000001</v>
      </c>
      <c r="P495" s="325">
        <f>+VLOOKUP($E495,Emissions!$1:$1048576,MATCH(DATE(P$2,1,1),Emissions!$A$1:$LI$1),FALSE)</f>
        <v>239.1829329</v>
      </c>
      <c r="Q495" s="325">
        <f>+VLOOKUP($E495,Emissions!$1:$1048576,MATCH(DATE(Q$2,1,1),Emissions!$A$1:$LI$1),FALSE)</f>
        <v>242.67099490000001</v>
      </c>
      <c r="R495" s="325">
        <f>+VLOOKUP($E495,Emissions!$1:$1048576,MATCH(DATE(R$2,1,1),Emissions!$A$1:$LI$1),FALSE)</f>
        <v>246.19323489999999</v>
      </c>
      <c r="S495" s="325">
        <f>+VLOOKUP($E495,Emissions!$1:$1048576,MATCH(DATE(S$2,1,1),Emissions!$A$1:$LI$1),FALSE)</f>
        <v>249.75528969999999</v>
      </c>
      <c r="T495" s="325">
        <f>+VLOOKUP($E495,Emissions!$1:$1048576,MATCH(DATE(T$2,1,1),Emissions!$A$1:$LI$1),FALSE)</f>
        <v>253.35072389999999</v>
      </c>
      <c r="U495" s="325">
        <f>+VLOOKUP($E495,Emissions!$1:$1048576,MATCH(DATE(U$2,1,1),Emissions!$A$1:$LI$1),FALSE)</f>
        <v>256.97348119999998</v>
      </c>
      <c r="V495" s="325">
        <f>+VLOOKUP($E495,Emissions!$1:$1048576,MATCH(DATE(V$2,1,1),Emissions!$A$1:$LI$1),FALSE)</f>
        <v>260.60169990000003</v>
      </c>
      <c r="W495" s="325">
        <f>+VLOOKUP($E495,Emissions!$1:$1048576,MATCH(DATE(W$2,1,1),Emissions!$A$1:$LI$1),FALSE)</f>
        <v>264.245857</v>
      </c>
      <c r="X495" s="325">
        <f>+VLOOKUP($E495,Emissions!$1:$1048576,MATCH(DATE(X$2,1,1),Emissions!$A$1:$LI$1),FALSE)</f>
        <v>267.90817600000003</v>
      </c>
      <c r="Y495" s="325">
        <f>+VLOOKUP($E495,Emissions!$1:$1048576,MATCH(DATE(Y$2,1,1),Emissions!$A$1:$LI$1),FALSE)</f>
        <v>271.59066300000001</v>
      </c>
      <c r="Z495" s="325">
        <f>+VLOOKUP($E495,Emissions!$1:$1048576,MATCH(DATE(Z$2,1,1),Emissions!$A$1:$LI$1),FALSE)</f>
        <v>275.12418430000002</v>
      </c>
      <c r="AA495" s="325">
        <f>+VLOOKUP($E495,Emissions!$1:$1048576,MATCH(DATE(AA$2,1,1),Emissions!$A$1:$LI$1),FALSE)</f>
        <v>278.78047049999998</v>
      </c>
      <c r="AB495" s="325">
        <f>+VLOOKUP($E495,Emissions!$1:$1048576,MATCH(DATE(AB$2,1,1),Emissions!$A$1:$LI$1),FALSE)</f>
        <v>282.49466000000001</v>
      </c>
      <c r="AC495" s="325">
        <f>+VLOOKUP($E495,Emissions!$1:$1048576,MATCH(DATE(AC$2,1,1),Emissions!$A$1:$LI$1),FALSE)</f>
        <v>286.25684159999997</v>
      </c>
      <c r="AD495" s="325">
        <f>+VLOOKUP($E495,Emissions!$1:$1048576,MATCH(DATE(AD$2,1,1),Emissions!$A$1:$LI$1),FALSE)</f>
        <v>290.06773070000003</v>
      </c>
      <c r="AE495" s="325">
        <f>+VLOOKUP($E495,Emissions!$1:$1048576,MATCH(DATE(AE$2,1,1),Emissions!$A$1:$LI$1),FALSE)</f>
        <v>293.43694870000002</v>
      </c>
      <c r="AF495" s="325">
        <f>+VLOOKUP($E495,Emissions!$1:$1048576,MATCH(DATE(AF$2,1,1),Emissions!$A$1:$LI$1),FALSE)</f>
        <v>296.90752600000002</v>
      </c>
      <c r="AG495" s="325">
        <f>+VLOOKUP($E495,Emissions!$1:$1048576,MATCH(DATE(AG$2,1,1),Emissions!$A$1:$LI$1),FALSE)</f>
        <v>300.40799850000002</v>
      </c>
      <c r="AH495" s="325">
        <f>+VLOOKUP($E495,Emissions!$1:$1048576,MATCH(DATE(AH$2,1,1),Emissions!$A$1:$LI$1),FALSE)</f>
        <v>303.93544600000001</v>
      </c>
      <c r="AI495" s="325">
        <f>+VLOOKUP($E495,Emissions!$1:$1048576,MATCH(DATE(AI$2,1,1),Emissions!$A$1:$LI$1),FALSE)</f>
        <v>307.49865890000001</v>
      </c>
      <c r="AJ495" s="325">
        <f>+VLOOKUP($E495,Emissions!$1:$1048576,MATCH(DATE(AJ$2,1,1),Emissions!$A$1:$LI$1),FALSE)</f>
        <v>311.10692469999998</v>
      </c>
      <c r="AK495" s="325">
        <f>+VLOOKUP($E495,Emissions!$1:$1048576,MATCH(DATE(AK$2,1,1),Emissions!$A$1:$LI$1),FALSE)</f>
        <v>314.7715953</v>
      </c>
      <c r="AL495" s="325">
        <f>+VLOOKUP($E495,Emissions!$1:$1048576,MATCH(DATE(AL$2,1,1),Emissions!$A$1:$LI$1),FALSE)</f>
        <v>318.49594350000001</v>
      </c>
      <c r="AM495" s="325">
        <f>+VLOOKUP($E495,Emissions!$1:$1048576,MATCH(DATE(AM$2,1,1),Emissions!$A$1:$LI$1),FALSE)</f>
        <v>322.28359619999998</v>
      </c>
      <c r="AN495" s="325">
        <f>+VLOOKUP($E495,Emissions!$1:$1048576,MATCH(DATE(AN$2,1,1),Emissions!$A$1:$LI$1),FALSE)</f>
        <v>326.13706939999997</v>
      </c>
      <c r="AO495" s="325">
        <f>+VLOOKUP($E495,Emissions!$1:$1048576,MATCH(DATE(AO$2,1,1),Emissions!$A$1:$LI$1),FALSE)</f>
        <v>330.05778700000002</v>
      </c>
      <c r="AP495" s="325">
        <f>+VLOOKUP($E495,Emissions!$1:$1048576,MATCH(DATE(AP$2,1,1),Emissions!$A$1:$LI$1),FALSE)</f>
        <v>333.96072579999998</v>
      </c>
      <c r="AQ495" s="325">
        <f>+VLOOKUP($E495,Emissions!$1:$1048576,MATCH(DATE(AQ$2,1,1),Emissions!$A$1:$LI$1),FALSE)</f>
        <v>337.88831670000002</v>
      </c>
      <c r="AR495" s="325">
        <f>+VLOOKUP($E495,Emissions!$1:$1048576,MATCH(DATE(AR$2,1,1),Emissions!$A$1:$LI$1),FALSE)</f>
        <v>341.85463479999999</v>
      </c>
      <c r="AS495" s="325">
        <f>+VLOOKUP($E495,Emissions!$1:$1048576,MATCH(DATE(AS$2,1,1),Emissions!$A$1:$LI$1),FALSE)</f>
        <v>345.86665929999998</v>
      </c>
      <c r="AT495" s="325">
        <f>+VLOOKUP($E495,Emissions!$1:$1048576,MATCH(DATE(AT$2,1,1),Emissions!$A$1:$LI$1),FALSE)</f>
        <v>349.92883380000001</v>
      </c>
      <c r="AU495" s="325">
        <f>+VLOOKUP($E495,Emissions!$1:$1048576,MATCH(DATE(AU$2,1,1),Emissions!$A$1:$LI$1),FALSE)</f>
        <v>354.04918270000002</v>
      </c>
      <c r="AV495" s="325">
        <f>+VLOOKUP($E495,Emissions!$1:$1048576,MATCH(DATE(AV$2,1,1),Emissions!$A$1:$LI$1),FALSE)</f>
        <v>358.22657029999999</v>
      </c>
      <c r="AW495" s="325">
        <f>+VLOOKUP($E495,Emissions!$1:$1048576,MATCH(DATE(AW$2,1,1),Emissions!$A$1:$LI$1),FALSE)</f>
        <v>362.46184909999999</v>
      </c>
      <c r="AX495" s="325">
        <f>+VLOOKUP($E495,Emissions!$1:$1048576,MATCH(DATE(AX$2,1,1),Emissions!$A$1:$LI$1),FALSE)</f>
        <v>366.75566579999997</v>
      </c>
      <c r="AY495" s="325">
        <f>+VLOOKUP($E495,Emissions!$1:$1048576,MATCH(DATE(AY$2,1,1),Emissions!$A$1:$LI$1),FALSE)</f>
        <v>371.10822259999998</v>
      </c>
      <c r="AZ495" s="325">
        <f>+VLOOKUP($E495,Emissions!$1:$1048576,MATCH(DATE(AZ$2,1,1),Emissions!$A$1:$LI$1),FALSE)</f>
        <v>375.54631940000002</v>
      </c>
      <c r="BA495" s="325">
        <f>+VLOOKUP($E495,Emissions!$1:$1048576,MATCH(DATE(BA$2,1,1),Emissions!$A$1:$LI$1),FALSE)</f>
        <v>380.05338569999998</v>
      </c>
      <c r="BB495" s="325">
        <f>+VLOOKUP($E495,Emissions!$1:$1048576,MATCH(DATE(BB$2,1,1),Emissions!$A$1:$LI$1),FALSE)</f>
        <v>384.62592569999998</v>
      </c>
      <c r="BC495" s="325">
        <f>+VLOOKUP($E495,Emissions!$1:$1048576,MATCH(DATE(BC$2,1,1),Emissions!$A$1:$LI$1),FALSE)</f>
        <v>389.26250479999999</v>
      </c>
      <c r="BD495" s="325">
        <f>+VLOOKUP($E495,Emissions!$1:$1048576,MATCH(DATE(BD$2,1,1),Emissions!$A$1:$LI$1),FALSE)</f>
        <v>393.96191759999999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29.809751729999999</v>
      </c>
      <c r="G497" s="325">
        <f>+VLOOKUP($E497,Emissions!$1:$1048576,MATCH(DATE(G$2,1,1),Emissions!$A$1:$LI$1),FALSE)</f>
        <v>29.888898059999999</v>
      </c>
      <c r="H497" s="325">
        <f>+VLOOKUP($E497,Emissions!$1:$1048576,MATCH(DATE(H$2,1,1),Emissions!$A$1:$LI$1),FALSE)</f>
        <v>30.090653339999999</v>
      </c>
      <c r="I497" s="325">
        <f>+VLOOKUP($E497,Emissions!$1:$1048576,MATCH(DATE(I$2,1,1),Emissions!$A$1:$LI$1),FALSE)</f>
        <v>30.343364139999998</v>
      </c>
      <c r="J497" s="325">
        <f>+VLOOKUP($E497,Emissions!$1:$1048576,MATCH(DATE(J$2,1,1),Emissions!$A$1:$LI$1),FALSE)</f>
        <v>30.634601740000001</v>
      </c>
      <c r="K497" s="325">
        <f>+VLOOKUP($E497,Emissions!$1:$1048576,MATCH(DATE(K$2,1,1),Emissions!$A$1:$LI$1),FALSE)</f>
        <v>30.959662510000001</v>
      </c>
      <c r="L497" s="325">
        <f>+VLOOKUP($E497,Emissions!$1:$1048576,MATCH(DATE(L$2,1,1),Emissions!$A$1:$LI$1),FALSE)</f>
        <v>31.295167930000002</v>
      </c>
      <c r="M497" s="325">
        <f>+VLOOKUP($E497,Emissions!$1:$1048576,MATCH(DATE(M$2,1,1),Emissions!$A$1:$LI$1),FALSE)</f>
        <v>31.647457880000001</v>
      </c>
      <c r="N497" s="325">
        <f>+VLOOKUP($E497,Emissions!$1:$1048576,MATCH(DATE(N$2,1,1),Emissions!$A$1:$LI$1),FALSE)</f>
        <v>32.01521692</v>
      </c>
      <c r="O497" s="325">
        <f>+VLOOKUP($E497,Emissions!$1:$1048576,MATCH(DATE(O$2,1,1),Emissions!$A$1:$LI$1),FALSE)</f>
        <v>32.395554150000002</v>
      </c>
      <c r="P497" s="325">
        <f>+VLOOKUP($E497,Emissions!$1:$1048576,MATCH(DATE(P$2,1,1),Emissions!$A$1:$LI$1),FALSE)</f>
        <v>32.816617729999997</v>
      </c>
      <c r="Q497" s="325">
        <f>+VLOOKUP($E497,Emissions!$1:$1048576,MATCH(DATE(Q$2,1,1),Emissions!$A$1:$LI$1),FALSE)</f>
        <v>33.223064770000001</v>
      </c>
      <c r="R497" s="325">
        <f>+VLOOKUP($E497,Emissions!$1:$1048576,MATCH(DATE(R$2,1,1),Emissions!$A$1:$LI$1),FALSE)</f>
        <v>33.628539490000001</v>
      </c>
      <c r="S497" s="325">
        <f>+VLOOKUP($E497,Emissions!$1:$1048576,MATCH(DATE(S$2,1,1),Emissions!$A$1:$LI$1),FALSE)</f>
        <v>34.035806309999998</v>
      </c>
      <c r="T497" s="325">
        <f>+VLOOKUP($E497,Emissions!$1:$1048576,MATCH(DATE(T$2,1,1),Emissions!$A$1:$LI$1),FALSE)</f>
        <v>34.445315319999999</v>
      </c>
      <c r="U497" s="325">
        <f>+VLOOKUP($E497,Emissions!$1:$1048576,MATCH(DATE(U$2,1,1),Emissions!$A$1:$LI$1),FALSE)</f>
        <v>34.857194839999998</v>
      </c>
      <c r="V497" s="325">
        <f>+VLOOKUP($E497,Emissions!$1:$1048576,MATCH(DATE(V$2,1,1),Emissions!$A$1:$LI$1),FALSE)</f>
        <v>35.268410469999999</v>
      </c>
      <c r="W497" s="325">
        <f>+VLOOKUP($E497,Emissions!$1:$1048576,MATCH(DATE(W$2,1,1),Emissions!$A$1:$LI$1),FALSE)</f>
        <v>35.681743009999998</v>
      </c>
      <c r="X497" s="325">
        <f>+VLOOKUP($E497,Emissions!$1:$1048576,MATCH(DATE(X$2,1,1),Emissions!$A$1:$LI$1),FALSE)</f>
        <v>36.098119240000003</v>
      </c>
      <c r="Y497" s="325">
        <f>+VLOOKUP($E497,Emissions!$1:$1048576,MATCH(DATE(Y$2,1,1),Emissions!$A$1:$LI$1),FALSE)</f>
        <v>36.518171049999999</v>
      </c>
      <c r="Z497" s="325">
        <f>+VLOOKUP($E497,Emissions!$1:$1048576,MATCH(DATE(Z$2,1,1),Emissions!$A$1:$LI$1),FALSE)</f>
        <v>36.920038179999999</v>
      </c>
      <c r="AA497" s="325">
        <f>+VLOOKUP($E497,Emissions!$1:$1048576,MATCH(DATE(AA$2,1,1),Emissions!$A$1:$LI$1),FALSE)</f>
        <v>37.340402820000001</v>
      </c>
      <c r="AB497" s="325">
        <f>+VLOOKUP($E497,Emissions!$1:$1048576,MATCH(DATE(AB$2,1,1),Emissions!$A$1:$LI$1),FALSE)</f>
        <v>37.770454659999999</v>
      </c>
      <c r="AC497" s="325">
        <f>+VLOOKUP($E497,Emissions!$1:$1048576,MATCH(DATE(AC$2,1,1),Emissions!$A$1:$LI$1),FALSE)</f>
        <v>38.208341259999997</v>
      </c>
      <c r="AD497" s="325">
        <f>+VLOOKUP($E497,Emissions!$1:$1048576,MATCH(DATE(AD$2,1,1),Emissions!$A$1:$LI$1),FALSE)</f>
        <v>38.653924959999998</v>
      </c>
      <c r="AE497" s="325">
        <f>+VLOOKUP($E497,Emissions!$1:$1048576,MATCH(DATE(AE$2,1,1),Emissions!$A$1:$LI$1),FALSE)</f>
        <v>39.043456939999999</v>
      </c>
      <c r="AF497" s="325">
        <f>+VLOOKUP($E497,Emissions!$1:$1048576,MATCH(DATE(AF$2,1,1),Emissions!$A$1:$LI$1),FALSE)</f>
        <v>39.45063433</v>
      </c>
      <c r="AG497" s="325">
        <f>+VLOOKUP($E497,Emissions!$1:$1048576,MATCH(DATE(AG$2,1,1),Emissions!$A$1:$LI$1),FALSE)</f>
        <v>39.865797460000003</v>
      </c>
      <c r="AH497" s="325">
        <f>+VLOOKUP($E497,Emissions!$1:$1048576,MATCH(DATE(AH$2,1,1),Emissions!$A$1:$LI$1),FALSE)</f>
        <v>40.287459050000002</v>
      </c>
      <c r="AI497" s="325">
        <f>+VLOOKUP($E497,Emissions!$1:$1048576,MATCH(DATE(AI$2,1,1),Emissions!$A$1:$LI$1),FALSE)</f>
        <v>40.715982320000002</v>
      </c>
      <c r="AJ497" s="325">
        <f>+VLOOKUP($E497,Emissions!$1:$1048576,MATCH(DATE(AJ$2,1,1),Emissions!$A$1:$LI$1),FALSE)</f>
        <v>41.151993259999998</v>
      </c>
      <c r="AK497" s="325">
        <f>+VLOOKUP($E497,Emissions!$1:$1048576,MATCH(DATE(AK$2,1,1),Emissions!$A$1:$LI$1),FALSE)</f>
        <v>41.596733980000003</v>
      </c>
      <c r="AL497" s="325">
        <f>+VLOOKUP($E497,Emissions!$1:$1048576,MATCH(DATE(AL$2,1,1),Emissions!$A$1:$LI$1),FALSE)</f>
        <v>42.050040439999997</v>
      </c>
      <c r="AM497" s="325">
        <f>+VLOOKUP($E497,Emissions!$1:$1048576,MATCH(DATE(AM$2,1,1),Emissions!$A$1:$LI$1),FALSE)</f>
        <v>42.512011059999999</v>
      </c>
      <c r="AN497" s="325">
        <f>+VLOOKUP($E497,Emissions!$1:$1048576,MATCH(DATE(AN$2,1,1),Emissions!$A$1:$LI$1),FALSE)</f>
        <v>42.982680639999998</v>
      </c>
      <c r="AO497" s="325">
        <f>+VLOOKUP($E497,Emissions!$1:$1048576,MATCH(DATE(AO$2,1,1),Emissions!$A$1:$LI$1),FALSE)</f>
        <v>43.461991339999997</v>
      </c>
      <c r="AP497" s="325">
        <f>+VLOOKUP($E497,Emissions!$1:$1048576,MATCH(DATE(AP$2,1,1),Emissions!$A$1:$LI$1),FALSE)</f>
        <v>43.940943259999997</v>
      </c>
      <c r="AQ497" s="325">
        <f>+VLOOKUP($E497,Emissions!$1:$1048576,MATCH(DATE(AQ$2,1,1),Emissions!$A$1:$LI$1),FALSE)</f>
        <v>44.423589579999998</v>
      </c>
      <c r="AR497" s="325">
        <f>+VLOOKUP($E497,Emissions!$1:$1048576,MATCH(DATE(AR$2,1,1),Emissions!$A$1:$LI$1),FALSE)</f>
        <v>44.911539320000003</v>
      </c>
      <c r="AS497" s="325">
        <f>+VLOOKUP($E497,Emissions!$1:$1048576,MATCH(DATE(AS$2,1,1),Emissions!$A$1:$LI$1),FALSE)</f>
        <v>45.405477400000002</v>
      </c>
      <c r="AT497" s="325">
        <f>+VLOOKUP($E497,Emissions!$1:$1048576,MATCH(DATE(AT$2,1,1),Emissions!$A$1:$LI$1),FALSE)</f>
        <v>45.905741730000003</v>
      </c>
      <c r="AU497" s="325">
        <f>+VLOOKUP($E497,Emissions!$1:$1048576,MATCH(DATE(AU$2,1,1),Emissions!$A$1:$LI$1),FALSE)</f>
        <v>46.413515109999999</v>
      </c>
      <c r="AV497" s="325">
        <f>+VLOOKUP($E497,Emissions!$1:$1048576,MATCH(DATE(AV$2,1,1),Emissions!$A$1:$LI$1),FALSE)</f>
        <v>46.928187770000001</v>
      </c>
      <c r="AW497" s="325">
        <f>+VLOOKUP($E497,Emissions!$1:$1048576,MATCH(DATE(AW$2,1,1),Emissions!$A$1:$LI$1),FALSE)</f>
        <v>47.449688250000001</v>
      </c>
      <c r="AX497" s="325">
        <f>+VLOOKUP($E497,Emissions!$1:$1048576,MATCH(DATE(AX$2,1,1),Emissions!$A$1:$LI$1),FALSE)</f>
        <v>47.978011029999998</v>
      </c>
      <c r="AY497" s="325">
        <f>+VLOOKUP($E497,Emissions!$1:$1048576,MATCH(DATE(AY$2,1,1),Emissions!$A$1:$LI$1),FALSE)</f>
        <v>48.513136369999998</v>
      </c>
      <c r="AZ497" s="325">
        <f>+VLOOKUP($E497,Emissions!$1:$1048576,MATCH(DATE(AZ$2,1,1),Emissions!$A$1:$LI$1),FALSE)</f>
        <v>49.059725899999997</v>
      </c>
      <c r="BA497" s="325">
        <f>+VLOOKUP($E497,Emissions!$1:$1048576,MATCH(DATE(BA$2,1,1),Emissions!$A$1:$LI$1),FALSE)</f>
        <v>49.614527680000002</v>
      </c>
      <c r="BB497" s="325">
        <f>+VLOOKUP($E497,Emissions!$1:$1048576,MATCH(DATE(BB$2,1,1),Emissions!$A$1:$LI$1),FALSE)</f>
        <v>50.176818779999998</v>
      </c>
      <c r="BC497" s="325">
        <f>+VLOOKUP($E497,Emissions!$1:$1048576,MATCH(DATE(BC$2,1,1),Emissions!$A$1:$LI$1),FALSE)</f>
        <v>50.74637182</v>
      </c>
      <c r="BD497" s="325">
        <f>+VLOOKUP($E497,Emissions!$1:$1048576,MATCH(DATE(BD$2,1,1),Emissions!$A$1:$LI$1),FALSE)</f>
        <v>51.323061670000001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1.24140867E-2</v>
      </c>
      <c r="G498" s="325">
        <f>+VLOOKUP($E498,Emissions!$1:$1048576,MATCH(DATE(G$2,1,1),Emissions!$A$1:$LI$1),FALSE)</f>
        <v>1.2414731E-2</v>
      </c>
      <c r="H498" s="325">
        <f>+VLOOKUP($E498,Emissions!$1:$1048576,MATCH(DATE(H$2,1,1),Emissions!$A$1:$LI$1),FALSE)</f>
        <v>1.2453215700000001E-2</v>
      </c>
      <c r="I498" s="325">
        <f>+VLOOKUP($E498,Emissions!$1:$1048576,MATCH(DATE(I$2,1,1),Emissions!$A$1:$LI$1),FALSE)</f>
        <v>1.2529642800000001E-2</v>
      </c>
      <c r="J498" s="325">
        <f>+VLOOKUP($E498,Emissions!$1:$1048576,MATCH(DATE(J$2,1,1),Emissions!$A$1:$LI$1),FALSE)</f>
        <v>1.2642052500000001E-2</v>
      </c>
      <c r="K498" s="325">
        <f>+VLOOKUP($E498,Emissions!$1:$1048576,MATCH(DATE(K$2,1,1),Emissions!$A$1:$LI$1),FALSE)</f>
        <v>1.2786238E-2</v>
      </c>
      <c r="L498" s="325">
        <f>+VLOOKUP($E498,Emissions!$1:$1048576,MATCH(DATE(L$2,1,1),Emissions!$A$1:$LI$1),FALSE)</f>
        <v>1.2950211600000001E-2</v>
      </c>
      <c r="M498" s="325">
        <f>+VLOOKUP($E498,Emissions!$1:$1048576,MATCH(DATE(M$2,1,1),Emissions!$A$1:$LI$1),FALSE)</f>
        <v>1.31318232E-2</v>
      </c>
      <c r="N498" s="325">
        <f>+VLOOKUP($E498,Emissions!$1:$1048576,MATCH(DATE(N$2,1,1),Emissions!$A$1:$LI$1),FALSE)</f>
        <v>1.33278198E-2</v>
      </c>
      <c r="O498" s="325">
        <f>+VLOOKUP($E498,Emissions!$1:$1048576,MATCH(DATE(O$2,1,1),Emissions!$A$1:$LI$1),FALSE)</f>
        <v>1.3535226900000001E-2</v>
      </c>
      <c r="P498" s="325">
        <f>+VLOOKUP($E498,Emissions!$1:$1048576,MATCH(DATE(P$2,1,1),Emissions!$A$1:$LI$1),FALSE)</f>
        <v>1.3763805299999999E-2</v>
      </c>
      <c r="Q498" s="325">
        <f>+VLOOKUP($E498,Emissions!$1:$1048576,MATCH(DATE(Q$2,1,1),Emissions!$A$1:$LI$1),FALSE)</f>
        <v>1.3994605699999999E-2</v>
      </c>
      <c r="R498" s="325">
        <f>+VLOOKUP($E498,Emissions!$1:$1048576,MATCH(DATE(R$2,1,1),Emissions!$A$1:$LI$1),FALSE)</f>
        <v>1.4228484200000001E-2</v>
      </c>
      <c r="S498" s="325">
        <f>+VLOOKUP($E498,Emissions!$1:$1048576,MATCH(DATE(S$2,1,1),Emissions!$A$1:$LI$1),FALSE)</f>
        <v>1.4465000299999999E-2</v>
      </c>
      <c r="T498" s="325">
        <f>+VLOOKUP($E498,Emissions!$1:$1048576,MATCH(DATE(T$2,1,1),Emissions!$A$1:$LI$1),FALSE)</f>
        <v>1.47035838E-2</v>
      </c>
      <c r="U498" s="325">
        <f>+VLOOKUP($E498,Emissions!$1:$1048576,MATCH(DATE(U$2,1,1),Emissions!$A$1:$LI$1),FALSE)</f>
        <v>1.49438321E-2</v>
      </c>
      <c r="V498" s="325">
        <f>+VLOOKUP($E498,Emissions!$1:$1048576,MATCH(DATE(V$2,1,1),Emissions!$A$1:$LI$1),FALSE)</f>
        <v>1.5186165E-2</v>
      </c>
      <c r="W498" s="325">
        <f>+VLOOKUP($E498,Emissions!$1:$1048576,MATCH(DATE(W$2,1,1),Emissions!$A$1:$LI$1),FALSE)</f>
        <v>1.54295851E-2</v>
      </c>
      <c r="X498" s="325">
        <f>+VLOOKUP($E498,Emissions!$1:$1048576,MATCH(DATE(X$2,1,1),Emissions!$A$1:$LI$1),FALSE)</f>
        <v>1.5674094E-2</v>
      </c>
      <c r="Y498" s="325">
        <f>+VLOOKUP($E498,Emissions!$1:$1048576,MATCH(DATE(Y$2,1,1),Emissions!$A$1:$LI$1),FALSE)</f>
        <v>1.59198851E-2</v>
      </c>
      <c r="Z498" s="325">
        <f>+VLOOKUP($E498,Emissions!$1:$1048576,MATCH(DATE(Z$2,1,1),Emissions!$A$1:$LI$1),FALSE)</f>
        <v>1.61581077E-2</v>
      </c>
      <c r="AA498" s="325">
        <f>+VLOOKUP($E498,Emissions!$1:$1048576,MATCH(DATE(AA$2,1,1),Emissions!$A$1:$LI$1),FALSE)</f>
        <v>1.64019249E-2</v>
      </c>
      <c r="AB498" s="325">
        <f>+VLOOKUP($E498,Emissions!$1:$1048576,MATCH(DATE(AB$2,1,1),Emissions!$A$1:$LI$1),FALSE)</f>
        <v>1.66494074E-2</v>
      </c>
      <c r="AC498" s="325">
        <f>+VLOOKUP($E498,Emissions!$1:$1048576,MATCH(DATE(AC$2,1,1),Emissions!$A$1:$LI$1),FALSE)</f>
        <v>1.69002852E-2</v>
      </c>
      <c r="AD498" s="325">
        <f>+VLOOKUP($E498,Emissions!$1:$1048576,MATCH(DATE(AD$2,1,1),Emissions!$A$1:$LI$1),FALSE)</f>
        <v>1.7154641799999999E-2</v>
      </c>
      <c r="AE498" s="325">
        <f>+VLOOKUP($E498,Emissions!$1:$1048576,MATCH(DATE(AE$2,1,1),Emissions!$A$1:$LI$1),FALSE)</f>
        <v>1.7386361100000001E-2</v>
      </c>
      <c r="AF498" s="325">
        <f>+VLOOKUP($E498,Emissions!$1:$1048576,MATCH(DATE(AF$2,1,1),Emissions!$A$1:$LI$1),FALSE)</f>
        <v>1.7619777199999999E-2</v>
      </c>
      <c r="AG498" s="325">
        <f>+VLOOKUP($E498,Emissions!$1:$1048576,MATCH(DATE(AG$2,1,1),Emissions!$A$1:$LI$1),FALSE)</f>
        <v>1.7854321999999999E-2</v>
      </c>
      <c r="AH498" s="325">
        <f>+VLOOKUP($E498,Emissions!$1:$1048576,MATCH(DATE(AH$2,1,1),Emissions!$A$1:$LI$1),FALSE)</f>
        <v>1.80906542E-2</v>
      </c>
      <c r="AI498" s="325">
        <f>+VLOOKUP($E498,Emissions!$1:$1048576,MATCH(DATE(AI$2,1,1),Emissions!$A$1:$LI$1),FALSE)</f>
        <v>1.8329655800000001E-2</v>
      </c>
      <c r="AJ498" s="325">
        <f>+VLOOKUP($E498,Emissions!$1:$1048576,MATCH(DATE(AJ$2,1,1),Emissions!$A$1:$LI$1),FALSE)</f>
        <v>1.8572101600000002E-2</v>
      </c>
      <c r="AK498" s="325">
        <f>+VLOOKUP($E498,Emissions!$1:$1048576,MATCH(DATE(AK$2,1,1),Emissions!$A$1:$LI$1),FALSE)</f>
        <v>1.88183052E-2</v>
      </c>
      <c r="AL498" s="325">
        <f>+VLOOKUP($E498,Emissions!$1:$1048576,MATCH(DATE(AL$2,1,1),Emissions!$A$1:$LI$1),FALSE)</f>
        <v>1.90690401E-2</v>
      </c>
      <c r="AM498" s="325">
        <f>+VLOOKUP($E498,Emissions!$1:$1048576,MATCH(DATE(AM$2,1,1),Emissions!$A$1:$LI$1),FALSE)</f>
        <v>1.9324616499999999E-2</v>
      </c>
      <c r="AN498" s="325">
        <f>+VLOOKUP($E498,Emissions!$1:$1048576,MATCH(DATE(AN$2,1,1),Emissions!$A$1:$LI$1),FALSE)</f>
        <v>1.9585191500000002E-2</v>
      </c>
      <c r="AO498" s="325">
        <f>+VLOOKUP($E498,Emissions!$1:$1048576,MATCH(DATE(AO$2,1,1),Emissions!$A$1:$LI$1),FALSE)</f>
        <v>1.9850839200000001E-2</v>
      </c>
      <c r="AP498" s="325">
        <f>+VLOOKUP($E498,Emissions!$1:$1048576,MATCH(DATE(AP$2,1,1),Emissions!$A$1:$LI$1),FALSE)</f>
        <v>2.01123959E-2</v>
      </c>
      <c r="AQ498" s="325">
        <f>+VLOOKUP($E498,Emissions!$1:$1048576,MATCH(DATE(AQ$2,1,1),Emissions!$A$1:$LI$1),FALSE)</f>
        <v>2.0375826199999999E-2</v>
      </c>
      <c r="AR498" s="325">
        <f>+VLOOKUP($E498,Emissions!$1:$1048576,MATCH(DATE(AR$2,1,1),Emissions!$A$1:$LI$1),FALSE)</f>
        <v>2.0642437400000001E-2</v>
      </c>
      <c r="AS498" s="325">
        <f>+VLOOKUP($E498,Emissions!$1:$1048576,MATCH(DATE(AS$2,1,1),Emissions!$A$1:$LI$1),FALSE)</f>
        <v>2.0912719400000002E-2</v>
      </c>
      <c r="AT498" s="325">
        <f>+VLOOKUP($E498,Emissions!$1:$1048576,MATCH(DATE(AT$2,1,1),Emissions!$A$1:$LI$1),FALSE)</f>
        <v>2.1186983999999999E-2</v>
      </c>
      <c r="AU498" s="325">
        <f>+VLOOKUP($E498,Emissions!$1:$1048576,MATCH(DATE(AU$2,1,1),Emissions!$A$1:$LI$1),FALSE)</f>
        <v>2.1464963900000002E-2</v>
      </c>
      <c r="AV498" s="325">
        <f>+VLOOKUP($E498,Emissions!$1:$1048576,MATCH(DATE(AV$2,1,1),Emissions!$A$1:$LI$1),FALSE)</f>
        <v>2.1747456200000001E-2</v>
      </c>
      <c r="AW498" s="325">
        <f>+VLOOKUP($E498,Emissions!$1:$1048576,MATCH(DATE(AW$2,1,1),Emissions!$A$1:$LI$1),FALSE)</f>
        <v>2.2034655100000002E-2</v>
      </c>
      <c r="AX498" s="325">
        <f>+VLOOKUP($E498,Emissions!$1:$1048576,MATCH(DATE(AX$2,1,1),Emissions!$A$1:$LI$1),FALSE)</f>
        <v>2.2326629300000001E-2</v>
      </c>
      <c r="AY498" s="325">
        <f>+VLOOKUP($E498,Emissions!$1:$1048576,MATCH(DATE(AY$2,1,1),Emissions!$A$1:$LI$1),FALSE)</f>
        <v>2.2623398400000001E-2</v>
      </c>
      <c r="AZ498" s="325">
        <f>+VLOOKUP($E498,Emissions!$1:$1048576,MATCH(DATE(AZ$2,1,1),Emissions!$A$1:$LI$1),FALSE)</f>
        <v>2.2923608200000001E-2</v>
      </c>
      <c r="BA498" s="325">
        <f>+VLOOKUP($E498,Emissions!$1:$1048576,MATCH(DATE(BA$2,1,1),Emissions!$A$1:$LI$1),FALSE)</f>
        <v>2.32292261E-2</v>
      </c>
      <c r="BB498" s="325">
        <f>+VLOOKUP($E498,Emissions!$1:$1048576,MATCH(DATE(BB$2,1,1),Emissions!$A$1:$LI$1),FALSE)</f>
        <v>2.3540324800000002E-2</v>
      </c>
      <c r="BC498" s="325">
        <f>+VLOOKUP($E498,Emissions!$1:$1048576,MATCH(DATE(BC$2,1,1),Emissions!$A$1:$LI$1),FALSE)</f>
        <v>2.38567272E-2</v>
      </c>
      <c r="BD498" s="325">
        <f>+VLOOKUP($E498,Emissions!$1:$1048576,MATCH(DATE(BD$2,1,1),Emissions!$A$1:$LI$1),FALSE)</f>
        <v>2.4178244000000002E-2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1.18855933E-2</v>
      </c>
      <c r="G499" s="359">
        <f>+VLOOKUP($E499,Emissions!$1:$1048576,MATCH(DATE(G$2,1,1),Emissions!$A$1:$LI$1),FALSE)</f>
        <v>1.18858179E-2</v>
      </c>
      <c r="H499" s="359">
        <f>+VLOOKUP($E499,Emissions!$1:$1048576,MATCH(DATE(H$2,1,1),Emissions!$A$1:$LI$1),FALSE)</f>
        <v>1.19277538E-2</v>
      </c>
      <c r="I499" s="359">
        <f>+VLOOKUP($E499,Emissions!$1:$1048576,MATCH(DATE(I$2,1,1),Emissions!$A$1:$LI$1),FALSE)</f>
        <v>1.20067874E-2</v>
      </c>
      <c r="J499" s="359">
        <f>+VLOOKUP($E499,Emissions!$1:$1048576,MATCH(DATE(J$2,1,1),Emissions!$A$1:$LI$1),FALSE)</f>
        <v>1.21204439E-2</v>
      </c>
      <c r="K499" s="359">
        <f>+VLOOKUP($E499,Emissions!$1:$1048576,MATCH(DATE(K$2,1,1),Emissions!$A$1:$LI$1),FALSE)</f>
        <v>1.22646305E-2</v>
      </c>
      <c r="L499" s="359">
        <f>+VLOOKUP($E499,Emissions!$1:$1048576,MATCH(DATE(L$2,1,1),Emissions!$A$1:$LI$1),FALSE)</f>
        <v>1.2427753099999999E-2</v>
      </c>
      <c r="M499" s="359">
        <f>+VLOOKUP($E499,Emissions!$1:$1048576,MATCH(DATE(M$2,1,1),Emissions!$A$1:$LI$1),FALSE)</f>
        <v>1.2607829500000001E-2</v>
      </c>
      <c r="N499" s="359">
        <f>+VLOOKUP($E499,Emissions!$1:$1048576,MATCH(DATE(N$2,1,1),Emissions!$A$1:$LI$1),FALSE)</f>
        <v>1.28017974E-2</v>
      </c>
      <c r="O499" s="359">
        <f>+VLOOKUP($E499,Emissions!$1:$1048576,MATCH(DATE(O$2,1,1),Emissions!$A$1:$LI$1),FALSE)</f>
        <v>1.30068253E-2</v>
      </c>
      <c r="P499" s="359">
        <f>+VLOOKUP($E499,Emissions!$1:$1048576,MATCH(DATE(P$2,1,1),Emissions!$A$1:$LI$1),FALSE)</f>
        <v>1.3232416300000001E-2</v>
      </c>
      <c r="Q499" s="359">
        <f>+VLOOKUP($E499,Emissions!$1:$1048576,MATCH(DATE(Q$2,1,1),Emissions!$A$1:$LI$1),FALSE)</f>
        <v>1.34600594E-2</v>
      </c>
      <c r="R499" s="359">
        <f>+VLOOKUP($E499,Emissions!$1:$1048576,MATCH(DATE(R$2,1,1),Emissions!$A$1:$LI$1),FALSE)</f>
        <v>1.3690709800000001E-2</v>
      </c>
      <c r="S499" s="359">
        <f>+VLOOKUP($E499,Emissions!$1:$1048576,MATCH(DATE(S$2,1,1),Emissions!$A$1:$LI$1),FALSE)</f>
        <v>1.3923912E-2</v>
      </c>
      <c r="T499" s="359">
        <f>+VLOOKUP($E499,Emissions!$1:$1048576,MATCH(DATE(T$2,1,1),Emissions!$A$1:$LI$1),FALSE)</f>
        <v>1.41590812E-2</v>
      </c>
      <c r="U499" s="359">
        <f>+VLOOKUP($E499,Emissions!$1:$1048576,MATCH(DATE(U$2,1,1),Emissions!$A$1:$LI$1),FALSE)</f>
        <v>1.4395809400000001E-2</v>
      </c>
      <c r="V499" s="359">
        <f>+VLOOKUP($E499,Emissions!$1:$1048576,MATCH(DATE(V$2,1,1),Emissions!$A$1:$LI$1),FALSE)</f>
        <v>1.4634334000000001E-2</v>
      </c>
      <c r="W499" s="359">
        <f>+VLOOKUP($E499,Emissions!$1:$1048576,MATCH(DATE(W$2,1,1),Emissions!$A$1:$LI$1),FALSE)</f>
        <v>1.48738386E-2</v>
      </c>
      <c r="X499" s="359">
        <f>+VLOOKUP($E499,Emissions!$1:$1048576,MATCH(DATE(X$2,1,1),Emissions!$A$1:$LI$1),FALSE)</f>
        <v>1.5114348600000001E-2</v>
      </c>
      <c r="Y499" s="359">
        <f>+VLOOKUP($E499,Emissions!$1:$1048576,MATCH(DATE(Y$2,1,1),Emissions!$A$1:$LI$1),FALSE)</f>
        <v>1.5356062199999999E-2</v>
      </c>
      <c r="Z499" s="359">
        <f>+VLOOKUP($E499,Emissions!$1:$1048576,MATCH(DATE(Z$2,1,1),Emissions!$A$1:$LI$1),FALSE)</f>
        <v>1.55903888E-2</v>
      </c>
      <c r="AA499" s="359">
        <f>+VLOOKUP($E499,Emissions!$1:$1048576,MATCH(DATE(AA$2,1,1),Emissions!$A$1:$LI$1),FALSE)</f>
        <v>1.5830107699999998E-2</v>
      </c>
      <c r="AB499" s="359">
        <f>+VLOOKUP($E499,Emissions!$1:$1048576,MATCH(DATE(AB$2,1,1),Emissions!$A$1:$LI$1),FALSE)</f>
        <v>1.6073351999999999E-2</v>
      </c>
      <c r="AC499" s="359">
        <f>+VLOOKUP($E499,Emissions!$1:$1048576,MATCH(DATE(AC$2,1,1),Emissions!$A$1:$LI$1),FALSE)</f>
        <v>1.63198835E-2</v>
      </c>
      <c r="AD499" s="359">
        <f>+VLOOKUP($E499,Emissions!$1:$1048576,MATCH(DATE(AD$2,1,1),Emissions!$A$1:$LI$1),FALSE)</f>
        <v>1.6569796599999999E-2</v>
      </c>
      <c r="AE499" s="359">
        <f>+VLOOKUP($E499,Emissions!$1:$1048576,MATCH(DATE(AE$2,1,1),Emissions!$A$1:$LI$1),FALSE)</f>
        <v>1.6797717E-2</v>
      </c>
      <c r="AF499" s="359">
        <f>+VLOOKUP($E499,Emissions!$1:$1048576,MATCH(DATE(AF$2,1,1),Emissions!$A$1:$LI$1),FALSE)</f>
        <v>1.7027313400000001E-2</v>
      </c>
      <c r="AG499" s="359">
        <f>+VLOOKUP($E499,Emissions!$1:$1048576,MATCH(DATE(AG$2,1,1),Emissions!$A$1:$LI$1),FALSE)</f>
        <v>1.7257936099999999E-2</v>
      </c>
      <c r="AH499" s="359">
        <f>+VLOOKUP($E499,Emissions!$1:$1048576,MATCH(DATE(AH$2,1,1),Emissions!$A$1:$LI$1),FALSE)</f>
        <v>1.7490246399999999E-2</v>
      </c>
      <c r="AI499" s="359">
        <f>+VLOOKUP($E499,Emissions!$1:$1048576,MATCH(DATE(AI$2,1,1),Emissions!$A$1:$LI$1),FALSE)</f>
        <v>1.7725128400000002E-2</v>
      </c>
      <c r="AJ499" s="359">
        <f>+VLOOKUP($E499,Emissions!$1:$1048576,MATCH(DATE(AJ$2,1,1),Emissions!$A$1:$LI$1),FALSE)</f>
        <v>1.7963355100000002E-2</v>
      </c>
      <c r="AK499" s="359">
        <f>+VLOOKUP($E499,Emissions!$1:$1048576,MATCH(DATE(AK$2,1,1),Emissions!$A$1:$LI$1),FALSE)</f>
        <v>1.82052919E-2</v>
      </c>
      <c r="AL499" s="359">
        <f>+VLOOKUP($E499,Emissions!$1:$1048576,MATCH(DATE(AL$2,1,1),Emissions!$A$1:$LI$1),FALSE)</f>
        <v>1.8451655399999999E-2</v>
      </c>
      <c r="AM499" s="359">
        <f>+VLOOKUP($E499,Emissions!$1:$1048576,MATCH(DATE(AM$2,1,1),Emissions!$A$1:$LI$1),FALSE)</f>
        <v>1.87027463E-2</v>
      </c>
      <c r="AN499" s="359">
        <f>+VLOOKUP($E499,Emissions!$1:$1048576,MATCH(DATE(AN$2,1,1),Emissions!$A$1:$LI$1),FALSE)</f>
        <v>1.8958718499999999E-2</v>
      </c>
      <c r="AO499" s="359">
        <f>+VLOOKUP($E499,Emissions!$1:$1048576,MATCH(DATE(AO$2,1,1),Emissions!$A$1:$LI$1),FALSE)</f>
        <v>1.9219644099999999E-2</v>
      </c>
      <c r="AP499" s="359">
        <f>+VLOOKUP($E499,Emissions!$1:$1048576,MATCH(DATE(AP$2,1,1),Emissions!$A$1:$LI$1),FALSE)</f>
        <v>1.9477061100000002E-2</v>
      </c>
      <c r="AQ499" s="359">
        <f>+VLOOKUP($E499,Emissions!$1:$1048576,MATCH(DATE(AQ$2,1,1),Emissions!$A$1:$LI$1),FALSE)</f>
        <v>1.9736346500000002E-2</v>
      </c>
      <c r="AR499" s="359">
        <f>+VLOOKUP($E499,Emissions!$1:$1048576,MATCH(DATE(AR$2,1,1),Emissions!$A$1:$LI$1),FALSE)</f>
        <v>1.9998716600000001E-2</v>
      </c>
      <c r="AS499" s="359">
        <f>+VLOOKUP($E499,Emissions!$1:$1048576,MATCH(DATE(AS$2,1,1),Emissions!$A$1:$LI$1),FALSE)</f>
        <v>2.0264647300000001E-2</v>
      </c>
      <c r="AT499" s="359">
        <f>+VLOOKUP($E499,Emissions!$1:$1048576,MATCH(DATE(AT$2,1,1),Emissions!$A$1:$LI$1),FALSE)</f>
        <v>2.0534451400000001E-2</v>
      </c>
      <c r="AU499" s="359">
        <f>+VLOOKUP($E499,Emissions!$1:$1048576,MATCH(DATE(AU$2,1,1),Emissions!$A$1:$LI$1),FALSE)</f>
        <v>2.0807954300000001E-2</v>
      </c>
      <c r="AV499" s="359">
        <f>+VLOOKUP($E499,Emissions!$1:$1048576,MATCH(DATE(AV$2,1,1),Emissions!$A$1:$LI$1),FALSE)</f>
        <v>2.10858713E-2</v>
      </c>
      <c r="AW499" s="359">
        <f>+VLOOKUP($E499,Emissions!$1:$1048576,MATCH(DATE(AW$2,1,1),Emissions!$A$1:$LI$1),FALSE)</f>
        <v>2.13683899E-2</v>
      </c>
      <c r="AX499" s="359">
        <f>+VLOOKUP($E499,Emissions!$1:$1048576,MATCH(DATE(AX$2,1,1),Emissions!$A$1:$LI$1),FALSE)</f>
        <v>2.16555802E-2</v>
      </c>
      <c r="AY499" s="359">
        <f>+VLOOKUP($E499,Emissions!$1:$1048576,MATCH(DATE(AY$2,1,1),Emissions!$A$1:$LI$1),FALSE)</f>
        <v>2.1947463699999999E-2</v>
      </c>
      <c r="AZ499" s="359">
        <f>+VLOOKUP($E499,Emissions!$1:$1048576,MATCH(DATE(AZ$2,1,1),Emissions!$A$1:$LI$1),FALSE)</f>
        <v>2.2242994200000001E-2</v>
      </c>
      <c r="BA499" s="359">
        <f>+VLOOKUP($E499,Emissions!$1:$1048576,MATCH(DATE(BA$2,1,1),Emissions!$A$1:$LI$1),FALSE)</f>
        <v>2.25438458E-2</v>
      </c>
      <c r="BB499" s="359">
        <f>+VLOOKUP($E499,Emissions!$1:$1048576,MATCH(DATE(BB$2,1,1),Emissions!$A$1:$LI$1),FALSE)</f>
        <v>2.2850064100000001E-2</v>
      </c>
      <c r="BC499" s="359">
        <f>+VLOOKUP($E499,Emissions!$1:$1048576,MATCH(DATE(BC$2,1,1),Emissions!$A$1:$LI$1),FALSE)</f>
        <v>2.31614757E-2</v>
      </c>
      <c r="BD499" s="359">
        <f>+VLOOKUP($E499,Emissions!$1:$1048576,MATCH(DATE(BD$2,1,1),Emissions!$A$1:$LI$1),FALSE)</f>
        <v>2.3477896799999998E-2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5.2849333900000005E-4</v>
      </c>
      <c r="G500" s="359">
        <f>+VLOOKUP($E500,Emissions!$1:$1048576,MATCH(DATE(G$2,1,1),Emissions!$A$1:$LI$1),FALSE)</f>
        <v>5.2891307900000001E-4</v>
      </c>
      <c r="H500" s="359">
        <f>+VLOOKUP($E500,Emissions!$1:$1048576,MATCH(DATE(H$2,1,1),Emissions!$A$1:$LI$1),FALSE)</f>
        <v>5.25461885E-4</v>
      </c>
      <c r="I500" s="359">
        <f>+VLOOKUP($E500,Emissions!$1:$1048576,MATCH(DATE(I$2,1,1),Emissions!$A$1:$LI$1),FALSE)</f>
        <v>5.22855384E-4</v>
      </c>
      <c r="J500" s="359">
        <f>+VLOOKUP($E500,Emissions!$1:$1048576,MATCH(DATE(J$2,1,1),Emissions!$A$1:$LI$1),FALSE)</f>
        <v>5.2160863799999996E-4</v>
      </c>
      <c r="K500" s="359">
        <f>+VLOOKUP($E500,Emissions!$1:$1048576,MATCH(DATE(K$2,1,1),Emissions!$A$1:$LI$1),FALSE)</f>
        <v>5.2160743999999997E-4</v>
      </c>
      <c r="L500" s="359">
        <f>+VLOOKUP($E500,Emissions!$1:$1048576,MATCH(DATE(L$2,1,1),Emissions!$A$1:$LI$1),FALSE)</f>
        <v>5.22458477E-4</v>
      </c>
      <c r="M500" s="359">
        <f>+VLOOKUP($E500,Emissions!$1:$1048576,MATCH(DATE(M$2,1,1),Emissions!$A$1:$LI$1),FALSE)</f>
        <v>5.2399373600000004E-4</v>
      </c>
      <c r="N500" s="359">
        <f>+VLOOKUP($E500,Emissions!$1:$1048576,MATCH(DATE(N$2,1,1),Emissions!$A$1:$LI$1),FALSE)</f>
        <v>5.2602238799999998E-4</v>
      </c>
      <c r="O500" s="359">
        <f>+VLOOKUP($E500,Emissions!$1:$1048576,MATCH(DATE(O$2,1,1),Emissions!$A$1:$LI$1),FALSE)</f>
        <v>5.2840165900000003E-4</v>
      </c>
      <c r="P500" s="359">
        <f>+VLOOKUP($E500,Emissions!$1:$1048576,MATCH(DATE(P$2,1,1),Emissions!$A$1:$LI$1),FALSE)</f>
        <v>5.3138899899999995E-4</v>
      </c>
      <c r="Q500" s="359">
        <f>+VLOOKUP($E500,Emissions!$1:$1048576,MATCH(DATE(Q$2,1,1),Emissions!$A$1:$LI$1),FALSE)</f>
        <v>5.3454633499999996E-4</v>
      </c>
      <c r="R500" s="359">
        <f>+VLOOKUP($E500,Emissions!$1:$1048576,MATCH(DATE(R$2,1,1),Emissions!$A$1:$LI$1),FALSE)</f>
        <v>5.37774374E-4</v>
      </c>
      <c r="S500" s="359">
        <f>+VLOOKUP($E500,Emissions!$1:$1048576,MATCH(DATE(S$2,1,1),Emissions!$A$1:$LI$1),FALSE)</f>
        <v>5.4108829600000002E-4</v>
      </c>
      <c r="T500" s="359">
        <f>+VLOOKUP($E500,Emissions!$1:$1048576,MATCH(DATE(T$2,1,1),Emissions!$A$1:$LI$1),FALSE)</f>
        <v>5.4450253600000001E-4</v>
      </c>
      <c r="U500" s="359">
        <f>+VLOOKUP($E500,Emissions!$1:$1048576,MATCH(DATE(U$2,1,1),Emissions!$A$1:$LI$1),FALSE)</f>
        <v>5.4802272400000004E-4</v>
      </c>
      <c r="V500" s="359">
        <f>+VLOOKUP($E500,Emissions!$1:$1048576,MATCH(DATE(V$2,1,1),Emissions!$A$1:$LI$1),FALSE)</f>
        <v>5.51830951E-4</v>
      </c>
      <c r="W500" s="359">
        <f>+VLOOKUP($E500,Emissions!$1:$1048576,MATCH(DATE(W$2,1,1),Emissions!$A$1:$LI$1),FALSE)</f>
        <v>5.55746564E-4</v>
      </c>
      <c r="X500" s="359">
        <f>+VLOOKUP($E500,Emissions!$1:$1048576,MATCH(DATE(X$2,1,1),Emissions!$A$1:$LI$1),FALSE)</f>
        <v>5.5974546900000002E-4</v>
      </c>
      <c r="Y500" s="359">
        <f>+VLOOKUP($E500,Emissions!$1:$1048576,MATCH(DATE(Y$2,1,1),Emissions!$A$1:$LI$1),FALSE)</f>
        <v>5.6382294199999999E-4</v>
      </c>
      <c r="Z500" s="359">
        <f>+VLOOKUP($E500,Emissions!$1:$1048576,MATCH(DATE(Z$2,1,1),Emissions!$A$1:$LI$1),FALSE)</f>
        <v>5.6771893499999999E-4</v>
      </c>
      <c r="AA500" s="359">
        <f>+VLOOKUP($E500,Emissions!$1:$1048576,MATCH(DATE(AA$2,1,1),Emissions!$A$1:$LI$1),FALSE)</f>
        <v>5.7181722600000004E-4</v>
      </c>
      <c r="AB500" s="359">
        <f>+VLOOKUP($E500,Emissions!$1:$1048576,MATCH(DATE(AB$2,1,1),Emissions!$A$1:$LI$1),FALSE)</f>
        <v>5.7605537000000005E-4</v>
      </c>
      <c r="AC500" s="359">
        <f>+VLOOKUP($E500,Emissions!$1:$1048576,MATCH(DATE(AC$2,1,1),Emissions!$A$1:$LI$1),FALSE)</f>
        <v>5.8040176100000002E-4</v>
      </c>
      <c r="AD500" s="359">
        <f>+VLOOKUP($E500,Emissions!$1:$1048576,MATCH(DATE(AD$2,1,1),Emissions!$A$1:$LI$1),FALSE)</f>
        <v>5.8484512000000002E-4</v>
      </c>
      <c r="AE500" s="359">
        <f>+VLOOKUP($E500,Emissions!$1:$1048576,MATCH(DATE(AE$2,1,1),Emissions!$A$1:$LI$1),FALSE)</f>
        <v>5.8864404799999995E-4</v>
      </c>
      <c r="AF500" s="359">
        <f>+VLOOKUP($E500,Emissions!$1:$1048576,MATCH(DATE(AF$2,1,1),Emissions!$A$1:$LI$1),FALSE)</f>
        <v>5.9246387499999997E-4</v>
      </c>
      <c r="AG500" s="359">
        <f>+VLOOKUP($E500,Emissions!$1:$1048576,MATCH(DATE(AG$2,1,1),Emissions!$A$1:$LI$1),FALSE)</f>
        <v>5.9638585200000001E-4</v>
      </c>
      <c r="AH500" s="359">
        <f>+VLOOKUP($E500,Emissions!$1:$1048576,MATCH(DATE(AH$2,1,1),Emissions!$A$1:$LI$1),FALSE)</f>
        <v>6.0040782500000002E-4</v>
      </c>
      <c r="AI500" s="359">
        <f>+VLOOKUP($E500,Emissions!$1:$1048576,MATCH(DATE(AI$2,1,1),Emissions!$A$1:$LI$1),FALSE)</f>
        <v>6.04527432E-4</v>
      </c>
      <c r="AJ500" s="359">
        <f>+VLOOKUP($E500,Emissions!$1:$1048576,MATCH(DATE(AJ$2,1,1),Emissions!$A$1:$LI$1),FALSE)</f>
        <v>6.0874643199999997E-4</v>
      </c>
      <c r="AK500" s="359">
        <f>+VLOOKUP($E500,Emissions!$1:$1048576,MATCH(DATE(AK$2,1,1),Emissions!$A$1:$LI$1),FALSE)</f>
        <v>6.1301326299999996E-4</v>
      </c>
      <c r="AL500" s="359">
        <f>+VLOOKUP($E500,Emissions!$1:$1048576,MATCH(DATE(AL$2,1,1),Emissions!$A$1:$LI$1),FALSE)</f>
        <v>6.1738465699999999E-4</v>
      </c>
      <c r="AM500" s="359">
        <f>+VLOOKUP($E500,Emissions!$1:$1048576,MATCH(DATE(AM$2,1,1),Emissions!$A$1:$LI$1),FALSE)</f>
        <v>6.2187016099999996E-4</v>
      </c>
      <c r="AN500" s="359">
        <f>+VLOOKUP($E500,Emissions!$1:$1048576,MATCH(DATE(AN$2,1,1),Emissions!$A$1:$LI$1),FALSE)</f>
        <v>6.2647299900000001E-4</v>
      </c>
      <c r="AO500" s="359">
        <f>+VLOOKUP($E500,Emissions!$1:$1048576,MATCH(DATE(AO$2,1,1),Emissions!$A$1:$LI$1),FALSE)</f>
        <v>6.3119513299999999E-4</v>
      </c>
      <c r="AP500" s="359">
        <f>+VLOOKUP($E500,Emissions!$1:$1048576,MATCH(DATE(AP$2,1,1),Emissions!$A$1:$LI$1),FALSE)</f>
        <v>6.3533484199999998E-4</v>
      </c>
      <c r="AQ500" s="359">
        <f>+VLOOKUP($E500,Emissions!$1:$1048576,MATCH(DATE(AQ$2,1,1),Emissions!$A$1:$LI$1),FALSE)</f>
        <v>6.3947963600000004E-4</v>
      </c>
      <c r="AR500" s="359">
        <f>+VLOOKUP($E500,Emissions!$1:$1048576,MATCH(DATE(AR$2,1,1),Emissions!$A$1:$LI$1),FALSE)</f>
        <v>6.4372079400000005E-4</v>
      </c>
      <c r="AS500" s="359">
        <f>+VLOOKUP($E500,Emissions!$1:$1048576,MATCH(DATE(AS$2,1,1),Emissions!$A$1:$LI$1),FALSE)</f>
        <v>6.4807202599999998E-4</v>
      </c>
      <c r="AT500" s="359">
        <f>+VLOOKUP($E500,Emissions!$1:$1048576,MATCH(DATE(AT$2,1,1),Emissions!$A$1:$LI$1),FALSE)</f>
        <v>6.5253260100000003E-4</v>
      </c>
      <c r="AU500" s="359">
        <f>+VLOOKUP($E500,Emissions!$1:$1048576,MATCH(DATE(AU$2,1,1),Emissions!$A$1:$LI$1),FALSE)</f>
        <v>6.5700963300000003E-4</v>
      </c>
      <c r="AV500" s="359">
        <f>+VLOOKUP($E500,Emissions!$1:$1048576,MATCH(DATE(AV$2,1,1),Emissions!$A$1:$LI$1),FALSE)</f>
        <v>6.6158487599999997E-4</v>
      </c>
      <c r="AW500" s="359">
        <f>+VLOOKUP($E500,Emissions!$1:$1048576,MATCH(DATE(AW$2,1,1),Emissions!$A$1:$LI$1),FALSE)</f>
        <v>6.6626524499999997E-4</v>
      </c>
      <c r="AX500" s="359">
        <f>+VLOOKUP($E500,Emissions!$1:$1048576,MATCH(DATE(AX$2,1,1),Emissions!$A$1:$LI$1),FALSE)</f>
        <v>6.7104917200000002E-4</v>
      </c>
      <c r="AY500" s="359">
        <f>+VLOOKUP($E500,Emissions!$1:$1048576,MATCH(DATE(AY$2,1,1),Emissions!$A$1:$LI$1),FALSE)</f>
        <v>6.7593477199999995E-4</v>
      </c>
      <c r="AZ500" s="359">
        <f>+VLOOKUP($E500,Emissions!$1:$1048576,MATCH(DATE(AZ$2,1,1),Emissions!$A$1:$LI$1),FALSE)</f>
        <v>6.8061405699999995E-4</v>
      </c>
      <c r="BA500" s="359">
        <f>+VLOOKUP($E500,Emissions!$1:$1048576,MATCH(DATE(BA$2,1,1),Emissions!$A$1:$LI$1),FALSE)</f>
        <v>6.85380293E-4</v>
      </c>
      <c r="BB500" s="359">
        <f>+VLOOKUP($E500,Emissions!$1:$1048576,MATCH(DATE(BB$2,1,1),Emissions!$A$1:$LI$1),FALSE)</f>
        <v>6.9026066799999998E-4</v>
      </c>
      <c r="BC500" s="359">
        <f>+VLOOKUP($E500,Emissions!$1:$1048576,MATCH(DATE(BC$2,1,1),Emissions!$A$1:$LI$1),FALSE)</f>
        <v>6.9525150399999997E-4</v>
      </c>
      <c r="BD500" s="359">
        <f>+VLOOKUP($E500,Emissions!$1:$1048576,MATCH(DATE(BD$2,1,1),Emissions!$A$1:$LI$1),FALSE)</f>
        <v>7.0034719700000001E-4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18.687528539999999</v>
      </c>
      <c r="G501" s="325">
        <f>+VLOOKUP($E501,Emissions!$1:$1048576,MATCH(DATE(G$2,1,1),Emissions!$A$1:$LI$1),FALSE)</f>
        <v>18.732585759999999</v>
      </c>
      <c r="H501" s="325">
        <f>+VLOOKUP($E501,Emissions!$1:$1048576,MATCH(DATE(H$2,1,1),Emissions!$A$1:$LI$1),FALSE)</f>
        <v>18.89002103</v>
      </c>
      <c r="I501" s="325">
        <f>+VLOOKUP($E501,Emissions!$1:$1048576,MATCH(DATE(I$2,1,1),Emissions!$A$1:$LI$1),FALSE)</f>
        <v>19.089861670000001</v>
      </c>
      <c r="J501" s="325">
        <f>+VLOOKUP($E501,Emissions!$1:$1048576,MATCH(DATE(J$2,1,1),Emissions!$A$1:$LI$1),FALSE)</f>
        <v>19.315518319999999</v>
      </c>
      <c r="K501" s="325">
        <f>+VLOOKUP($E501,Emissions!$1:$1048576,MATCH(DATE(K$2,1,1),Emissions!$A$1:$LI$1),FALSE)</f>
        <v>19.56095783</v>
      </c>
      <c r="L501" s="325">
        <f>+VLOOKUP($E501,Emissions!$1:$1048576,MATCH(DATE(L$2,1,1),Emissions!$A$1:$LI$1),FALSE)</f>
        <v>19.809740300000001</v>
      </c>
      <c r="M501" s="325">
        <f>+VLOOKUP($E501,Emissions!$1:$1048576,MATCH(DATE(M$2,1,1),Emissions!$A$1:$LI$1),FALSE)</f>
        <v>20.06758653</v>
      </c>
      <c r="N501" s="325">
        <f>+VLOOKUP($E501,Emissions!$1:$1048576,MATCH(DATE(N$2,1,1),Emissions!$A$1:$LI$1),FALSE)</f>
        <v>20.33434037</v>
      </c>
      <c r="O501" s="325">
        <f>+VLOOKUP($E501,Emissions!$1:$1048576,MATCH(DATE(O$2,1,1),Emissions!$A$1:$LI$1),FALSE)</f>
        <v>20.608778269999998</v>
      </c>
      <c r="P501" s="325">
        <f>+VLOOKUP($E501,Emissions!$1:$1048576,MATCH(DATE(P$2,1,1),Emissions!$A$1:$LI$1),FALSE)</f>
        <v>20.9109087</v>
      </c>
      <c r="Q501" s="325">
        <f>+VLOOKUP($E501,Emissions!$1:$1048576,MATCH(DATE(Q$2,1,1),Emissions!$A$1:$LI$1),FALSE)</f>
        <v>21.20186743</v>
      </c>
      <c r="R501" s="325">
        <f>+VLOOKUP($E501,Emissions!$1:$1048576,MATCH(DATE(R$2,1,1),Emissions!$A$1:$LI$1),FALSE)</f>
        <v>21.49312802</v>
      </c>
      <c r="S501" s="325">
        <f>+VLOOKUP($E501,Emissions!$1:$1048576,MATCH(DATE(S$2,1,1),Emissions!$A$1:$LI$1),FALSE)</f>
        <v>21.78661791</v>
      </c>
      <c r="T501" s="325">
        <f>+VLOOKUP($E501,Emissions!$1:$1048576,MATCH(DATE(T$2,1,1),Emissions!$A$1:$LI$1),FALSE)</f>
        <v>22.082542530000001</v>
      </c>
      <c r="U501" s="325">
        <f>+VLOOKUP($E501,Emissions!$1:$1048576,MATCH(DATE(U$2,1,1),Emissions!$A$1:$LI$1),FALSE)</f>
        <v>22.380932090000002</v>
      </c>
      <c r="V501" s="325">
        <f>+VLOOKUP($E501,Emissions!$1:$1048576,MATCH(DATE(V$2,1,1),Emissions!$A$1:$LI$1),FALSE)</f>
        <v>22.6792722</v>
      </c>
      <c r="W501" s="325">
        <f>+VLOOKUP($E501,Emissions!$1:$1048576,MATCH(DATE(W$2,1,1),Emissions!$A$1:$LI$1),FALSE)</f>
        <v>22.979870729999998</v>
      </c>
      <c r="X501" s="325">
        <f>+VLOOKUP($E501,Emissions!$1:$1048576,MATCH(DATE(X$2,1,1),Emissions!$A$1:$LI$1),FALSE)</f>
        <v>23.28346861</v>
      </c>
      <c r="Y501" s="325">
        <f>+VLOOKUP($E501,Emissions!$1:$1048576,MATCH(DATE(Y$2,1,1),Emissions!$A$1:$LI$1),FALSE)</f>
        <v>23.590554359999999</v>
      </c>
      <c r="Z501" s="325">
        <f>+VLOOKUP($E501,Emissions!$1:$1048576,MATCH(DATE(Z$2,1,1),Emissions!$A$1:$LI$1),FALSE)</f>
        <v>23.886089070000001</v>
      </c>
      <c r="AA501" s="325">
        <f>+VLOOKUP($E501,Emissions!$1:$1048576,MATCH(DATE(AA$2,1,1),Emissions!$A$1:$LI$1),FALSE)</f>
        <v>24.196039299999999</v>
      </c>
      <c r="AB501" s="325">
        <f>+VLOOKUP($E501,Emissions!$1:$1048576,MATCH(DATE(AB$2,1,1),Emissions!$A$1:$LI$1),FALSE)</f>
        <v>24.513278870000001</v>
      </c>
      <c r="AC501" s="325">
        <f>+VLOOKUP($E501,Emissions!$1:$1048576,MATCH(DATE(AC$2,1,1),Emissions!$A$1:$LI$1),FALSE)</f>
        <v>24.836598309999999</v>
      </c>
      <c r="AD501" s="325">
        <f>+VLOOKUP($E501,Emissions!$1:$1048576,MATCH(DATE(AD$2,1,1),Emissions!$A$1:$LI$1),FALSE)</f>
        <v>25.165959310000002</v>
      </c>
      <c r="AE501" s="325">
        <f>+VLOOKUP($E501,Emissions!$1:$1048576,MATCH(DATE(AE$2,1,1),Emissions!$A$1:$LI$1),FALSE)</f>
        <v>25.457315120000001</v>
      </c>
      <c r="AF501" s="325">
        <f>+VLOOKUP($E501,Emissions!$1:$1048576,MATCH(DATE(AF$2,1,1),Emissions!$A$1:$LI$1),FALSE)</f>
        <v>25.763635220000001</v>
      </c>
      <c r="AG501" s="325">
        <f>+VLOOKUP($E501,Emissions!$1:$1048576,MATCH(DATE(AG$2,1,1),Emissions!$A$1:$LI$1),FALSE)</f>
        <v>26.076063730000001</v>
      </c>
      <c r="AH501" s="325">
        <f>+VLOOKUP($E501,Emissions!$1:$1048576,MATCH(DATE(AH$2,1,1),Emissions!$A$1:$LI$1),FALSE)</f>
        <v>26.393347720000001</v>
      </c>
      <c r="AI501" s="325">
        <f>+VLOOKUP($E501,Emissions!$1:$1048576,MATCH(DATE(AI$2,1,1),Emissions!$A$1:$LI$1),FALSE)</f>
        <v>26.7156682</v>
      </c>
      <c r="AJ501" s="325">
        <f>+VLOOKUP($E501,Emissions!$1:$1048576,MATCH(DATE(AJ$2,1,1),Emissions!$A$1:$LI$1),FALSE)</f>
        <v>27.043392959999998</v>
      </c>
      <c r="AK501" s="325">
        <f>+VLOOKUP($E501,Emissions!$1:$1048576,MATCH(DATE(AK$2,1,1),Emissions!$A$1:$LI$1),FALSE)</f>
        <v>27.377415200000002</v>
      </c>
      <c r="AL501" s="325">
        <f>+VLOOKUP($E501,Emissions!$1:$1048576,MATCH(DATE(AL$2,1,1),Emissions!$A$1:$LI$1),FALSE)</f>
        <v>27.717486739999998</v>
      </c>
      <c r="AM501" s="325">
        <f>+VLOOKUP($E501,Emissions!$1:$1048576,MATCH(DATE(AM$2,1,1),Emissions!$A$1:$LI$1),FALSE)</f>
        <v>28.063613140000001</v>
      </c>
      <c r="AN501" s="325">
        <f>+VLOOKUP($E501,Emissions!$1:$1048576,MATCH(DATE(AN$2,1,1),Emissions!$A$1:$LI$1),FALSE)</f>
        <v>28.415775230000001</v>
      </c>
      <c r="AO501" s="325">
        <f>+VLOOKUP($E501,Emissions!$1:$1048576,MATCH(DATE(AO$2,1,1),Emissions!$A$1:$LI$1),FALSE)</f>
        <v>28.77389994</v>
      </c>
      <c r="AP501" s="325">
        <f>+VLOOKUP($E501,Emissions!$1:$1048576,MATCH(DATE(AP$2,1,1),Emissions!$A$1:$LI$1),FALSE)</f>
        <v>29.132536909999999</v>
      </c>
      <c r="AQ501" s="325">
        <f>+VLOOKUP($E501,Emissions!$1:$1048576,MATCH(DATE(AQ$2,1,1),Emissions!$A$1:$LI$1),FALSE)</f>
        <v>29.494232390000001</v>
      </c>
      <c r="AR501" s="325">
        <f>+VLOOKUP($E501,Emissions!$1:$1048576,MATCH(DATE(AR$2,1,1),Emissions!$A$1:$LI$1),FALSE)</f>
        <v>29.85974324</v>
      </c>
      <c r="AS501" s="325">
        <f>+VLOOKUP($E501,Emissions!$1:$1048576,MATCH(DATE(AS$2,1,1),Emissions!$A$1:$LI$1),FALSE)</f>
        <v>30.229339459999998</v>
      </c>
      <c r="AT501" s="325">
        <f>+VLOOKUP($E501,Emissions!$1:$1048576,MATCH(DATE(AT$2,1,1),Emissions!$A$1:$LI$1),FALSE)</f>
        <v>30.603153200000001</v>
      </c>
      <c r="AU501" s="325">
        <f>+VLOOKUP($E501,Emissions!$1:$1048576,MATCH(DATE(AU$2,1,1),Emissions!$A$1:$LI$1),FALSE)</f>
        <v>30.982098430000001</v>
      </c>
      <c r="AV501" s="325">
        <f>+VLOOKUP($E501,Emissions!$1:$1048576,MATCH(DATE(AV$2,1,1),Emissions!$A$1:$LI$1),FALSE)</f>
        <v>31.365627379999999</v>
      </c>
      <c r="AW501" s="325">
        <f>+VLOOKUP($E501,Emissions!$1:$1048576,MATCH(DATE(AW$2,1,1),Emissions!$A$1:$LI$1),FALSE)</f>
        <v>31.753667230000001</v>
      </c>
      <c r="AX501" s="325">
        <f>+VLOOKUP($E501,Emissions!$1:$1048576,MATCH(DATE(AX$2,1,1),Emissions!$A$1:$LI$1),FALSE)</f>
        <v>32.14620936</v>
      </c>
      <c r="AY501" s="325">
        <f>+VLOOKUP($E501,Emissions!$1:$1048576,MATCH(DATE(AY$2,1,1),Emissions!$A$1:$LI$1),FALSE)</f>
        <v>32.543241760000001</v>
      </c>
      <c r="AZ501" s="325">
        <f>+VLOOKUP($E501,Emissions!$1:$1048576,MATCH(DATE(AZ$2,1,1),Emissions!$A$1:$LI$1),FALSE)</f>
        <v>32.948484870000001</v>
      </c>
      <c r="BA501" s="325">
        <f>+VLOOKUP($E501,Emissions!$1:$1048576,MATCH(DATE(BA$2,1,1),Emissions!$A$1:$LI$1),FALSE)</f>
        <v>33.359272320000002</v>
      </c>
      <c r="BB501" s="325">
        <f>+VLOOKUP($E501,Emissions!$1:$1048576,MATCH(DATE(BB$2,1,1),Emissions!$A$1:$LI$1),FALSE)</f>
        <v>33.775044800000003</v>
      </c>
      <c r="BC501" s="325">
        <f>+VLOOKUP($E501,Emissions!$1:$1048576,MATCH(DATE(BC$2,1,1),Emissions!$A$1:$LI$1),FALSE)</f>
        <v>34.195625819999997</v>
      </c>
      <c r="BD501" s="325">
        <f>+VLOOKUP($E501,Emissions!$1:$1048576,MATCH(DATE(BD$2,1,1),Emissions!$A$1:$LI$1),FALSE)</f>
        <v>34.62092286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1.3981604860000001</v>
      </c>
      <c r="G502" s="359">
        <f>+VLOOKUP($E502,Emissions!$1:$1048576,MATCH(DATE(G$2,1,1),Emissions!$A$1:$LI$1),FALSE)</f>
        <v>1.3975835670000001</v>
      </c>
      <c r="H502" s="359">
        <f>+VLOOKUP($E502,Emissions!$1:$1048576,MATCH(DATE(H$2,1,1),Emissions!$A$1:$LI$1),FALSE)</f>
        <v>1.4010831779999999</v>
      </c>
      <c r="I502" s="359">
        <f>+VLOOKUP($E502,Emissions!$1:$1048576,MATCH(DATE(I$2,1,1),Emissions!$A$1:$LI$1),FALSE)</f>
        <v>1.4086303099999999</v>
      </c>
      <c r="J502" s="359">
        <f>+VLOOKUP($E502,Emissions!$1:$1048576,MATCH(DATE(J$2,1,1),Emissions!$A$1:$LI$1),FALSE)</f>
        <v>1.420320034</v>
      </c>
      <c r="K502" s="359">
        <f>+VLOOKUP($E502,Emissions!$1:$1048576,MATCH(DATE(K$2,1,1),Emissions!$A$1:$LI$1),FALSE)</f>
        <v>1.4358393570000001</v>
      </c>
      <c r="L502" s="359">
        <f>+VLOOKUP($E502,Emissions!$1:$1048576,MATCH(DATE(L$2,1,1),Emissions!$A$1:$LI$1),FALSE)</f>
        <v>1.453847162</v>
      </c>
      <c r="M502" s="359">
        <f>+VLOOKUP($E502,Emissions!$1:$1048576,MATCH(DATE(M$2,1,1),Emissions!$A$1:$LI$1),FALSE)</f>
        <v>1.4740674899999999</v>
      </c>
      <c r="N502" s="359">
        <f>+VLOOKUP($E502,Emissions!$1:$1048576,MATCH(DATE(N$2,1,1),Emissions!$A$1:$LI$1),FALSE)</f>
        <v>1.4960781320000001</v>
      </c>
      <c r="O502" s="359">
        <f>+VLOOKUP($E502,Emissions!$1:$1048576,MATCH(DATE(O$2,1,1),Emissions!$A$1:$LI$1),FALSE)</f>
        <v>1.5194889760000001</v>
      </c>
      <c r="P502" s="359">
        <f>+VLOOKUP($E502,Emissions!$1:$1048576,MATCH(DATE(P$2,1,1),Emissions!$A$1:$LI$1),FALSE)</f>
        <v>1.5453363600000001</v>
      </c>
      <c r="Q502" s="359">
        <f>+VLOOKUP($E502,Emissions!$1:$1048576,MATCH(DATE(Q$2,1,1),Emissions!$A$1:$LI$1),FALSE)</f>
        <v>1.5713756539999999</v>
      </c>
      <c r="R502" s="359">
        <f>+VLOOKUP($E502,Emissions!$1:$1048576,MATCH(DATE(R$2,1,1),Emissions!$A$1:$LI$1),FALSE)</f>
        <v>1.597750153</v>
      </c>
      <c r="S502" s="359">
        <f>+VLOOKUP($E502,Emissions!$1:$1048576,MATCH(DATE(S$2,1,1),Emissions!$A$1:$LI$1),FALSE)</f>
        <v>1.6243647750000001</v>
      </c>
      <c r="T502" s="359">
        <f>+VLOOKUP($E502,Emissions!$1:$1048576,MATCH(DATE(T$2,1,1),Emissions!$A$1:$LI$1),FALSE)</f>
        <v>1.651115943</v>
      </c>
      <c r="U502" s="359">
        <f>+VLOOKUP($E502,Emissions!$1:$1048576,MATCH(DATE(U$2,1,1),Emissions!$A$1:$LI$1),FALSE)</f>
        <v>1.677930253</v>
      </c>
      <c r="V502" s="359">
        <f>+VLOOKUP($E502,Emissions!$1:$1048576,MATCH(DATE(V$2,1,1),Emissions!$A$1:$LI$1),FALSE)</f>
        <v>1.7046599039999999</v>
      </c>
      <c r="W502" s="359">
        <f>+VLOOKUP($E502,Emissions!$1:$1048576,MATCH(DATE(W$2,1,1),Emissions!$A$1:$LI$1),FALSE)</f>
        <v>1.731338874</v>
      </c>
      <c r="X502" s="359">
        <f>+VLOOKUP($E502,Emissions!$1:$1048576,MATCH(DATE(X$2,1,1),Emissions!$A$1:$LI$1),FALSE)</f>
        <v>1.7579743919999999</v>
      </c>
      <c r="Y502" s="359">
        <f>+VLOOKUP($E502,Emissions!$1:$1048576,MATCH(DATE(Y$2,1,1),Emissions!$A$1:$LI$1),FALSE)</f>
        <v>1.784582903</v>
      </c>
      <c r="Z502" s="359">
        <f>+VLOOKUP($E502,Emissions!$1:$1048576,MATCH(DATE(Z$2,1,1),Emissions!$A$1:$LI$1),FALSE)</f>
        <v>1.810180031</v>
      </c>
      <c r="AA502" s="359">
        <f>+VLOOKUP($E502,Emissions!$1:$1048576,MATCH(DATE(AA$2,1,1),Emissions!$A$1:$LI$1),FALSE)</f>
        <v>1.836187899</v>
      </c>
      <c r="AB502" s="359">
        <f>+VLOOKUP($E502,Emissions!$1:$1048576,MATCH(DATE(AB$2,1,1),Emissions!$A$1:$LI$1),FALSE)</f>
        <v>1.8624239330000001</v>
      </c>
      <c r="AC502" s="359">
        <f>+VLOOKUP($E502,Emissions!$1:$1048576,MATCH(DATE(AC$2,1,1),Emissions!$A$1:$LI$1),FALSE)</f>
        <v>1.8888796329999999</v>
      </c>
      <c r="AD502" s="359">
        <f>+VLOOKUP($E502,Emissions!$1:$1048576,MATCH(DATE(AD$2,1,1),Emissions!$A$1:$LI$1),FALSE)</f>
        <v>1.9155765840000001</v>
      </c>
      <c r="AE502" s="359">
        <f>+VLOOKUP($E502,Emissions!$1:$1048576,MATCH(DATE(AE$2,1,1),Emissions!$A$1:$LI$1),FALSE)</f>
        <v>1.9396391390000001</v>
      </c>
      <c r="AF502" s="359">
        <f>+VLOOKUP($E502,Emissions!$1:$1048576,MATCH(DATE(AF$2,1,1),Emissions!$A$1:$LI$1),FALSE)</f>
        <v>1.963737705</v>
      </c>
      <c r="AG502" s="359">
        <f>+VLOOKUP($E502,Emissions!$1:$1048576,MATCH(DATE(AG$2,1,1),Emissions!$A$1:$LI$1),FALSE)</f>
        <v>1.987752113</v>
      </c>
      <c r="AH502" s="359">
        <f>+VLOOKUP($E502,Emissions!$1:$1048576,MATCH(DATE(AH$2,1,1),Emissions!$A$1:$LI$1),FALSE)</f>
        <v>2.0117828160000002</v>
      </c>
      <c r="AI502" s="359">
        <f>+VLOOKUP($E502,Emissions!$1:$1048576,MATCH(DATE(AI$2,1,1),Emissions!$A$1:$LI$1),FALSE)</f>
        <v>2.0359567639999998</v>
      </c>
      <c r="AJ502" s="359">
        <f>+VLOOKUP($E502,Emissions!$1:$1048576,MATCH(DATE(AJ$2,1,1),Emissions!$A$1:$LI$1),FALSE)</f>
        <v>2.060383233</v>
      </c>
      <c r="AK502" s="359">
        <f>+VLOOKUP($E502,Emissions!$1:$1048576,MATCH(DATE(AK$2,1,1),Emissions!$A$1:$LI$1),FALSE)</f>
        <v>2.0851690450000002</v>
      </c>
      <c r="AL502" s="359">
        <f>+VLOOKUP($E502,Emissions!$1:$1048576,MATCH(DATE(AL$2,1,1),Emissions!$A$1:$LI$1),FALSE)</f>
        <v>2.1103642119999999</v>
      </c>
      <c r="AM502" s="359">
        <f>+VLOOKUP($E502,Emissions!$1:$1048576,MATCH(DATE(AM$2,1,1),Emissions!$A$1:$LI$1),FALSE)</f>
        <v>2.1360091470000002</v>
      </c>
      <c r="AN502" s="359">
        <f>+VLOOKUP($E502,Emissions!$1:$1048576,MATCH(DATE(AN$2,1,1),Emissions!$A$1:$LI$1),FALSE)</f>
        <v>2.1621298339999999</v>
      </c>
      <c r="AO502" s="359">
        <f>+VLOOKUP($E502,Emissions!$1:$1048576,MATCH(DATE(AO$2,1,1),Emissions!$A$1:$LI$1),FALSE)</f>
        <v>2.1887408220000002</v>
      </c>
      <c r="AP502" s="359">
        <f>+VLOOKUP($E502,Emissions!$1:$1048576,MATCH(DATE(AP$2,1,1),Emissions!$A$1:$LI$1),FALSE)</f>
        <v>2.2153543849999999</v>
      </c>
      <c r="AQ502" s="359">
        <f>+VLOOKUP($E502,Emissions!$1:$1048576,MATCH(DATE(AQ$2,1,1),Emissions!$A$1:$LI$1),FALSE)</f>
        <v>2.2421227149999998</v>
      </c>
      <c r="AR502" s="359">
        <f>+VLOOKUP($E502,Emissions!$1:$1048576,MATCH(DATE(AR$2,1,1),Emissions!$A$1:$LI$1),FALSE)</f>
        <v>2.2691359740000001</v>
      </c>
      <c r="AS502" s="359">
        <f>+VLOOKUP($E502,Emissions!$1:$1048576,MATCH(DATE(AS$2,1,1),Emissions!$A$1:$LI$1),FALSE)</f>
        <v>2.296456155</v>
      </c>
      <c r="AT502" s="359">
        <f>+VLOOKUP($E502,Emissions!$1:$1048576,MATCH(DATE(AT$2,1,1),Emissions!$A$1:$LI$1),FALSE)</f>
        <v>2.324131001</v>
      </c>
      <c r="AU502" s="359">
        <f>+VLOOKUP($E502,Emissions!$1:$1048576,MATCH(DATE(AU$2,1,1),Emissions!$A$1:$LI$1),FALSE)</f>
        <v>2.3522283050000001</v>
      </c>
      <c r="AV502" s="359">
        <f>+VLOOKUP($E502,Emissions!$1:$1048576,MATCH(DATE(AV$2,1,1),Emissions!$A$1:$LI$1),FALSE)</f>
        <v>2.380760156</v>
      </c>
      <c r="AW502" s="359">
        <f>+VLOOKUP($E502,Emissions!$1:$1048576,MATCH(DATE(AW$2,1,1),Emissions!$A$1:$LI$1),FALSE)</f>
        <v>2.409742987</v>
      </c>
      <c r="AX502" s="359">
        <f>+VLOOKUP($E502,Emissions!$1:$1048576,MATCH(DATE(AX$2,1,1),Emissions!$A$1:$LI$1),FALSE)</f>
        <v>2.4391863850000002</v>
      </c>
      <c r="AY502" s="359">
        <f>+VLOOKUP($E502,Emissions!$1:$1048576,MATCH(DATE(AY$2,1,1),Emissions!$A$1:$LI$1),FALSE)</f>
        <v>2.4690936109999999</v>
      </c>
      <c r="AZ502" s="359">
        <f>+VLOOKUP($E502,Emissions!$1:$1048576,MATCH(DATE(AZ$2,1,1),Emissions!$A$1:$LI$1),FALSE)</f>
        <v>2.4996286919999999</v>
      </c>
      <c r="BA502" s="359">
        <f>+VLOOKUP($E502,Emissions!$1:$1048576,MATCH(DATE(BA$2,1,1),Emissions!$A$1:$LI$1),FALSE)</f>
        <v>2.5307154070000002</v>
      </c>
      <c r="BB502" s="359">
        <f>+VLOOKUP($E502,Emissions!$1:$1048576,MATCH(DATE(BB$2,1,1),Emissions!$A$1:$LI$1),FALSE)</f>
        <v>2.5623326180000001</v>
      </c>
      <c r="BC502" s="359">
        <f>+VLOOKUP($E502,Emissions!$1:$1048576,MATCH(DATE(BC$2,1,1),Emissions!$A$1:$LI$1),FALSE)</f>
        <v>2.5944628970000001</v>
      </c>
      <c r="BD502" s="359">
        <f>+VLOOKUP($E502,Emissions!$1:$1048576,MATCH(DATE(BD$2,1,1),Emissions!$A$1:$LI$1),FALSE)</f>
        <v>2.6270881899999998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2.3257182299999998E-2</v>
      </c>
      <c r="G503" s="359">
        <f>+VLOOKUP($E503,Emissions!$1:$1048576,MATCH(DATE(G$2,1,1),Emissions!$A$1:$LI$1),FALSE)</f>
        <v>2.3078973900000001E-2</v>
      </c>
      <c r="H503" s="359">
        <f>+VLOOKUP($E503,Emissions!$1:$1048576,MATCH(DATE(H$2,1,1),Emissions!$A$1:$LI$1),FALSE)</f>
        <v>2.3044006499999999E-2</v>
      </c>
      <c r="I503" s="359">
        <f>+VLOOKUP($E503,Emissions!$1:$1048576,MATCH(DATE(I$2,1,1),Emissions!$A$1:$LI$1),FALSE)</f>
        <v>2.31191395E-2</v>
      </c>
      <c r="J503" s="359">
        <f>+VLOOKUP($E503,Emissions!$1:$1048576,MATCH(DATE(J$2,1,1),Emissions!$A$1:$LI$1),FALSE)</f>
        <v>2.3336646700000001E-2</v>
      </c>
      <c r="K503" s="359">
        <f>+VLOOKUP($E503,Emissions!$1:$1048576,MATCH(DATE(K$2,1,1),Emissions!$A$1:$LI$1),FALSE)</f>
        <v>2.37043542E-2</v>
      </c>
      <c r="L503" s="359">
        <f>+VLOOKUP($E503,Emissions!$1:$1048576,MATCH(DATE(L$2,1,1),Emissions!$A$1:$LI$1),FALSE)</f>
        <v>2.4183744100000001E-2</v>
      </c>
      <c r="M503" s="359">
        <f>+VLOOKUP($E503,Emissions!$1:$1048576,MATCH(DATE(M$2,1,1),Emissions!$A$1:$LI$1),FALSE)</f>
        <v>2.4762297799999999E-2</v>
      </c>
      <c r="N503" s="359">
        <f>+VLOOKUP($E503,Emissions!$1:$1048576,MATCH(DATE(N$2,1,1),Emissions!$A$1:$LI$1),FALSE)</f>
        <v>2.5413630999999999E-2</v>
      </c>
      <c r="O503" s="359">
        <f>+VLOOKUP($E503,Emissions!$1:$1048576,MATCH(DATE(O$2,1,1),Emissions!$A$1:$LI$1),FALSE)</f>
        <v>2.61125613E-2</v>
      </c>
      <c r="P503" s="359">
        <f>+VLOOKUP($E503,Emissions!$1:$1048576,MATCH(DATE(P$2,1,1),Emissions!$A$1:$LI$1),FALSE)</f>
        <v>2.6877681800000001E-2</v>
      </c>
      <c r="Q503" s="359">
        <f>+VLOOKUP($E503,Emissions!$1:$1048576,MATCH(DATE(Q$2,1,1),Emissions!$A$1:$LI$1),FALSE)</f>
        <v>2.7621452300000002E-2</v>
      </c>
      <c r="R503" s="359">
        <f>+VLOOKUP($E503,Emissions!$1:$1048576,MATCH(DATE(R$2,1,1),Emissions!$A$1:$LI$1),FALSE)</f>
        <v>2.8352492199999999E-2</v>
      </c>
      <c r="S503" s="359">
        <f>+VLOOKUP($E503,Emissions!$1:$1048576,MATCH(DATE(S$2,1,1),Emissions!$A$1:$LI$1),FALSE)</f>
        <v>2.9060705700000002E-2</v>
      </c>
      <c r="T503" s="359">
        <f>+VLOOKUP($E503,Emissions!$1:$1048576,MATCH(DATE(T$2,1,1),Emissions!$A$1:$LI$1),FALSE)</f>
        <v>2.9736255199999999E-2</v>
      </c>
      <c r="U503" s="359">
        <f>+VLOOKUP($E503,Emissions!$1:$1048576,MATCH(DATE(U$2,1,1),Emissions!$A$1:$LI$1),FALSE)</f>
        <v>3.0371827300000001E-2</v>
      </c>
      <c r="V503" s="359">
        <f>+VLOOKUP($E503,Emissions!$1:$1048576,MATCH(DATE(V$2,1,1),Emissions!$A$1:$LI$1),FALSE)</f>
        <v>3.0957661500000001E-2</v>
      </c>
      <c r="W503" s="359">
        <f>+VLOOKUP($E503,Emissions!$1:$1048576,MATCH(DATE(W$2,1,1),Emissions!$A$1:$LI$1),FALSE)</f>
        <v>3.1495297499999998E-2</v>
      </c>
      <c r="X503" s="359">
        <f>+VLOOKUP($E503,Emissions!$1:$1048576,MATCH(DATE(X$2,1,1),Emissions!$A$1:$LI$1),FALSE)</f>
        <v>3.1984761600000002E-2</v>
      </c>
      <c r="Y503" s="359">
        <f>+VLOOKUP($E503,Emissions!$1:$1048576,MATCH(DATE(Y$2,1,1),Emissions!$A$1:$LI$1),FALSE)</f>
        <v>3.2427782099999997E-2</v>
      </c>
      <c r="Z503" s="359">
        <f>+VLOOKUP($E503,Emissions!$1:$1048576,MATCH(DATE(Z$2,1,1),Emissions!$A$1:$LI$1),FALSE)</f>
        <v>3.2796576700000003E-2</v>
      </c>
      <c r="AA503" s="359">
        <f>+VLOOKUP($E503,Emissions!$1:$1048576,MATCH(DATE(AA$2,1,1),Emissions!$A$1:$LI$1),FALSE)</f>
        <v>3.3147481800000003E-2</v>
      </c>
      <c r="AB503" s="359">
        <f>+VLOOKUP($E503,Emissions!$1:$1048576,MATCH(DATE(AB$2,1,1),Emissions!$A$1:$LI$1),FALSE)</f>
        <v>3.3469764899999997E-2</v>
      </c>
      <c r="AC503" s="359">
        <f>+VLOOKUP($E503,Emissions!$1:$1048576,MATCH(DATE(AC$2,1,1),Emissions!$A$1:$LI$1),FALSE)</f>
        <v>3.3767689900000002E-2</v>
      </c>
      <c r="AD503" s="359">
        <f>+VLOOKUP($E503,Emissions!$1:$1048576,MATCH(DATE(AD$2,1,1),Emissions!$A$1:$LI$1),FALSE)</f>
        <v>3.4047162499999999E-2</v>
      </c>
      <c r="AE503" s="359">
        <f>+VLOOKUP($E503,Emissions!$1:$1048576,MATCH(DATE(AE$2,1,1),Emissions!$A$1:$LI$1),FALSE)</f>
        <v>3.4226184600000001E-2</v>
      </c>
      <c r="AF503" s="359">
        <f>+VLOOKUP($E503,Emissions!$1:$1048576,MATCH(DATE(AF$2,1,1),Emissions!$A$1:$LI$1),FALSE)</f>
        <v>3.4415668699999999E-2</v>
      </c>
      <c r="AG503" s="359">
        <f>+VLOOKUP($E503,Emissions!$1:$1048576,MATCH(DATE(AG$2,1,1),Emissions!$A$1:$LI$1),FALSE)</f>
        <v>3.4599226800000001E-2</v>
      </c>
      <c r="AH503" s="359">
        <f>+VLOOKUP($E503,Emissions!$1:$1048576,MATCH(DATE(AH$2,1,1),Emissions!$A$1:$LI$1),FALSE)</f>
        <v>3.4781471600000002E-2</v>
      </c>
      <c r="AI503" s="359">
        <f>+VLOOKUP($E503,Emissions!$1:$1048576,MATCH(DATE(AI$2,1,1),Emissions!$A$1:$LI$1),FALSE)</f>
        <v>3.4968734100000003E-2</v>
      </c>
      <c r="AJ503" s="359">
        <f>+VLOOKUP($E503,Emissions!$1:$1048576,MATCH(DATE(AJ$2,1,1),Emissions!$A$1:$LI$1),FALSE)</f>
        <v>3.5166440100000002E-2</v>
      </c>
      <c r="AK503" s="359">
        <f>+VLOOKUP($E503,Emissions!$1:$1048576,MATCH(DATE(AK$2,1,1),Emissions!$A$1:$LI$1),FALSE)</f>
        <v>3.5379839599999997E-2</v>
      </c>
      <c r="AL503" s="359">
        <f>+VLOOKUP($E503,Emissions!$1:$1048576,MATCH(DATE(AL$2,1,1),Emissions!$A$1:$LI$1),FALSE)</f>
        <v>3.5611420999999997E-2</v>
      </c>
      <c r="AM503" s="359">
        <f>+VLOOKUP($E503,Emissions!$1:$1048576,MATCH(DATE(AM$2,1,1),Emissions!$A$1:$LI$1),FALSE)</f>
        <v>3.5863676999999997E-2</v>
      </c>
      <c r="AN503" s="359">
        <f>+VLOOKUP($E503,Emissions!$1:$1048576,MATCH(DATE(AN$2,1,1),Emissions!$A$1:$LI$1),FALSE)</f>
        <v>3.61383282E-2</v>
      </c>
      <c r="AO503" s="359">
        <f>+VLOOKUP($E503,Emissions!$1:$1048576,MATCH(DATE(AO$2,1,1),Emissions!$A$1:$LI$1),FALSE)</f>
        <v>3.6436287400000003E-2</v>
      </c>
      <c r="AP503" s="359">
        <f>+VLOOKUP($E503,Emissions!$1:$1048576,MATCH(DATE(AP$2,1,1),Emissions!$A$1:$LI$1),FALSE)</f>
        <v>3.6745597999999997E-2</v>
      </c>
      <c r="AQ503" s="359">
        <f>+VLOOKUP($E503,Emissions!$1:$1048576,MATCH(DATE(AQ$2,1,1),Emissions!$A$1:$LI$1),FALSE)</f>
        <v>3.7071387400000003E-2</v>
      </c>
      <c r="AR503" s="359">
        <f>+VLOOKUP($E503,Emissions!$1:$1048576,MATCH(DATE(AR$2,1,1),Emissions!$A$1:$LI$1),FALSE)</f>
        <v>3.7415919700000001E-2</v>
      </c>
      <c r="AS503" s="359">
        <f>+VLOOKUP($E503,Emissions!$1:$1048576,MATCH(DATE(AS$2,1,1),Emissions!$A$1:$LI$1),FALSE)</f>
        <v>3.7780331700000003E-2</v>
      </c>
      <c r="AT503" s="359">
        <f>+VLOOKUP($E503,Emissions!$1:$1048576,MATCH(DATE(AT$2,1,1),Emissions!$A$1:$LI$1),FALSE)</f>
        <v>3.8164715000000002E-2</v>
      </c>
      <c r="AU503" s="359">
        <f>+VLOOKUP($E503,Emissions!$1:$1048576,MATCH(DATE(AU$2,1,1),Emissions!$A$1:$LI$1),FALSE)</f>
        <v>3.8569491300000001E-2</v>
      </c>
      <c r="AV503" s="359">
        <f>+VLOOKUP($E503,Emissions!$1:$1048576,MATCH(DATE(AV$2,1,1),Emissions!$A$1:$LI$1),FALSE)</f>
        <v>3.8992389299999999E-2</v>
      </c>
      <c r="AW503" s="359">
        <f>+VLOOKUP($E503,Emissions!$1:$1048576,MATCH(DATE(AW$2,1,1),Emissions!$A$1:$LI$1),FALSE)</f>
        <v>3.9432229999999999E-2</v>
      </c>
      <c r="AX503" s="359">
        <f>+VLOOKUP($E503,Emissions!$1:$1048576,MATCH(DATE(AX$2,1,1),Emissions!$A$1:$LI$1),FALSE)</f>
        <v>3.9887859499999997E-2</v>
      </c>
      <c r="AY503" s="359">
        <f>+VLOOKUP($E503,Emissions!$1:$1048576,MATCH(DATE(AY$2,1,1),Emissions!$A$1:$LI$1),FALSE)</f>
        <v>4.0358040800000002E-2</v>
      </c>
      <c r="AZ503" s="359">
        <f>+VLOOKUP($E503,Emissions!$1:$1048576,MATCH(DATE(AZ$2,1,1),Emissions!$A$1:$LI$1),FALSE)</f>
        <v>4.08468216E-2</v>
      </c>
      <c r="BA503" s="359">
        <f>+VLOOKUP($E503,Emissions!$1:$1048576,MATCH(DATE(BA$2,1,1),Emissions!$A$1:$LI$1),FALSE)</f>
        <v>4.1348117300000001E-2</v>
      </c>
      <c r="BB503" s="359">
        <f>+VLOOKUP($E503,Emissions!$1:$1048576,MATCH(DATE(BB$2,1,1),Emissions!$A$1:$LI$1),FALSE)</f>
        <v>4.18611765E-2</v>
      </c>
      <c r="BC503" s="359">
        <f>+VLOOKUP($E503,Emissions!$1:$1048576,MATCH(DATE(BC$2,1,1),Emissions!$A$1:$LI$1),FALSE)</f>
        <v>4.2385526399999998E-2</v>
      </c>
      <c r="BD503" s="359">
        <f>+VLOOKUP($E503,Emissions!$1:$1048576,MATCH(DATE(BD$2,1,1),Emissions!$A$1:$LI$1),FALSE)</f>
        <v>4.2920266300000003E-2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1.090909567</v>
      </c>
      <c r="G504" s="359">
        <f>+VLOOKUP($E504,Emissions!$1:$1048576,MATCH(DATE(G$2,1,1),Emissions!$A$1:$LI$1),FALSE)</f>
        <v>1.094970652</v>
      </c>
      <c r="H504" s="359">
        <f>+VLOOKUP($E504,Emissions!$1:$1048576,MATCH(DATE(H$2,1,1),Emissions!$A$1:$LI$1),FALSE)</f>
        <v>1.103260541</v>
      </c>
      <c r="I504" s="359">
        <f>+VLOOKUP($E504,Emissions!$1:$1048576,MATCH(DATE(I$2,1,1),Emissions!$A$1:$LI$1),FALSE)</f>
        <v>1.1140960280000001</v>
      </c>
      <c r="J504" s="359">
        <f>+VLOOKUP($E504,Emissions!$1:$1048576,MATCH(DATE(J$2,1,1),Emissions!$A$1:$LI$1),FALSE)</f>
        <v>1.126931141</v>
      </c>
      <c r="K504" s="359">
        <f>+VLOOKUP($E504,Emissions!$1:$1048576,MATCH(DATE(K$2,1,1),Emissions!$A$1:$LI$1),FALSE)</f>
        <v>1.1414023579999999</v>
      </c>
      <c r="L504" s="359">
        <f>+VLOOKUP($E504,Emissions!$1:$1048576,MATCH(DATE(L$2,1,1),Emissions!$A$1:$LI$1),FALSE)</f>
        <v>1.1566346190000001</v>
      </c>
      <c r="M504" s="359">
        <f>+VLOOKUP($E504,Emissions!$1:$1048576,MATCH(DATE(M$2,1,1),Emissions!$A$1:$LI$1),FALSE)</f>
        <v>1.17262716</v>
      </c>
      <c r="N504" s="359">
        <f>+VLOOKUP($E504,Emissions!$1:$1048576,MATCH(DATE(N$2,1,1),Emissions!$A$1:$LI$1),FALSE)</f>
        <v>1.1892763930000001</v>
      </c>
      <c r="O504" s="359">
        <f>+VLOOKUP($E504,Emissions!$1:$1048576,MATCH(DATE(O$2,1,1),Emissions!$A$1:$LI$1),FALSE)</f>
        <v>1.2064786169999999</v>
      </c>
      <c r="P504" s="359">
        <f>+VLOOKUP($E504,Emissions!$1:$1048576,MATCH(DATE(P$2,1,1),Emissions!$A$1:$LI$1),FALSE)</f>
        <v>1.225106891</v>
      </c>
      <c r="Q504" s="359">
        <f>+VLOOKUP($E504,Emissions!$1:$1048576,MATCH(DATE(Q$2,1,1),Emissions!$A$1:$LI$1),FALSE)</f>
        <v>1.2436304330000001</v>
      </c>
      <c r="R504" s="359">
        <f>+VLOOKUP($E504,Emissions!$1:$1048576,MATCH(DATE(R$2,1,1),Emissions!$A$1:$LI$1),FALSE)</f>
        <v>1.262304434</v>
      </c>
      <c r="S504" s="359">
        <f>+VLOOKUP($E504,Emissions!$1:$1048576,MATCH(DATE(S$2,1,1),Emissions!$A$1:$LI$1),FALSE)</f>
        <v>1.2811702110000001</v>
      </c>
      <c r="T504" s="359">
        <f>+VLOOKUP($E504,Emissions!$1:$1048576,MATCH(DATE(T$2,1,1),Emissions!$A$1:$LI$1),FALSE)</f>
        <v>1.300232018</v>
      </c>
      <c r="U504" s="359">
        <f>+VLOOKUP($E504,Emissions!$1:$1048576,MATCH(DATE(U$2,1,1),Emissions!$A$1:$LI$1),FALSE)</f>
        <v>1.3194935830000001</v>
      </c>
      <c r="V504" s="359">
        <f>+VLOOKUP($E504,Emissions!$1:$1048576,MATCH(DATE(V$2,1,1),Emissions!$A$1:$LI$1),FALSE)</f>
        <v>1.338874726</v>
      </c>
      <c r="W504" s="359">
        <f>+VLOOKUP($E504,Emissions!$1:$1048576,MATCH(DATE(W$2,1,1),Emissions!$A$1:$LI$1),FALSE)</f>
        <v>1.358448474</v>
      </c>
      <c r="X504" s="359">
        <f>+VLOOKUP($E504,Emissions!$1:$1048576,MATCH(DATE(X$2,1,1),Emissions!$A$1:$LI$1),FALSE)</f>
        <v>1.378249641</v>
      </c>
      <c r="Y504" s="359">
        <f>+VLOOKUP($E504,Emissions!$1:$1048576,MATCH(DATE(Y$2,1,1),Emissions!$A$1:$LI$1),FALSE)</f>
        <v>1.3983081610000001</v>
      </c>
      <c r="Z504" s="359">
        <f>+VLOOKUP($E504,Emissions!$1:$1048576,MATCH(DATE(Z$2,1,1),Emissions!$A$1:$LI$1),FALSE)</f>
        <v>1.417947901</v>
      </c>
      <c r="AA504" s="359">
        <f>+VLOOKUP($E504,Emissions!$1:$1048576,MATCH(DATE(AA$2,1,1),Emissions!$A$1:$LI$1),FALSE)</f>
        <v>1.438202435</v>
      </c>
      <c r="AB504" s="359">
        <f>+VLOOKUP($E504,Emissions!$1:$1048576,MATCH(DATE(AB$2,1,1),Emissions!$A$1:$LI$1),FALSE)</f>
        <v>1.458912999</v>
      </c>
      <c r="AC504" s="359">
        <f>+VLOOKUP($E504,Emissions!$1:$1048576,MATCH(DATE(AC$2,1,1),Emissions!$A$1:$LI$1),FALSE)</f>
        <v>1.4800541540000001</v>
      </c>
      <c r="AD504" s="359">
        <f>+VLOOKUP($E504,Emissions!$1:$1048576,MATCH(DATE(AD$2,1,1),Emissions!$A$1:$LI$1),FALSE)</f>
        <v>1.5016287500000001</v>
      </c>
      <c r="AE504" s="359">
        <f>+VLOOKUP($E504,Emissions!$1:$1048576,MATCH(DATE(AE$2,1,1),Emissions!$A$1:$LI$1),FALSE)</f>
        <v>1.521622944</v>
      </c>
      <c r="AF504" s="359">
        <f>+VLOOKUP($E504,Emissions!$1:$1048576,MATCH(DATE(AF$2,1,1),Emissions!$A$1:$LI$1),FALSE)</f>
        <v>1.5419932599999999</v>
      </c>
      <c r="AG504" s="359">
        <f>+VLOOKUP($E504,Emissions!$1:$1048576,MATCH(DATE(AG$2,1,1),Emissions!$A$1:$LI$1),FALSE)</f>
        <v>1.5625916879999999</v>
      </c>
      <c r="AH504" s="359">
        <f>+VLOOKUP($E504,Emissions!$1:$1048576,MATCH(DATE(AH$2,1,1),Emissions!$A$1:$LI$1),FALSE)</f>
        <v>1.5834282909999999</v>
      </c>
      <c r="AI504" s="359">
        <f>+VLOOKUP($E504,Emissions!$1:$1048576,MATCH(DATE(AI$2,1,1),Emissions!$A$1:$LI$1),FALSE)</f>
        <v>1.6045385029999999</v>
      </c>
      <c r="AJ504" s="359">
        <f>+VLOOKUP($E504,Emissions!$1:$1048576,MATCH(DATE(AJ$2,1,1),Emissions!$A$1:$LI$1),FALSE)</f>
        <v>1.625955067</v>
      </c>
      <c r="AK504" s="359">
        <f>+VLOOKUP($E504,Emissions!$1:$1048576,MATCH(DATE(AK$2,1,1),Emissions!$A$1:$LI$1),FALSE)</f>
        <v>1.6477223190000001</v>
      </c>
      <c r="AL504" s="359">
        <f>+VLOOKUP($E504,Emissions!$1:$1048576,MATCH(DATE(AL$2,1,1),Emissions!$A$1:$LI$1),FALSE)</f>
        <v>1.669843427</v>
      </c>
      <c r="AM504" s="359">
        <f>+VLOOKUP($E504,Emissions!$1:$1048576,MATCH(DATE(AM$2,1,1),Emissions!$A$1:$LI$1),FALSE)</f>
        <v>1.692322356</v>
      </c>
      <c r="AN504" s="359">
        <f>+VLOOKUP($E504,Emissions!$1:$1048576,MATCH(DATE(AN$2,1,1),Emissions!$A$1:$LI$1),FALSE)</f>
        <v>1.7151576470000001</v>
      </c>
      <c r="AO504" s="359">
        <f>+VLOOKUP($E504,Emissions!$1:$1048576,MATCH(DATE(AO$2,1,1),Emissions!$A$1:$LI$1),FALSE)</f>
        <v>1.738343011</v>
      </c>
      <c r="AP504" s="359">
        <f>+VLOOKUP($E504,Emissions!$1:$1048576,MATCH(DATE(AP$2,1,1),Emissions!$A$1:$LI$1),FALSE)</f>
        <v>1.761562077</v>
      </c>
      <c r="AQ504" s="359">
        <f>+VLOOKUP($E504,Emissions!$1:$1048576,MATCH(DATE(AQ$2,1,1),Emissions!$A$1:$LI$1),FALSE)</f>
        <v>1.784894048</v>
      </c>
      <c r="AR504" s="359">
        <f>+VLOOKUP($E504,Emissions!$1:$1048576,MATCH(DATE(AR$2,1,1),Emissions!$A$1:$LI$1),FALSE)</f>
        <v>1.808378305</v>
      </c>
      <c r="AS504" s="359">
        <f>+VLOOKUP($E504,Emissions!$1:$1048576,MATCH(DATE(AS$2,1,1),Emissions!$A$1:$LI$1),FALSE)</f>
        <v>1.832034956</v>
      </c>
      <c r="AT504" s="359">
        <f>+VLOOKUP($E504,Emissions!$1:$1048576,MATCH(DATE(AT$2,1,1),Emissions!$A$1:$LI$1),FALSE)</f>
        <v>1.8558758289999999</v>
      </c>
      <c r="AU504" s="359">
        <f>+VLOOKUP($E504,Emissions!$1:$1048576,MATCH(DATE(AU$2,1,1),Emissions!$A$1:$LI$1),FALSE)</f>
        <v>1.879937317</v>
      </c>
      <c r="AV504" s="359">
        <f>+VLOOKUP($E504,Emissions!$1:$1048576,MATCH(DATE(AV$2,1,1),Emissions!$A$1:$LI$1),FALSE)</f>
        <v>1.904209252</v>
      </c>
      <c r="AW504" s="359">
        <f>+VLOOKUP($E504,Emissions!$1:$1048576,MATCH(DATE(AW$2,1,1),Emissions!$A$1:$LI$1),FALSE)</f>
        <v>1.9286920190000001</v>
      </c>
      <c r="AX504" s="359">
        <f>+VLOOKUP($E504,Emissions!$1:$1048576,MATCH(DATE(AX$2,1,1),Emissions!$A$1:$LI$1),FALSE)</f>
        <v>1.9533860080000001</v>
      </c>
      <c r="AY504" s="359">
        <f>+VLOOKUP($E504,Emissions!$1:$1048576,MATCH(DATE(AY$2,1,1),Emissions!$A$1:$LI$1),FALSE)</f>
        <v>1.9782904219999999</v>
      </c>
      <c r="AZ504" s="359">
        <f>+VLOOKUP($E504,Emissions!$1:$1048576,MATCH(DATE(AZ$2,1,1),Emissions!$A$1:$LI$1),FALSE)</f>
        <v>2.0035432399999999</v>
      </c>
      <c r="BA504" s="359">
        <f>+VLOOKUP($E504,Emissions!$1:$1048576,MATCH(DATE(BA$2,1,1),Emissions!$A$1:$LI$1),FALSE)</f>
        <v>2.029071901</v>
      </c>
      <c r="BB504" s="359">
        <f>+VLOOKUP($E504,Emissions!$1:$1048576,MATCH(DATE(BB$2,1,1),Emissions!$A$1:$LI$1),FALSE)</f>
        <v>2.0548560500000002</v>
      </c>
      <c r="BC504" s="359">
        <f>+VLOOKUP($E504,Emissions!$1:$1048576,MATCH(DATE(BC$2,1,1),Emissions!$A$1:$LI$1),FALSE)</f>
        <v>2.0808843939999999</v>
      </c>
      <c r="BD504" s="359">
        <f>+VLOOKUP($E504,Emissions!$1:$1048576,MATCH(DATE(BD$2,1,1),Emissions!$A$1:$LI$1),FALSE)</f>
        <v>2.1071487200000001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6.5671503199999995E-2</v>
      </c>
      <c r="G505" s="359">
        <f>+VLOOKUP($E505,Emissions!$1:$1048576,MATCH(DATE(G$2,1,1),Emissions!$A$1:$LI$1),FALSE)</f>
        <v>6.5805710500000003E-2</v>
      </c>
      <c r="H505" s="359">
        <f>+VLOOKUP($E505,Emissions!$1:$1048576,MATCH(DATE(H$2,1,1),Emissions!$A$1:$LI$1),FALSE)</f>
        <v>6.6277843599999997E-2</v>
      </c>
      <c r="I505" s="359">
        <f>+VLOOKUP($E505,Emissions!$1:$1048576,MATCH(DATE(I$2,1,1),Emissions!$A$1:$LI$1),FALSE)</f>
        <v>6.6909168300000002E-2</v>
      </c>
      <c r="J505" s="359">
        <f>+VLOOKUP($E505,Emissions!$1:$1048576,MATCH(DATE(J$2,1,1),Emissions!$A$1:$LI$1),FALSE)</f>
        <v>6.7658870199999999E-2</v>
      </c>
      <c r="K505" s="359">
        <f>+VLOOKUP($E505,Emissions!$1:$1048576,MATCH(DATE(K$2,1,1),Emissions!$A$1:$LI$1),FALSE)</f>
        <v>6.8506619899999996E-2</v>
      </c>
      <c r="L505" s="359">
        <f>+VLOOKUP($E505,Emissions!$1:$1048576,MATCH(DATE(L$2,1,1),Emissions!$A$1:$LI$1),FALSE)</f>
        <v>6.9390034599999997E-2</v>
      </c>
      <c r="M505" s="359">
        <f>+VLOOKUP($E505,Emissions!$1:$1048576,MATCH(DATE(M$2,1,1),Emissions!$A$1:$LI$1),FALSE)</f>
        <v>7.0322342900000001E-2</v>
      </c>
      <c r="N505" s="359">
        <f>+VLOOKUP($E505,Emissions!$1:$1048576,MATCH(DATE(N$2,1,1),Emissions!$A$1:$LI$1),FALSE)</f>
        <v>7.1297871499999999E-2</v>
      </c>
      <c r="O505" s="359">
        <f>+VLOOKUP($E505,Emissions!$1:$1048576,MATCH(DATE(O$2,1,1),Emissions!$A$1:$LI$1),FALSE)</f>
        <v>7.2308484100000001E-2</v>
      </c>
      <c r="P505" s="359">
        <f>+VLOOKUP($E505,Emissions!$1:$1048576,MATCH(DATE(P$2,1,1),Emissions!$A$1:$LI$1),FALSE)</f>
        <v>7.3422555E-2</v>
      </c>
      <c r="Q505" s="359">
        <f>+VLOOKUP($E505,Emissions!$1:$1048576,MATCH(DATE(Q$2,1,1),Emissions!$A$1:$LI$1),FALSE)</f>
        <v>7.4503420000000001E-2</v>
      </c>
      <c r="R505" s="359">
        <f>+VLOOKUP($E505,Emissions!$1:$1048576,MATCH(DATE(R$2,1,1),Emissions!$A$1:$LI$1),FALSE)</f>
        <v>7.5586741099999993E-2</v>
      </c>
      <c r="S505" s="359">
        <f>+VLOOKUP($E505,Emissions!$1:$1048576,MATCH(DATE(S$2,1,1),Emissions!$A$1:$LI$1),FALSE)</f>
        <v>7.6677122400000006E-2</v>
      </c>
      <c r="T505" s="359">
        <f>+VLOOKUP($E505,Emissions!$1:$1048576,MATCH(DATE(T$2,1,1),Emissions!$A$1:$LI$1),FALSE)</f>
        <v>7.7774113000000006E-2</v>
      </c>
      <c r="U505" s="359">
        <f>+VLOOKUP($E505,Emissions!$1:$1048576,MATCH(DATE(U$2,1,1),Emissions!$A$1:$LI$1),FALSE)</f>
        <v>7.8877075699999993E-2</v>
      </c>
      <c r="V505" s="359">
        <f>+VLOOKUP($E505,Emissions!$1:$1048576,MATCH(DATE(V$2,1,1),Emissions!$A$1:$LI$1),FALSE)</f>
        <v>7.9977575100000003E-2</v>
      </c>
      <c r="W505" s="359">
        <f>+VLOOKUP($E505,Emissions!$1:$1048576,MATCH(DATE(W$2,1,1),Emissions!$A$1:$LI$1),FALSE)</f>
        <v>8.1082451400000005E-2</v>
      </c>
      <c r="X505" s="359">
        <f>+VLOOKUP($E505,Emissions!$1:$1048576,MATCH(DATE(X$2,1,1),Emissions!$A$1:$LI$1),FALSE)</f>
        <v>8.2193757399999998E-2</v>
      </c>
      <c r="Y505" s="359">
        <f>+VLOOKUP($E505,Emissions!$1:$1048576,MATCH(DATE(Y$2,1,1),Emissions!$A$1:$LI$1),FALSE)</f>
        <v>8.3312937399999995E-2</v>
      </c>
      <c r="Z505" s="359">
        <f>+VLOOKUP($E505,Emissions!$1:$1048576,MATCH(DATE(Z$2,1,1),Emissions!$A$1:$LI$1),FALSE)</f>
        <v>8.4386041499999995E-2</v>
      </c>
      <c r="AA505" s="359">
        <f>+VLOOKUP($E505,Emissions!$1:$1048576,MATCH(DATE(AA$2,1,1),Emissions!$A$1:$LI$1),FALSE)</f>
        <v>8.5503780700000004E-2</v>
      </c>
      <c r="AB505" s="359">
        <f>+VLOOKUP($E505,Emissions!$1:$1048576,MATCH(DATE(AB$2,1,1),Emissions!$A$1:$LI$1),FALSE)</f>
        <v>8.6642640000000007E-2</v>
      </c>
      <c r="AC505" s="359">
        <f>+VLOOKUP($E505,Emissions!$1:$1048576,MATCH(DATE(AC$2,1,1),Emissions!$A$1:$LI$1),FALSE)</f>
        <v>8.7798830899999999E-2</v>
      </c>
      <c r="AD505" s="359">
        <f>+VLOOKUP($E505,Emissions!$1:$1048576,MATCH(DATE(AD$2,1,1),Emissions!$A$1:$LI$1),FALSE)</f>
        <v>8.8972328099999998E-2</v>
      </c>
      <c r="AE505" s="359">
        <f>+VLOOKUP($E505,Emissions!$1:$1048576,MATCH(DATE(AE$2,1,1),Emissions!$A$1:$LI$1),FALSE)</f>
        <v>9.00054515E-2</v>
      </c>
      <c r="AF505" s="359">
        <f>+VLOOKUP($E505,Emissions!$1:$1048576,MATCH(DATE(AF$2,1,1),Emissions!$A$1:$LI$1),FALSE)</f>
        <v>9.1081914299999997E-2</v>
      </c>
      <c r="AG505" s="359">
        <f>+VLOOKUP($E505,Emissions!$1:$1048576,MATCH(DATE(AG$2,1,1),Emissions!$A$1:$LI$1),FALSE)</f>
        <v>9.2173770399999994E-2</v>
      </c>
      <c r="AH505" s="359">
        <f>+VLOOKUP($E505,Emissions!$1:$1048576,MATCH(DATE(AH$2,1,1),Emissions!$A$1:$LI$1),FALSE)</f>
        <v>9.3278520099999998E-2</v>
      </c>
      <c r="AI505" s="359">
        <f>+VLOOKUP($E505,Emissions!$1:$1048576,MATCH(DATE(AI$2,1,1),Emissions!$A$1:$LI$1),FALSE)</f>
        <v>9.4398169599999998E-2</v>
      </c>
      <c r="AJ505" s="359">
        <f>+VLOOKUP($E505,Emissions!$1:$1048576,MATCH(DATE(AJ$2,1,1),Emissions!$A$1:$LI$1),FALSE)</f>
        <v>9.5535059899999997E-2</v>
      </c>
      <c r="AK505" s="359">
        <f>+VLOOKUP($E505,Emissions!$1:$1048576,MATCH(DATE(AK$2,1,1),Emissions!$A$1:$LI$1),FALSE)</f>
        <v>9.6692918200000005E-2</v>
      </c>
      <c r="AL505" s="359">
        <f>+VLOOKUP($E505,Emissions!$1:$1048576,MATCH(DATE(AL$2,1,1),Emissions!$A$1:$LI$1),FALSE)</f>
        <v>9.7871635900000004E-2</v>
      </c>
      <c r="AM505" s="359">
        <f>+VLOOKUP($E505,Emissions!$1:$1048576,MATCH(DATE(AM$2,1,1),Emissions!$A$1:$LI$1),FALSE)</f>
        <v>9.9071707999999994E-2</v>
      </c>
      <c r="AN505" s="359">
        <f>+VLOOKUP($E505,Emissions!$1:$1048576,MATCH(DATE(AN$2,1,1),Emissions!$A$1:$LI$1),FALSE)</f>
        <v>0.1002934025</v>
      </c>
      <c r="AO505" s="359">
        <f>+VLOOKUP($E505,Emissions!$1:$1048576,MATCH(DATE(AO$2,1,1),Emissions!$A$1:$LI$1),FALSE)</f>
        <v>0.1015367336</v>
      </c>
      <c r="AP505" s="359">
        <f>+VLOOKUP($E505,Emissions!$1:$1048576,MATCH(DATE(AP$2,1,1),Emissions!$A$1:$LI$1),FALSE)</f>
        <v>0.1027803806</v>
      </c>
      <c r="AQ505" s="359">
        <f>+VLOOKUP($E505,Emissions!$1:$1048576,MATCH(DATE(AQ$2,1,1),Emissions!$A$1:$LI$1),FALSE)</f>
        <v>0.1040343663</v>
      </c>
      <c r="AR505" s="359">
        <f>+VLOOKUP($E505,Emissions!$1:$1048576,MATCH(DATE(AR$2,1,1),Emissions!$A$1:$LI$1),FALSE)</f>
        <v>0.1053021378</v>
      </c>
      <c r="AS505" s="359">
        <f>+VLOOKUP($E505,Emissions!$1:$1048576,MATCH(DATE(AS$2,1,1),Emissions!$A$1:$LI$1),FALSE)</f>
        <v>0.1065853036</v>
      </c>
      <c r="AT505" s="359">
        <f>+VLOOKUP($E505,Emissions!$1:$1048576,MATCH(DATE(AT$2,1,1),Emissions!$A$1:$LI$1),FALSE)</f>
        <v>0.1078849517</v>
      </c>
      <c r="AU505" s="359">
        <f>+VLOOKUP($E505,Emissions!$1:$1048576,MATCH(DATE(AU$2,1,1),Emissions!$A$1:$LI$1),FALSE)</f>
        <v>0.10920458230000001</v>
      </c>
      <c r="AV505" s="359">
        <f>+VLOOKUP($E505,Emissions!$1:$1048576,MATCH(DATE(AV$2,1,1),Emissions!$A$1:$LI$1),FALSE)</f>
        <v>0.11054296819999999</v>
      </c>
      <c r="AW505" s="359">
        <f>+VLOOKUP($E505,Emissions!$1:$1048576,MATCH(DATE(AW$2,1,1),Emissions!$A$1:$LI$1),FALSE)</f>
        <v>0.1119002283</v>
      </c>
      <c r="AX505" s="359">
        <f>+VLOOKUP($E505,Emissions!$1:$1048576,MATCH(DATE(AX$2,1,1),Emissions!$A$1:$LI$1),FALSE)</f>
        <v>0.11327653479999999</v>
      </c>
      <c r="AY505" s="359">
        <f>+VLOOKUP($E505,Emissions!$1:$1048576,MATCH(DATE(AY$2,1,1),Emissions!$A$1:$LI$1),FALSE)</f>
        <v>0.1146719519</v>
      </c>
      <c r="AZ505" s="359">
        <f>+VLOOKUP($E505,Emissions!$1:$1048576,MATCH(DATE(AZ$2,1,1),Emissions!$A$1:$LI$1),FALSE)</f>
        <v>0.11609878279999999</v>
      </c>
      <c r="BA505" s="359">
        <f>+VLOOKUP($E505,Emissions!$1:$1048576,MATCH(DATE(BA$2,1,1),Emissions!$A$1:$LI$1),FALSE)</f>
        <v>0.11754857439999999</v>
      </c>
      <c r="BB505" s="359">
        <f>+VLOOKUP($E505,Emissions!$1:$1048576,MATCH(DATE(BB$2,1,1),Emissions!$A$1:$LI$1),FALSE)</f>
        <v>0.1190194847</v>
      </c>
      <c r="BC505" s="359">
        <f>+VLOOKUP($E505,Emissions!$1:$1048576,MATCH(DATE(BC$2,1,1),Emissions!$A$1:$LI$1),FALSE)</f>
        <v>0.1205107701</v>
      </c>
      <c r="BD505" s="359">
        <f>+VLOOKUP($E505,Emissions!$1:$1048576,MATCH(DATE(BD$2,1,1),Emissions!$A$1:$LI$1),FALSE)</f>
        <v>0.12202194500000001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1.13261773</v>
      </c>
      <c r="G506" s="359">
        <f>+VLOOKUP($E506,Emissions!$1:$1048576,MATCH(DATE(G$2,1,1),Emissions!$A$1:$LI$1),FALSE)</f>
        <v>1.13643754</v>
      </c>
      <c r="H506" s="359">
        <f>+VLOOKUP($E506,Emissions!$1:$1048576,MATCH(DATE(H$2,1,1),Emissions!$A$1:$LI$1),FALSE)</f>
        <v>1.1471362970000001</v>
      </c>
      <c r="I506" s="359">
        <f>+VLOOKUP($E506,Emissions!$1:$1048576,MATCH(DATE(I$2,1,1),Emissions!$A$1:$LI$1),FALSE)</f>
        <v>1.160269982</v>
      </c>
      <c r="J506" s="359">
        <f>+VLOOKUP($E506,Emissions!$1:$1048576,MATCH(DATE(J$2,1,1),Emissions!$A$1:$LI$1),FALSE)</f>
        <v>1.1750115290000001</v>
      </c>
      <c r="K506" s="359">
        <f>+VLOOKUP($E506,Emissions!$1:$1048576,MATCH(DATE(K$2,1,1),Emissions!$A$1:$LI$1),FALSE)</f>
        <v>1.1910337929999999</v>
      </c>
      <c r="L506" s="359">
        <f>+VLOOKUP($E506,Emissions!$1:$1048576,MATCH(DATE(L$2,1,1),Emissions!$A$1:$LI$1),FALSE)</f>
        <v>1.20716972</v>
      </c>
      <c r="M506" s="359">
        <f>+VLOOKUP($E506,Emissions!$1:$1048576,MATCH(DATE(M$2,1,1),Emissions!$A$1:$LI$1),FALSE)</f>
        <v>1.223881754</v>
      </c>
      <c r="N506" s="359">
        <f>+VLOOKUP($E506,Emissions!$1:$1048576,MATCH(DATE(N$2,1,1),Emissions!$A$1:$LI$1),FALSE)</f>
        <v>1.2411029140000001</v>
      </c>
      <c r="O506" s="359">
        <f>+VLOOKUP($E506,Emissions!$1:$1048576,MATCH(DATE(O$2,1,1),Emissions!$A$1:$LI$1),FALSE)</f>
        <v>1.258708172</v>
      </c>
      <c r="P506" s="359">
        <f>+VLOOKUP($E506,Emissions!$1:$1048576,MATCH(DATE(P$2,1,1),Emissions!$A$1:$LI$1),FALSE)</f>
        <v>1.278100451</v>
      </c>
      <c r="Q506" s="359">
        <f>+VLOOKUP($E506,Emissions!$1:$1048576,MATCH(DATE(Q$2,1,1),Emissions!$A$1:$LI$1),FALSE)</f>
        <v>1.2963603379999999</v>
      </c>
      <c r="R506" s="359">
        <f>+VLOOKUP($E506,Emissions!$1:$1048576,MATCH(DATE(R$2,1,1),Emissions!$A$1:$LI$1),FALSE)</f>
        <v>1.3145042090000001</v>
      </c>
      <c r="S506" s="359">
        <f>+VLOOKUP($E506,Emissions!$1:$1048576,MATCH(DATE(S$2,1,1),Emissions!$A$1:$LI$1),FALSE)</f>
        <v>1.3326562850000001</v>
      </c>
      <c r="T506" s="359">
        <f>+VLOOKUP($E506,Emissions!$1:$1048576,MATCH(DATE(T$2,1,1),Emissions!$A$1:$LI$1),FALSE)</f>
        <v>1.3508238889999999</v>
      </c>
      <c r="U506" s="359">
        <f>+VLOOKUP($E506,Emissions!$1:$1048576,MATCH(DATE(U$2,1,1),Emissions!$A$1:$LI$1),FALSE)</f>
        <v>1.3690104750000001</v>
      </c>
      <c r="V506" s="359">
        <f>+VLOOKUP($E506,Emissions!$1:$1048576,MATCH(DATE(V$2,1,1),Emissions!$A$1:$LI$1),FALSE)</f>
        <v>1.3870429040000001</v>
      </c>
      <c r="W506" s="359">
        <f>+VLOOKUP($E506,Emissions!$1:$1048576,MATCH(DATE(W$2,1,1),Emissions!$A$1:$LI$1),FALSE)</f>
        <v>1.4051020869999999</v>
      </c>
      <c r="X506" s="359">
        <f>+VLOOKUP($E506,Emissions!$1:$1048576,MATCH(DATE(X$2,1,1),Emissions!$A$1:$LI$1),FALSE)</f>
        <v>1.4232407250000001</v>
      </c>
      <c r="Y506" s="359">
        <f>+VLOOKUP($E506,Emissions!$1:$1048576,MATCH(DATE(Y$2,1,1),Emissions!$A$1:$LI$1),FALSE)</f>
        <v>1.4414961719999999</v>
      </c>
      <c r="Z506" s="359">
        <f>+VLOOKUP($E506,Emissions!$1:$1048576,MATCH(DATE(Z$2,1,1),Emissions!$A$1:$LI$1),FALSE)</f>
        <v>1.458802988</v>
      </c>
      <c r="AA506" s="359">
        <f>+VLOOKUP($E506,Emissions!$1:$1048576,MATCH(DATE(AA$2,1,1),Emissions!$A$1:$LI$1),FALSE)</f>
        <v>1.477123915</v>
      </c>
      <c r="AB506" s="359">
        <f>+VLOOKUP($E506,Emissions!$1:$1048576,MATCH(DATE(AB$2,1,1),Emissions!$A$1:$LI$1),FALSE)</f>
        <v>1.4958177930000001</v>
      </c>
      <c r="AC506" s="359">
        <f>+VLOOKUP($E506,Emissions!$1:$1048576,MATCH(DATE(AC$2,1,1),Emissions!$A$1:$LI$1),FALSE)</f>
        <v>1.5148115259999999</v>
      </c>
      <c r="AD506" s="359">
        <f>+VLOOKUP($E506,Emissions!$1:$1048576,MATCH(DATE(AD$2,1,1),Emissions!$A$1:$LI$1),FALSE)</f>
        <v>1.5341143859999999</v>
      </c>
      <c r="AE506" s="359">
        <f>+VLOOKUP($E506,Emissions!$1:$1048576,MATCH(DATE(AE$2,1,1),Emissions!$A$1:$LI$1),FALSE)</f>
        <v>1.5506045340000001</v>
      </c>
      <c r="AF506" s="359">
        <f>+VLOOKUP($E506,Emissions!$1:$1048576,MATCH(DATE(AF$2,1,1),Emissions!$A$1:$LI$1),FALSE)</f>
        <v>1.568372941</v>
      </c>
      <c r="AG506" s="359">
        <f>+VLOOKUP($E506,Emissions!$1:$1048576,MATCH(DATE(AG$2,1,1),Emissions!$A$1:$LI$1),FALSE)</f>
        <v>1.5865469560000001</v>
      </c>
      <c r="AH506" s="359">
        <f>+VLOOKUP($E506,Emissions!$1:$1048576,MATCH(DATE(AH$2,1,1),Emissions!$A$1:$LI$1),FALSE)</f>
        <v>1.605035701</v>
      </c>
      <c r="AI506" s="359">
        <f>+VLOOKUP($E506,Emissions!$1:$1048576,MATCH(DATE(AI$2,1,1),Emissions!$A$1:$LI$1),FALSE)</f>
        <v>1.6238583179999999</v>
      </c>
      <c r="AJ506" s="359">
        <f>+VLOOKUP($E506,Emissions!$1:$1048576,MATCH(DATE(AJ$2,1,1),Emissions!$A$1:$LI$1),FALSE)</f>
        <v>1.643043198</v>
      </c>
      <c r="AK506" s="359">
        <f>+VLOOKUP($E506,Emissions!$1:$1048576,MATCH(DATE(AK$2,1,1),Emissions!$A$1:$LI$1),FALSE)</f>
        <v>1.6626534310000001</v>
      </c>
      <c r="AL506" s="359">
        <f>+VLOOKUP($E506,Emissions!$1:$1048576,MATCH(DATE(AL$2,1,1),Emissions!$A$1:$LI$1),FALSE)</f>
        <v>1.6826684249999999</v>
      </c>
      <c r="AM506" s="359">
        <f>+VLOOKUP($E506,Emissions!$1:$1048576,MATCH(DATE(AM$2,1,1),Emissions!$A$1:$LI$1),FALSE)</f>
        <v>1.7030891829999999</v>
      </c>
      <c r="AN506" s="359">
        <f>+VLOOKUP($E506,Emissions!$1:$1048576,MATCH(DATE(AN$2,1,1),Emissions!$A$1:$LI$1),FALSE)</f>
        <v>1.723914774</v>
      </c>
      <c r="AO506" s="359">
        <f>+VLOOKUP($E506,Emissions!$1:$1048576,MATCH(DATE(AO$2,1,1),Emissions!$A$1:$LI$1),FALSE)</f>
        <v>1.7451406819999999</v>
      </c>
      <c r="AP506" s="359">
        <f>+VLOOKUP($E506,Emissions!$1:$1048576,MATCH(DATE(AP$2,1,1),Emissions!$A$1:$LI$1),FALSE)</f>
        <v>1.766376752</v>
      </c>
      <c r="AQ506" s="359">
        <f>+VLOOKUP($E506,Emissions!$1:$1048576,MATCH(DATE(AQ$2,1,1),Emissions!$A$1:$LI$1),FALSE)</f>
        <v>1.7878619250000001</v>
      </c>
      <c r="AR506" s="359">
        <f>+VLOOKUP($E506,Emissions!$1:$1048576,MATCH(DATE(AR$2,1,1),Emissions!$A$1:$LI$1),FALSE)</f>
        <v>1.809644722</v>
      </c>
      <c r="AS506" s="359">
        <f>+VLOOKUP($E506,Emissions!$1:$1048576,MATCH(DATE(AS$2,1,1),Emissions!$A$1:$LI$1),FALSE)</f>
        <v>1.8317391649999999</v>
      </c>
      <c r="AT506" s="359">
        <f>+VLOOKUP($E506,Emissions!$1:$1048576,MATCH(DATE(AT$2,1,1),Emissions!$A$1:$LI$1),FALSE)</f>
        <v>1.8541524190000001</v>
      </c>
      <c r="AU506" s="359">
        <f>+VLOOKUP($E506,Emissions!$1:$1048576,MATCH(DATE(AU$2,1,1),Emissions!$A$1:$LI$1),FALSE)</f>
        <v>1.876947433</v>
      </c>
      <c r="AV506" s="359">
        <f>+VLOOKUP($E506,Emissions!$1:$1048576,MATCH(DATE(AV$2,1,1),Emissions!$A$1:$LI$1),FALSE)</f>
        <v>1.9000809160000001</v>
      </c>
      <c r="AW506" s="359">
        <f>+VLOOKUP($E506,Emissions!$1:$1048576,MATCH(DATE(AW$2,1,1),Emissions!$A$1:$LI$1),FALSE)</f>
        <v>1.9235478420000001</v>
      </c>
      <c r="AX506" s="359">
        <f>+VLOOKUP($E506,Emissions!$1:$1048576,MATCH(DATE(AX$2,1,1),Emissions!$A$1:$LI$1),FALSE)</f>
        <v>1.9473468190000001</v>
      </c>
      <c r="AY506" s="359">
        <f>+VLOOKUP($E506,Emissions!$1:$1048576,MATCH(DATE(AY$2,1,1),Emissions!$A$1:$LI$1),FALSE)</f>
        <v>1.9714759129999999</v>
      </c>
      <c r="AZ506" s="359">
        <f>+VLOOKUP($E506,Emissions!$1:$1048576,MATCH(DATE(AZ$2,1,1),Emissions!$A$1:$LI$1),FALSE)</f>
        <v>1.996195288</v>
      </c>
      <c r="BA506" s="359">
        <f>+VLOOKUP($E506,Emissions!$1:$1048576,MATCH(DATE(BA$2,1,1),Emissions!$A$1:$LI$1),FALSE)</f>
        <v>2.021296456</v>
      </c>
      <c r="BB506" s="359">
        <f>+VLOOKUP($E506,Emissions!$1:$1048576,MATCH(DATE(BB$2,1,1),Emissions!$A$1:$LI$1),FALSE)</f>
        <v>2.0467449000000002</v>
      </c>
      <c r="BC506" s="359">
        <f>+VLOOKUP($E506,Emissions!$1:$1048576,MATCH(DATE(BC$2,1,1),Emissions!$A$1:$LI$1),FALSE)</f>
        <v>2.0725301909999998</v>
      </c>
      <c r="BD506" s="359">
        <f>+VLOOKUP($E506,Emissions!$1:$1048576,MATCH(DATE(BD$2,1,1),Emissions!$A$1:$LI$1),FALSE)</f>
        <v>2.0986462889999999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5.3835175999999995E-4</v>
      </c>
      <c r="G507" s="359">
        <f>+VLOOKUP($E507,Emissions!$1:$1048576,MATCH(DATE(G$2,1,1),Emissions!$A$1:$LI$1),FALSE)</f>
        <v>5.3929221200000005E-4</v>
      </c>
      <c r="H507" s="359">
        <f>+VLOOKUP($E507,Emissions!$1:$1048576,MATCH(DATE(H$2,1,1),Emissions!$A$1:$LI$1),FALSE)</f>
        <v>5.4352858E-4</v>
      </c>
      <c r="I507" s="359">
        <f>+VLOOKUP($E507,Emissions!$1:$1048576,MATCH(DATE(I$2,1,1),Emissions!$A$1:$LI$1),FALSE)</f>
        <v>5.4916877399999999E-4</v>
      </c>
      <c r="J507" s="359">
        <f>+VLOOKUP($E507,Emissions!$1:$1048576,MATCH(DATE(J$2,1,1),Emissions!$A$1:$LI$1),FALSE)</f>
        <v>5.5584973599999996E-4</v>
      </c>
      <c r="K507" s="359">
        <f>+VLOOKUP($E507,Emissions!$1:$1048576,MATCH(DATE(K$2,1,1),Emissions!$A$1:$LI$1),FALSE)</f>
        <v>5.6340544900000005E-4</v>
      </c>
      <c r="L507" s="359">
        <f>+VLOOKUP($E507,Emissions!$1:$1048576,MATCH(DATE(L$2,1,1),Emissions!$A$1:$LI$1),FALSE)</f>
        <v>5.7128365999999998E-4</v>
      </c>
      <c r="M507" s="359">
        <f>+VLOOKUP($E507,Emissions!$1:$1048576,MATCH(DATE(M$2,1,1),Emissions!$A$1:$LI$1),FALSE)</f>
        <v>5.7958520200000003E-4</v>
      </c>
      <c r="N507" s="359">
        <f>+VLOOKUP($E507,Emissions!$1:$1048576,MATCH(DATE(N$2,1,1),Emissions!$A$1:$LI$1),FALSE)</f>
        <v>5.8822645299999999E-4</v>
      </c>
      <c r="O507" s="359">
        <f>+VLOOKUP($E507,Emissions!$1:$1048576,MATCH(DATE(O$2,1,1),Emissions!$A$1:$LI$1),FALSE)</f>
        <v>5.9710622200000001E-4</v>
      </c>
      <c r="P507" s="359">
        <f>+VLOOKUP($E507,Emissions!$1:$1048576,MATCH(DATE(P$2,1,1),Emissions!$A$1:$LI$1),FALSE)</f>
        <v>6.0678930300000003E-4</v>
      </c>
      <c r="Q507" s="359">
        <f>+VLOOKUP($E507,Emissions!$1:$1048576,MATCH(DATE(Q$2,1,1),Emissions!$A$1:$LI$1),FALSE)</f>
        <v>6.1604457800000002E-4</v>
      </c>
      <c r="R507" s="359">
        <f>+VLOOKUP($E507,Emissions!$1:$1048576,MATCH(DATE(R$2,1,1),Emissions!$A$1:$LI$1),FALSE)</f>
        <v>6.2521226300000002E-4</v>
      </c>
      <c r="S507" s="359">
        <f>+VLOOKUP($E507,Emissions!$1:$1048576,MATCH(DATE(S$2,1,1),Emissions!$A$1:$LI$1),FALSE)</f>
        <v>6.3433156700000003E-4</v>
      </c>
      <c r="T507" s="359">
        <f>+VLOOKUP($E507,Emissions!$1:$1048576,MATCH(DATE(T$2,1,1),Emissions!$A$1:$LI$1),FALSE)</f>
        <v>6.43397184E-4</v>
      </c>
      <c r="U507" s="359">
        <f>+VLOOKUP($E507,Emissions!$1:$1048576,MATCH(DATE(U$2,1,1),Emissions!$A$1:$LI$1),FALSE)</f>
        <v>6.5240514799999995E-4</v>
      </c>
      <c r="V507" s="359">
        <f>+VLOOKUP($E507,Emissions!$1:$1048576,MATCH(DATE(V$2,1,1),Emissions!$A$1:$LI$1),FALSE)</f>
        <v>6.6127687799999999E-4</v>
      </c>
      <c r="W507" s="359">
        <f>+VLOOKUP($E507,Emissions!$1:$1048576,MATCH(DATE(W$2,1,1),Emissions!$A$1:$LI$1),FALSE)</f>
        <v>6.7008844800000005E-4</v>
      </c>
      <c r="X507" s="359">
        <f>+VLOOKUP($E507,Emissions!$1:$1048576,MATCH(DATE(X$2,1,1),Emissions!$A$1:$LI$1),FALSE)</f>
        <v>6.7886801099999996E-4</v>
      </c>
      <c r="Y507" s="359">
        <f>+VLOOKUP($E507,Emissions!$1:$1048576,MATCH(DATE(Y$2,1,1),Emissions!$A$1:$LI$1),FALSE)</f>
        <v>6.8763878799999996E-4</v>
      </c>
      <c r="Z507" s="359">
        <f>+VLOOKUP($E507,Emissions!$1:$1048576,MATCH(DATE(Z$2,1,1),Emissions!$A$1:$LI$1),FALSE)</f>
        <v>6.9594906900000001E-4</v>
      </c>
      <c r="AA507" s="359">
        <f>+VLOOKUP($E507,Emissions!$1:$1048576,MATCH(DATE(AA$2,1,1),Emissions!$A$1:$LI$1),FALSE)</f>
        <v>7.0461500699999999E-4</v>
      </c>
      <c r="AB507" s="359">
        <f>+VLOOKUP($E507,Emissions!$1:$1048576,MATCH(DATE(AB$2,1,1),Emissions!$A$1:$LI$1),FALSE)</f>
        <v>7.13420593E-4</v>
      </c>
      <c r="AC507" s="359">
        <f>+VLOOKUP($E507,Emissions!$1:$1048576,MATCH(DATE(AC$2,1,1),Emissions!$A$1:$LI$1),FALSE)</f>
        <v>7.22342856E-4</v>
      </c>
      <c r="AD507" s="359">
        <f>+VLOOKUP($E507,Emissions!$1:$1048576,MATCH(DATE(AD$2,1,1),Emissions!$A$1:$LI$1),FALSE)</f>
        <v>7.3139315200000004E-4</v>
      </c>
      <c r="AE507" s="359">
        <f>+VLOOKUP($E507,Emissions!$1:$1048576,MATCH(DATE(AE$2,1,1),Emissions!$A$1:$LI$1),FALSE)</f>
        <v>7.3923266299999999E-4</v>
      </c>
      <c r="AF507" s="359">
        <f>+VLOOKUP($E507,Emissions!$1:$1048576,MATCH(DATE(AF$2,1,1),Emissions!$A$1:$LI$1),FALSE)</f>
        <v>7.4751531599999996E-4</v>
      </c>
      <c r="AG507" s="359">
        <f>+VLOOKUP($E507,Emissions!$1:$1048576,MATCH(DATE(AG$2,1,1),Emissions!$A$1:$LI$1),FALSE)</f>
        <v>7.5596124399999998E-4</v>
      </c>
      <c r="AH507" s="359">
        <f>+VLOOKUP($E507,Emissions!$1:$1048576,MATCH(DATE(AH$2,1,1),Emissions!$A$1:$LI$1),FALSE)</f>
        <v>7.64544631E-4</v>
      </c>
      <c r="AI507" s="359">
        <f>+VLOOKUP($E507,Emissions!$1:$1048576,MATCH(DATE(AI$2,1,1),Emissions!$A$1:$LI$1),FALSE)</f>
        <v>7.7328265600000001E-4</v>
      </c>
      <c r="AJ507" s="359">
        <f>+VLOOKUP($E507,Emissions!$1:$1048576,MATCH(DATE(AJ$2,1,1),Emissions!$A$1:$LI$1),FALSE)</f>
        <v>7.8219566600000001E-4</v>
      </c>
      <c r="AK507" s="359">
        <f>+VLOOKUP($E507,Emissions!$1:$1048576,MATCH(DATE(AK$2,1,1),Emissions!$A$1:$LI$1),FALSE)</f>
        <v>7.9131787500000001E-4</v>
      </c>
      <c r="AL507" s="359">
        <f>+VLOOKUP($E507,Emissions!$1:$1048576,MATCH(DATE(AL$2,1,1),Emissions!$A$1:$LI$1),FALSE)</f>
        <v>8.0064605500000002E-4</v>
      </c>
      <c r="AM507" s="359">
        <f>+VLOOKUP($E507,Emissions!$1:$1048576,MATCH(DATE(AM$2,1,1),Emissions!$A$1:$LI$1),FALSE)</f>
        <v>8.1018365899999999E-4</v>
      </c>
      <c r="AN507" s="359">
        <f>+VLOOKUP($E507,Emissions!$1:$1048576,MATCH(DATE(AN$2,1,1),Emissions!$A$1:$LI$1),FALSE)</f>
        <v>8.1993171900000003E-4</v>
      </c>
      <c r="AO507" s="359">
        <f>+VLOOKUP($E507,Emissions!$1:$1048576,MATCH(DATE(AO$2,1,1),Emissions!$A$1:$LI$1),FALSE)</f>
        <v>8.2988817800000003E-4</v>
      </c>
      <c r="AP507" s="359">
        <f>+VLOOKUP($E507,Emissions!$1:$1048576,MATCH(DATE(AP$2,1,1),Emissions!$A$1:$LI$1),FALSE)</f>
        <v>8.3988740300000001E-4</v>
      </c>
      <c r="AQ507" s="359">
        <f>+VLOOKUP($E507,Emissions!$1:$1048576,MATCH(DATE(AQ$2,1,1),Emissions!$A$1:$LI$1),FALSE)</f>
        <v>8.5000726199999999E-4</v>
      </c>
      <c r="AR507" s="359">
        <f>+VLOOKUP($E507,Emissions!$1:$1048576,MATCH(DATE(AR$2,1,1),Emissions!$A$1:$LI$1),FALSE)</f>
        <v>8.6027046899999997E-4</v>
      </c>
      <c r="AS507" s="359">
        <f>+VLOOKUP($E507,Emissions!$1:$1048576,MATCH(DATE(AS$2,1,1),Emissions!$A$1:$LI$1),FALSE)</f>
        <v>8.7068453199999998E-4</v>
      </c>
      <c r="AT507" s="359">
        <f>+VLOOKUP($E507,Emissions!$1:$1048576,MATCH(DATE(AT$2,1,1),Emissions!$A$1:$LI$1),FALSE)</f>
        <v>8.8125184399999998E-4</v>
      </c>
      <c r="AU507" s="359">
        <f>+VLOOKUP($E507,Emissions!$1:$1048576,MATCH(DATE(AU$2,1,1),Emissions!$A$1:$LI$1),FALSE)</f>
        <v>8.9199799399999999E-4</v>
      </c>
      <c r="AV507" s="359">
        <f>+VLOOKUP($E507,Emissions!$1:$1048576,MATCH(DATE(AV$2,1,1),Emissions!$A$1:$LI$1),FALSE)</f>
        <v>9.0290297100000005E-4</v>
      </c>
      <c r="AW507" s="359">
        <f>+VLOOKUP($E507,Emissions!$1:$1048576,MATCH(DATE(AW$2,1,1),Emissions!$A$1:$LI$1),FALSE)</f>
        <v>9.1396212699999997E-4</v>
      </c>
      <c r="AX507" s="359">
        <f>+VLOOKUP($E507,Emissions!$1:$1048576,MATCH(DATE(AX$2,1,1),Emissions!$A$1:$LI$1),FALSE)</f>
        <v>9.2517258599999997E-4</v>
      </c>
      <c r="AY507" s="359">
        <f>+VLOOKUP($E507,Emissions!$1:$1048576,MATCH(DATE(AY$2,1,1),Emissions!$A$1:$LI$1),FALSE)</f>
        <v>9.3653123400000004E-4</v>
      </c>
      <c r="AZ507" s="359">
        <f>+VLOOKUP($E507,Emissions!$1:$1048576,MATCH(DATE(AZ$2,1,1),Emissions!$A$1:$LI$1),FALSE)</f>
        <v>9.48149087E-4</v>
      </c>
      <c r="BA507" s="359">
        <f>+VLOOKUP($E507,Emissions!$1:$1048576,MATCH(DATE(BA$2,1,1),Emissions!$A$1:$LI$1),FALSE)</f>
        <v>9.5994037199999998E-4</v>
      </c>
      <c r="BB507" s="359">
        <f>+VLOOKUP($E507,Emissions!$1:$1048576,MATCH(DATE(BB$2,1,1),Emissions!$A$1:$LI$1),FALSE)</f>
        <v>9.7188769399999999E-4</v>
      </c>
      <c r="BC507" s="359">
        <f>+VLOOKUP($E507,Emissions!$1:$1048576,MATCH(DATE(BC$2,1,1),Emissions!$A$1:$LI$1),FALSE)</f>
        <v>9.8398443400000003E-4</v>
      </c>
      <c r="BD507" s="359">
        <f>+VLOOKUP($E507,Emissions!$1:$1048576,MATCH(DATE(BD$2,1,1),Emissions!$A$1:$LI$1),FALSE)</f>
        <v>9.9622557E-4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14.93391065</v>
      </c>
      <c r="G508" s="325">
        <f>+VLOOKUP($E508,Emissions!$1:$1048576,MATCH(DATE(G$2,1,1),Emissions!$A$1:$LI$1),FALSE)</f>
        <v>14.971616020000001</v>
      </c>
      <c r="H508" s="325">
        <f>+VLOOKUP($E508,Emissions!$1:$1048576,MATCH(DATE(H$2,1,1),Emissions!$A$1:$LI$1),FALSE)</f>
        <v>15.1057766</v>
      </c>
      <c r="I508" s="325">
        <f>+VLOOKUP($E508,Emissions!$1:$1048576,MATCH(DATE(I$2,1,1),Emissions!$A$1:$LI$1),FALSE)</f>
        <v>15.272954329999999</v>
      </c>
      <c r="J508" s="325">
        <f>+VLOOKUP($E508,Emissions!$1:$1048576,MATCH(DATE(J$2,1,1),Emissions!$A$1:$LI$1),FALSE)</f>
        <v>15.457857819999999</v>
      </c>
      <c r="K508" s="325">
        <f>+VLOOKUP($E508,Emissions!$1:$1048576,MATCH(DATE(K$2,1,1),Emissions!$A$1:$LI$1),FALSE)</f>
        <v>15.655473710000001</v>
      </c>
      <c r="L508" s="325">
        <f>+VLOOKUP($E508,Emissions!$1:$1048576,MATCH(DATE(L$2,1,1),Emissions!$A$1:$LI$1),FALSE)</f>
        <v>15.852892819999999</v>
      </c>
      <c r="M508" s="325">
        <f>+VLOOKUP($E508,Emissions!$1:$1048576,MATCH(DATE(M$2,1,1),Emissions!$A$1:$LI$1),FALSE)</f>
        <v>16.05563446</v>
      </c>
      <c r="N508" s="325">
        <f>+VLOOKUP($E508,Emissions!$1:$1048576,MATCH(DATE(N$2,1,1),Emissions!$A$1:$LI$1),FALSE)</f>
        <v>16.26417606</v>
      </c>
      <c r="O508" s="325">
        <f>+VLOOKUP($E508,Emissions!$1:$1048576,MATCH(DATE(O$2,1,1),Emissions!$A$1:$LI$1),FALSE)</f>
        <v>16.477956760000001</v>
      </c>
      <c r="P508" s="325">
        <f>+VLOOKUP($E508,Emissions!$1:$1048576,MATCH(DATE(P$2,1,1),Emissions!$A$1:$LI$1),FALSE)</f>
        <v>16.713533890000001</v>
      </c>
      <c r="Q508" s="325">
        <f>+VLOOKUP($E508,Emissions!$1:$1048576,MATCH(DATE(Q$2,1,1),Emissions!$A$1:$LI$1),FALSE)</f>
        <v>16.939085030000001</v>
      </c>
      <c r="R508" s="325">
        <f>+VLOOKUP($E508,Emissions!$1:$1048576,MATCH(DATE(R$2,1,1),Emissions!$A$1:$LI$1),FALSE)</f>
        <v>17.164584120000001</v>
      </c>
      <c r="S508" s="325">
        <f>+VLOOKUP($E508,Emissions!$1:$1048576,MATCH(DATE(S$2,1,1),Emissions!$A$1:$LI$1),FALSE)</f>
        <v>17.39189185</v>
      </c>
      <c r="T508" s="325">
        <f>+VLOOKUP($E508,Emissions!$1:$1048576,MATCH(DATE(T$2,1,1),Emissions!$A$1:$LI$1),FALSE)</f>
        <v>17.621318169999999</v>
      </c>
      <c r="U508" s="325">
        <f>+VLOOKUP($E508,Emissions!$1:$1048576,MATCH(DATE(U$2,1,1),Emissions!$A$1:$LI$1),FALSE)</f>
        <v>17.852969139999999</v>
      </c>
      <c r="V508" s="325">
        <f>+VLOOKUP($E508,Emissions!$1:$1048576,MATCH(DATE(V$2,1,1),Emissions!$A$1:$LI$1),FALSE)</f>
        <v>18.084758910000001</v>
      </c>
      <c r="W508" s="325">
        <f>+VLOOKUP($E508,Emissions!$1:$1048576,MATCH(DATE(W$2,1,1),Emissions!$A$1:$LI$1),FALSE)</f>
        <v>18.31869163</v>
      </c>
      <c r="X508" s="325">
        <f>+VLOOKUP($E508,Emissions!$1:$1048576,MATCH(DATE(X$2,1,1),Emissions!$A$1:$LI$1),FALSE)</f>
        <v>18.55540968</v>
      </c>
      <c r="Y508" s="325">
        <f>+VLOOKUP($E508,Emissions!$1:$1048576,MATCH(DATE(Y$2,1,1),Emissions!$A$1:$LI$1),FALSE)</f>
        <v>18.79531317</v>
      </c>
      <c r="Z508" s="325">
        <f>+VLOOKUP($E508,Emissions!$1:$1048576,MATCH(DATE(Z$2,1,1),Emissions!$A$1:$LI$1),FALSE)</f>
        <v>19.026213599999998</v>
      </c>
      <c r="AA508" s="325">
        <f>+VLOOKUP($E508,Emissions!$1:$1048576,MATCH(DATE(AA$2,1,1),Emissions!$A$1:$LI$1),FALSE)</f>
        <v>19.269431050000001</v>
      </c>
      <c r="AB508" s="325">
        <f>+VLOOKUP($E508,Emissions!$1:$1048576,MATCH(DATE(AB$2,1,1),Emissions!$A$1:$LI$1),FALSE)</f>
        <v>19.51888271</v>
      </c>
      <c r="AC508" s="325">
        <f>+VLOOKUP($E508,Emissions!$1:$1048576,MATCH(DATE(AC$2,1,1),Emissions!$A$1:$LI$1),FALSE)</f>
        <v>19.773467109999999</v>
      </c>
      <c r="AD508" s="325">
        <f>+VLOOKUP($E508,Emissions!$1:$1048576,MATCH(DATE(AD$2,1,1),Emissions!$A$1:$LI$1),FALSE)</f>
        <v>20.033104560000002</v>
      </c>
      <c r="AE508" s="325">
        <f>+VLOOKUP($E508,Emissions!$1:$1048576,MATCH(DATE(AE$2,1,1),Emissions!$A$1:$LI$1),FALSE)</f>
        <v>20.26212413</v>
      </c>
      <c r="AF508" s="325">
        <f>+VLOOKUP($E508,Emissions!$1:$1048576,MATCH(DATE(AF$2,1,1),Emissions!$A$1:$LI$1),FALSE)</f>
        <v>20.504313669999998</v>
      </c>
      <c r="AG508" s="325">
        <f>+VLOOKUP($E508,Emissions!$1:$1048576,MATCH(DATE(AG$2,1,1),Emissions!$A$1:$LI$1),FALSE)</f>
        <v>20.752040650000001</v>
      </c>
      <c r="AH508" s="325">
        <f>+VLOOKUP($E508,Emissions!$1:$1048576,MATCH(DATE(AH$2,1,1),Emissions!$A$1:$LI$1),FALSE)</f>
        <v>21.004032899999999</v>
      </c>
      <c r="AI508" s="325">
        <f>+VLOOKUP($E508,Emissions!$1:$1048576,MATCH(DATE(AI$2,1,1),Emissions!$A$1:$LI$1),FALSE)</f>
        <v>21.260279669999999</v>
      </c>
      <c r="AJ508" s="325">
        <f>+VLOOKUP($E508,Emissions!$1:$1048576,MATCH(DATE(AJ$2,1,1),Emissions!$A$1:$LI$1),FALSE)</f>
        <v>21.520968480000001</v>
      </c>
      <c r="AK508" s="325">
        <f>+VLOOKUP($E508,Emissions!$1:$1048576,MATCH(DATE(AK$2,1,1),Emissions!$A$1:$LI$1),FALSE)</f>
        <v>21.786765689999999</v>
      </c>
      <c r="AL508" s="325">
        <f>+VLOOKUP($E508,Emissions!$1:$1048576,MATCH(DATE(AL$2,1,1),Emissions!$A$1:$LI$1),FALSE)</f>
        <v>22.05738843</v>
      </c>
      <c r="AM508" s="325">
        <f>+VLOOKUP($E508,Emissions!$1:$1048576,MATCH(DATE(AM$2,1,1),Emissions!$A$1:$LI$1),FALSE)</f>
        <v>22.332793129999999</v>
      </c>
      <c r="AN508" s="325">
        <f>+VLOOKUP($E508,Emissions!$1:$1048576,MATCH(DATE(AN$2,1,1),Emissions!$A$1:$LI$1),FALSE)</f>
        <v>22.612934490000001</v>
      </c>
      <c r="AO508" s="325">
        <f>+VLOOKUP($E508,Emissions!$1:$1048576,MATCH(DATE(AO$2,1,1),Emissions!$A$1:$LI$1),FALSE)</f>
        <v>22.89773456</v>
      </c>
      <c r="AP508" s="325">
        <f>+VLOOKUP($E508,Emissions!$1:$1048576,MATCH(DATE(AP$2,1,1),Emissions!$A$1:$LI$1),FALSE)</f>
        <v>23.182984390000001</v>
      </c>
      <c r="AQ508" s="325">
        <f>+VLOOKUP($E508,Emissions!$1:$1048576,MATCH(DATE(AQ$2,1,1),Emissions!$A$1:$LI$1),FALSE)</f>
        <v>23.470736599999999</v>
      </c>
      <c r="AR508" s="325">
        <f>+VLOOKUP($E508,Emissions!$1:$1048576,MATCH(DATE(AR$2,1,1),Emissions!$A$1:$LI$1),FALSE)</f>
        <v>23.761562519999998</v>
      </c>
      <c r="AS508" s="325">
        <f>+VLOOKUP($E508,Emissions!$1:$1048576,MATCH(DATE(AS$2,1,1),Emissions!$A$1:$LI$1),FALSE)</f>
        <v>24.055632729999999</v>
      </c>
      <c r="AT508" s="325">
        <f>+VLOOKUP($E508,Emissions!$1:$1048576,MATCH(DATE(AT$2,1,1),Emissions!$A$1:$LI$1),FALSE)</f>
        <v>24.353011349999999</v>
      </c>
      <c r="AU508" s="325">
        <f>+VLOOKUP($E508,Emissions!$1:$1048576,MATCH(DATE(AU$2,1,1),Emissions!$A$1:$LI$1),FALSE)</f>
        <v>24.654438939999999</v>
      </c>
      <c r="AV508" s="325">
        <f>+VLOOKUP($E508,Emissions!$1:$1048576,MATCH(DATE(AV$2,1,1),Emissions!$A$1:$LI$1),FALSE)</f>
        <v>24.95941509</v>
      </c>
      <c r="AW508" s="325">
        <f>+VLOOKUP($E508,Emissions!$1:$1048576,MATCH(DATE(AW$2,1,1),Emissions!$A$1:$LI$1),FALSE)</f>
        <v>25.267856810000001</v>
      </c>
      <c r="AX508" s="325">
        <f>+VLOOKUP($E508,Emissions!$1:$1048576,MATCH(DATE(AX$2,1,1),Emissions!$A$1:$LI$1),FALSE)</f>
        <v>25.579748259999999</v>
      </c>
      <c r="AY508" s="325">
        <f>+VLOOKUP($E508,Emissions!$1:$1048576,MATCH(DATE(AY$2,1,1),Emissions!$A$1:$LI$1),FALSE)</f>
        <v>25.89507845</v>
      </c>
      <c r="AZ508" s="325">
        <f>+VLOOKUP($E508,Emissions!$1:$1048576,MATCH(DATE(AZ$2,1,1),Emissions!$A$1:$LI$1),FALSE)</f>
        <v>26.216978529999999</v>
      </c>
      <c r="BA508" s="325">
        <f>+VLOOKUP($E508,Emissions!$1:$1048576,MATCH(DATE(BA$2,1,1),Emissions!$A$1:$LI$1),FALSE)</f>
        <v>26.543163719999999</v>
      </c>
      <c r="BB508" s="325">
        <f>+VLOOKUP($E508,Emissions!$1:$1048576,MATCH(DATE(BB$2,1,1),Emissions!$A$1:$LI$1),FALSE)</f>
        <v>26.873154570000001</v>
      </c>
      <c r="BC508" s="325">
        <f>+VLOOKUP($E508,Emissions!$1:$1048576,MATCH(DATE(BC$2,1,1),Emissions!$A$1:$LI$1),FALSE)</f>
        <v>27.206815290000002</v>
      </c>
      <c r="BD508" s="325">
        <f>+VLOOKUP($E508,Emissions!$1:$1048576,MATCH(DATE(BD$2,1,1),Emissions!$A$1:$LI$1),FALSE)</f>
        <v>27.544087390000001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3.77794979E-2</v>
      </c>
      <c r="G509" s="359">
        <f>+VLOOKUP($E509,Emissions!$1:$1048576,MATCH(DATE(G$2,1,1),Emissions!$A$1:$LI$1),FALSE)</f>
        <v>3.7877688E-2</v>
      </c>
      <c r="H509" s="359">
        <f>+VLOOKUP($E509,Emissions!$1:$1048576,MATCH(DATE(H$2,1,1),Emissions!$A$1:$LI$1),FALSE)</f>
        <v>3.8207462900000003E-2</v>
      </c>
      <c r="I509" s="359">
        <f>+VLOOKUP($E509,Emissions!$1:$1048576,MATCH(DATE(I$2,1,1),Emissions!$A$1:$LI$1),FALSE)</f>
        <v>3.86121881E-2</v>
      </c>
      <c r="J509" s="359">
        <f>+VLOOKUP($E509,Emissions!$1:$1048576,MATCH(DATE(J$2,1,1),Emissions!$A$1:$LI$1),FALSE)</f>
        <v>3.9082838500000001E-2</v>
      </c>
      <c r="K509" s="359">
        <f>+VLOOKUP($E509,Emissions!$1:$1048576,MATCH(DATE(K$2,1,1),Emissions!$A$1:$LI$1),FALSE)</f>
        <v>3.9617587900000001E-2</v>
      </c>
      <c r="L509" s="359">
        <f>+VLOOKUP($E509,Emissions!$1:$1048576,MATCH(DATE(L$2,1,1),Emissions!$A$1:$LI$1),FALSE)</f>
        <v>4.0175111999999999E-2</v>
      </c>
      <c r="M509" s="359">
        <f>+VLOOKUP($E509,Emissions!$1:$1048576,MATCH(DATE(M$2,1,1),Emissions!$A$1:$LI$1),FALSE)</f>
        <v>4.0770661800000003E-2</v>
      </c>
      <c r="N509" s="359">
        <f>+VLOOKUP($E509,Emissions!$1:$1048576,MATCH(DATE(N$2,1,1),Emissions!$A$1:$LI$1),FALSE)</f>
        <v>4.1396592099999997E-2</v>
      </c>
      <c r="O509" s="359">
        <f>+VLOOKUP($E509,Emissions!$1:$1048576,MATCH(DATE(O$2,1,1),Emissions!$A$1:$LI$1),FALSE)</f>
        <v>4.2043559000000001E-2</v>
      </c>
      <c r="P509" s="359">
        <f>+VLOOKUP($E509,Emissions!$1:$1048576,MATCH(DATE(P$2,1,1),Emissions!$A$1:$LI$1),FALSE)</f>
        <v>4.2758852299999997E-2</v>
      </c>
      <c r="Q509" s="359">
        <f>+VLOOKUP($E509,Emissions!$1:$1048576,MATCH(DATE(Q$2,1,1),Emissions!$A$1:$LI$1),FALSE)</f>
        <v>4.3429455399999997E-2</v>
      </c>
      <c r="R509" s="359">
        <f>+VLOOKUP($E509,Emissions!$1:$1048576,MATCH(DATE(R$2,1,1),Emissions!$A$1:$LI$1),FALSE)</f>
        <v>4.4094162300000003E-2</v>
      </c>
      <c r="S509" s="359">
        <f>+VLOOKUP($E509,Emissions!$1:$1048576,MATCH(DATE(S$2,1,1),Emissions!$A$1:$LI$1),FALSE)</f>
        <v>4.47546412E-2</v>
      </c>
      <c r="T509" s="359">
        <f>+VLOOKUP($E509,Emissions!$1:$1048576,MATCH(DATE(T$2,1,1),Emissions!$A$1:$LI$1),FALSE)</f>
        <v>4.5408880800000002E-2</v>
      </c>
      <c r="U509" s="359">
        <f>+VLOOKUP($E509,Emissions!$1:$1048576,MATCH(DATE(U$2,1,1),Emissions!$A$1:$LI$1),FALSE)</f>
        <v>4.6055367799999997E-2</v>
      </c>
      <c r="V509" s="359">
        <f>+VLOOKUP($E509,Emissions!$1:$1048576,MATCH(DATE(V$2,1,1),Emissions!$A$1:$LI$1),FALSE)</f>
        <v>4.6685545199999998E-2</v>
      </c>
      <c r="W509" s="359">
        <f>+VLOOKUP($E509,Emissions!$1:$1048576,MATCH(DATE(W$2,1,1),Emissions!$A$1:$LI$1),FALSE)</f>
        <v>4.7306502799999997E-2</v>
      </c>
      <c r="X509" s="359">
        <f>+VLOOKUP($E509,Emissions!$1:$1048576,MATCH(DATE(X$2,1,1),Emissions!$A$1:$LI$1),FALSE)</f>
        <v>4.7919841599999999E-2</v>
      </c>
      <c r="Y509" s="359">
        <f>+VLOOKUP($E509,Emissions!$1:$1048576,MATCH(DATE(Y$2,1,1),Emissions!$A$1:$LI$1),FALSE)</f>
        <v>4.8526954400000002E-2</v>
      </c>
      <c r="Z509" s="359">
        <f>+VLOOKUP($E509,Emissions!$1:$1048576,MATCH(DATE(Z$2,1,1),Emissions!$A$1:$LI$1),FALSE)</f>
        <v>4.9089040399999999E-2</v>
      </c>
      <c r="AA509" s="359">
        <f>+VLOOKUP($E509,Emissions!$1:$1048576,MATCH(DATE(AA$2,1,1),Emissions!$A$1:$LI$1),FALSE)</f>
        <v>4.9680750900000001E-2</v>
      </c>
      <c r="AB509" s="359">
        <f>+VLOOKUP($E509,Emissions!$1:$1048576,MATCH(DATE(AB$2,1,1),Emissions!$A$1:$LI$1),FALSE)</f>
        <v>5.0276745900000003E-2</v>
      </c>
      <c r="AC509" s="359">
        <f>+VLOOKUP($E509,Emissions!$1:$1048576,MATCH(DATE(AC$2,1,1),Emissions!$A$1:$LI$1),FALSE)</f>
        <v>5.0875759999999999E-2</v>
      </c>
      <c r="AD509" s="359">
        <f>+VLOOKUP($E509,Emissions!$1:$1048576,MATCH(DATE(AD$2,1,1),Emissions!$A$1:$LI$1),FALSE)</f>
        <v>5.1479500599999999E-2</v>
      </c>
      <c r="AE509" s="359">
        <f>+VLOOKUP($E509,Emissions!$1:$1048576,MATCH(DATE(AE$2,1,1),Emissions!$A$1:$LI$1),FALSE)</f>
        <v>5.1974680600000003E-2</v>
      </c>
      <c r="AF509" s="359">
        <f>+VLOOKUP($E509,Emissions!$1:$1048576,MATCH(DATE(AF$2,1,1),Emissions!$A$1:$LI$1),FALSE)</f>
        <v>5.2517942300000002E-2</v>
      </c>
      <c r="AG509" s="359">
        <f>+VLOOKUP($E509,Emissions!$1:$1048576,MATCH(DATE(AG$2,1,1),Emissions!$A$1:$LI$1),FALSE)</f>
        <v>5.30724167E-2</v>
      </c>
      <c r="AH509" s="359">
        <f>+VLOOKUP($E509,Emissions!$1:$1048576,MATCH(DATE(AH$2,1,1),Emissions!$A$1:$LI$1),FALSE)</f>
        <v>5.3635601300000002E-2</v>
      </c>
      <c r="AI509" s="359">
        <f>+VLOOKUP($E509,Emissions!$1:$1048576,MATCH(DATE(AI$2,1,1),Emissions!$A$1:$LI$1),FALSE)</f>
        <v>5.42091502E-2</v>
      </c>
      <c r="AJ509" s="359">
        <f>+VLOOKUP($E509,Emissions!$1:$1048576,MATCH(DATE(AJ$2,1,1),Emissions!$A$1:$LI$1),FALSE)</f>
        <v>5.4794926100000002E-2</v>
      </c>
      <c r="AK509" s="359">
        <f>+VLOOKUP($E509,Emissions!$1:$1048576,MATCH(DATE(AK$2,1,1),Emissions!$A$1:$LI$1),FALSE)</f>
        <v>5.5396186799999997E-2</v>
      </c>
      <c r="AL509" s="359">
        <f>+VLOOKUP($E509,Emissions!$1:$1048576,MATCH(DATE(AL$2,1,1),Emissions!$A$1:$LI$1),FALSE)</f>
        <v>5.6012586400000001E-2</v>
      </c>
      <c r="AM509" s="359">
        <f>+VLOOKUP($E509,Emissions!$1:$1048576,MATCH(DATE(AM$2,1,1),Emissions!$A$1:$LI$1),FALSE)</f>
        <v>5.66447931E-2</v>
      </c>
      <c r="AN509" s="359">
        <f>+VLOOKUP($E509,Emissions!$1:$1048576,MATCH(DATE(AN$2,1,1),Emissions!$A$1:$LI$1),FALSE)</f>
        <v>5.7293297999999999E-2</v>
      </c>
      <c r="AO509" s="359">
        <f>+VLOOKUP($E509,Emissions!$1:$1048576,MATCH(DATE(AO$2,1,1),Emissions!$A$1:$LI$1),FALSE)</f>
        <v>5.79582997E-2</v>
      </c>
      <c r="AP509" s="359">
        <f>+VLOOKUP($E509,Emissions!$1:$1048576,MATCH(DATE(AP$2,1,1),Emissions!$A$1:$LI$1),FALSE)</f>
        <v>5.8627541200000001E-2</v>
      </c>
      <c r="AQ509" s="359">
        <f>+VLOOKUP($E509,Emissions!$1:$1048576,MATCH(DATE(AQ$2,1,1),Emissions!$A$1:$LI$1),FALSE)</f>
        <v>5.9308501700000002E-2</v>
      </c>
      <c r="AR509" s="359">
        <f>+VLOOKUP($E509,Emissions!$1:$1048576,MATCH(DATE(AR$2,1,1),Emissions!$A$1:$LI$1),FALSE)</f>
        <v>6.00026502E-2</v>
      </c>
      <c r="AS509" s="359">
        <f>+VLOOKUP($E509,Emissions!$1:$1048576,MATCH(DATE(AS$2,1,1),Emissions!$A$1:$LI$1),FALSE)</f>
        <v>6.0710422200000003E-2</v>
      </c>
      <c r="AT509" s="359">
        <f>+VLOOKUP($E509,Emissions!$1:$1048576,MATCH(DATE(AT$2,1,1),Emissions!$A$1:$LI$1),FALSE)</f>
        <v>6.14318534E-2</v>
      </c>
      <c r="AU509" s="359">
        <f>+VLOOKUP($E509,Emissions!$1:$1048576,MATCH(DATE(AU$2,1,1),Emissions!$A$1:$LI$1),FALSE)</f>
        <v>6.2169101400000003E-2</v>
      </c>
      <c r="AV509" s="359">
        <f>+VLOOKUP($E509,Emissions!$1:$1048576,MATCH(DATE(AV$2,1,1),Emissions!$A$1:$LI$1),FALSE)</f>
        <v>6.2919751300000007E-2</v>
      </c>
      <c r="AW509" s="359">
        <f>+VLOOKUP($E509,Emissions!$1:$1048576,MATCH(DATE(AW$2,1,1),Emissions!$A$1:$LI$1),FALSE)</f>
        <v>6.3683250600000005E-2</v>
      </c>
      <c r="AX509" s="359">
        <f>+VLOOKUP($E509,Emissions!$1:$1048576,MATCH(DATE(AX$2,1,1),Emissions!$A$1:$LI$1),FALSE)</f>
        <v>6.4459235899999995E-2</v>
      </c>
      <c r="AY509" s="359">
        <f>+VLOOKUP($E509,Emissions!$1:$1048576,MATCH(DATE(AY$2,1,1),Emissions!$A$1:$LI$1),FALSE)</f>
        <v>6.5247330300000003E-2</v>
      </c>
      <c r="AZ509" s="359">
        <f>+VLOOKUP($E509,Emissions!$1:$1048576,MATCH(DATE(AZ$2,1,1),Emissions!$A$1:$LI$1),FALSE)</f>
        <v>6.6057484900000005E-2</v>
      </c>
      <c r="BA509" s="359">
        <f>+VLOOKUP($E509,Emissions!$1:$1048576,MATCH(DATE(BA$2,1,1),Emissions!$A$1:$LI$1),FALSE)</f>
        <v>6.6880436700000004E-2</v>
      </c>
      <c r="BB509" s="359">
        <f>+VLOOKUP($E509,Emissions!$1:$1048576,MATCH(DATE(BB$2,1,1),Emissions!$A$1:$LI$1),FALSE)</f>
        <v>6.7715034600000001E-2</v>
      </c>
      <c r="BC509" s="359">
        <f>+VLOOKUP($E509,Emissions!$1:$1048576,MATCH(DATE(BC$2,1,1),Emissions!$A$1:$LI$1),FALSE)</f>
        <v>6.8561029699999998E-2</v>
      </c>
      <c r="BD509" s="359">
        <f>+VLOOKUP($E509,Emissions!$1:$1048576,MATCH(DATE(BD$2,1,1),Emissions!$A$1:$LI$1),FALSE)</f>
        <v>6.9418151600000005E-2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3.3490214999999999E-3</v>
      </c>
      <c r="G510" s="359">
        <f>+VLOOKUP($E510,Emissions!$1:$1048576,MATCH(DATE(G$2,1,1),Emissions!$A$1:$LI$1),FALSE)</f>
        <v>3.34007349E-3</v>
      </c>
      <c r="H510" s="359">
        <f>+VLOOKUP($E510,Emissions!$1:$1048576,MATCH(DATE(H$2,1,1),Emissions!$A$1:$LI$1),FALSE)</f>
        <v>3.3468245799999998E-3</v>
      </c>
      <c r="I510" s="359">
        <f>+VLOOKUP($E510,Emissions!$1:$1048576,MATCH(DATE(I$2,1,1),Emissions!$A$1:$LI$1),FALSE)</f>
        <v>3.3643344799999999E-3</v>
      </c>
      <c r="J510" s="359">
        <f>+VLOOKUP($E510,Emissions!$1:$1048576,MATCH(DATE(J$2,1,1),Emissions!$A$1:$LI$1),FALSE)</f>
        <v>3.3914713300000001E-3</v>
      </c>
      <c r="K510" s="359">
        <f>+VLOOKUP($E510,Emissions!$1:$1048576,MATCH(DATE(K$2,1,1),Emissions!$A$1:$LI$1),FALSE)</f>
        <v>3.4271399600000001E-3</v>
      </c>
      <c r="L510" s="359">
        <f>+VLOOKUP($E510,Emissions!$1:$1048576,MATCH(DATE(L$2,1,1),Emissions!$A$1:$LI$1),FALSE)</f>
        <v>3.4678841000000001E-3</v>
      </c>
      <c r="M510" s="359">
        <f>+VLOOKUP($E510,Emissions!$1:$1048576,MATCH(DATE(M$2,1,1),Emissions!$A$1:$LI$1),FALSE)</f>
        <v>3.5134183800000001E-3</v>
      </c>
      <c r="N510" s="359">
        <f>+VLOOKUP($E510,Emissions!$1:$1048576,MATCH(DATE(N$2,1,1),Emissions!$A$1:$LI$1),FALSE)</f>
        <v>3.56286265E-3</v>
      </c>
      <c r="O510" s="359">
        <f>+VLOOKUP($E510,Emissions!$1:$1048576,MATCH(DATE(O$2,1,1),Emissions!$A$1:$LI$1),FALSE)</f>
        <v>3.6153586899999998E-3</v>
      </c>
      <c r="P510" s="359">
        <f>+VLOOKUP($E510,Emissions!$1:$1048576,MATCH(DATE(P$2,1,1),Emissions!$A$1:$LI$1),FALSE)</f>
        <v>3.6737358600000001E-3</v>
      </c>
      <c r="Q510" s="359">
        <f>+VLOOKUP($E510,Emissions!$1:$1048576,MATCH(DATE(Q$2,1,1),Emissions!$A$1:$LI$1),FALSE)</f>
        <v>3.7317275600000002E-3</v>
      </c>
      <c r="R510" s="359">
        <f>+VLOOKUP($E510,Emissions!$1:$1048576,MATCH(DATE(R$2,1,1),Emissions!$A$1:$LI$1),FALSE)</f>
        <v>3.79029357E-3</v>
      </c>
      <c r="S510" s="359">
        <f>+VLOOKUP($E510,Emissions!$1:$1048576,MATCH(DATE(S$2,1,1),Emissions!$A$1:$LI$1),FALSE)</f>
        <v>3.8493929399999998E-3</v>
      </c>
      <c r="T510" s="359">
        <f>+VLOOKUP($E510,Emissions!$1:$1048576,MATCH(DATE(T$2,1,1),Emissions!$A$1:$LI$1),FALSE)</f>
        <v>3.9088353099999999E-3</v>
      </c>
      <c r="U510" s="359">
        <f>+VLOOKUP($E510,Emissions!$1:$1048576,MATCH(DATE(U$2,1,1),Emissions!$A$1:$LI$1),FALSE)</f>
        <v>3.9684578100000001E-3</v>
      </c>
      <c r="V510" s="359">
        <f>+VLOOKUP($E510,Emissions!$1:$1048576,MATCH(DATE(V$2,1,1),Emissions!$A$1:$LI$1),FALSE)</f>
        <v>4.0277828499999998E-3</v>
      </c>
      <c r="W510" s="359">
        <f>+VLOOKUP($E510,Emissions!$1:$1048576,MATCH(DATE(W$2,1,1),Emissions!$A$1:$LI$1),FALSE)</f>
        <v>4.0869756099999998E-3</v>
      </c>
      <c r="X510" s="359">
        <f>+VLOOKUP($E510,Emissions!$1:$1048576,MATCH(DATE(X$2,1,1),Emissions!$A$1:$LI$1),FALSE)</f>
        <v>4.1460734400000001E-3</v>
      </c>
      <c r="Y510" s="359">
        <f>+VLOOKUP($E510,Emissions!$1:$1048576,MATCH(DATE(Y$2,1,1),Emissions!$A$1:$LI$1),FALSE)</f>
        <v>4.2051225999999997E-3</v>
      </c>
      <c r="Z510" s="359">
        <f>+VLOOKUP($E510,Emissions!$1:$1048576,MATCH(DATE(Z$2,1,1),Emissions!$A$1:$LI$1),FALSE)</f>
        <v>4.2615782899999999E-3</v>
      </c>
      <c r="AA510" s="359">
        <f>+VLOOKUP($E510,Emissions!$1:$1048576,MATCH(DATE(AA$2,1,1),Emissions!$A$1:$LI$1),FALSE)</f>
        <v>4.3194527200000003E-3</v>
      </c>
      <c r="AB510" s="359">
        <f>+VLOOKUP($E510,Emissions!$1:$1048576,MATCH(DATE(AB$2,1,1),Emissions!$A$1:$LI$1),FALSE)</f>
        <v>4.3779579599999997E-3</v>
      </c>
      <c r="AC510" s="359">
        <f>+VLOOKUP($E510,Emissions!$1:$1048576,MATCH(DATE(AC$2,1,1),Emissions!$A$1:$LI$1),FALSE)</f>
        <v>4.4369927500000003E-3</v>
      </c>
      <c r="AD510" s="359">
        <f>+VLOOKUP($E510,Emissions!$1:$1048576,MATCH(DATE(AD$2,1,1),Emissions!$A$1:$LI$1),FALSE)</f>
        <v>4.4966056599999998E-3</v>
      </c>
      <c r="AE510" s="359">
        <f>+VLOOKUP($E510,Emissions!$1:$1048576,MATCH(DATE(AE$2,1,1),Emissions!$A$1:$LI$1),FALSE)</f>
        <v>4.54939878E-3</v>
      </c>
      <c r="AF510" s="359">
        <f>+VLOOKUP($E510,Emissions!$1:$1048576,MATCH(DATE(AF$2,1,1),Emissions!$A$1:$LI$1),FALSE)</f>
        <v>4.6032513400000004E-3</v>
      </c>
      <c r="AG510" s="359">
        <f>+VLOOKUP($E510,Emissions!$1:$1048576,MATCH(DATE(AG$2,1,1),Emissions!$A$1:$LI$1),FALSE)</f>
        <v>4.6573520799999997E-3</v>
      </c>
      <c r="AH510" s="359">
        <f>+VLOOKUP($E510,Emissions!$1:$1048576,MATCH(DATE(AH$2,1,1),Emissions!$A$1:$LI$1),FALSE)</f>
        <v>4.71172433E-3</v>
      </c>
      <c r="AI510" s="359">
        <f>+VLOOKUP($E510,Emissions!$1:$1048576,MATCH(DATE(AI$2,1,1),Emissions!$A$1:$LI$1),FALSE)</f>
        <v>4.7665514899999997E-3</v>
      </c>
      <c r="AJ510" s="359">
        <f>+VLOOKUP($E510,Emissions!$1:$1048576,MATCH(DATE(AJ$2,1,1),Emissions!$A$1:$LI$1),FALSE)</f>
        <v>4.8220195399999999E-3</v>
      </c>
      <c r="AK510" s="359">
        <f>+VLOOKUP($E510,Emissions!$1:$1048576,MATCH(DATE(AK$2,1,1),Emissions!$A$1:$LI$1),FALSE)</f>
        <v>4.8783647999999999E-3</v>
      </c>
      <c r="AL510" s="359">
        <f>+VLOOKUP($E510,Emissions!$1:$1048576,MATCH(DATE(AL$2,1,1),Emissions!$A$1:$LI$1),FALSE)</f>
        <v>4.9356612000000001E-3</v>
      </c>
      <c r="AM510" s="359">
        <f>+VLOOKUP($E510,Emissions!$1:$1048576,MATCH(DATE(AM$2,1,1),Emissions!$A$1:$LI$1),FALSE)</f>
        <v>4.9939864699999996E-3</v>
      </c>
      <c r="AN510" s="359">
        <f>+VLOOKUP($E510,Emissions!$1:$1048576,MATCH(DATE(AN$2,1,1),Emissions!$A$1:$LI$1),FALSE)</f>
        <v>5.0533940599999999E-3</v>
      </c>
      <c r="AO510" s="359">
        <f>+VLOOKUP($E510,Emissions!$1:$1048576,MATCH(DATE(AO$2,1,1),Emissions!$A$1:$LI$1),FALSE)</f>
        <v>5.1139133E-3</v>
      </c>
      <c r="AP510" s="359">
        <f>+VLOOKUP($E510,Emissions!$1:$1048576,MATCH(DATE(AP$2,1,1),Emissions!$A$1:$LI$1),FALSE)</f>
        <v>5.1744932900000002E-3</v>
      </c>
      <c r="AQ510" s="359">
        <f>+VLOOKUP($E510,Emissions!$1:$1048576,MATCH(DATE(AQ$2,1,1),Emissions!$A$1:$LI$1),FALSE)</f>
        <v>5.2355851300000004E-3</v>
      </c>
      <c r="AR510" s="359">
        <f>+VLOOKUP($E510,Emissions!$1:$1048576,MATCH(DATE(AR$2,1,1),Emissions!$A$1:$LI$1),FALSE)</f>
        <v>5.2973729600000003E-3</v>
      </c>
      <c r="AS510" s="359">
        <f>+VLOOKUP($E510,Emissions!$1:$1048576,MATCH(DATE(AS$2,1,1),Emissions!$A$1:$LI$1),FALSE)</f>
        <v>5.3599396500000002E-3</v>
      </c>
      <c r="AT510" s="359">
        <f>+VLOOKUP($E510,Emissions!$1:$1048576,MATCH(DATE(AT$2,1,1),Emissions!$A$1:$LI$1),FALSE)</f>
        <v>5.4233280199999997E-3</v>
      </c>
      <c r="AU510" s="359">
        <f>+VLOOKUP($E510,Emissions!$1:$1048576,MATCH(DATE(AU$2,1,1),Emissions!$A$1:$LI$1),FALSE)</f>
        <v>5.4876744199999997E-3</v>
      </c>
      <c r="AV510" s="359">
        <f>+VLOOKUP($E510,Emissions!$1:$1048576,MATCH(DATE(AV$2,1,1),Emissions!$A$1:$LI$1),FALSE)</f>
        <v>5.5529310500000003E-3</v>
      </c>
      <c r="AW510" s="359">
        <f>+VLOOKUP($E510,Emissions!$1:$1048576,MATCH(DATE(AW$2,1,1),Emissions!$A$1:$LI$1),FALSE)</f>
        <v>5.6190926999999998E-3</v>
      </c>
      <c r="AX510" s="359">
        <f>+VLOOKUP($E510,Emissions!$1:$1048576,MATCH(DATE(AX$2,1,1),Emissions!$A$1:$LI$1),FALSE)</f>
        <v>5.6861538700000002E-3</v>
      </c>
      <c r="AY510" s="359">
        <f>+VLOOKUP($E510,Emissions!$1:$1048576,MATCH(DATE(AY$2,1,1),Emissions!$A$1:$LI$1),FALSE)</f>
        <v>5.7541037499999996E-3</v>
      </c>
      <c r="AZ510" s="359">
        <f>+VLOOKUP($E510,Emissions!$1:$1048576,MATCH(DATE(AZ$2,1,1),Emissions!$A$1:$LI$1),FALSE)</f>
        <v>5.8234643399999999E-3</v>
      </c>
      <c r="BA510" s="359">
        <f>+VLOOKUP($E510,Emissions!$1:$1048576,MATCH(DATE(BA$2,1,1),Emissions!$A$1:$LI$1),FALSE)</f>
        <v>5.89394137E-3</v>
      </c>
      <c r="BB510" s="359">
        <f>+VLOOKUP($E510,Emissions!$1:$1048576,MATCH(DATE(BB$2,1,1),Emissions!$A$1:$LI$1),FALSE)</f>
        <v>5.9654571499999998E-3</v>
      </c>
      <c r="BC510" s="359">
        <f>+VLOOKUP($E510,Emissions!$1:$1048576,MATCH(DATE(BC$2,1,1),Emissions!$A$1:$LI$1),FALSE)</f>
        <v>6.0379632600000002E-3</v>
      </c>
      <c r="BD510" s="359">
        <f>+VLOOKUP($E510,Emissions!$1:$1048576,MATCH(DATE(BD$2,1,1),Emissions!$A$1:$LI$1),FALSE)</f>
        <v>6.1114136600000004E-3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5.9702066399999999E-5</v>
      </c>
      <c r="G511" s="359">
        <f>+VLOOKUP($E511,Emissions!$1:$1048576,MATCH(DATE(G$2,1,1),Emissions!$A$1:$LI$1),FALSE)</f>
        <v>5.9202367900000002E-5</v>
      </c>
      <c r="H511" s="359">
        <f>+VLOOKUP($E511,Emissions!$1:$1048576,MATCH(DATE(H$2,1,1),Emissions!$A$1:$LI$1),FALSE)</f>
        <v>5.8645503499999999E-5</v>
      </c>
      <c r="I511" s="359">
        <f>+VLOOKUP($E511,Emissions!$1:$1048576,MATCH(DATE(I$2,1,1),Emissions!$A$1:$LI$1),FALSE)</f>
        <v>5.8265256099999997E-5</v>
      </c>
      <c r="J511" s="359">
        <f>+VLOOKUP($E511,Emissions!$1:$1048576,MATCH(DATE(J$2,1,1),Emissions!$A$1:$LI$1),FALSE)</f>
        <v>5.8180456500000001E-5</v>
      </c>
      <c r="K511" s="359">
        <f>+VLOOKUP($E511,Emissions!$1:$1048576,MATCH(DATE(K$2,1,1),Emissions!$A$1:$LI$1),FALSE)</f>
        <v>5.84190381E-5</v>
      </c>
      <c r="L511" s="359">
        <f>+VLOOKUP($E511,Emissions!$1:$1048576,MATCH(DATE(L$2,1,1),Emissions!$A$1:$LI$1),FALSE)</f>
        <v>5.89339839E-5</v>
      </c>
      <c r="M511" s="359">
        <f>+VLOOKUP($E511,Emissions!$1:$1048576,MATCH(DATE(M$2,1,1),Emissions!$A$1:$LI$1),FALSE)</f>
        <v>5.9680333699999997E-5</v>
      </c>
      <c r="N511" s="359">
        <f>+VLOOKUP($E511,Emissions!$1:$1048576,MATCH(DATE(N$2,1,1),Emissions!$A$1:$LI$1),FALSE)</f>
        <v>6.0614934300000003E-5</v>
      </c>
      <c r="O511" s="359">
        <f>+VLOOKUP($E511,Emissions!$1:$1048576,MATCH(DATE(O$2,1,1),Emissions!$A$1:$LI$1),FALSE)</f>
        <v>6.1700902400000003E-5</v>
      </c>
      <c r="P511" s="359">
        <f>+VLOOKUP($E511,Emissions!$1:$1048576,MATCH(DATE(P$2,1,1),Emissions!$A$1:$LI$1),FALSE)</f>
        <v>6.2950408500000006E-5</v>
      </c>
      <c r="Q511" s="359">
        <f>+VLOOKUP($E511,Emissions!$1:$1048576,MATCH(DATE(Q$2,1,1),Emissions!$A$1:$LI$1),FALSE)</f>
        <v>6.4300657799999994E-5</v>
      </c>
      <c r="R511" s="359">
        <f>+VLOOKUP($E511,Emissions!$1:$1048576,MATCH(DATE(R$2,1,1),Emissions!$A$1:$LI$1),FALSE)</f>
        <v>6.5723734600000005E-5</v>
      </c>
      <c r="S511" s="359">
        <f>+VLOOKUP($E511,Emissions!$1:$1048576,MATCH(DATE(S$2,1,1),Emissions!$A$1:$LI$1),FALSE)</f>
        <v>6.7199766800000007E-5</v>
      </c>
      <c r="T511" s="359">
        <f>+VLOOKUP($E511,Emissions!$1:$1048576,MATCH(DATE(T$2,1,1),Emissions!$A$1:$LI$1),FALSE)</f>
        <v>6.8713149000000005E-5</v>
      </c>
      <c r="U511" s="359">
        <f>+VLOOKUP($E511,Emissions!$1:$1048576,MATCH(DATE(U$2,1,1),Emissions!$A$1:$LI$1),FALSE)</f>
        <v>7.0251480599999998E-5</v>
      </c>
      <c r="V511" s="359">
        <f>+VLOOKUP($E511,Emissions!$1:$1048576,MATCH(DATE(V$2,1,1),Emissions!$A$1:$LI$1),FALSE)</f>
        <v>7.1803617800000004E-5</v>
      </c>
      <c r="W511" s="359">
        <f>+VLOOKUP($E511,Emissions!$1:$1048576,MATCH(DATE(W$2,1,1),Emissions!$A$1:$LI$1),FALSE)</f>
        <v>7.3361272900000006E-5</v>
      </c>
      <c r="X511" s="359">
        <f>+VLOOKUP($E511,Emissions!$1:$1048576,MATCH(DATE(X$2,1,1),Emissions!$A$1:$LI$1),FALSE)</f>
        <v>7.4918561600000001E-5</v>
      </c>
      <c r="Y511" s="359">
        <f>+VLOOKUP($E511,Emissions!$1:$1048576,MATCH(DATE(Y$2,1,1),Emissions!$A$1:$LI$1),FALSE)</f>
        <v>7.6472104199999997E-5</v>
      </c>
      <c r="Z511" s="359">
        <f>+VLOOKUP($E511,Emissions!$1:$1048576,MATCH(DATE(Z$2,1,1),Emissions!$A$1:$LI$1),FALSE)</f>
        <v>7.79876343E-5</v>
      </c>
      <c r="AA511" s="359">
        <f>+VLOOKUP($E511,Emissions!$1:$1048576,MATCH(DATE(AA$2,1,1),Emissions!$A$1:$LI$1),FALSE)</f>
        <v>7.9494478100000001E-5</v>
      </c>
      <c r="AB511" s="359">
        <f>+VLOOKUP($E511,Emissions!$1:$1048576,MATCH(DATE(AB$2,1,1),Emissions!$A$1:$LI$1),FALSE)</f>
        <v>8.09998388E-5</v>
      </c>
      <c r="AC511" s="359">
        <f>+VLOOKUP($E511,Emissions!$1:$1048576,MATCH(DATE(AC$2,1,1),Emissions!$A$1:$LI$1),FALSE)</f>
        <v>8.2508257800000006E-5</v>
      </c>
      <c r="AD511" s="359">
        <f>+VLOOKUP($E511,Emissions!$1:$1048576,MATCH(DATE(AD$2,1,1),Emissions!$A$1:$LI$1),FALSE)</f>
        <v>8.4023801999999999E-5</v>
      </c>
      <c r="AE511" s="359">
        <f>+VLOOKUP($E511,Emissions!$1:$1048576,MATCH(DATE(AE$2,1,1),Emissions!$A$1:$LI$1),FALSE)</f>
        <v>8.5453346299999998E-5</v>
      </c>
      <c r="AF511" s="359">
        <f>+VLOOKUP($E511,Emissions!$1:$1048576,MATCH(DATE(AF$2,1,1),Emissions!$A$1:$LI$1),FALSE)</f>
        <v>8.6838678100000004E-5</v>
      </c>
      <c r="AG511" s="359">
        <f>+VLOOKUP($E511,Emissions!$1:$1048576,MATCH(DATE(AG$2,1,1),Emissions!$A$1:$LI$1),FALSE)</f>
        <v>8.8192418700000003E-5</v>
      </c>
      <c r="AH511" s="359">
        <f>+VLOOKUP($E511,Emissions!$1:$1048576,MATCH(DATE(AH$2,1,1),Emissions!$A$1:$LI$1),FALSE)</f>
        <v>8.9523996799999994E-5</v>
      </c>
      <c r="AI511" s="359">
        <f>+VLOOKUP($E511,Emissions!$1:$1048576,MATCH(DATE(AI$2,1,1),Emissions!$A$1:$LI$1),FALSE)</f>
        <v>9.0841734399999994E-5</v>
      </c>
      <c r="AJ511" s="359">
        <f>+VLOOKUP($E511,Emissions!$1:$1048576,MATCH(DATE(AJ$2,1,1),Emissions!$A$1:$LI$1),FALSE)</f>
        <v>9.2152858799999994E-5</v>
      </c>
      <c r="AK511" s="359">
        <f>+VLOOKUP($E511,Emissions!$1:$1048576,MATCH(DATE(AK$2,1,1),Emissions!$A$1:$LI$1),FALSE)</f>
        <v>9.3463588599999994E-5</v>
      </c>
      <c r="AL511" s="359">
        <f>+VLOOKUP($E511,Emissions!$1:$1048576,MATCH(DATE(AL$2,1,1),Emissions!$A$1:$LI$1),FALSE)</f>
        <v>9.4779499099999998E-5</v>
      </c>
      <c r="AM511" s="359">
        <f>+VLOOKUP($E511,Emissions!$1:$1048576,MATCH(DATE(AM$2,1,1),Emissions!$A$1:$LI$1),FALSE)</f>
        <v>9.6105369899999996E-5</v>
      </c>
      <c r="AN511" s="359">
        <f>+VLOOKUP($E511,Emissions!$1:$1048576,MATCH(DATE(AN$2,1,1),Emissions!$A$1:$LI$1),FALSE)</f>
        <v>9.74449158E-5</v>
      </c>
      <c r="AO511" s="359">
        <f>+VLOOKUP($E511,Emissions!$1:$1048576,MATCH(DATE(AO$2,1,1),Emissions!$A$1:$LI$1),FALSE)</f>
        <v>9.8800709199999999E-5</v>
      </c>
      <c r="AP511" s="359">
        <f>+VLOOKUP($E511,Emissions!$1:$1048576,MATCH(DATE(AP$2,1,1),Emissions!$A$1:$LI$1),FALSE)</f>
        <v>1.0014931499999999E-4</v>
      </c>
      <c r="AQ511" s="359">
        <f>+VLOOKUP($E511,Emissions!$1:$1048576,MATCH(DATE(AQ$2,1,1),Emissions!$A$1:$LI$1),FALSE)</f>
        <v>1.01489965E-4</v>
      </c>
      <c r="AR511" s="359">
        <f>+VLOOKUP($E511,Emissions!$1:$1048576,MATCH(DATE(AR$2,1,1),Emissions!$A$1:$LI$1),FALSE)</f>
        <v>1.02826281E-4</v>
      </c>
      <c r="AS511" s="359">
        <f>+VLOOKUP($E511,Emissions!$1:$1048576,MATCH(DATE(AS$2,1,1),Emissions!$A$1:$LI$1),FALSE)</f>
        <v>1.04161471E-4</v>
      </c>
      <c r="AT511" s="359">
        <f>+VLOOKUP($E511,Emissions!$1:$1048576,MATCH(DATE(AT$2,1,1),Emissions!$A$1:$LI$1),FALSE)</f>
        <v>1.05497169E-4</v>
      </c>
      <c r="AU511" s="359">
        <f>+VLOOKUP($E511,Emissions!$1:$1048576,MATCH(DATE(AU$2,1,1),Emissions!$A$1:$LI$1),FALSE)</f>
        <v>1.06833228E-4</v>
      </c>
      <c r="AV511" s="359">
        <f>+VLOOKUP($E511,Emissions!$1:$1048576,MATCH(DATE(AV$2,1,1),Emissions!$A$1:$LI$1),FALSE)</f>
        <v>1.08169417E-4</v>
      </c>
      <c r="AW511" s="359">
        <f>+VLOOKUP($E511,Emissions!$1:$1048576,MATCH(DATE(AW$2,1,1),Emissions!$A$1:$LI$1),FALSE)</f>
        <v>1.09505458E-4</v>
      </c>
      <c r="AX511" s="359">
        <f>+VLOOKUP($E511,Emissions!$1:$1048576,MATCH(DATE(AX$2,1,1),Emissions!$A$1:$LI$1),FALSE)</f>
        <v>1.1084085699999999E-4</v>
      </c>
      <c r="AY511" s="359">
        <f>+VLOOKUP($E511,Emissions!$1:$1048576,MATCH(DATE(AY$2,1,1),Emissions!$A$1:$LI$1),FALSE)</f>
        <v>1.12174918E-4</v>
      </c>
      <c r="AZ511" s="359">
        <f>+VLOOKUP($E511,Emissions!$1:$1048576,MATCH(DATE(AZ$2,1,1),Emissions!$A$1:$LI$1),FALSE)</f>
        <v>1.13507105E-4</v>
      </c>
      <c r="BA511" s="359">
        <f>+VLOOKUP($E511,Emissions!$1:$1048576,MATCH(DATE(BA$2,1,1),Emissions!$A$1:$LI$1),FALSE)</f>
        <v>1.14838197E-4</v>
      </c>
      <c r="BB511" s="359">
        <f>+VLOOKUP($E511,Emissions!$1:$1048576,MATCH(DATE(BB$2,1,1),Emissions!$A$1:$LI$1),FALSE)</f>
        <v>1.1616992E-4</v>
      </c>
      <c r="BC511" s="359">
        <f>+VLOOKUP($E511,Emissions!$1:$1048576,MATCH(DATE(BC$2,1,1),Emissions!$A$1:$LI$1),FALSE)</f>
        <v>1.17503381E-4</v>
      </c>
      <c r="BD511" s="359">
        <f>+VLOOKUP($E511,Emissions!$1:$1048576,MATCH(DATE(BD$2,1,1),Emissions!$A$1:$LI$1),FALSE)</f>
        <v>1.18838707E-4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1.27484689E-3</v>
      </c>
      <c r="G512" s="359">
        <f>+VLOOKUP($E512,Emissions!$1:$1048576,MATCH(DATE(G$2,1,1),Emissions!$A$1:$LI$1),FALSE)</f>
        <v>1.2770423E-3</v>
      </c>
      <c r="H512" s="359">
        <f>+VLOOKUP($E512,Emissions!$1:$1048576,MATCH(DATE(H$2,1,1),Emissions!$A$1:$LI$1),FALSE)</f>
        <v>1.28609943E-3</v>
      </c>
      <c r="I512" s="359">
        <f>+VLOOKUP($E512,Emissions!$1:$1048576,MATCH(DATE(I$2,1,1),Emissions!$A$1:$LI$1),FALSE)</f>
        <v>1.29875071E-3</v>
      </c>
      <c r="J512" s="359">
        <f>+VLOOKUP($E512,Emissions!$1:$1048576,MATCH(DATE(J$2,1,1),Emissions!$A$1:$LI$1),FALSE)</f>
        <v>1.31393745E-3</v>
      </c>
      <c r="K512" s="359">
        <f>+VLOOKUP($E512,Emissions!$1:$1048576,MATCH(DATE(K$2,1,1),Emissions!$A$1:$LI$1),FALSE)</f>
        <v>1.33108361E-3</v>
      </c>
      <c r="L512" s="359">
        <f>+VLOOKUP($E512,Emissions!$1:$1048576,MATCH(DATE(L$2,1,1),Emissions!$A$1:$LI$1),FALSE)</f>
        <v>1.3489825500000001E-3</v>
      </c>
      <c r="M512" s="359">
        <f>+VLOOKUP($E512,Emissions!$1:$1048576,MATCH(DATE(M$2,1,1),Emissions!$A$1:$LI$1),FALSE)</f>
        <v>1.3676885499999999E-3</v>
      </c>
      <c r="N512" s="359">
        <f>+VLOOKUP($E512,Emissions!$1:$1048576,MATCH(DATE(N$2,1,1),Emissions!$A$1:$LI$1),FALSE)</f>
        <v>1.38707086E-3</v>
      </c>
      <c r="O512" s="359">
        <f>+VLOOKUP($E512,Emissions!$1:$1048576,MATCH(DATE(O$2,1,1),Emissions!$A$1:$LI$1),FALSE)</f>
        <v>1.40697147E-3</v>
      </c>
      <c r="P512" s="359">
        <f>+VLOOKUP($E512,Emissions!$1:$1048576,MATCH(DATE(P$2,1,1),Emissions!$A$1:$LI$1),FALSE)</f>
        <v>1.42853963E-3</v>
      </c>
      <c r="Q512" s="359">
        <f>+VLOOKUP($E512,Emissions!$1:$1048576,MATCH(DATE(Q$2,1,1),Emissions!$A$1:$LI$1),FALSE)</f>
        <v>1.4495674899999999E-3</v>
      </c>
      <c r="R512" s="359">
        <f>+VLOOKUP($E512,Emissions!$1:$1048576,MATCH(DATE(R$2,1,1),Emissions!$A$1:$LI$1),FALSE)</f>
        <v>1.47048324E-3</v>
      </c>
      <c r="S512" s="359">
        <f>+VLOOKUP($E512,Emissions!$1:$1048576,MATCH(DATE(S$2,1,1),Emissions!$A$1:$LI$1),FALSE)</f>
        <v>1.49139245E-3</v>
      </c>
      <c r="T512" s="359">
        <f>+VLOOKUP($E512,Emissions!$1:$1048576,MATCH(DATE(T$2,1,1),Emissions!$A$1:$LI$1),FALSE)</f>
        <v>1.5123139199999999E-3</v>
      </c>
      <c r="U512" s="359">
        <f>+VLOOKUP($E512,Emissions!$1:$1048576,MATCH(DATE(U$2,1,1),Emissions!$A$1:$LI$1),FALSE)</f>
        <v>1.5332577200000001E-3</v>
      </c>
      <c r="V512" s="359">
        <f>+VLOOKUP($E512,Emissions!$1:$1048576,MATCH(DATE(V$2,1,1),Emissions!$A$1:$LI$1),FALSE)</f>
        <v>1.55410926E-3</v>
      </c>
      <c r="W512" s="359">
        <f>+VLOOKUP($E512,Emissions!$1:$1048576,MATCH(DATE(W$2,1,1),Emissions!$A$1:$LI$1),FALSE)</f>
        <v>1.57498775E-3</v>
      </c>
      <c r="X512" s="359">
        <f>+VLOOKUP($E512,Emissions!$1:$1048576,MATCH(DATE(X$2,1,1),Emissions!$A$1:$LI$1),FALSE)</f>
        <v>1.5959522700000001E-3</v>
      </c>
      <c r="Y512" s="359">
        <f>+VLOOKUP($E512,Emissions!$1:$1048576,MATCH(DATE(Y$2,1,1),Emissions!$A$1:$LI$1),FALSE)</f>
        <v>1.6170486400000001E-3</v>
      </c>
      <c r="Z512" s="359">
        <f>+VLOOKUP($E512,Emissions!$1:$1048576,MATCH(DATE(Z$2,1,1),Emissions!$A$1:$LI$1),FALSE)</f>
        <v>1.63737867E-3</v>
      </c>
      <c r="AA512" s="359">
        <f>+VLOOKUP($E512,Emissions!$1:$1048576,MATCH(DATE(AA$2,1,1),Emissions!$A$1:$LI$1),FALSE)</f>
        <v>1.65842034E-3</v>
      </c>
      <c r="AB512" s="359">
        <f>+VLOOKUP($E512,Emissions!$1:$1048576,MATCH(DATE(AB$2,1,1),Emissions!$A$1:$LI$1),FALSE)</f>
        <v>1.67990608E-3</v>
      </c>
      <c r="AC512" s="359">
        <f>+VLOOKUP($E512,Emissions!$1:$1048576,MATCH(DATE(AC$2,1,1),Emissions!$A$1:$LI$1),FALSE)</f>
        <v>1.70177137E-3</v>
      </c>
      <c r="AD512" s="359">
        <f>+VLOOKUP($E512,Emissions!$1:$1048576,MATCH(DATE(AD$2,1,1),Emissions!$A$1:$LI$1),FALSE)</f>
        <v>1.7240156599999999E-3</v>
      </c>
      <c r="AE512" s="359">
        <f>+VLOOKUP($E512,Emissions!$1:$1048576,MATCH(DATE(AE$2,1,1),Emissions!$A$1:$LI$1),FALSE)</f>
        <v>1.7439648E-3</v>
      </c>
      <c r="AF512" s="359">
        <f>+VLOOKUP($E512,Emissions!$1:$1048576,MATCH(DATE(AF$2,1,1),Emissions!$A$1:$LI$1),FALSE)</f>
        <v>1.7645082199999999E-3</v>
      </c>
      <c r="AG512" s="359">
        <f>+VLOOKUP($E512,Emissions!$1:$1048576,MATCH(DATE(AG$2,1,1),Emissions!$A$1:$LI$1),FALSE)</f>
        <v>1.78540704E-3</v>
      </c>
      <c r="AH512" s="359">
        <f>+VLOOKUP($E512,Emissions!$1:$1048576,MATCH(DATE(AH$2,1,1),Emissions!$A$1:$LI$1),FALSE)</f>
        <v>1.8066303499999999E-3</v>
      </c>
      <c r="AI512" s="359">
        <f>+VLOOKUP($E512,Emissions!$1:$1048576,MATCH(DATE(AI$2,1,1),Emissions!$A$1:$LI$1),FALSE)</f>
        <v>1.82821212E-3</v>
      </c>
      <c r="AJ512" s="359">
        <f>+VLOOKUP($E512,Emissions!$1:$1048576,MATCH(DATE(AJ$2,1,1),Emissions!$A$1:$LI$1),FALSE)</f>
        <v>1.8501920899999999E-3</v>
      </c>
      <c r="AK512" s="359">
        <f>+VLOOKUP($E512,Emissions!$1:$1048576,MATCH(DATE(AK$2,1,1),Emissions!$A$1:$LI$1),FALSE)</f>
        <v>1.8726299600000001E-3</v>
      </c>
      <c r="AL512" s="359">
        <f>+VLOOKUP($E512,Emissions!$1:$1048576,MATCH(DATE(AL$2,1,1),Emissions!$A$1:$LI$1),FALSE)</f>
        <v>1.89552417E-3</v>
      </c>
      <c r="AM512" s="359">
        <f>+VLOOKUP($E512,Emissions!$1:$1048576,MATCH(DATE(AM$2,1,1),Emissions!$A$1:$LI$1),FALSE)</f>
        <v>1.9188765500000001E-3</v>
      </c>
      <c r="AN512" s="359">
        <f>+VLOOKUP($E512,Emissions!$1:$1048576,MATCH(DATE(AN$2,1,1),Emissions!$A$1:$LI$1),FALSE)</f>
        <v>1.94268408E-3</v>
      </c>
      <c r="AO512" s="359">
        <f>+VLOOKUP($E512,Emissions!$1:$1048576,MATCH(DATE(AO$2,1,1),Emissions!$A$1:$LI$1),FALSE)</f>
        <v>1.9669388500000002E-3</v>
      </c>
      <c r="AP512" s="359">
        <f>+VLOOKUP($E512,Emissions!$1:$1048576,MATCH(DATE(AP$2,1,1),Emissions!$A$1:$LI$1),FALSE)</f>
        <v>1.9912518899999998E-3</v>
      </c>
      <c r="AQ512" s="359">
        <f>+VLOOKUP($E512,Emissions!$1:$1048576,MATCH(DATE(AQ$2,1,1),Emissions!$A$1:$LI$1),FALSE)</f>
        <v>2.01576492E-3</v>
      </c>
      <c r="AR512" s="359">
        <f>+VLOOKUP($E512,Emissions!$1:$1048576,MATCH(DATE(AR$2,1,1),Emissions!$A$1:$LI$1),FALSE)</f>
        <v>2.04054326E-3</v>
      </c>
      <c r="AS512" s="359">
        <f>+VLOOKUP($E512,Emissions!$1:$1048576,MATCH(DATE(AS$2,1,1),Emissions!$A$1:$LI$1),FALSE)</f>
        <v>2.0656167500000002E-3</v>
      </c>
      <c r="AT512" s="359">
        <f>+VLOOKUP($E512,Emissions!$1:$1048576,MATCH(DATE(AT$2,1,1),Emissions!$A$1:$LI$1),FALSE)</f>
        <v>2.0910027900000001E-3</v>
      </c>
      <c r="AU512" s="359">
        <f>+VLOOKUP($E512,Emissions!$1:$1048576,MATCH(DATE(AU$2,1,1),Emissions!$A$1:$LI$1),FALSE)</f>
        <v>2.1167554300000001E-3</v>
      </c>
      <c r="AV512" s="359">
        <f>+VLOOKUP($E512,Emissions!$1:$1048576,MATCH(DATE(AV$2,1,1),Emissions!$A$1:$LI$1),FALSE)</f>
        <v>2.1428565E-3</v>
      </c>
      <c r="AW512" s="359">
        <f>+VLOOKUP($E512,Emissions!$1:$1048576,MATCH(DATE(AW$2,1,1),Emissions!$A$1:$LI$1),FALSE)</f>
        <v>2.1693034799999998E-3</v>
      </c>
      <c r="AX512" s="359">
        <f>+VLOOKUP($E512,Emissions!$1:$1048576,MATCH(DATE(AX$2,1,1),Emissions!$A$1:$LI$1),FALSE)</f>
        <v>2.1960951299999998E-3</v>
      </c>
      <c r="AY512" s="359">
        <f>+VLOOKUP($E512,Emissions!$1:$1048576,MATCH(DATE(AY$2,1,1),Emissions!$A$1:$LI$1),FALSE)</f>
        <v>2.2232287699999998E-3</v>
      </c>
      <c r="AZ512" s="359">
        <f>+VLOOKUP($E512,Emissions!$1:$1048576,MATCH(DATE(AZ$2,1,1),Emissions!$A$1:$LI$1),FALSE)</f>
        <v>2.2509006600000001E-3</v>
      </c>
      <c r="BA512" s="359">
        <f>+VLOOKUP($E512,Emissions!$1:$1048576,MATCH(DATE(BA$2,1,1),Emissions!$A$1:$LI$1),FALSE)</f>
        <v>2.2789884699999999E-3</v>
      </c>
      <c r="BB512" s="359">
        <f>+VLOOKUP($E512,Emissions!$1:$1048576,MATCH(DATE(BB$2,1,1),Emissions!$A$1:$LI$1),FALSE)</f>
        <v>2.3074514700000002E-3</v>
      </c>
      <c r="BC512" s="359">
        <f>+VLOOKUP($E512,Emissions!$1:$1048576,MATCH(DATE(BC$2,1,1),Emissions!$A$1:$LI$1),FALSE)</f>
        <v>2.3362702799999998E-3</v>
      </c>
      <c r="BD512" s="359">
        <f>+VLOOKUP($E512,Emissions!$1:$1048576,MATCH(DATE(BD$2,1,1),Emissions!$A$1:$LI$1),FALSE)</f>
        <v>2.3654325199999999E-3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1.1503844500000001E-2</v>
      </c>
      <c r="G513" s="325">
        <f>+VLOOKUP($E513,Emissions!$1:$1048576,MATCH(DATE(G$2,1,1),Emissions!$A$1:$LI$1),FALSE)</f>
        <v>1.15699376E-2</v>
      </c>
      <c r="H513" s="325">
        <f>+VLOOKUP($E513,Emissions!$1:$1048576,MATCH(DATE(H$2,1,1),Emissions!$A$1:$LI$1),FALSE)</f>
        <v>1.16840248E-2</v>
      </c>
      <c r="I513" s="325">
        <f>+VLOOKUP($E513,Emissions!$1:$1048576,MATCH(DATE(I$2,1,1),Emissions!$A$1:$LI$1),FALSE)</f>
        <v>1.1818706999999999E-2</v>
      </c>
      <c r="J513" s="325">
        <f>+VLOOKUP($E513,Emissions!$1:$1048576,MATCH(DATE(J$2,1,1),Emissions!$A$1:$LI$1),FALSE)</f>
        <v>1.1969784900000001E-2</v>
      </c>
      <c r="K513" s="325">
        <f>+VLOOKUP($E513,Emissions!$1:$1048576,MATCH(DATE(K$2,1,1),Emissions!$A$1:$LI$1),FALSE)</f>
        <v>1.21354232E-2</v>
      </c>
      <c r="L513" s="325">
        <f>+VLOOKUP($E513,Emissions!$1:$1048576,MATCH(DATE(L$2,1,1),Emissions!$A$1:$LI$1),FALSE)</f>
        <v>1.2305491E-2</v>
      </c>
      <c r="M513" s="325">
        <f>+VLOOKUP($E513,Emissions!$1:$1048576,MATCH(DATE(M$2,1,1),Emissions!$A$1:$LI$1),FALSE)</f>
        <v>1.24829682E-2</v>
      </c>
      <c r="N513" s="325">
        <f>+VLOOKUP($E513,Emissions!$1:$1048576,MATCH(DATE(N$2,1,1),Emissions!$A$1:$LI$1),FALSE)</f>
        <v>1.26671227E-2</v>
      </c>
      <c r="O513" s="325">
        <f>+VLOOKUP($E513,Emissions!$1:$1048576,MATCH(DATE(O$2,1,1),Emissions!$A$1:$LI$1),FALSE)</f>
        <v>1.2856700800000001E-2</v>
      </c>
      <c r="P513" s="325">
        <f>+VLOOKUP($E513,Emissions!$1:$1048576,MATCH(DATE(P$2,1,1),Emissions!$A$1:$LI$1),FALSE)</f>
        <v>1.3064270500000001E-2</v>
      </c>
      <c r="Q513" s="325">
        <f>+VLOOKUP($E513,Emissions!$1:$1048576,MATCH(DATE(Q$2,1,1),Emissions!$A$1:$LI$1),FALSE)</f>
        <v>1.32653275E-2</v>
      </c>
      <c r="R513" s="325">
        <f>+VLOOKUP($E513,Emissions!$1:$1048576,MATCH(DATE(R$2,1,1),Emissions!$A$1:$LI$1),FALSE)</f>
        <v>1.3466412299999999E-2</v>
      </c>
      <c r="S513" s="325">
        <f>+VLOOKUP($E513,Emissions!$1:$1048576,MATCH(DATE(S$2,1,1),Emissions!$A$1:$LI$1),FALSE)</f>
        <v>1.3668283999999999E-2</v>
      </c>
      <c r="T513" s="325">
        <f>+VLOOKUP($E513,Emissions!$1:$1048576,MATCH(DATE(T$2,1,1),Emissions!$A$1:$LI$1),FALSE)</f>
        <v>1.387091E-2</v>
      </c>
      <c r="U513" s="325">
        <f>+VLOOKUP($E513,Emissions!$1:$1048576,MATCH(DATE(U$2,1,1),Emissions!$A$1:$LI$1),FALSE)</f>
        <v>1.40742582E-2</v>
      </c>
      <c r="V513" s="325">
        <f>+VLOOKUP($E513,Emissions!$1:$1048576,MATCH(DATE(V$2,1,1),Emissions!$A$1:$LI$1),FALSE)</f>
        <v>1.4276984100000001E-2</v>
      </c>
      <c r="W513" s="325">
        <f>+VLOOKUP($E513,Emissions!$1:$1048576,MATCH(DATE(W$2,1,1),Emissions!$A$1:$LI$1),FALSE)</f>
        <v>1.4480339E-2</v>
      </c>
      <c r="X513" s="325">
        <f>+VLOOKUP($E513,Emissions!$1:$1048576,MATCH(DATE(X$2,1,1),Emissions!$A$1:$LI$1),FALSE)</f>
        <v>1.46847265E-2</v>
      </c>
      <c r="Y513" s="325">
        <f>+VLOOKUP($E513,Emissions!$1:$1048576,MATCH(DATE(Y$2,1,1),Emissions!$A$1:$LI$1),FALSE)</f>
        <v>1.4890453099999999E-2</v>
      </c>
      <c r="Z513" s="325">
        <f>+VLOOKUP($E513,Emissions!$1:$1048576,MATCH(DATE(Z$2,1,1),Emissions!$A$1:$LI$1),FALSE)</f>
        <v>1.5087647399999999E-2</v>
      </c>
      <c r="AA513" s="325">
        <f>+VLOOKUP($E513,Emissions!$1:$1048576,MATCH(DATE(AA$2,1,1),Emissions!$A$1:$LI$1),FALSE)</f>
        <v>1.52929142E-2</v>
      </c>
      <c r="AB513" s="325">
        <f>+VLOOKUP($E513,Emissions!$1:$1048576,MATCH(DATE(AB$2,1,1),Emissions!$A$1:$LI$1),FALSE)</f>
        <v>1.55020034E-2</v>
      </c>
      <c r="AC513" s="325">
        <f>+VLOOKUP($E513,Emissions!$1:$1048576,MATCH(DATE(AC$2,1,1),Emissions!$A$1:$LI$1),FALSE)</f>
        <v>1.5714360399999999E-2</v>
      </c>
      <c r="AD513" s="325">
        <f>+VLOOKUP($E513,Emissions!$1:$1048576,MATCH(DATE(AD$2,1,1),Emissions!$A$1:$LI$1),FALSE)</f>
        <v>1.59300299E-2</v>
      </c>
      <c r="AE513" s="325">
        <f>+VLOOKUP($E513,Emissions!$1:$1048576,MATCH(DATE(AE$2,1,1),Emissions!$A$1:$LI$1),FALSE)</f>
        <v>1.61199128E-2</v>
      </c>
      <c r="AF513" s="325">
        <f>+VLOOKUP($E513,Emissions!$1:$1048576,MATCH(DATE(AF$2,1,1),Emissions!$A$1:$LI$1),FALSE)</f>
        <v>1.6317551199999999E-2</v>
      </c>
      <c r="AG513" s="325">
        <f>+VLOOKUP($E513,Emissions!$1:$1048576,MATCH(DATE(AG$2,1,1),Emissions!$A$1:$LI$1),FALSE)</f>
        <v>1.6517850399999999E-2</v>
      </c>
      <c r="AH513" s="325">
        <f>+VLOOKUP($E513,Emissions!$1:$1048576,MATCH(DATE(AH$2,1,1),Emissions!$A$1:$LI$1),FALSE)</f>
        <v>1.6720617900000002E-2</v>
      </c>
      <c r="AI513" s="325">
        <f>+VLOOKUP($E513,Emissions!$1:$1048576,MATCH(DATE(AI$2,1,1),Emissions!$A$1:$LI$1),FALSE)</f>
        <v>1.6926366599999999E-2</v>
      </c>
      <c r="AJ513" s="325">
        <f>+VLOOKUP($E513,Emissions!$1:$1048576,MATCH(DATE(AJ$2,1,1),Emissions!$A$1:$LI$1),FALSE)</f>
        <v>1.71356085E-2</v>
      </c>
      <c r="AK513" s="325">
        <f>+VLOOKUP($E513,Emissions!$1:$1048576,MATCH(DATE(AK$2,1,1),Emissions!$A$1:$LI$1),FALSE)</f>
        <v>1.7349052199999999E-2</v>
      </c>
      <c r="AL513" s="325">
        <f>+VLOOKUP($E513,Emissions!$1:$1048576,MATCH(DATE(AL$2,1,1),Emissions!$A$1:$LI$1),FALSE)</f>
        <v>1.7566721699999999E-2</v>
      </c>
      <c r="AM513" s="325">
        <f>+VLOOKUP($E513,Emissions!$1:$1048576,MATCH(DATE(AM$2,1,1),Emissions!$A$1:$LI$1),FALSE)</f>
        <v>1.7788730499999999E-2</v>
      </c>
      <c r="AN513" s="325">
        <f>+VLOOKUP($E513,Emissions!$1:$1048576,MATCH(DATE(AN$2,1,1),Emissions!$A$1:$LI$1),FALSE)</f>
        <v>1.8015139600000001E-2</v>
      </c>
      <c r="AO513" s="325">
        <f>+VLOOKUP($E513,Emissions!$1:$1048576,MATCH(DATE(AO$2,1,1),Emissions!$A$1:$LI$1),FALSE)</f>
        <v>1.8245960299999999E-2</v>
      </c>
      <c r="AP513" s="325">
        <f>+VLOOKUP($E513,Emissions!$1:$1048576,MATCH(DATE(AP$2,1,1),Emissions!$A$1:$LI$1),FALSE)</f>
        <v>1.8476968900000001E-2</v>
      </c>
      <c r="AQ513" s="325">
        <f>+VLOOKUP($E513,Emissions!$1:$1048576,MATCH(DATE(AQ$2,1,1),Emissions!$A$1:$LI$1),FALSE)</f>
        <v>1.8710098500000001E-2</v>
      </c>
      <c r="AR513" s="325">
        <f>+VLOOKUP($E513,Emissions!$1:$1048576,MATCH(DATE(AR$2,1,1),Emissions!$A$1:$LI$1),FALSE)</f>
        <v>1.8946021100000002E-2</v>
      </c>
      <c r="AS513" s="325">
        <f>+VLOOKUP($E513,Emissions!$1:$1048576,MATCH(DATE(AS$2,1,1),Emissions!$A$1:$LI$1),FALSE)</f>
        <v>1.9185102499999999E-2</v>
      </c>
      <c r="AT513" s="325">
        <f>+VLOOKUP($E513,Emissions!$1:$1048576,MATCH(DATE(AT$2,1,1),Emissions!$A$1:$LI$1),FALSE)</f>
        <v>1.9427618399999999E-2</v>
      </c>
      <c r="AU513" s="325">
        <f>+VLOOKUP($E513,Emissions!$1:$1048576,MATCH(DATE(AU$2,1,1),Emissions!$A$1:$LI$1),FALSE)</f>
        <v>1.9674245399999998E-2</v>
      </c>
      <c r="AV513" s="325">
        <f>+VLOOKUP($E513,Emissions!$1:$1048576,MATCH(DATE(AV$2,1,1),Emissions!$A$1:$LI$1),FALSE)</f>
        <v>1.9924829000000002E-2</v>
      </c>
      <c r="AW513" s="325">
        <f>+VLOOKUP($E513,Emissions!$1:$1048576,MATCH(DATE(AW$2,1,1),Emissions!$A$1:$LI$1),FALSE)</f>
        <v>2.0179433699999999E-2</v>
      </c>
      <c r="AX513" s="325">
        <f>+VLOOKUP($E513,Emissions!$1:$1048576,MATCH(DATE(AX$2,1,1),Emissions!$A$1:$LI$1),FALSE)</f>
        <v>2.0438115400000002E-2</v>
      </c>
      <c r="AY513" s="325">
        <f>+VLOOKUP($E513,Emissions!$1:$1048576,MATCH(DATE(AY$2,1,1),Emissions!$A$1:$LI$1),FALSE)</f>
        <v>2.0700901399999999E-2</v>
      </c>
      <c r="AZ513" s="325">
        <f>+VLOOKUP($E513,Emissions!$1:$1048576,MATCH(DATE(AZ$2,1,1),Emissions!$A$1:$LI$1),FALSE)</f>
        <v>2.0969972399999998E-2</v>
      </c>
      <c r="BA513" s="325">
        <f>+VLOOKUP($E513,Emissions!$1:$1048576,MATCH(DATE(BA$2,1,1),Emissions!$A$1:$LI$1),FALSE)</f>
        <v>2.12438525E-2</v>
      </c>
      <c r="BB513" s="325">
        <f>+VLOOKUP($E513,Emissions!$1:$1048576,MATCH(DATE(BB$2,1,1),Emissions!$A$1:$LI$1),FALSE)</f>
        <v>2.1522234599999999E-2</v>
      </c>
      <c r="BC513" s="325">
        <f>+VLOOKUP($E513,Emissions!$1:$1048576,MATCH(DATE(BC$2,1,1),Emissions!$A$1:$LI$1),FALSE)</f>
        <v>2.1804988500000001E-2</v>
      </c>
      <c r="BD513" s="325">
        <f>+VLOOKUP($E513,Emissions!$1:$1048576,MATCH(DATE(BD$2,1,1),Emissions!$A$1:$LI$1),FALSE)</f>
        <v>2.2092031200000001E-2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4.8546543199999998E-4</v>
      </c>
      <c r="G514" s="359">
        <f>+VLOOKUP($E514,Emissions!$1:$1048576,MATCH(DATE(G$2,1,1),Emissions!$A$1:$LI$1),FALSE)</f>
        <v>4.8753530099999998E-4</v>
      </c>
      <c r="H514" s="359">
        <f>+VLOOKUP($E514,Emissions!$1:$1048576,MATCH(DATE(H$2,1,1),Emissions!$A$1:$LI$1),FALSE)</f>
        <v>4.9108697199999997E-4</v>
      </c>
      <c r="I514" s="359">
        <f>+VLOOKUP($E514,Emissions!$1:$1048576,MATCH(DATE(I$2,1,1),Emissions!$A$1:$LI$1),FALSE)</f>
        <v>4.9551163399999998E-4</v>
      </c>
      <c r="J514" s="359">
        <f>+VLOOKUP($E514,Emissions!$1:$1048576,MATCH(DATE(J$2,1,1),Emissions!$A$1:$LI$1),FALSE)</f>
        <v>5.0067051199999995E-4</v>
      </c>
      <c r="K514" s="359">
        <f>+VLOOKUP($E514,Emissions!$1:$1048576,MATCH(DATE(K$2,1,1),Emissions!$A$1:$LI$1),FALSE)</f>
        <v>5.0646786800000003E-4</v>
      </c>
      <c r="L514" s="359">
        <f>+VLOOKUP($E514,Emissions!$1:$1048576,MATCH(DATE(L$2,1,1),Emissions!$A$1:$LI$1),FALSE)</f>
        <v>5.1253036400000004E-4</v>
      </c>
      <c r="M514" s="359">
        <f>+VLOOKUP($E514,Emissions!$1:$1048576,MATCH(DATE(M$2,1,1),Emissions!$A$1:$LI$1),FALSE)</f>
        <v>5.1890909699999995E-4</v>
      </c>
      <c r="N514" s="359">
        <f>+VLOOKUP($E514,Emissions!$1:$1048576,MATCH(DATE(N$2,1,1),Emissions!$A$1:$LI$1),FALSE)</f>
        <v>5.2556242399999997E-4</v>
      </c>
      <c r="O514" s="359">
        <f>+VLOOKUP($E514,Emissions!$1:$1048576,MATCH(DATE(O$2,1,1),Emissions!$A$1:$LI$1),FALSE)</f>
        <v>5.3243451100000005E-4</v>
      </c>
      <c r="P514" s="359">
        <f>+VLOOKUP($E514,Emissions!$1:$1048576,MATCH(DATE(P$2,1,1),Emissions!$A$1:$LI$1),FALSE)</f>
        <v>5.3993446800000003E-4</v>
      </c>
      <c r="Q514" s="359">
        <f>+VLOOKUP($E514,Emissions!$1:$1048576,MATCH(DATE(Q$2,1,1),Emissions!$A$1:$LI$1),FALSE)</f>
        <v>5.4727027799999996E-4</v>
      </c>
      <c r="R514" s="359">
        <f>+VLOOKUP($E514,Emissions!$1:$1048576,MATCH(DATE(R$2,1,1),Emissions!$A$1:$LI$1),FALSE)</f>
        <v>5.5460404000000005E-4</v>
      </c>
      <c r="S514" s="359">
        <f>+VLOOKUP($E514,Emissions!$1:$1048576,MATCH(DATE(S$2,1,1),Emissions!$A$1:$LI$1),FALSE)</f>
        <v>5.6195939099999996E-4</v>
      </c>
      <c r="T514" s="359">
        <f>+VLOOKUP($E514,Emissions!$1:$1048576,MATCH(DATE(T$2,1,1),Emissions!$A$1:$LI$1),FALSE)</f>
        <v>5.6933378200000001E-4</v>
      </c>
      <c r="U514" s="359">
        <f>+VLOOKUP($E514,Emissions!$1:$1048576,MATCH(DATE(U$2,1,1),Emissions!$A$1:$LI$1),FALSE)</f>
        <v>5.7672406599999998E-4</v>
      </c>
      <c r="V514" s="359">
        <f>+VLOOKUP($E514,Emissions!$1:$1048576,MATCH(DATE(V$2,1,1),Emissions!$A$1:$LI$1),FALSE)</f>
        <v>5.84093445E-4</v>
      </c>
      <c r="W514" s="359">
        <f>+VLOOKUP($E514,Emissions!$1:$1048576,MATCH(DATE(W$2,1,1),Emissions!$A$1:$LI$1),FALSE)</f>
        <v>5.9147144600000005E-4</v>
      </c>
      <c r="X514" s="359">
        <f>+VLOOKUP($E514,Emissions!$1:$1048576,MATCH(DATE(X$2,1,1),Emissions!$A$1:$LI$1),FALSE)</f>
        <v>5.98870824E-4</v>
      </c>
      <c r="Y514" s="359">
        <f>+VLOOKUP($E514,Emissions!$1:$1048576,MATCH(DATE(Y$2,1,1),Emissions!$A$1:$LI$1),FALSE)</f>
        <v>6.0630200099999997E-4</v>
      </c>
      <c r="Z514" s="359">
        <f>+VLOOKUP($E514,Emissions!$1:$1048576,MATCH(DATE(Z$2,1,1),Emissions!$A$1:$LI$1),FALSE)</f>
        <v>6.1343861800000003E-4</v>
      </c>
      <c r="AA514" s="359">
        <f>+VLOOKUP($E514,Emissions!$1:$1048576,MATCH(DATE(AA$2,1,1),Emissions!$A$1:$LI$1),FALSE)</f>
        <v>6.2081333399999997E-4</v>
      </c>
      <c r="AB514" s="359">
        <f>+VLOOKUP($E514,Emissions!$1:$1048576,MATCH(DATE(AB$2,1,1),Emissions!$A$1:$LI$1),FALSE)</f>
        <v>6.2831104800000002E-4</v>
      </c>
      <c r="AC514" s="359">
        <f>+VLOOKUP($E514,Emissions!$1:$1048576,MATCH(DATE(AC$2,1,1),Emissions!$A$1:$LI$1),FALSE)</f>
        <v>6.3591038200000005E-4</v>
      </c>
      <c r="AD514" s="359">
        <f>+VLOOKUP($E514,Emissions!$1:$1048576,MATCH(DATE(AD$2,1,1),Emissions!$A$1:$LI$1),FALSE)</f>
        <v>6.4361124799999997E-4</v>
      </c>
      <c r="AE514" s="359">
        <f>+VLOOKUP($E514,Emissions!$1:$1048576,MATCH(DATE(AE$2,1,1),Emissions!$A$1:$LI$1),FALSE)</f>
        <v>6.5045510899999998E-4</v>
      </c>
      <c r="AF514" s="359">
        <f>+VLOOKUP($E514,Emissions!$1:$1048576,MATCH(DATE(AF$2,1,1),Emissions!$A$1:$LI$1),FALSE)</f>
        <v>6.5749751399999995E-4</v>
      </c>
      <c r="AG514" s="359">
        <f>+VLOOKUP($E514,Emissions!$1:$1048576,MATCH(DATE(AG$2,1,1),Emissions!$A$1:$LI$1),FALSE)</f>
        <v>6.6462110700000001E-4</v>
      </c>
      <c r="AH514" s="359">
        <f>+VLOOKUP($E514,Emissions!$1:$1048576,MATCH(DATE(AH$2,1,1),Emissions!$A$1:$LI$1),FALSE)</f>
        <v>6.7181929700000005E-4</v>
      </c>
      <c r="AI514" s="359">
        <f>+VLOOKUP($E514,Emissions!$1:$1048576,MATCH(DATE(AI$2,1,1),Emissions!$A$1:$LI$1),FALSE)</f>
        <v>6.7910832799999998E-4</v>
      </c>
      <c r="AJ514" s="359">
        <f>+VLOOKUP($E514,Emissions!$1:$1048576,MATCH(DATE(AJ$2,1,1),Emissions!$A$1:$LI$1),FALSE)</f>
        <v>6.8650521900000001E-4</v>
      </c>
      <c r="AK514" s="359">
        <f>+VLOOKUP($E514,Emissions!$1:$1048576,MATCH(DATE(AK$2,1,1),Emissions!$A$1:$LI$1),FALSE)</f>
        <v>6.9403137100000005E-4</v>
      </c>
      <c r="AL514" s="359">
        <f>+VLOOKUP($E514,Emissions!$1:$1048576,MATCH(DATE(AL$2,1,1),Emissions!$A$1:$LI$1),FALSE)</f>
        <v>7.0168993399999998E-4</v>
      </c>
      <c r="AM514" s="359">
        <f>+VLOOKUP($E514,Emissions!$1:$1048576,MATCH(DATE(AM$2,1,1),Emissions!$A$1:$LI$1),FALSE)</f>
        <v>7.0948442599999995E-4</v>
      </c>
      <c r="AN514" s="359">
        <f>+VLOOKUP($E514,Emissions!$1:$1048576,MATCH(DATE(AN$2,1,1),Emissions!$A$1:$LI$1),FALSE)</f>
        <v>7.1741632600000002E-4</v>
      </c>
      <c r="AO514" s="359">
        <f>+VLOOKUP($E514,Emissions!$1:$1048576,MATCH(DATE(AO$2,1,1),Emissions!$A$1:$LI$1),FALSE)</f>
        <v>7.2548535999999997E-4</v>
      </c>
      <c r="AP514" s="359">
        <f>+VLOOKUP($E514,Emissions!$1:$1048576,MATCH(DATE(AP$2,1,1),Emissions!$A$1:$LI$1),FALSE)</f>
        <v>7.3353517099999997E-4</v>
      </c>
      <c r="AQ514" s="359">
        <f>+VLOOKUP($E514,Emissions!$1:$1048576,MATCH(DATE(AQ$2,1,1),Emissions!$A$1:$LI$1),FALSE)</f>
        <v>7.4163916999999996E-4</v>
      </c>
      <c r="AR514" s="359">
        <f>+VLOOKUP($E514,Emissions!$1:$1048576,MATCH(DATE(AR$2,1,1),Emissions!$A$1:$LI$1),FALSE)</f>
        <v>7.4982342199999999E-4</v>
      </c>
      <c r="AS514" s="359">
        <f>+VLOOKUP($E514,Emissions!$1:$1048576,MATCH(DATE(AS$2,1,1),Emissions!$A$1:$LI$1),FALSE)</f>
        <v>7.5810042999999996E-4</v>
      </c>
      <c r="AT514" s="359">
        <f>+VLOOKUP($E514,Emissions!$1:$1048576,MATCH(DATE(AT$2,1,1),Emissions!$A$1:$LI$1),FALSE)</f>
        <v>7.6647871399999998E-4</v>
      </c>
      <c r="AU514" s="359">
        <f>+VLOOKUP($E514,Emissions!$1:$1048576,MATCH(DATE(AU$2,1,1),Emissions!$A$1:$LI$1),FALSE)</f>
        <v>7.7497669099999998E-4</v>
      </c>
      <c r="AV514" s="359">
        <f>+VLOOKUP($E514,Emissions!$1:$1048576,MATCH(DATE(AV$2,1,1),Emissions!$A$1:$LI$1),FALSE)</f>
        <v>7.8359177999999996E-4</v>
      </c>
      <c r="AW514" s="359">
        <f>+VLOOKUP($E514,Emissions!$1:$1048576,MATCH(DATE(AW$2,1,1),Emissions!$A$1:$LI$1),FALSE)</f>
        <v>7.9232540599999998E-4</v>
      </c>
      <c r="AX514" s="359">
        <f>+VLOOKUP($E514,Emissions!$1:$1048576,MATCH(DATE(AX$2,1,1),Emissions!$A$1:$LI$1),FALSE)</f>
        <v>8.0117859500000005E-4</v>
      </c>
      <c r="AY514" s="359">
        <f>+VLOOKUP($E514,Emissions!$1:$1048576,MATCH(DATE(AY$2,1,1),Emissions!$A$1:$LI$1),FALSE)</f>
        <v>8.1015149300000004E-4</v>
      </c>
      <c r="AZ514" s="359">
        <f>+VLOOKUP($E514,Emissions!$1:$1048576,MATCH(DATE(AZ$2,1,1),Emissions!$A$1:$LI$1),FALSE)</f>
        <v>8.19304183E-4</v>
      </c>
      <c r="BA514" s="359">
        <f>+VLOOKUP($E514,Emissions!$1:$1048576,MATCH(DATE(BA$2,1,1),Emissions!$A$1:$LI$1),FALSE)</f>
        <v>8.2859946900000004E-4</v>
      </c>
      <c r="BB514" s="359">
        <f>+VLOOKUP($E514,Emissions!$1:$1048576,MATCH(DATE(BB$2,1,1),Emissions!$A$1:$LI$1),FALSE)</f>
        <v>8.38026397E-4</v>
      </c>
      <c r="BC514" s="359">
        <f>+VLOOKUP($E514,Emissions!$1:$1048576,MATCH(DATE(BC$2,1,1),Emissions!$A$1:$LI$1),FALSE)</f>
        <v>8.4757954799999998E-4</v>
      </c>
      <c r="BD514" s="359">
        <f>+VLOOKUP($E514,Emissions!$1:$1048576,MATCH(DATE(BD$2,1,1),Emissions!$A$1:$LI$1),FALSE)</f>
        <v>8.5725527899999999E-4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4.8470210099999999E-3</v>
      </c>
      <c r="G515" s="359">
        <f>+VLOOKUP($E515,Emissions!$1:$1048576,MATCH(DATE(G$2,1,1),Emissions!$A$1:$LI$1),FALSE)</f>
        <v>4.8684001299999996E-3</v>
      </c>
      <c r="H515" s="359">
        <f>+VLOOKUP($E515,Emissions!$1:$1048576,MATCH(DATE(H$2,1,1),Emissions!$A$1:$LI$1),FALSE)</f>
        <v>4.9047125599999998E-3</v>
      </c>
      <c r="I515" s="359">
        <f>+VLOOKUP($E515,Emissions!$1:$1048576,MATCH(DATE(I$2,1,1),Emissions!$A$1:$LI$1),FALSE)</f>
        <v>4.9496731600000001E-3</v>
      </c>
      <c r="J515" s="359">
        <f>+VLOOKUP($E515,Emissions!$1:$1048576,MATCH(DATE(J$2,1,1),Emissions!$A$1:$LI$1),FALSE)</f>
        <v>5.0017759700000004E-3</v>
      </c>
      <c r="K515" s="359">
        <f>+VLOOKUP($E515,Emissions!$1:$1048576,MATCH(DATE(K$2,1,1),Emissions!$A$1:$LI$1),FALSE)</f>
        <v>5.06002632E-3</v>
      </c>
      <c r="L515" s="359">
        <f>+VLOOKUP($E515,Emissions!$1:$1048576,MATCH(DATE(L$2,1,1),Emissions!$A$1:$LI$1),FALSE)</f>
        <v>5.1207120200000003E-3</v>
      </c>
      <c r="M515" s="359">
        <f>+VLOOKUP($E515,Emissions!$1:$1048576,MATCH(DATE(M$2,1,1),Emissions!$A$1:$LI$1),FALSE)</f>
        <v>5.18438426E-3</v>
      </c>
      <c r="N515" s="359">
        <f>+VLOOKUP($E515,Emissions!$1:$1048576,MATCH(DATE(N$2,1,1),Emissions!$A$1:$LI$1),FALSE)</f>
        <v>5.2506708799999998E-3</v>
      </c>
      <c r="O515" s="359">
        <f>+VLOOKUP($E515,Emissions!$1:$1048576,MATCH(DATE(O$2,1,1),Emissions!$A$1:$LI$1),FALSE)</f>
        <v>5.3190524800000001E-3</v>
      </c>
      <c r="P515" s="359">
        <f>+VLOOKUP($E515,Emissions!$1:$1048576,MATCH(DATE(P$2,1,1),Emissions!$A$1:$LI$1),FALSE)</f>
        <v>5.3936393599999998E-3</v>
      </c>
      <c r="Q515" s="359">
        <f>+VLOOKUP($E515,Emissions!$1:$1048576,MATCH(DATE(Q$2,1,1),Emissions!$A$1:$LI$1),FALSE)</f>
        <v>5.4665456099999999E-3</v>
      </c>
      <c r="R515" s="359">
        <f>+VLOOKUP($E515,Emissions!$1:$1048576,MATCH(DATE(R$2,1,1),Emissions!$A$1:$LI$1),FALSE)</f>
        <v>5.5394150499999996E-3</v>
      </c>
      <c r="S515" s="359">
        <f>+VLOOKUP($E515,Emissions!$1:$1048576,MATCH(DATE(S$2,1,1),Emissions!$A$1:$LI$1),FALSE)</f>
        <v>5.6125029899999996E-3</v>
      </c>
      <c r="T515" s="359">
        <f>+VLOOKUP($E515,Emissions!$1:$1048576,MATCH(DATE(T$2,1,1),Emissions!$A$1:$LI$1),FALSE)</f>
        <v>5.6857980600000003E-3</v>
      </c>
      <c r="U515" s="359">
        <f>+VLOOKUP($E515,Emissions!$1:$1048576,MATCH(DATE(U$2,1,1),Emissions!$A$1:$LI$1),FALSE)</f>
        <v>5.7592788699999996E-3</v>
      </c>
      <c r="V515" s="359">
        <f>+VLOOKUP($E515,Emissions!$1:$1048576,MATCH(DATE(V$2,1,1),Emissions!$A$1:$LI$1),FALSE)</f>
        <v>5.83258466E-3</v>
      </c>
      <c r="W515" s="359">
        <f>+VLOOKUP($E515,Emissions!$1:$1048576,MATCH(DATE(W$2,1,1),Emissions!$A$1:$LI$1),FALSE)</f>
        <v>5.9060155000000003E-3</v>
      </c>
      <c r="X515" s="359">
        <f>+VLOOKUP($E515,Emissions!$1:$1048576,MATCH(DATE(X$2,1,1),Emissions!$A$1:$LI$1),FALSE)</f>
        <v>5.97970176E-3</v>
      </c>
      <c r="Y515" s="359">
        <f>+VLOOKUP($E515,Emissions!$1:$1048576,MATCH(DATE(Y$2,1,1),Emissions!$A$1:$LI$1),FALSE)</f>
        <v>6.0537481799999996E-3</v>
      </c>
      <c r="Z515" s="359">
        <f>+VLOOKUP($E515,Emissions!$1:$1048576,MATCH(DATE(Z$2,1,1),Emissions!$A$1:$LI$1),FALSE)</f>
        <v>6.1249003400000003E-3</v>
      </c>
      <c r="AA515" s="359">
        <f>+VLOOKUP($E515,Emissions!$1:$1048576,MATCH(DATE(AA$2,1,1),Emissions!$A$1:$LI$1),FALSE)</f>
        <v>6.19847286E-3</v>
      </c>
      <c r="AB515" s="359">
        <f>+VLOOKUP($E515,Emissions!$1:$1048576,MATCH(DATE(AB$2,1,1),Emissions!$A$1:$LI$1),FALSE)</f>
        <v>6.2733100800000004E-3</v>
      </c>
      <c r="AC515" s="359">
        <f>+VLOOKUP($E515,Emissions!$1:$1048576,MATCH(DATE(AC$2,1,1),Emissions!$A$1:$LI$1),FALSE)</f>
        <v>6.3491922499999999E-3</v>
      </c>
      <c r="AD515" s="359">
        <f>+VLOOKUP($E515,Emissions!$1:$1048576,MATCH(DATE(AD$2,1,1),Emissions!$A$1:$LI$1),FALSE)</f>
        <v>6.4261129000000002E-3</v>
      </c>
      <c r="AE515" s="359">
        <f>+VLOOKUP($E515,Emissions!$1:$1048576,MATCH(DATE(AE$2,1,1),Emissions!$A$1:$LI$1),FALSE)</f>
        <v>6.4945115300000002E-3</v>
      </c>
      <c r="AF515" s="359">
        <f>+VLOOKUP($E515,Emissions!$1:$1048576,MATCH(DATE(AF$2,1,1),Emissions!$A$1:$LI$1),FALSE)</f>
        <v>6.5649273200000004E-3</v>
      </c>
      <c r="AG515" s="359">
        <f>+VLOOKUP($E515,Emissions!$1:$1048576,MATCH(DATE(AG$2,1,1),Emissions!$A$1:$LI$1),FALSE)</f>
        <v>6.6361821500000003E-3</v>
      </c>
      <c r="AH515" s="359">
        <f>+VLOOKUP($E515,Emissions!$1:$1048576,MATCH(DATE(AH$2,1,1),Emissions!$A$1:$LI$1),FALSE)</f>
        <v>6.7082023100000004E-3</v>
      </c>
      <c r="AI515" s="359">
        <f>+VLOOKUP($E515,Emissions!$1:$1048576,MATCH(DATE(AI$2,1,1),Emissions!$A$1:$LI$1),FALSE)</f>
        <v>6.7811426900000003E-3</v>
      </c>
      <c r="AJ515" s="359">
        <f>+VLOOKUP($E515,Emissions!$1:$1048576,MATCH(DATE(AJ$2,1,1),Emissions!$A$1:$LI$1),FALSE)</f>
        <v>6.8551669899999997E-3</v>
      </c>
      <c r="AK515" s="359">
        <f>+VLOOKUP($E515,Emissions!$1:$1048576,MATCH(DATE(AK$2,1,1),Emissions!$A$1:$LI$1),FALSE)</f>
        <v>6.9304839699999999E-3</v>
      </c>
      <c r="AL515" s="359">
        <f>+VLOOKUP($E515,Emissions!$1:$1048576,MATCH(DATE(AL$2,1,1),Emissions!$A$1:$LI$1),FALSE)</f>
        <v>7.0071204400000003E-3</v>
      </c>
      <c r="AM515" s="359">
        <f>+VLOOKUP($E515,Emissions!$1:$1048576,MATCH(DATE(AM$2,1,1),Emissions!$A$1:$LI$1),FALSE)</f>
        <v>7.0851075599999997E-3</v>
      </c>
      <c r="AN515" s="359">
        <f>+VLOOKUP($E515,Emissions!$1:$1048576,MATCH(DATE(AN$2,1,1),Emissions!$A$1:$LI$1),FALSE)</f>
        <v>7.1644569999999999E-3</v>
      </c>
      <c r="AO515" s="359">
        <f>+VLOOKUP($E515,Emissions!$1:$1048576,MATCH(DATE(AO$2,1,1),Emissions!$A$1:$LI$1),FALSE)</f>
        <v>7.24516381E-3</v>
      </c>
      <c r="AP515" s="359">
        <f>+VLOOKUP($E515,Emissions!$1:$1048576,MATCH(DATE(AP$2,1,1),Emissions!$A$1:$LI$1),FALSE)</f>
        <v>7.3256723399999996E-3</v>
      </c>
      <c r="AQ515" s="359">
        <f>+VLOOKUP($E515,Emissions!$1:$1048576,MATCH(DATE(AQ$2,1,1),Emissions!$A$1:$LI$1),FALSE)</f>
        <v>7.4067165000000004E-3</v>
      </c>
      <c r="AR515" s="359">
        <f>+VLOOKUP($E515,Emissions!$1:$1048576,MATCH(DATE(AR$2,1,1),Emissions!$A$1:$LI$1),FALSE)</f>
        <v>7.4885547700000001E-3</v>
      </c>
      <c r="AS515" s="359">
        <f>+VLOOKUP($E515,Emissions!$1:$1048576,MATCH(DATE(AS$2,1,1),Emissions!$A$1:$LI$1),FALSE)</f>
        <v>7.5713101699999997E-3</v>
      </c>
      <c r="AT515" s="359">
        <f>+VLOOKUP($E515,Emissions!$1:$1048576,MATCH(DATE(AT$2,1,1),Emissions!$A$1:$LI$1),FALSE)</f>
        <v>7.6550669699999999E-3</v>
      </c>
      <c r="AU515" s="359">
        <f>+VLOOKUP($E515,Emissions!$1:$1048576,MATCH(DATE(AU$2,1,1),Emissions!$A$1:$LI$1),FALSE)</f>
        <v>7.7400099700000004E-3</v>
      </c>
      <c r="AV515" s="359">
        <f>+VLOOKUP($E515,Emissions!$1:$1048576,MATCH(DATE(AV$2,1,1),Emissions!$A$1:$LI$1),FALSE)</f>
        <v>7.8261139699999996E-3</v>
      </c>
      <c r="AW515" s="359">
        <f>+VLOOKUP($E515,Emissions!$1:$1048576,MATCH(DATE(AW$2,1,1),Emissions!$A$1:$LI$1),FALSE)</f>
        <v>7.9133937099999992E-3</v>
      </c>
      <c r="AX515" s="359">
        <f>+VLOOKUP($E515,Emissions!$1:$1048576,MATCH(DATE(AX$2,1,1),Emissions!$A$1:$LI$1),FALSE)</f>
        <v>8.0018601200000008E-3</v>
      </c>
      <c r="AY515" s="359">
        <f>+VLOOKUP($E515,Emissions!$1:$1048576,MATCH(DATE(AY$2,1,1),Emissions!$A$1:$LI$1),FALSE)</f>
        <v>8.0915155099999993E-3</v>
      </c>
      <c r="AZ515" s="359">
        <f>+VLOOKUP($E515,Emissions!$1:$1048576,MATCH(DATE(AZ$2,1,1),Emissions!$A$1:$LI$1),FALSE)</f>
        <v>8.1829633900000007E-3</v>
      </c>
      <c r="BA515" s="359">
        <f>+VLOOKUP($E515,Emissions!$1:$1048576,MATCH(DATE(BA$2,1,1),Emissions!$A$1:$LI$1),FALSE)</f>
        <v>8.2758321300000007E-3</v>
      </c>
      <c r="BB515" s="359">
        <f>+VLOOKUP($E515,Emissions!$1:$1048576,MATCH(DATE(BB$2,1,1),Emissions!$A$1:$LI$1),FALSE)</f>
        <v>8.3700111999999993E-3</v>
      </c>
      <c r="BC515" s="359">
        <f>+VLOOKUP($E515,Emissions!$1:$1048576,MATCH(DATE(BC$2,1,1),Emissions!$A$1:$LI$1),FALSE)</f>
        <v>8.4654458699999994E-3</v>
      </c>
      <c r="BD515" s="359">
        <f>+VLOOKUP($E515,Emissions!$1:$1048576,MATCH(DATE(BD$2,1,1),Emissions!$A$1:$LI$1),FALSE)</f>
        <v>8.5621000599999993E-3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8.2749272100000003E-4</v>
      </c>
      <c r="G516" s="359">
        <f>+VLOOKUP($E516,Emissions!$1:$1048576,MATCH(DATE(G$2,1,1),Emissions!$A$1:$LI$1),FALSE)</f>
        <v>8.3292989099999996E-4</v>
      </c>
      <c r="H516" s="359">
        <f>+VLOOKUP($E516,Emissions!$1:$1048576,MATCH(DATE(H$2,1,1),Emissions!$A$1:$LI$1),FALSE)</f>
        <v>8.4438754900000002E-4</v>
      </c>
      <c r="I516" s="359">
        <f>+VLOOKUP($E516,Emissions!$1:$1048576,MATCH(DATE(I$2,1,1),Emissions!$A$1:$LI$1),FALSE)</f>
        <v>8.5702247999999996E-4</v>
      </c>
      <c r="J516" s="359">
        <f>+VLOOKUP($E516,Emissions!$1:$1048576,MATCH(DATE(J$2,1,1),Emissions!$A$1:$LI$1),FALSE)</f>
        <v>8.7018166E-4</v>
      </c>
      <c r="K516" s="359">
        <f>+VLOOKUP($E516,Emissions!$1:$1048576,MATCH(DATE(K$2,1,1),Emissions!$A$1:$LI$1),FALSE)</f>
        <v>8.8366477999999996E-4</v>
      </c>
      <c r="L516" s="359">
        <f>+VLOOKUP($E516,Emissions!$1:$1048576,MATCH(DATE(L$2,1,1),Emissions!$A$1:$LI$1),FALSE)</f>
        <v>8.9650093100000002E-4</v>
      </c>
      <c r="M516" s="359">
        <f>+VLOOKUP($E516,Emissions!$1:$1048576,MATCH(DATE(M$2,1,1),Emissions!$A$1:$LI$1),FALSE)</f>
        <v>9.0930849800000002E-4</v>
      </c>
      <c r="N516" s="359">
        <f>+VLOOKUP($E516,Emissions!$1:$1048576,MATCH(DATE(N$2,1,1),Emissions!$A$1:$LI$1),FALSE)</f>
        <v>9.2209558899999998E-4</v>
      </c>
      <c r="O516" s="359">
        <f>+VLOOKUP($E516,Emissions!$1:$1048576,MATCH(DATE(O$2,1,1),Emissions!$A$1:$LI$1),FALSE)</f>
        <v>9.3482290400000005E-4</v>
      </c>
      <c r="P516" s="359">
        <f>+VLOOKUP($E516,Emissions!$1:$1048576,MATCH(DATE(P$2,1,1),Emissions!$A$1:$LI$1),FALSE)</f>
        <v>9.4880548199999996E-4</v>
      </c>
      <c r="Q516" s="359">
        <f>+VLOOKUP($E516,Emissions!$1:$1048576,MATCH(DATE(Q$2,1,1),Emissions!$A$1:$LI$1),FALSE)</f>
        <v>9.6127530200000003E-4</v>
      </c>
      <c r="R516" s="359">
        <f>+VLOOKUP($E516,Emissions!$1:$1048576,MATCH(DATE(R$2,1,1),Emissions!$A$1:$LI$1),FALSE)</f>
        <v>9.7348240900000001E-4</v>
      </c>
      <c r="S516" s="359">
        <f>+VLOOKUP($E516,Emissions!$1:$1048576,MATCH(DATE(S$2,1,1),Emissions!$A$1:$LI$1),FALSE)</f>
        <v>9.8557971800000005E-4</v>
      </c>
      <c r="T516" s="359">
        <f>+VLOOKUP($E516,Emissions!$1:$1048576,MATCH(DATE(T$2,1,1),Emissions!$A$1:$LI$1),FALSE)</f>
        <v>9.9759806900000009E-4</v>
      </c>
      <c r="U516" s="359">
        <f>+VLOOKUP($E516,Emissions!$1:$1048576,MATCH(DATE(U$2,1,1),Emissions!$A$1:$LI$1),FALSE)</f>
        <v>1.0095594399999999E-3</v>
      </c>
      <c r="V516" s="359">
        <f>+VLOOKUP($E516,Emissions!$1:$1048576,MATCH(DATE(V$2,1,1),Emissions!$A$1:$LI$1),FALSE)</f>
        <v>1.02127919E-3</v>
      </c>
      <c r="W516" s="359">
        <f>+VLOOKUP($E516,Emissions!$1:$1048576,MATCH(DATE(W$2,1,1),Emissions!$A$1:$LI$1),FALSE)</f>
        <v>1.0329794900000001E-3</v>
      </c>
      <c r="X516" s="359">
        <f>+VLOOKUP($E516,Emissions!$1:$1048576,MATCH(DATE(X$2,1,1),Emissions!$A$1:$LI$1),FALSE)</f>
        <v>1.04471301E-3</v>
      </c>
      <c r="Y516" s="359">
        <f>+VLOOKUP($E516,Emissions!$1:$1048576,MATCH(DATE(Y$2,1,1),Emissions!$A$1:$LI$1),FALSE)</f>
        <v>1.0565137899999999E-3</v>
      </c>
      <c r="Z516" s="359">
        <f>+VLOOKUP($E516,Emissions!$1:$1048576,MATCH(DATE(Z$2,1,1),Emissions!$A$1:$LI$1),FALSE)</f>
        <v>1.0674472999999999E-3</v>
      </c>
      <c r="AA516" s="359">
        <f>+VLOOKUP($E516,Emissions!$1:$1048576,MATCH(DATE(AA$2,1,1),Emissions!$A$1:$LI$1),FALSE)</f>
        <v>1.07938777E-3</v>
      </c>
      <c r="AB516" s="359">
        <f>+VLOOKUP($E516,Emissions!$1:$1048576,MATCH(DATE(AB$2,1,1),Emissions!$A$1:$LI$1),FALSE)</f>
        <v>1.0915914099999999E-3</v>
      </c>
      <c r="AC516" s="359">
        <f>+VLOOKUP($E516,Emissions!$1:$1048576,MATCH(DATE(AC$2,1,1),Emissions!$A$1:$LI$1),FALSE)</f>
        <v>1.10399456E-3</v>
      </c>
      <c r="AD516" s="359">
        <f>+VLOOKUP($E516,Emissions!$1:$1048576,MATCH(DATE(AD$2,1,1),Emissions!$A$1:$LI$1),FALSE)</f>
        <v>1.1166103800000001E-3</v>
      </c>
      <c r="AE516" s="359">
        <f>+VLOOKUP($E516,Emissions!$1:$1048576,MATCH(DATE(AE$2,1,1),Emissions!$A$1:$LI$1),FALSE)</f>
        <v>1.12671379E-3</v>
      </c>
      <c r="AF516" s="359">
        <f>+VLOOKUP($E516,Emissions!$1:$1048576,MATCH(DATE(AF$2,1,1),Emissions!$A$1:$LI$1),FALSE)</f>
        <v>1.13833409E-3</v>
      </c>
      <c r="AG516" s="359">
        <f>+VLOOKUP($E516,Emissions!$1:$1048576,MATCH(DATE(AG$2,1,1),Emissions!$A$1:$LI$1),FALSE)</f>
        <v>1.1503730000000001E-3</v>
      </c>
      <c r="AH516" s="359">
        <f>+VLOOKUP($E516,Emissions!$1:$1048576,MATCH(DATE(AH$2,1,1),Emissions!$A$1:$LI$1),FALSE)</f>
        <v>1.16271521E-3</v>
      </c>
      <c r="AI516" s="359">
        <f>+VLOOKUP($E516,Emissions!$1:$1048576,MATCH(DATE(AI$2,1,1),Emissions!$A$1:$LI$1),FALSE)</f>
        <v>1.1753565599999999E-3</v>
      </c>
      <c r="AJ516" s="359">
        <f>+VLOOKUP($E516,Emissions!$1:$1048576,MATCH(DATE(AJ$2,1,1),Emissions!$A$1:$LI$1),FALSE)</f>
        <v>1.18830245E-3</v>
      </c>
      <c r="AK516" s="359">
        <f>+VLOOKUP($E516,Emissions!$1:$1048576,MATCH(DATE(AK$2,1,1),Emissions!$A$1:$LI$1),FALSE)</f>
        <v>1.20160285E-3</v>
      </c>
      <c r="AL516" s="359">
        <f>+VLOOKUP($E516,Emissions!$1:$1048576,MATCH(DATE(AL$2,1,1),Emissions!$A$1:$LI$1),FALSE)</f>
        <v>1.2152159899999999E-3</v>
      </c>
      <c r="AM516" s="359">
        <f>+VLOOKUP($E516,Emissions!$1:$1048576,MATCH(DATE(AM$2,1,1),Emissions!$A$1:$LI$1),FALSE)</f>
        <v>1.22913519E-3</v>
      </c>
      <c r="AN516" s="359">
        <f>+VLOOKUP($E516,Emissions!$1:$1048576,MATCH(DATE(AN$2,1,1),Emissions!$A$1:$LI$1),FALSE)</f>
        <v>1.24335577E-3</v>
      </c>
      <c r="AO516" s="359">
        <f>+VLOOKUP($E516,Emissions!$1:$1048576,MATCH(DATE(AO$2,1,1),Emissions!$A$1:$LI$1),FALSE)</f>
        <v>1.2578717500000001E-3</v>
      </c>
      <c r="AP516" s="359">
        <f>+VLOOKUP($E516,Emissions!$1:$1048576,MATCH(DATE(AP$2,1,1),Emissions!$A$1:$LI$1),FALSE)</f>
        <v>1.2724372799999999E-3</v>
      </c>
      <c r="AQ516" s="359">
        <f>+VLOOKUP($E516,Emissions!$1:$1048576,MATCH(DATE(AQ$2,1,1),Emissions!$A$1:$LI$1),FALSE)</f>
        <v>1.2872487699999999E-3</v>
      </c>
      <c r="AR516" s="359">
        <f>+VLOOKUP($E516,Emissions!$1:$1048576,MATCH(DATE(AR$2,1,1),Emissions!$A$1:$LI$1),FALSE)</f>
        <v>1.30232675E-3</v>
      </c>
      <c r="AS516" s="359">
        <f>+VLOOKUP($E516,Emissions!$1:$1048576,MATCH(DATE(AS$2,1,1),Emissions!$A$1:$LI$1),FALSE)</f>
        <v>1.31766933E-3</v>
      </c>
      <c r="AT516" s="359">
        <f>+VLOOKUP($E516,Emissions!$1:$1048576,MATCH(DATE(AT$2,1,1),Emissions!$A$1:$LI$1),FALSE)</f>
        <v>1.3332708E-3</v>
      </c>
      <c r="AU516" s="359">
        <f>+VLOOKUP($E516,Emissions!$1:$1048576,MATCH(DATE(AU$2,1,1),Emissions!$A$1:$LI$1),FALSE)</f>
        <v>1.3491901700000001E-3</v>
      </c>
      <c r="AV516" s="359">
        <f>+VLOOKUP($E516,Emissions!$1:$1048576,MATCH(DATE(AV$2,1,1),Emissions!$A$1:$LI$1),FALSE)</f>
        <v>1.36536258E-3</v>
      </c>
      <c r="AW516" s="359">
        <f>+VLOOKUP($E516,Emissions!$1:$1048576,MATCH(DATE(AW$2,1,1),Emissions!$A$1:$LI$1),FALSE)</f>
        <v>1.3817762300000001E-3</v>
      </c>
      <c r="AX516" s="359">
        <f>+VLOOKUP($E516,Emissions!$1:$1048576,MATCH(DATE(AX$2,1,1),Emissions!$A$1:$LI$1),FALSE)</f>
        <v>1.3984258000000001E-3</v>
      </c>
      <c r="AY516" s="359">
        <f>+VLOOKUP($E516,Emissions!$1:$1048576,MATCH(DATE(AY$2,1,1),Emissions!$A$1:$LI$1),FALSE)</f>
        <v>1.41530706E-3</v>
      </c>
      <c r="AZ516" s="359">
        <f>+VLOOKUP($E516,Emissions!$1:$1048576,MATCH(DATE(AZ$2,1,1),Emissions!$A$1:$LI$1),FALSE)</f>
        <v>1.4326960199999999E-3</v>
      </c>
      <c r="BA516" s="359">
        <f>+VLOOKUP($E516,Emissions!$1:$1048576,MATCH(DATE(BA$2,1,1),Emissions!$A$1:$LI$1),FALSE)</f>
        <v>1.45034051E-3</v>
      </c>
      <c r="BB516" s="359">
        <f>+VLOOKUP($E516,Emissions!$1:$1048576,MATCH(DATE(BB$2,1,1),Emissions!$A$1:$LI$1),FALSE)</f>
        <v>1.46821113E-3</v>
      </c>
      <c r="BC516" s="359">
        <f>+VLOOKUP($E516,Emissions!$1:$1048576,MATCH(DATE(BC$2,1,1),Emissions!$A$1:$LI$1),FALSE)</f>
        <v>1.48630377E-3</v>
      </c>
      <c r="BD516" s="359">
        <f>+VLOOKUP($E516,Emissions!$1:$1048576,MATCH(DATE(BD$2,1,1),Emissions!$A$1:$LI$1),FALSE)</f>
        <v>1.50461695E-3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5.3438653500000001E-3</v>
      </c>
      <c r="G517" s="359">
        <f>+VLOOKUP($E517,Emissions!$1:$1048576,MATCH(DATE(G$2,1,1),Emissions!$A$1:$LI$1),FALSE)</f>
        <v>5.3810722499999996E-3</v>
      </c>
      <c r="H517" s="359">
        <f>+VLOOKUP($E517,Emissions!$1:$1048576,MATCH(DATE(H$2,1,1),Emissions!$A$1:$LI$1),FALSE)</f>
        <v>5.4438377299999997E-3</v>
      </c>
      <c r="I517" s="359">
        <f>+VLOOKUP($E517,Emissions!$1:$1048576,MATCH(DATE(I$2,1,1),Emissions!$A$1:$LI$1),FALSE)</f>
        <v>5.5164997499999998E-3</v>
      </c>
      <c r="J517" s="359">
        <f>+VLOOKUP($E517,Emissions!$1:$1048576,MATCH(DATE(J$2,1,1),Emissions!$A$1:$LI$1),FALSE)</f>
        <v>5.5971567700000002E-3</v>
      </c>
      <c r="K517" s="359">
        <f>+VLOOKUP($E517,Emissions!$1:$1048576,MATCH(DATE(K$2,1,1),Emissions!$A$1:$LI$1),FALSE)</f>
        <v>5.6852642099999998E-3</v>
      </c>
      <c r="L517" s="359">
        <f>+VLOOKUP($E517,Emissions!$1:$1048576,MATCH(DATE(L$2,1,1),Emissions!$A$1:$LI$1),FALSE)</f>
        <v>5.7757477100000001E-3</v>
      </c>
      <c r="M517" s="359">
        <f>+VLOOKUP($E517,Emissions!$1:$1048576,MATCH(DATE(M$2,1,1),Emissions!$A$1:$LI$1),FALSE)</f>
        <v>5.8703663499999996E-3</v>
      </c>
      <c r="N517" s="359">
        <f>+VLOOKUP($E517,Emissions!$1:$1048576,MATCH(DATE(N$2,1,1),Emissions!$A$1:$LI$1),FALSE)</f>
        <v>5.9687937900000003E-3</v>
      </c>
      <c r="O517" s="359">
        <f>+VLOOKUP($E517,Emissions!$1:$1048576,MATCH(DATE(O$2,1,1),Emissions!$A$1:$LI$1),FALSE)</f>
        <v>6.07039091E-3</v>
      </c>
      <c r="P517" s="359">
        <f>+VLOOKUP($E517,Emissions!$1:$1048576,MATCH(DATE(P$2,1,1),Emissions!$A$1:$LI$1),FALSE)</f>
        <v>6.1818911600000004E-3</v>
      </c>
      <c r="Q517" s="359">
        <f>+VLOOKUP($E517,Emissions!$1:$1048576,MATCH(DATE(Q$2,1,1),Emissions!$A$1:$LI$1),FALSE)</f>
        <v>6.2902363399999998E-3</v>
      </c>
      <c r="R517" s="359">
        <f>+VLOOKUP($E517,Emissions!$1:$1048576,MATCH(DATE(R$2,1,1),Emissions!$A$1:$LI$1),FALSE)</f>
        <v>6.3989107800000002E-3</v>
      </c>
      <c r="S517" s="359">
        <f>+VLOOKUP($E517,Emissions!$1:$1048576,MATCH(DATE(S$2,1,1),Emissions!$A$1:$LI$1),FALSE)</f>
        <v>6.5082418799999996E-3</v>
      </c>
      <c r="T517" s="359">
        <f>+VLOOKUP($E517,Emissions!$1:$1048576,MATCH(DATE(T$2,1,1),Emissions!$A$1:$LI$1),FALSE)</f>
        <v>6.6181800700000001E-3</v>
      </c>
      <c r="U517" s="359">
        <f>+VLOOKUP($E517,Emissions!$1:$1048576,MATCH(DATE(U$2,1,1),Emissions!$A$1:$LI$1),FALSE)</f>
        <v>6.7286958399999999E-3</v>
      </c>
      <c r="V517" s="359">
        <f>+VLOOKUP($E517,Emissions!$1:$1048576,MATCH(DATE(V$2,1,1),Emissions!$A$1:$LI$1),FALSE)</f>
        <v>6.8390267600000002E-3</v>
      </c>
      <c r="W517" s="359">
        <f>+VLOOKUP($E517,Emissions!$1:$1048576,MATCH(DATE(W$2,1,1),Emissions!$A$1:$LI$1),FALSE)</f>
        <v>6.9498726000000004E-3</v>
      </c>
      <c r="X517" s="359">
        <f>+VLOOKUP($E517,Emissions!$1:$1048576,MATCH(DATE(X$2,1,1),Emissions!$A$1:$LI$1),FALSE)</f>
        <v>7.0614409300000002E-3</v>
      </c>
      <c r="Y517" s="359">
        <f>+VLOOKUP($E517,Emissions!$1:$1048576,MATCH(DATE(Y$2,1,1),Emissions!$A$1:$LI$1),FALSE)</f>
        <v>7.1738891299999996E-3</v>
      </c>
      <c r="Z517" s="359">
        <f>+VLOOKUP($E517,Emissions!$1:$1048576,MATCH(DATE(Z$2,1,1),Emissions!$A$1:$LI$1),FALSE)</f>
        <v>7.28186115E-3</v>
      </c>
      <c r="AA517" s="359">
        <f>+VLOOKUP($E517,Emissions!$1:$1048576,MATCH(DATE(AA$2,1,1),Emissions!$A$1:$LI$1),FALSE)</f>
        <v>7.3942401999999999E-3</v>
      </c>
      <c r="AB517" s="359">
        <f>+VLOOKUP($E517,Emissions!$1:$1048576,MATCH(DATE(AB$2,1,1),Emissions!$A$1:$LI$1),FALSE)</f>
        <v>7.5087909100000003E-3</v>
      </c>
      <c r="AC517" s="359">
        <f>+VLOOKUP($E517,Emissions!$1:$1048576,MATCH(DATE(AC$2,1,1),Emissions!$A$1:$LI$1),FALSE)</f>
        <v>7.6252631900000003E-3</v>
      </c>
      <c r="AD517" s="359">
        <f>+VLOOKUP($E517,Emissions!$1:$1048576,MATCH(DATE(AD$2,1,1),Emissions!$A$1:$LI$1),FALSE)</f>
        <v>7.7436953700000003E-3</v>
      </c>
      <c r="AE517" s="359">
        <f>+VLOOKUP($E517,Emissions!$1:$1048576,MATCH(DATE(AE$2,1,1),Emissions!$A$1:$LI$1),FALSE)</f>
        <v>7.8482323800000003E-3</v>
      </c>
      <c r="AF517" s="359">
        <f>+VLOOKUP($E517,Emissions!$1:$1048576,MATCH(DATE(AF$2,1,1),Emissions!$A$1:$LI$1),FALSE)</f>
        <v>7.9567923300000003E-3</v>
      </c>
      <c r="AG517" s="359">
        <f>+VLOOKUP($E517,Emissions!$1:$1048576,MATCH(DATE(AG$2,1,1),Emissions!$A$1:$LI$1),FALSE)</f>
        <v>8.0666741499999996E-3</v>
      </c>
      <c r="AH517" s="359">
        <f>+VLOOKUP($E517,Emissions!$1:$1048576,MATCH(DATE(AH$2,1,1),Emissions!$A$1:$LI$1),FALSE)</f>
        <v>8.1778810799999994E-3</v>
      </c>
      <c r="AI517" s="359">
        <f>+VLOOKUP($E517,Emissions!$1:$1048576,MATCH(DATE(AI$2,1,1),Emissions!$A$1:$LI$1),FALSE)</f>
        <v>8.2907590500000006E-3</v>
      </c>
      <c r="AJ517" s="359">
        <f>+VLOOKUP($E517,Emissions!$1:$1048576,MATCH(DATE(AJ$2,1,1),Emissions!$A$1:$LI$1),FALSE)</f>
        <v>8.40563387E-3</v>
      </c>
      <c r="AK517" s="359">
        <f>+VLOOKUP($E517,Emissions!$1:$1048576,MATCH(DATE(AK$2,1,1),Emissions!$A$1:$LI$1),FALSE)</f>
        <v>8.5229339700000004E-3</v>
      </c>
      <c r="AL517" s="359">
        <f>+VLOOKUP($E517,Emissions!$1:$1048576,MATCH(DATE(AL$2,1,1),Emissions!$A$1:$LI$1),FALSE)</f>
        <v>8.6426953199999993E-3</v>
      </c>
      <c r="AM517" s="359">
        <f>+VLOOKUP($E517,Emissions!$1:$1048576,MATCH(DATE(AM$2,1,1),Emissions!$A$1:$LI$1),FALSE)</f>
        <v>8.7650033600000007E-3</v>
      </c>
      <c r="AN517" s="359">
        <f>+VLOOKUP($E517,Emissions!$1:$1048576,MATCH(DATE(AN$2,1,1),Emissions!$A$1:$LI$1),FALSE)</f>
        <v>8.8899104800000007E-3</v>
      </c>
      <c r="AO517" s="359">
        <f>+VLOOKUP($E517,Emissions!$1:$1048576,MATCH(DATE(AO$2,1,1),Emissions!$A$1:$LI$1),FALSE)</f>
        <v>9.0174393600000007E-3</v>
      </c>
      <c r="AP517" s="359">
        <f>+VLOOKUP($E517,Emissions!$1:$1048576,MATCH(DATE(AP$2,1,1),Emissions!$A$1:$LI$1),FALSE)</f>
        <v>9.1453240799999995E-3</v>
      </c>
      <c r="AQ517" s="359">
        <f>+VLOOKUP($E517,Emissions!$1:$1048576,MATCH(DATE(AQ$2,1,1),Emissions!$A$1:$LI$1),FALSE)</f>
        <v>9.2744940199999994E-3</v>
      </c>
      <c r="AR517" s="359">
        <f>+VLOOKUP($E517,Emissions!$1:$1048576,MATCH(DATE(AR$2,1,1),Emissions!$A$1:$LI$1),FALSE)</f>
        <v>9.4053161500000006E-3</v>
      </c>
      <c r="AS517" s="359">
        <f>+VLOOKUP($E517,Emissions!$1:$1048576,MATCH(DATE(AS$2,1,1),Emissions!$A$1:$LI$1),FALSE)</f>
        <v>9.5380225500000006E-3</v>
      </c>
      <c r="AT517" s="359">
        <f>+VLOOKUP($E517,Emissions!$1:$1048576,MATCH(DATE(AT$2,1,1),Emissions!$A$1:$LI$1),FALSE)</f>
        <v>9.6728018900000007E-3</v>
      </c>
      <c r="AU517" s="359">
        <f>+VLOOKUP($E517,Emissions!$1:$1048576,MATCH(DATE(AU$2,1,1),Emissions!$A$1:$LI$1),FALSE)</f>
        <v>9.8100685900000002E-3</v>
      </c>
      <c r="AV517" s="359">
        <f>+VLOOKUP($E517,Emissions!$1:$1048576,MATCH(DATE(AV$2,1,1),Emissions!$A$1:$LI$1),FALSE)</f>
        <v>9.94976069E-3</v>
      </c>
      <c r="AW517" s="359">
        <f>+VLOOKUP($E517,Emissions!$1:$1048576,MATCH(DATE(AW$2,1,1),Emissions!$A$1:$LI$1),FALSE)</f>
        <v>1.00919384E-2</v>
      </c>
      <c r="AX517" s="359">
        <f>+VLOOKUP($E517,Emissions!$1:$1048576,MATCH(DATE(AX$2,1,1),Emissions!$A$1:$LI$1),FALSE)</f>
        <v>1.02366509E-2</v>
      </c>
      <c r="AY517" s="359">
        <f>+VLOOKUP($E517,Emissions!$1:$1048576,MATCH(DATE(AY$2,1,1),Emissions!$A$1:$LI$1),FALSE)</f>
        <v>1.03839273E-2</v>
      </c>
      <c r="AZ517" s="359">
        <f>+VLOOKUP($E517,Emissions!$1:$1048576,MATCH(DATE(AZ$2,1,1),Emissions!$A$1:$LI$1),FALSE)</f>
        <v>1.05350088E-2</v>
      </c>
      <c r="BA517" s="359">
        <f>+VLOOKUP($E517,Emissions!$1:$1048576,MATCH(DATE(BA$2,1,1),Emissions!$A$1:$LI$1),FALSE)</f>
        <v>1.06890804E-2</v>
      </c>
      <c r="BB517" s="359">
        <f>+VLOOKUP($E517,Emissions!$1:$1048576,MATCH(DATE(BB$2,1,1),Emissions!$A$1:$LI$1),FALSE)</f>
        <v>1.0845985799999999E-2</v>
      </c>
      <c r="BC517" s="359">
        <f>+VLOOKUP($E517,Emissions!$1:$1048576,MATCH(DATE(BC$2,1,1),Emissions!$A$1:$LI$1),FALSE)</f>
        <v>1.10056593E-2</v>
      </c>
      <c r="BD517" s="359">
        <f>+VLOOKUP($E517,Emissions!$1:$1048576,MATCH(DATE(BD$2,1,1),Emissions!$A$1:$LI$1),FALSE)</f>
        <v>1.11680589E-2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0.49853507289999999</v>
      </c>
      <c r="G518" s="325">
        <f>+VLOOKUP($E518,Emissions!$1:$1048576,MATCH(DATE(G$2,1,1),Emissions!$A$1:$LI$1),FALSE)</f>
        <v>0.49822346830000003</v>
      </c>
      <c r="H518" s="325">
        <f>+VLOOKUP($E518,Emissions!$1:$1048576,MATCH(DATE(H$2,1,1),Emissions!$A$1:$LI$1),FALSE)</f>
        <v>0.49862599480000003</v>
      </c>
      <c r="I518" s="325">
        <f>+VLOOKUP($E518,Emissions!$1:$1048576,MATCH(DATE(I$2,1,1),Emissions!$A$1:$LI$1),FALSE)</f>
        <v>0.49968016700000001</v>
      </c>
      <c r="J518" s="325">
        <f>+VLOOKUP($E518,Emissions!$1:$1048576,MATCH(DATE(J$2,1,1),Emissions!$A$1:$LI$1),FALSE)</f>
        <v>0.50163595719999998</v>
      </c>
      <c r="K518" s="325">
        <f>+VLOOKUP($E518,Emissions!$1:$1048576,MATCH(DATE(K$2,1,1),Emissions!$A$1:$LI$1),FALSE)</f>
        <v>0.50465524260000005</v>
      </c>
      <c r="L518" s="325">
        <f>+VLOOKUP($E518,Emissions!$1:$1048576,MATCH(DATE(L$2,1,1),Emissions!$A$1:$LI$1),FALSE)</f>
        <v>0.5084733682</v>
      </c>
      <c r="M518" s="325">
        <f>+VLOOKUP($E518,Emissions!$1:$1048576,MATCH(DATE(M$2,1,1),Emissions!$A$1:$LI$1),FALSE)</f>
        <v>0.51318599740000004</v>
      </c>
      <c r="N518" s="325">
        <f>+VLOOKUP($E518,Emissions!$1:$1048576,MATCH(DATE(N$2,1,1),Emissions!$A$1:$LI$1),FALSE)</f>
        <v>0.51874986670000001</v>
      </c>
      <c r="O518" s="325">
        <f>+VLOOKUP($E518,Emissions!$1:$1048576,MATCH(DATE(O$2,1,1),Emissions!$A$1:$LI$1),FALSE)</f>
        <v>0.52508372250000002</v>
      </c>
      <c r="P518" s="325">
        <f>+VLOOKUP($E518,Emissions!$1:$1048576,MATCH(DATE(P$2,1,1),Emissions!$A$1:$LI$1),FALSE)</f>
        <v>0.53261352569999998</v>
      </c>
      <c r="Q518" s="325">
        <f>+VLOOKUP($E518,Emissions!$1:$1048576,MATCH(DATE(Q$2,1,1),Emissions!$A$1:$LI$1),FALSE)</f>
        <v>0.54048398860000002</v>
      </c>
      <c r="R518" s="325">
        <f>+VLOOKUP($E518,Emissions!$1:$1048576,MATCH(DATE(R$2,1,1),Emissions!$A$1:$LI$1),FALSE)</f>
        <v>0.54878737879999995</v>
      </c>
      <c r="S518" s="325">
        <f>+VLOOKUP($E518,Emissions!$1:$1048576,MATCH(DATE(S$2,1,1),Emissions!$A$1:$LI$1),FALSE)</f>
        <v>0.55748737000000004</v>
      </c>
      <c r="T518" s="325">
        <f>+VLOOKUP($E518,Emissions!$1:$1048576,MATCH(DATE(T$2,1,1),Emissions!$A$1:$LI$1),FALSE)</f>
        <v>0.56652900530000005</v>
      </c>
      <c r="U518" s="325">
        <f>+VLOOKUP($E518,Emissions!$1:$1048576,MATCH(DATE(U$2,1,1),Emissions!$A$1:$LI$1),FALSE)</f>
        <v>0.57586135520000004</v>
      </c>
      <c r="V518" s="325">
        <f>+VLOOKUP($E518,Emissions!$1:$1048576,MATCH(DATE(V$2,1,1),Emissions!$A$1:$LI$1),FALSE)</f>
        <v>0.58541056059999996</v>
      </c>
      <c r="W518" s="325">
        <f>+VLOOKUP($E518,Emissions!$1:$1048576,MATCH(DATE(W$2,1,1),Emissions!$A$1:$LI$1),FALSE)</f>
        <v>0.59515373819999995</v>
      </c>
      <c r="X518" s="325">
        <f>+VLOOKUP($E518,Emissions!$1:$1048576,MATCH(DATE(X$2,1,1),Emissions!$A$1:$LI$1),FALSE)</f>
        <v>0.6050611722</v>
      </c>
      <c r="Y518" s="325">
        <f>+VLOOKUP($E518,Emissions!$1:$1048576,MATCH(DATE(Y$2,1,1),Emissions!$A$1:$LI$1),FALSE)</f>
        <v>0.61510609279999995</v>
      </c>
      <c r="Z518" s="325">
        <f>+VLOOKUP($E518,Emissions!$1:$1048576,MATCH(DATE(Z$2,1,1),Emissions!$A$1:$LI$1),FALSE)</f>
        <v>0.62488215449999995</v>
      </c>
      <c r="AA518" s="325">
        <f>+VLOOKUP($E518,Emissions!$1:$1048576,MATCH(DATE(AA$2,1,1),Emissions!$A$1:$LI$1),FALSE)</f>
        <v>0.63492174859999995</v>
      </c>
      <c r="AB518" s="325">
        <f>+VLOOKUP($E518,Emissions!$1:$1048576,MATCH(DATE(AB$2,1,1),Emissions!$A$1:$LI$1),FALSE)</f>
        <v>0.64509702840000005</v>
      </c>
      <c r="AC518" s="325">
        <f>+VLOOKUP($E518,Emissions!$1:$1048576,MATCH(DATE(AC$2,1,1),Emissions!$A$1:$LI$1),FALSE)</f>
        <v>0.65537625330000004</v>
      </c>
      <c r="AD518" s="325">
        <f>+VLOOKUP($E518,Emissions!$1:$1048576,MATCH(DATE(AD$2,1,1),Emissions!$A$1:$LI$1),FALSE)</f>
        <v>0.66574919799999999</v>
      </c>
      <c r="AE518" s="325">
        <f>+VLOOKUP($E518,Emissions!$1:$1048576,MATCH(DATE(AE$2,1,1),Emissions!$A$1:$LI$1),FALSE)</f>
        <v>0.67509727419999999</v>
      </c>
      <c r="AF518" s="325">
        <f>+VLOOKUP($E518,Emissions!$1:$1048576,MATCH(DATE(AF$2,1,1),Emissions!$A$1:$LI$1),FALSE)</f>
        <v>0.68449276120000002</v>
      </c>
      <c r="AG518" s="325">
        <f>+VLOOKUP($E518,Emissions!$1:$1048576,MATCH(DATE(AG$2,1,1),Emissions!$A$1:$LI$1),FALSE)</f>
        <v>0.69381797580000004</v>
      </c>
      <c r="AH518" s="325">
        <f>+VLOOKUP($E518,Emissions!$1:$1048576,MATCH(DATE(AH$2,1,1),Emissions!$A$1:$LI$1),FALSE)</f>
        <v>0.7030754374</v>
      </c>
      <c r="AI518" s="325">
        <f>+VLOOKUP($E518,Emissions!$1:$1048576,MATCH(DATE(AI$2,1,1),Emissions!$A$1:$LI$1),FALSE)</f>
        <v>0.71229233199999997</v>
      </c>
      <c r="AJ518" s="325">
        <f>+VLOOKUP($E518,Emissions!$1:$1048576,MATCH(DATE(AJ$2,1,1),Emissions!$A$1:$LI$1),FALSE)</f>
        <v>0.7214980902</v>
      </c>
      <c r="AK518" s="325">
        <f>+VLOOKUP($E518,Emissions!$1:$1048576,MATCH(DATE(AK$2,1,1),Emissions!$A$1:$LI$1),FALSE)</f>
        <v>0.73072560809999998</v>
      </c>
      <c r="AL518" s="325">
        <f>+VLOOKUP($E518,Emissions!$1:$1048576,MATCH(DATE(AL$2,1,1),Emissions!$A$1:$LI$1),FALSE)</f>
        <v>0.73999524439999997</v>
      </c>
      <c r="AM518" s="325">
        <f>+VLOOKUP($E518,Emissions!$1:$1048576,MATCH(DATE(AM$2,1,1),Emissions!$A$1:$LI$1),FALSE)</f>
        <v>0.74932749219999994</v>
      </c>
      <c r="AN518" s="325">
        <f>+VLOOKUP($E518,Emissions!$1:$1048576,MATCH(DATE(AN$2,1,1),Emissions!$A$1:$LI$1),FALSE)</f>
        <v>0.75874071460000003</v>
      </c>
      <c r="AO518" s="325">
        <f>+VLOOKUP($E518,Emissions!$1:$1048576,MATCH(DATE(AO$2,1,1),Emissions!$A$1:$LI$1),FALSE)</f>
        <v>0.7682508012</v>
      </c>
      <c r="AP518" s="325">
        <f>+VLOOKUP($E518,Emissions!$1:$1048576,MATCH(DATE(AP$2,1,1),Emissions!$A$1:$LI$1),FALSE)</f>
        <v>0.77765375240000001</v>
      </c>
      <c r="AQ518" s="325">
        <f>+VLOOKUP($E518,Emissions!$1:$1048576,MATCH(DATE(AQ$2,1,1),Emissions!$A$1:$LI$1),FALSE)</f>
        <v>0.7870434436</v>
      </c>
      <c r="AR518" s="325">
        <f>+VLOOKUP($E518,Emissions!$1:$1048576,MATCH(DATE(AR$2,1,1),Emissions!$A$1:$LI$1),FALSE)</f>
        <v>0.79646132420000004</v>
      </c>
      <c r="AS518" s="325">
        <f>+VLOOKUP($E518,Emissions!$1:$1048576,MATCH(DATE(AS$2,1,1),Emissions!$A$1:$LI$1),FALSE)</f>
        <v>0.80593620030000002</v>
      </c>
      <c r="AT518" s="325">
        <f>+VLOOKUP($E518,Emissions!$1:$1048576,MATCH(DATE(AT$2,1,1),Emissions!$A$1:$LI$1),FALSE)</f>
        <v>0.81549108429999995</v>
      </c>
      <c r="AU518" s="325">
        <f>+VLOOKUP($E518,Emissions!$1:$1048576,MATCH(DATE(AU$2,1,1),Emissions!$A$1:$LI$1),FALSE)</f>
        <v>0.82515190380000003</v>
      </c>
      <c r="AV518" s="325">
        <f>+VLOOKUP($E518,Emissions!$1:$1048576,MATCH(DATE(AV$2,1,1),Emissions!$A$1:$LI$1),FALSE)</f>
        <v>0.8349280389</v>
      </c>
      <c r="AW518" s="325">
        <f>+VLOOKUP($E518,Emissions!$1:$1048576,MATCH(DATE(AW$2,1,1),Emissions!$A$1:$LI$1),FALSE)</f>
        <v>0.84482994720000004</v>
      </c>
      <c r="AX518" s="325">
        <f>+VLOOKUP($E518,Emissions!$1:$1048576,MATCH(DATE(AX$2,1,1),Emissions!$A$1:$LI$1),FALSE)</f>
        <v>0.85486612340000001</v>
      </c>
      <c r="AY518" s="325">
        <f>+VLOOKUP($E518,Emissions!$1:$1048576,MATCH(DATE(AY$2,1,1),Emissions!$A$1:$LI$1),FALSE)</f>
        <v>0.86504285059999997</v>
      </c>
      <c r="AZ518" s="325">
        <f>+VLOOKUP($E518,Emissions!$1:$1048576,MATCH(DATE(AZ$2,1,1),Emissions!$A$1:$LI$1),FALSE)</f>
        <v>0.8754131275</v>
      </c>
      <c r="BA518" s="325">
        <f>+VLOOKUP($E518,Emissions!$1:$1048576,MATCH(DATE(BA$2,1,1),Emissions!$A$1:$LI$1),FALSE)</f>
        <v>0.88595403539999995</v>
      </c>
      <c r="BB518" s="325">
        <f>+VLOOKUP($E518,Emissions!$1:$1048576,MATCH(DATE(BB$2,1,1),Emissions!$A$1:$LI$1),FALSE)</f>
        <v>0.89666447029999996</v>
      </c>
      <c r="BC518" s="325">
        <f>+VLOOKUP($E518,Emissions!$1:$1048576,MATCH(DATE(BC$2,1,1),Emissions!$A$1:$LI$1),FALSE)</f>
        <v>0.90754652629999999</v>
      </c>
      <c r="BD518" s="325">
        <f>+VLOOKUP($E518,Emissions!$1:$1048576,MATCH(DATE(BD$2,1,1),Emissions!$A$1:$LI$1),FALSE)</f>
        <v>0.91860132829999996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0.44408245010000003</v>
      </c>
      <c r="G519" s="359">
        <f>+VLOOKUP($E519,Emissions!$1:$1048576,MATCH(DATE(G$2,1,1),Emissions!$A$1:$LI$1),FALSE)</f>
        <v>0.44325589659999998</v>
      </c>
      <c r="H519" s="359">
        <f>+VLOOKUP($E519,Emissions!$1:$1048576,MATCH(DATE(H$2,1,1),Emissions!$A$1:$LI$1),FALSE)</f>
        <v>0.44311042830000003</v>
      </c>
      <c r="I519" s="359">
        <f>+VLOOKUP($E519,Emissions!$1:$1048576,MATCH(DATE(I$2,1,1),Emissions!$A$1:$LI$1),FALSE)</f>
        <v>0.44359084630000001</v>
      </c>
      <c r="J519" s="359">
        <f>+VLOOKUP($E519,Emissions!$1:$1048576,MATCH(DATE(J$2,1,1),Emissions!$A$1:$LI$1),FALSE)</f>
        <v>0.44492437280000002</v>
      </c>
      <c r="K519" s="359">
        <f>+VLOOKUP($E519,Emissions!$1:$1048576,MATCH(DATE(K$2,1,1),Emissions!$A$1:$LI$1),FALSE)</f>
        <v>0.4472586415</v>
      </c>
      <c r="L519" s="359">
        <f>+VLOOKUP($E519,Emissions!$1:$1048576,MATCH(DATE(L$2,1,1),Emissions!$A$1:$LI$1),FALSE)</f>
        <v>0.4503715969</v>
      </c>
      <c r="M519" s="359">
        <f>+VLOOKUP($E519,Emissions!$1:$1048576,MATCH(DATE(M$2,1,1),Emissions!$A$1:$LI$1),FALSE)</f>
        <v>0.45432439730000002</v>
      </c>
      <c r="N519" s="359">
        <f>+VLOOKUP($E519,Emissions!$1:$1048576,MATCH(DATE(N$2,1,1),Emissions!$A$1:$LI$1),FALSE)</f>
        <v>0.45907367830000001</v>
      </c>
      <c r="O519" s="359">
        <f>+VLOOKUP($E519,Emissions!$1:$1048576,MATCH(DATE(O$2,1,1),Emissions!$A$1:$LI$1),FALSE)</f>
        <v>0.46454282800000002</v>
      </c>
      <c r="P519" s="359">
        <f>+VLOOKUP($E519,Emissions!$1:$1048576,MATCH(DATE(P$2,1,1),Emissions!$A$1:$LI$1),FALSE)</f>
        <v>0.4710812801</v>
      </c>
      <c r="Q519" s="359">
        <f>+VLOOKUP($E519,Emissions!$1:$1048576,MATCH(DATE(Q$2,1,1),Emissions!$A$1:$LI$1),FALSE)</f>
        <v>0.47798377949999998</v>
      </c>
      <c r="R519" s="359">
        <f>+VLOOKUP($E519,Emissions!$1:$1048576,MATCH(DATE(R$2,1,1),Emissions!$A$1:$LI$1),FALSE)</f>
        <v>0.4852915813</v>
      </c>
      <c r="S519" s="359">
        <f>+VLOOKUP($E519,Emissions!$1:$1048576,MATCH(DATE(S$2,1,1),Emissions!$A$1:$LI$1),FALSE)</f>
        <v>0.49296567340000003</v>
      </c>
      <c r="T519" s="359">
        <f>+VLOOKUP($E519,Emissions!$1:$1048576,MATCH(DATE(T$2,1,1),Emissions!$A$1:$LI$1),FALSE)</f>
        <v>0.50095398099999999</v>
      </c>
      <c r="U519" s="359">
        <f>+VLOOKUP($E519,Emissions!$1:$1048576,MATCH(DATE(U$2,1,1),Emissions!$A$1:$LI$1),FALSE)</f>
        <v>0.50920863770000002</v>
      </c>
      <c r="V519" s="359">
        <f>+VLOOKUP($E519,Emissions!$1:$1048576,MATCH(DATE(V$2,1,1),Emissions!$A$1:$LI$1),FALSE)</f>
        <v>0.51765909210000005</v>
      </c>
      <c r="W519" s="359">
        <f>+VLOOKUP($E519,Emissions!$1:$1048576,MATCH(DATE(W$2,1,1),Emissions!$A$1:$LI$1),FALSE)</f>
        <v>0.5262845478</v>
      </c>
      <c r="X519" s="359">
        <f>+VLOOKUP($E519,Emissions!$1:$1048576,MATCH(DATE(X$2,1,1),Emissions!$A$1:$LI$1),FALSE)</f>
        <v>0.5350572254</v>
      </c>
      <c r="Y519" s="359">
        <f>+VLOOKUP($E519,Emissions!$1:$1048576,MATCH(DATE(Y$2,1,1),Emissions!$A$1:$LI$1),FALSE)</f>
        <v>0.54395192520000002</v>
      </c>
      <c r="Z519" s="359">
        <f>+VLOOKUP($E519,Emissions!$1:$1048576,MATCH(DATE(Z$2,1,1),Emissions!$A$1:$LI$1),FALSE)</f>
        <v>0.55262474709999998</v>
      </c>
      <c r="AA519" s="359">
        <f>+VLOOKUP($E519,Emissions!$1:$1048576,MATCH(DATE(AA$2,1,1),Emissions!$A$1:$LI$1),FALSE)</f>
        <v>0.56150034500000001</v>
      </c>
      <c r="AB519" s="359">
        <f>+VLOOKUP($E519,Emissions!$1:$1048576,MATCH(DATE(AB$2,1,1),Emissions!$A$1:$LI$1),FALSE)</f>
        <v>0.57049274959999996</v>
      </c>
      <c r="AC519" s="359">
        <f>+VLOOKUP($E519,Emissions!$1:$1048576,MATCH(DATE(AC$2,1,1),Emissions!$A$1:$LI$1),FALSE)</f>
        <v>0.57957538379999995</v>
      </c>
      <c r="AD519" s="359">
        <f>+VLOOKUP($E519,Emissions!$1:$1048576,MATCH(DATE(AD$2,1,1),Emissions!$A$1:$LI$1),FALSE)</f>
        <v>0.58873847629999998</v>
      </c>
      <c r="AE519" s="359">
        <f>+VLOOKUP($E519,Emissions!$1:$1048576,MATCH(DATE(AE$2,1,1),Emissions!$A$1:$LI$1),FALSE)</f>
        <v>0.59704127770000004</v>
      </c>
      <c r="AF519" s="359">
        <f>+VLOOKUP($E519,Emissions!$1:$1048576,MATCH(DATE(AF$2,1,1),Emissions!$A$1:$LI$1),FALSE)</f>
        <v>0.60532454749999998</v>
      </c>
      <c r="AG519" s="359">
        <f>+VLOOKUP($E519,Emissions!$1:$1048576,MATCH(DATE(AG$2,1,1),Emissions!$A$1:$LI$1),FALSE)</f>
        <v>0.61352636309999997</v>
      </c>
      <c r="AH519" s="359">
        <f>+VLOOKUP($E519,Emissions!$1:$1048576,MATCH(DATE(AH$2,1,1),Emissions!$A$1:$LI$1),FALSE)</f>
        <v>0.62165494300000002</v>
      </c>
      <c r="AI519" s="359">
        <f>+VLOOKUP($E519,Emissions!$1:$1048576,MATCH(DATE(AI$2,1,1),Emissions!$A$1:$LI$1),FALSE)</f>
        <v>0.62973671399999998</v>
      </c>
      <c r="AJ519" s="359">
        <f>+VLOOKUP($E519,Emissions!$1:$1048576,MATCH(DATE(AJ$2,1,1),Emissions!$A$1:$LI$1),FALSE)</f>
        <v>0.63779957109999996</v>
      </c>
      <c r="AK519" s="359">
        <f>+VLOOKUP($E519,Emissions!$1:$1048576,MATCH(DATE(AK$2,1,1),Emissions!$A$1:$LI$1),FALSE)</f>
        <v>0.64587477959999995</v>
      </c>
      <c r="AL519" s="359">
        <f>+VLOOKUP($E519,Emissions!$1:$1048576,MATCH(DATE(AL$2,1,1),Emissions!$A$1:$LI$1),FALSE)</f>
        <v>0.65398127969999997</v>
      </c>
      <c r="AM519" s="359">
        <f>+VLOOKUP($E519,Emissions!$1:$1048576,MATCH(DATE(AM$2,1,1),Emissions!$A$1:$LI$1),FALSE)</f>
        <v>0.66213817090000004</v>
      </c>
      <c r="AN519" s="359">
        <f>+VLOOKUP($E519,Emissions!$1:$1048576,MATCH(DATE(AN$2,1,1),Emissions!$A$1:$LI$1),FALSE)</f>
        <v>0.67036253290000003</v>
      </c>
      <c r="AO519" s="359">
        <f>+VLOOKUP($E519,Emissions!$1:$1048576,MATCH(DATE(AO$2,1,1),Emissions!$A$1:$LI$1),FALSE)</f>
        <v>0.6786691091</v>
      </c>
      <c r="AP519" s="359">
        <f>+VLOOKUP($E519,Emissions!$1:$1048576,MATCH(DATE(AP$2,1,1),Emissions!$A$1:$LI$1),FALSE)</f>
        <v>0.68689558080000002</v>
      </c>
      <c r="AQ519" s="359">
        <f>+VLOOKUP($E519,Emissions!$1:$1048576,MATCH(DATE(AQ$2,1,1),Emissions!$A$1:$LI$1),FALSE)</f>
        <v>0.69510232009999995</v>
      </c>
      <c r="AR519" s="359">
        <f>+VLOOKUP($E519,Emissions!$1:$1048576,MATCH(DATE(AR$2,1,1),Emissions!$A$1:$LI$1),FALSE)</f>
        <v>0.70332554719999996</v>
      </c>
      <c r="AS519" s="359">
        <f>+VLOOKUP($E519,Emissions!$1:$1048576,MATCH(DATE(AS$2,1,1),Emissions!$A$1:$LI$1),FALSE)</f>
        <v>0.71159236699999995</v>
      </c>
      <c r="AT519" s="359">
        <f>+VLOOKUP($E519,Emissions!$1:$1048576,MATCH(DATE(AT$2,1,1),Emissions!$A$1:$LI$1),FALSE)</f>
        <v>0.71992467999999998</v>
      </c>
      <c r="AU519" s="359">
        <f>+VLOOKUP($E519,Emissions!$1:$1048576,MATCH(DATE(AU$2,1,1),Emissions!$A$1:$LI$1),FALSE)</f>
        <v>0.72834749590000003</v>
      </c>
      <c r="AV519" s="359">
        <f>+VLOOKUP($E519,Emissions!$1:$1048576,MATCH(DATE(AV$2,1,1),Emissions!$A$1:$LI$1),FALSE)</f>
        <v>0.73686956830000006</v>
      </c>
      <c r="AW519" s="359">
        <f>+VLOOKUP($E519,Emissions!$1:$1048576,MATCH(DATE(AW$2,1,1),Emissions!$A$1:$LI$1),FALSE)</f>
        <v>0.74550072840000003</v>
      </c>
      <c r="AX519" s="359">
        <f>+VLOOKUP($E519,Emissions!$1:$1048576,MATCH(DATE(AX$2,1,1),Emissions!$A$1:$LI$1),FALSE)</f>
        <v>0.75424893179999997</v>
      </c>
      <c r="AY519" s="359">
        <f>+VLOOKUP($E519,Emissions!$1:$1048576,MATCH(DATE(AY$2,1,1),Emissions!$A$1:$LI$1),FALSE)</f>
        <v>0.76312001870000001</v>
      </c>
      <c r="AZ519" s="359">
        <f>+VLOOKUP($E519,Emissions!$1:$1048576,MATCH(DATE(AZ$2,1,1),Emissions!$A$1:$LI$1),FALSE)</f>
        <v>0.77216262629999999</v>
      </c>
      <c r="BA519" s="359">
        <f>+VLOOKUP($E519,Emissions!$1:$1048576,MATCH(DATE(BA$2,1,1),Emissions!$A$1:$LI$1),FALSE)</f>
        <v>0.78135669470000002</v>
      </c>
      <c r="BB519" s="359">
        <f>+VLOOKUP($E519,Emissions!$1:$1048576,MATCH(DATE(BB$2,1,1),Emissions!$A$1:$LI$1),FALSE)</f>
        <v>0.79070092319999996</v>
      </c>
      <c r="BC519" s="359">
        <f>+VLOOKUP($E519,Emissions!$1:$1048576,MATCH(DATE(BC$2,1,1),Emissions!$A$1:$LI$1),FALSE)</f>
        <v>0.80019692649999996</v>
      </c>
      <c r="BD519" s="359">
        <f>+VLOOKUP($E519,Emissions!$1:$1048576,MATCH(DATE(BD$2,1,1),Emissions!$A$1:$LI$1),FALSE)</f>
        <v>0.80984547839999999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5.4452622800000003E-2</v>
      </c>
      <c r="G520" s="359">
        <f>+VLOOKUP($E520,Emissions!$1:$1048576,MATCH(DATE(G$2,1,1),Emissions!$A$1:$LI$1),FALSE)</f>
        <v>5.4967571799999997E-2</v>
      </c>
      <c r="H520" s="359">
        <f>+VLOOKUP($E520,Emissions!$1:$1048576,MATCH(DATE(H$2,1,1),Emissions!$A$1:$LI$1),FALSE)</f>
        <v>5.5515566500000002E-2</v>
      </c>
      <c r="I520" s="359">
        <f>+VLOOKUP($E520,Emissions!$1:$1048576,MATCH(DATE(I$2,1,1),Emissions!$A$1:$LI$1),FALSE)</f>
        <v>5.60893207E-2</v>
      </c>
      <c r="J520" s="359">
        <f>+VLOOKUP($E520,Emissions!$1:$1048576,MATCH(DATE(J$2,1,1),Emissions!$A$1:$LI$1),FALSE)</f>
        <v>5.6711584299999999E-2</v>
      </c>
      <c r="K520" s="359">
        <f>+VLOOKUP($E520,Emissions!$1:$1048576,MATCH(DATE(K$2,1,1),Emissions!$A$1:$LI$1),FALSE)</f>
        <v>5.73966011E-2</v>
      </c>
      <c r="L520" s="359">
        <f>+VLOOKUP($E520,Emissions!$1:$1048576,MATCH(DATE(L$2,1,1),Emissions!$A$1:$LI$1),FALSE)</f>
        <v>5.8101771300000001E-2</v>
      </c>
      <c r="M520" s="359">
        <f>+VLOOKUP($E520,Emissions!$1:$1048576,MATCH(DATE(M$2,1,1),Emissions!$A$1:$LI$1),FALSE)</f>
        <v>5.8861600100000001E-2</v>
      </c>
      <c r="N520" s="359">
        <f>+VLOOKUP($E520,Emissions!$1:$1048576,MATCH(DATE(N$2,1,1),Emissions!$A$1:$LI$1),FALSE)</f>
        <v>5.9676188400000003E-2</v>
      </c>
      <c r="O520" s="359">
        <f>+VLOOKUP($E520,Emissions!$1:$1048576,MATCH(DATE(O$2,1,1),Emissions!$A$1:$LI$1),FALSE)</f>
        <v>6.0540894499999998E-2</v>
      </c>
      <c r="P520" s="359">
        <f>+VLOOKUP($E520,Emissions!$1:$1048576,MATCH(DATE(P$2,1,1),Emissions!$A$1:$LI$1),FALSE)</f>
        <v>6.15322456E-2</v>
      </c>
      <c r="Q520" s="359">
        <f>+VLOOKUP($E520,Emissions!$1:$1048576,MATCH(DATE(Q$2,1,1),Emissions!$A$1:$LI$1),FALSE)</f>
        <v>6.2500209099999995E-2</v>
      </c>
      <c r="R520" s="359">
        <f>+VLOOKUP($E520,Emissions!$1:$1048576,MATCH(DATE(R$2,1,1),Emissions!$A$1:$LI$1),FALSE)</f>
        <v>6.3495797500000006E-2</v>
      </c>
      <c r="S520" s="359">
        <f>+VLOOKUP($E520,Emissions!$1:$1048576,MATCH(DATE(S$2,1,1),Emissions!$A$1:$LI$1),FALSE)</f>
        <v>6.4521696599999998E-2</v>
      </c>
      <c r="T520" s="359">
        <f>+VLOOKUP($E520,Emissions!$1:$1048576,MATCH(DATE(T$2,1,1),Emissions!$A$1:$LI$1),FALSE)</f>
        <v>6.5575024300000007E-2</v>
      </c>
      <c r="U520" s="359">
        <f>+VLOOKUP($E520,Emissions!$1:$1048576,MATCH(DATE(U$2,1,1),Emissions!$A$1:$LI$1),FALSE)</f>
        <v>6.66527175E-2</v>
      </c>
      <c r="V520" s="359">
        <f>+VLOOKUP($E520,Emissions!$1:$1048576,MATCH(DATE(V$2,1,1),Emissions!$A$1:$LI$1),FALSE)</f>
        <v>6.7751468499999995E-2</v>
      </c>
      <c r="W520" s="359">
        <f>+VLOOKUP($E520,Emissions!$1:$1048576,MATCH(DATE(W$2,1,1),Emissions!$A$1:$LI$1),FALSE)</f>
        <v>6.8869190400000002E-2</v>
      </c>
      <c r="X520" s="359">
        <f>+VLOOKUP($E520,Emissions!$1:$1048576,MATCH(DATE(X$2,1,1),Emissions!$A$1:$LI$1),FALSE)</f>
        <v>7.0003946799999994E-2</v>
      </c>
      <c r="Y520" s="359">
        <f>+VLOOKUP($E520,Emissions!$1:$1048576,MATCH(DATE(Y$2,1,1),Emissions!$A$1:$LI$1),FALSE)</f>
        <v>7.1154167599999998E-2</v>
      </c>
      <c r="Z520" s="359">
        <f>+VLOOKUP($E520,Emissions!$1:$1048576,MATCH(DATE(Z$2,1,1),Emissions!$A$1:$LI$1),FALSE)</f>
        <v>7.2257407400000001E-2</v>
      </c>
      <c r="AA520" s="359">
        <f>+VLOOKUP($E520,Emissions!$1:$1048576,MATCH(DATE(AA$2,1,1),Emissions!$A$1:$LI$1),FALSE)</f>
        <v>7.3421403600000004E-2</v>
      </c>
      <c r="AB520" s="359">
        <f>+VLOOKUP($E520,Emissions!$1:$1048576,MATCH(DATE(AB$2,1,1),Emissions!$A$1:$LI$1),FALSE)</f>
        <v>7.4604278800000007E-2</v>
      </c>
      <c r="AC520" s="359">
        <f>+VLOOKUP($E520,Emissions!$1:$1048576,MATCH(DATE(AC$2,1,1),Emissions!$A$1:$LI$1),FALSE)</f>
        <v>7.5800869500000007E-2</v>
      </c>
      <c r="AD520" s="359">
        <f>+VLOOKUP($E520,Emissions!$1:$1048576,MATCH(DATE(AD$2,1,1),Emissions!$A$1:$LI$1),FALSE)</f>
        <v>7.7010721700000007E-2</v>
      </c>
      <c r="AE520" s="359">
        <f>+VLOOKUP($E520,Emissions!$1:$1048576,MATCH(DATE(AE$2,1,1),Emissions!$A$1:$LI$1),FALSE)</f>
        <v>7.8055996500000002E-2</v>
      </c>
      <c r="AF520" s="359">
        <f>+VLOOKUP($E520,Emissions!$1:$1048576,MATCH(DATE(AF$2,1,1),Emissions!$A$1:$LI$1),FALSE)</f>
        <v>7.9168213700000004E-2</v>
      </c>
      <c r="AG520" s="359">
        <f>+VLOOKUP($E520,Emissions!$1:$1048576,MATCH(DATE(AG$2,1,1),Emissions!$A$1:$LI$1),FALSE)</f>
        <v>8.0291612700000001E-2</v>
      </c>
      <c r="AH520" s="359">
        <f>+VLOOKUP($E520,Emissions!$1:$1048576,MATCH(DATE(AH$2,1,1),Emissions!$A$1:$LI$1),FALSE)</f>
        <v>8.1420494400000001E-2</v>
      </c>
      <c r="AI520" s="359">
        <f>+VLOOKUP($E520,Emissions!$1:$1048576,MATCH(DATE(AI$2,1,1),Emissions!$A$1:$LI$1),FALSE)</f>
        <v>8.2555617999999997E-2</v>
      </c>
      <c r="AJ520" s="359">
        <f>+VLOOKUP($E520,Emissions!$1:$1048576,MATCH(DATE(AJ$2,1,1),Emissions!$A$1:$LI$1),FALSE)</f>
        <v>8.3698519200000002E-2</v>
      </c>
      <c r="AK520" s="359">
        <f>+VLOOKUP($E520,Emissions!$1:$1048576,MATCH(DATE(AK$2,1,1),Emissions!$A$1:$LI$1),FALSE)</f>
        <v>8.4850828399999995E-2</v>
      </c>
      <c r="AL520" s="359">
        <f>+VLOOKUP($E520,Emissions!$1:$1048576,MATCH(DATE(AL$2,1,1),Emissions!$A$1:$LI$1),FALSE)</f>
        <v>8.6013964700000001E-2</v>
      </c>
      <c r="AM520" s="359">
        <f>+VLOOKUP($E520,Emissions!$1:$1048576,MATCH(DATE(AM$2,1,1),Emissions!$A$1:$LI$1),FALSE)</f>
        <v>8.7189321200000003E-2</v>
      </c>
      <c r="AN520" s="359">
        <f>+VLOOKUP($E520,Emissions!$1:$1048576,MATCH(DATE(AN$2,1,1),Emissions!$A$1:$LI$1),FALSE)</f>
        <v>8.8378181599999994E-2</v>
      </c>
      <c r="AO520" s="359">
        <f>+VLOOKUP($E520,Emissions!$1:$1048576,MATCH(DATE(AO$2,1,1),Emissions!$A$1:$LI$1),FALSE)</f>
        <v>8.9581692099999999E-2</v>
      </c>
      <c r="AP520" s="359">
        <f>+VLOOKUP($E520,Emissions!$1:$1048576,MATCH(DATE(AP$2,1,1),Emissions!$A$1:$LI$1),FALSE)</f>
        <v>9.0758171600000007E-2</v>
      </c>
      <c r="AQ520" s="359">
        <f>+VLOOKUP($E520,Emissions!$1:$1048576,MATCH(DATE(AQ$2,1,1),Emissions!$A$1:$LI$1),FALSE)</f>
        <v>9.1941123499999999E-2</v>
      </c>
      <c r="AR520" s="359">
        <f>+VLOOKUP($E520,Emissions!$1:$1048576,MATCH(DATE(AR$2,1,1),Emissions!$A$1:$LI$1),FALSE)</f>
        <v>9.3135777000000003E-2</v>
      </c>
      <c r="AS520" s="359">
        <f>+VLOOKUP($E520,Emissions!$1:$1048576,MATCH(DATE(AS$2,1,1),Emissions!$A$1:$LI$1),FALSE)</f>
        <v>9.4343833299999999E-2</v>
      </c>
      <c r="AT520" s="359">
        <f>+VLOOKUP($E520,Emissions!$1:$1048576,MATCH(DATE(AT$2,1,1),Emissions!$A$1:$LI$1),FALSE)</f>
        <v>9.5566404300000005E-2</v>
      </c>
      <c r="AU520" s="359">
        <f>+VLOOKUP($E520,Emissions!$1:$1048576,MATCH(DATE(AU$2,1,1),Emissions!$A$1:$LI$1),FALSE)</f>
        <v>9.68044079E-2</v>
      </c>
      <c r="AV520" s="359">
        <f>+VLOOKUP($E520,Emissions!$1:$1048576,MATCH(DATE(AV$2,1,1),Emissions!$A$1:$LI$1),FALSE)</f>
        <v>9.8058470499999995E-2</v>
      </c>
      <c r="AW520" s="359">
        <f>+VLOOKUP($E520,Emissions!$1:$1048576,MATCH(DATE(AW$2,1,1),Emissions!$A$1:$LI$1),FALSE)</f>
        <v>9.9329218799999994E-2</v>
      </c>
      <c r="AX520" s="359">
        <f>+VLOOKUP($E520,Emissions!$1:$1048576,MATCH(DATE(AX$2,1,1),Emissions!$A$1:$LI$1),FALSE)</f>
        <v>0.1006171916</v>
      </c>
      <c r="AY520" s="359">
        <f>+VLOOKUP($E520,Emissions!$1:$1048576,MATCH(DATE(AY$2,1,1),Emissions!$A$1:$LI$1),FALSE)</f>
        <v>0.1019228319</v>
      </c>
      <c r="AZ520" s="359">
        <f>+VLOOKUP($E520,Emissions!$1:$1048576,MATCH(DATE(AZ$2,1,1),Emissions!$A$1:$LI$1),FALSE)</f>
        <v>0.1032505012</v>
      </c>
      <c r="BA520" s="359">
        <f>+VLOOKUP($E520,Emissions!$1:$1048576,MATCH(DATE(BA$2,1,1),Emissions!$A$1:$LI$1),FALSE)</f>
        <v>0.1045973407</v>
      </c>
      <c r="BB520" s="359">
        <f>+VLOOKUP($E520,Emissions!$1:$1048576,MATCH(DATE(BB$2,1,1),Emissions!$A$1:$LI$1),FALSE)</f>
        <v>0.1059635471</v>
      </c>
      <c r="BC520" s="359">
        <f>+VLOOKUP($E520,Emissions!$1:$1048576,MATCH(DATE(BC$2,1,1),Emissions!$A$1:$LI$1),FALSE)</f>
        <v>0.1073495998</v>
      </c>
      <c r="BD520" s="359">
        <f>+VLOOKUP($E520,Emissions!$1:$1048576,MATCH(DATE(BD$2,1,1),Emissions!$A$1:$LI$1),FALSE)</f>
        <v>0.10875584990000001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0.82816182589999998</v>
      </c>
      <c r="G521" s="325">
        <f>+VLOOKUP($E521,Emissions!$1:$1048576,MATCH(DATE(G$2,1,1),Emissions!$A$1:$LI$1),FALSE)</f>
        <v>0.82867423439999999</v>
      </c>
      <c r="H521" s="325">
        <f>+VLOOKUP($E521,Emissions!$1:$1048576,MATCH(DATE(H$2,1,1),Emissions!$A$1:$LI$1),FALSE)</f>
        <v>0.83118321669999995</v>
      </c>
      <c r="I521" s="325">
        <f>+VLOOKUP($E521,Emissions!$1:$1048576,MATCH(DATE(I$2,1,1),Emissions!$A$1:$LI$1),FALSE)</f>
        <v>0.83490819780000003</v>
      </c>
      <c r="J521" s="325">
        <f>+VLOOKUP($E521,Emissions!$1:$1048576,MATCH(DATE(J$2,1,1),Emissions!$A$1:$LI$1),FALSE)</f>
        <v>0.83995483100000001</v>
      </c>
      <c r="K521" s="325">
        <f>+VLOOKUP($E521,Emissions!$1:$1048576,MATCH(DATE(K$2,1,1),Emissions!$A$1:$LI$1),FALSE)</f>
        <v>0.84627569989999996</v>
      </c>
      <c r="L521" s="325">
        <f>+VLOOKUP($E521,Emissions!$1:$1048576,MATCH(DATE(L$2,1,1),Emissions!$A$1:$LI$1),FALSE)</f>
        <v>0.85325518450000004</v>
      </c>
      <c r="M521" s="325">
        <f>+VLOOKUP($E521,Emissions!$1:$1048576,MATCH(DATE(M$2,1,1),Emissions!$A$1:$LI$1),FALSE)</f>
        <v>0.86096429480000003</v>
      </c>
      <c r="N521" s="325">
        <f>+VLOOKUP($E521,Emissions!$1:$1048576,MATCH(DATE(N$2,1,1),Emissions!$A$1:$LI$1),FALSE)</f>
        <v>0.86929026330000003</v>
      </c>
      <c r="O521" s="325">
        <f>+VLOOKUP($E521,Emissions!$1:$1048576,MATCH(DATE(O$2,1,1),Emissions!$A$1:$LI$1),FALSE)</f>
        <v>0.87810454979999997</v>
      </c>
      <c r="P521" s="325">
        <f>+VLOOKUP($E521,Emissions!$1:$1048576,MATCH(DATE(P$2,1,1),Emissions!$A$1:$LI$1),FALSE)</f>
        <v>0.88803040710000003</v>
      </c>
      <c r="Q521" s="325">
        <f>+VLOOKUP($E521,Emissions!$1:$1048576,MATCH(DATE(Q$2,1,1),Emissions!$A$1:$LI$1),FALSE)</f>
        <v>0.89772271550000005</v>
      </c>
      <c r="R521" s="325">
        <f>+VLOOKUP($E521,Emissions!$1:$1048576,MATCH(DATE(R$2,1,1),Emissions!$A$1:$LI$1),FALSE)</f>
        <v>0.90751098819999998</v>
      </c>
      <c r="S521" s="325">
        <f>+VLOOKUP($E521,Emissions!$1:$1048576,MATCH(DATE(S$2,1,1),Emissions!$A$1:$LI$1),FALSE)</f>
        <v>0.91744069829999997</v>
      </c>
      <c r="T521" s="325">
        <f>+VLOOKUP($E521,Emissions!$1:$1048576,MATCH(DATE(T$2,1,1),Emissions!$A$1:$LI$1),FALSE)</f>
        <v>0.92750108959999999</v>
      </c>
      <c r="U521" s="325">
        <f>+VLOOKUP($E521,Emissions!$1:$1048576,MATCH(DATE(U$2,1,1),Emissions!$A$1:$LI$1),FALSE)</f>
        <v>0.93767727869999995</v>
      </c>
      <c r="V521" s="325">
        <f>+VLOOKUP($E521,Emissions!$1:$1048576,MATCH(DATE(V$2,1,1),Emissions!$A$1:$LI$1),FALSE)</f>
        <v>0.94787697140000005</v>
      </c>
      <c r="W521" s="325">
        <f>+VLOOKUP($E521,Emissions!$1:$1048576,MATCH(DATE(W$2,1,1),Emissions!$A$1:$LI$1),FALSE)</f>
        <v>0.95815602209999995</v>
      </c>
      <c r="X521" s="325">
        <f>+VLOOKUP($E521,Emissions!$1:$1048576,MATCH(DATE(X$2,1,1),Emissions!$A$1:$LI$1),FALSE)</f>
        <v>0.9685227166</v>
      </c>
      <c r="Y521" s="325">
        <f>+VLOOKUP($E521,Emissions!$1:$1048576,MATCH(DATE(Y$2,1,1),Emissions!$A$1:$LI$1),FALSE)</f>
        <v>0.97897839539999998</v>
      </c>
      <c r="Z521" s="325">
        <f>+VLOOKUP($E521,Emissions!$1:$1048576,MATCH(DATE(Z$2,1,1),Emissions!$A$1:$LI$1),FALSE)</f>
        <v>0.98899597230000003</v>
      </c>
      <c r="AA521" s="325">
        <f>+VLOOKUP($E521,Emissions!$1:$1048576,MATCH(DATE(AA$2,1,1),Emissions!$A$1:$LI$1),FALSE)</f>
        <v>0.999435776</v>
      </c>
      <c r="AB521" s="325">
        <f>+VLOOKUP($E521,Emissions!$1:$1048576,MATCH(DATE(AB$2,1,1),Emissions!$A$1:$LI$1),FALSE)</f>
        <v>1.010064742</v>
      </c>
      <c r="AC521" s="325">
        <f>+VLOOKUP($E521,Emissions!$1:$1048576,MATCH(DATE(AC$2,1,1),Emissions!$A$1:$LI$1),FALSE)</f>
        <v>1.02083295</v>
      </c>
      <c r="AD521" s="325">
        <f>+VLOOKUP($E521,Emissions!$1:$1048576,MATCH(DATE(AD$2,1,1),Emissions!$A$1:$LI$1),FALSE)</f>
        <v>1.031733802</v>
      </c>
      <c r="AE521" s="325">
        <f>+VLOOKUP($E521,Emissions!$1:$1048576,MATCH(DATE(AE$2,1,1),Emissions!$A$1:$LI$1),FALSE)</f>
        <v>1.0412616260000001</v>
      </c>
      <c r="AF521" s="325">
        <f>+VLOOKUP($E521,Emissions!$1:$1048576,MATCH(DATE(AF$2,1,1),Emissions!$A$1:$LI$1),FALSE)</f>
        <v>1.0511766709999999</v>
      </c>
      <c r="AG521" s="325">
        <f>+VLOOKUP($E521,Emissions!$1:$1048576,MATCH(DATE(AG$2,1,1),Emissions!$A$1:$LI$1),FALSE)</f>
        <v>1.0612125779999999</v>
      </c>
      <c r="AH521" s="325">
        <f>+VLOOKUP($E521,Emissions!$1:$1048576,MATCH(DATE(AH$2,1,1),Emissions!$A$1:$LI$1),FALSE)</f>
        <v>1.071328469</v>
      </c>
      <c r="AI521" s="325">
        <f>+VLOOKUP($E521,Emissions!$1:$1048576,MATCH(DATE(AI$2,1,1),Emissions!$A$1:$LI$1),FALSE)</f>
        <v>1.0815354340000001</v>
      </c>
      <c r="AJ521" s="325">
        <f>+VLOOKUP($E521,Emissions!$1:$1048576,MATCH(DATE(AJ$2,1,1),Emissions!$A$1:$LI$1),FALSE)</f>
        <v>1.091852139</v>
      </c>
      <c r="AK521" s="325">
        <f>+VLOOKUP($E521,Emissions!$1:$1048576,MATCH(DATE(AK$2,1,1),Emissions!$A$1:$LI$1),FALSE)</f>
        <v>1.1023127290000001</v>
      </c>
      <c r="AL521" s="325">
        <f>+VLOOKUP($E521,Emissions!$1:$1048576,MATCH(DATE(AL$2,1,1),Emissions!$A$1:$LI$1),FALSE)</f>
        <v>1.1129159369999999</v>
      </c>
      <c r="AM521" s="325">
        <f>+VLOOKUP($E521,Emissions!$1:$1048576,MATCH(DATE(AM$2,1,1),Emissions!$A$1:$LI$1),FALSE)</f>
        <v>1.1236678170000001</v>
      </c>
      <c r="AN521" s="325">
        <f>+VLOOKUP($E521,Emissions!$1:$1048576,MATCH(DATE(AN$2,1,1),Emissions!$A$1:$LI$1),FALSE)</f>
        <v>1.134573571</v>
      </c>
      <c r="AO521" s="325">
        <f>+VLOOKUP($E521,Emissions!$1:$1048576,MATCH(DATE(AO$2,1,1),Emissions!$A$1:$LI$1),FALSE)</f>
        <v>1.14563641</v>
      </c>
      <c r="AP521" s="325">
        <f>+VLOOKUP($E521,Emissions!$1:$1048576,MATCH(DATE(AP$2,1,1),Emissions!$A$1:$LI$1),FALSE)</f>
        <v>1.1566556349999999</v>
      </c>
      <c r="AQ521" s="325">
        <f>+VLOOKUP($E521,Emissions!$1:$1048576,MATCH(DATE(AQ$2,1,1),Emissions!$A$1:$LI$1),FALSE)</f>
        <v>1.1677291970000001</v>
      </c>
      <c r="AR521" s="325">
        <f>+VLOOKUP($E521,Emissions!$1:$1048576,MATCH(DATE(AR$2,1,1),Emissions!$A$1:$LI$1),FALSE)</f>
        <v>1.178894213</v>
      </c>
      <c r="AS521" s="325">
        <f>+VLOOKUP($E521,Emissions!$1:$1048576,MATCH(DATE(AS$2,1,1),Emissions!$A$1:$LI$1),FALSE)</f>
        <v>1.1901680210000001</v>
      </c>
      <c r="AT521" s="325">
        <f>+VLOOKUP($E521,Emissions!$1:$1048576,MATCH(DATE(AT$2,1,1),Emissions!$A$1:$LI$1),FALSE)</f>
        <v>1.201561415</v>
      </c>
      <c r="AU521" s="325">
        <f>+VLOOKUP($E521,Emissions!$1:$1048576,MATCH(DATE(AU$2,1,1),Emissions!$A$1:$LI$1),FALSE)</f>
        <v>1.2131065270000001</v>
      </c>
      <c r="AV521" s="325">
        <f>+VLOOKUP($E521,Emissions!$1:$1048576,MATCH(DATE(AV$2,1,1),Emissions!$A$1:$LI$1),FALSE)</f>
        <v>1.2247905830000001</v>
      </c>
      <c r="AW521" s="325">
        <f>+VLOOKUP($E521,Emissions!$1:$1048576,MATCH(DATE(AW$2,1,1),Emissions!$A$1:$LI$1),FALSE)</f>
        <v>1.2366142250000001</v>
      </c>
      <c r="AX521" s="325">
        <f>+VLOOKUP($E521,Emissions!$1:$1048576,MATCH(DATE(AX$2,1,1),Emissions!$A$1:$LI$1),FALSE)</f>
        <v>1.2485792309999999</v>
      </c>
      <c r="AY521" s="325">
        <f>+VLOOKUP($E521,Emissions!$1:$1048576,MATCH(DATE(AY$2,1,1),Emissions!$A$1:$LI$1),FALSE)</f>
        <v>1.2606864209999999</v>
      </c>
      <c r="AZ521" s="325">
        <f>+VLOOKUP($E521,Emissions!$1:$1048576,MATCH(DATE(AZ$2,1,1),Emissions!$A$1:$LI$1),FALSE)</f>
        <v>1.273049071</v>
      </c>
      <c r="BA521" s="325">
        <f>+VLOOKUP($E521,Emissions!$1:$1048576,MATCH(DATE(BA$2,1,1),Emissions!$A$1:$LI$1),FALSE)</f>
        <v>1.285585384</v>
      </c>
      <c r="BB521" s="325">
        <f>+VLOOKUP($E521,Emissions!$1:$1048576,MATCH(DATE(BB$2,1,1),Emissions!$A$1:$LI$1),FALSE)</f>
        <v>1.2982779710000001</v>
      </c>
      <c r="BC521" s="325">
        <f>+VLOOKUP($E521,Emissions!$1:$1048576,MATCH(DATE(BC$2,1,1),Emissions!$A$1:$LI$1),FALSE)</f>
        <v>1.3111213859999999</v>
      </c>
      <c r="BD521" s="325">
        <f>+VLOOKUP($E521,Emissions!$1:$1048576,MATCH(DATE(BD$2,1,1),Emissions!$A$1:$LI$1),FALSE)</f>
        <v>1.324111936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0.82816182589999998</v>
      </c>
      <c r="G522" s="359">
        <f>+VLOOKUP($E522,Emissions!$1:$1048576,MATCH(DATE(G$2,1,1),Emissions!$A$1:$LI$1),FALSE)</f>
        <v>0.82867423439999999</v>
      </c>
      <c r="H522" s="359">
        <f>+VLOOKUP($E522,Emissions!$1:$1048576,MATCH(DATE(H$2,1,1),Emissions!$A$1:$LI$1),FALSE)</f>
        <v>0.83118321669999995</v>
      </c>
      <c r="I522" s="359">
        <f>+VLOOKUP($E522,Emissions!$1:$1048576,MATCH(DATE(I$2,1,1),Emissions!$A$1:$LI$1),FALSE)</f>
        <v>0.83490819780000003</v>
      </c>
      <c r="J522" s="359">
        <f>+VLOOKUP($E522,Emissions!$1:$1048576,MATCH(DATE(J$2,1,1),Emissions!$A$1:$LI$1),FALSE)</f>
        <v>0.83995483100000001</v>
      </c>
      <c r="K522" s="359">
        <f>+VLOOKUP($E522,Emissions!$1:$1048576,MATCH(DATE(K$2,1,1),Emissions!$A$1:$LI$1),FALSE)</f>
        <v>0.84627569989999996</v>
      </c>
      <c r="L522" s="359">
        <f>+VLOOKUP($E522,Emissions!$1:$1048576,MATCH(DATE(L$2,1,1),Emissions!$A$1:$LI$1),FALSE)</f>
        <v>0.85325518450000004</v>
      </c>
      <c r="M522" s="359">
        <f>+VLOOKUP($E522,Emissions!$1:$1048576,MATCH(DATE(M$2,1,1),Emissions!$A$1:$LI$1),FALSE)</f>
        <v>0.86096429480000003</v>
      </c>
      <c r="N522" s="359">
        <f>+VLOOKUP($E522,Emissions!$1:$1048576,MATCH(DATE(N$2,1,1),Emissions!$A$1:$LI$1),FALSE)</f>
        <v>0.86929026330000003</v>
      </c>
      <c r="O522" s="359">
        <f>+VLOOKUP($E522,Emissions!$1:$1048576,MATCH(DATE(O$2,1,1),Emissions!$A$1:$LI$1),FALSE)</f>
        <v>0.87810454979999997</v>
      </c>
      <c r="P522" s="359">
        <f>+VLOOKUP($E522,Emissions!$1:$1048576,MATCH(DATE(P$2,1,1),Emissions!$A$1:$LI$1),FALSE)</f>
        <v>0.88803040710000003</v>
      </c>
      <c r="Q522" s="359">
        <f>+VLOOKUP($E522,Emissions!$1:$1048576,MATCH(DATE(Q$2,1,1),Emissions!$A$1:$LI$1),FALSE)</f>
        <v>0.89772271550000005</v>
      </c>
      <c r="R522" s="359">
        <f>+VLOOKUP($E522,Emissions!$1:$1048576,MATCH(DATE(R$2,1,1),Emissions!$A$1:$LI$1),FALSE)</f>
        <v>0.90751098819999998</v>
      </c>
      <c r="S522" s="359">
        <f>+VLOOKUP($E522,Emissions!$1:$1048576,MATCH(DATE(S$2,1,1),Emissions!$A$1:$LI$1),FALSE)</f>
        <v>0.91744069829999997</v>
      </c>
      <c r="T522" s="359">
        <f>+VLOOKUP($E522,Emissions!$1:$1048576,MATCH(DATE(T$2,1,1),Emissions!$A$1:$LI$1),FALSE)</f>
        <v>0.92750108959999999</v>
      </c>
      <c r="U522" s="359">
        <f>+VLOOKUP($E522,Emissions!$1:$1048576,MATCH(DATE(U$2,1,1),Emissions!$A$1:$LI$1),FALSE)</f>
        <v>0.93767727869999995</v>
      </c>
      <c r="V522" s="359">
        <f>+VLOOKUP($E522,Emissions!$1:$1048576,MATCH(DATE(V$2,1,1),Emissions!$A$1:$LI$1),FALSE)</f>
        <v>0.94787697140000005</v>
      </c>
      <c r="W522" s="359">
        <f>+VLOOKUP($E522,Emissions!$1:$1048576,MATCH(DATE(W$2,1,1),Emissions!$A$1:$LI$1),FALSE)</f>
        <v>0.95815602209999995</v>
      </c>
      <c r="X522" s="359">
        <f>+VLOOKUP($E522,Emissions!$1:$1048576,MATCH(DATE(X$2,1,1),Emissions!$A$1:$LI$1),FALSE)</f>
        <v>0.9685227166</v>
      </c>
      <c r="Y522" s="359">
        <f>+VLOOKUP($E522,Emissions!$1:$1048576,MATCH(DATE(Y$2,1,1),Emissions!$A$1:$LI$1),FALSE)</f>
        <v>0.97897839539999998</v>
      </c>
      <c r="Z522" s="359">
        <f>+VLOOKUP($E522,Emissions!$1:$1048576,MATCH(DATE(Z$2,1,1),Emissions!$A$1:$LI$1),FALSE)</f>
        <v>0.98899597230000003</v>
      </c>
      <c r="AA522" s="359">
        <f>+VLOOKUP($E522,Emissions!$1:$1048576,MATCH(DATE(AA$2,1,1),Emissions!$A$1:$LI$1),FALSE)</f>
        <v>0.999435776</v>
      </c>
      <c r="AB522" s="359">
        <f>+VLOOKUP($E522,Emissions!$1:$1048576,MATCH(DATE(AB$2,1,1),Emissions!$A$1:$LI$1),FALSE)</f>
        <v>1.010064742</v>
      </c>
      <c r="AC522" s="359">
        <f>+VLOOKUP($E522,Emissions!$1:$1048576,MATCH(DATE(AC$2,1,1),Emissions!$A$1:$LI$1),FALSE)</f>
        <v>1.02083295</v>
      </c>
      <c r="AD522" s="359">
        <f>+VLOOKUP($E522,Emissions!$1:$1048576,MATCH(DATE(AD$2,1,1),Emissions!$A$1:$LI$1),FALSE)</f>
        <v>1.031733802</v>
      </c>
      <c r="AE522" s="359">
        <f>+VLOOKUP($E522,Emissions!$1:$1048576,MATCH(DATE(AE$2,1,1),Emissions!$A$1:$LI$1),FALSE)</f>
        <v>1.0412616260000001</v>
      </c>
      <c r="AF522" s="359">
        <f>+VLOOKUP($E522,Emissions!$1:$1048576,MATCH(DATE(AF$2,1,1),Emissions!$A$1:$LI$1),FALSE)</f>
        <v>1.0511766709999999</v>
      </c>
      <c r="AG522" s="359">
        <f>+VLOOKUP($E522,Emissions!$1:$1048576,MATCH(DATE(AG$2,1,1),Emissions!$A$1:$LI$1),FALSE)</f>
        <v>1.0612125779999999</v>
      </c>
      <c r="AH522" s="359">
        <f>+VLOOKUP($E522,Emissions!$1:$1048576,MATCH(DATE(AH$2,1,1),Emissions!$A$1:$LI$1),FALSE)</f>
        <v>1.071328469</v>
      </c>
      <c r="AI522" s="359">
        <f>+VLOOKUP($E522,Emissions!$1:$1048576,MATCH(DATE(AI$2,1,1),Emissions!$A$1:$LI$1),FALSE)</f>
        <v>1.0815354340000001</v>
      </c>
      <c r="AJ522" s="359">
        <f>+VLOOKUP($E522,Emissions!$1:$1048576,MATCH(DATE(AJ$2,1,1),Emissions!$A$1:$LI$1),FALSE)</f>
        <v>1.091852139</v>
      </c>
      <c r="AK522" s="359">
        <f>+VLOOKUP($E522,Emissions!$1:$1048576,MATCH(DATE(AK$2,1,1),Emissions!$A$1:$LI$1),FALSE)</f>
        <v>1.1023127290000001</v>
      </c>
      <c r="AL522" s="359">
        <f>+VLOOKUP($E522,Emissions!$1:$1048576,MATCH(DATE(AL$2,1,1),Emissions!$A$1:$LI$1),FALSE)</f>
        <v>1.1129159369999999</v>
      </c>
      <c r="AM522" s="359">
        <f>+VLOOKUP($E522,Emissions!$1:$1048576,MATCH(DATE(AM$2,1,1),Emissions!$A$1:$LI$1),FALSE)</f>
        <v>1.1236678170000001</v>
      </c>
      <c r="AN522" s="359">
        <f>+VLOOKUP($E522,Emissions!$1:$1048576,MATCH(DATE(AN$2,1,1),Emissions!$A$1:$LI$1),FALSE)</f>
        <v>1.134573571</v>
      </c>
      <c r="AO522" s="359">
        <f>+VLOOKUP($E522,Emissions!$1:$1048576,MATCH(DATE(AO$2,1,1),Emissions!$A$1:$LI$1),FALSE)</f>
        <v>1.14563641</v>
      </c>
      <c r="AP522" s="359">
        <f>+VLOOKUP($E522,Emissions!$1:$1048576,MATCH(DATE(AP$2,1,1),Emissions!$A$1:$LI$1),FALSE)</f>
        <v>1.1566556349999999</v>
      </c>
      <c r="AQ522" s="359">
        <f>+VLOOKUP($E522,Emissions!$1:$1048576,MATCH(DATE(AQ$2,1,1),Emissions!$A$1:$LI$1),FALSE)</f>
        <v>1.1677291970000001</v>
      </c>
      <c r="AR522" s="359">
        <f>+VLOOKUP($E522,Emissions!$1:$1048576,MATCH(DATE(AR$2,1,1),Emissions!$A$1:$LI$1),FALSE)</f>
        <v>1.178894213</v>
      </c>
      <c r="AS522" s="359">
        <f>+VLOOKUP($E522,Emissions!$1:$1048576,MATCH(DATE(AS$2,1,1),Emissions!$A$1:$LI$1),FALSE)</f>
        <v>1.1901680210000001</v>
      </c>
      <c r="AT522" s="359">
        <f>+VLOOKUP($E522,Emissions!$1:$1048576,MATCH(DATE(AT$2,1,1),Emissions!$A$1:$LI$1),FALSE)</f>
        <v>1.201561415</v>
      </c>
      <c r="AU522" s="359">
        <f>+VLOOKUP($E522,Emissions!$1:$1048576,MATCH(DATE(AU$2,1,1),Emissions!$A$1:$LI$1),FALSE)</f>
        <v>1.2131065270000001</v>
      </c>
      <c r="AV522" s="359">
        <f>+VLOOKUP($E522,Emissions!$1:$1048576,MATCH(DATE(AV$2,1,1),Emissions!$A$1:$LI$1),FALSE)</f>
        <v>1.2247905830000001</v>
      </c>
      <c r="AW522" s="359">
        <f>+VLOOKUP($E522,Emissions!$1:$1048576,MATCH(DATE(AW$2,1,1),Emissions!$A$1:$LI$1),FALSE)</f>
        <v>1.2366142250000001</v>
      </c>
      <c r="AX522" s="359">
        <f>+VLOOKUP($E522,Emissions!$1:$1048576,MATCH(DATE(AX$2,1,1),Emissions!$A$1:$LI$1),FALSE)</f>
        <v>1.2485792309999999</v>
      </c>
      <c r="AY522" s="359">
        <f>+VLOOKUP($E522,Emissions!$1:$1048576,MATCH(DATE(AY$2,1,1),Emissions!$A$1:$LI$1),FALSE)</f>
        <v>1.2606864209999999</v>
      </c>
      <c r="AZ522" s="359">
        <f>+VLOOKUP($E522,Emissions!$1:$1048576,MATCH(DATE(AZ$2,1,1),Emissions!$A$1:$LI$1),FALSE)</f>
        <v>1.273049071</v>
      </c>
      <c r="BA522" s="359">
        <f>+VLOOKUP($E522,Emissions!$1:$1048576,MATCH(DATE(BA$2,1,1),Emissions!$A$1:$LI$1),FALSE)</f>
        <v>1.285585384</v>
      </c>
      <c r="BB522" s="359">
        <f>+VLOOKUP($E522,Emissions!$1:$1048576,MATCH(DATE(BB$2,1,1),Emissions!$A$1:$LI$1),FALSE)</f>
        <v>1.2982779710000001</v>
      </c>
      <c r="BC522" s="359">
        <f>+VLOOKUP($E522,Emissions!$1:$1048576,MATCH(DATE(BC$2,1,1),Emissions!$A$1:$LI$1),FALSE)</f>
        <v>1.3111213859999999</v>
      </c>
      <c r="BD522" s="359">
        <f>+VLOOKUP($E522,Emissions!$1:$1048576,MATCH(DATE(BD$2,1,1),Emissions!$A$1:$LI$1),FALSE)</f>
        <v>1.324111936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9.771608359</v>
      </c>
      <c r="G526" s="325">
        <f>+VLOOKUP($E526,Emissions!$1:$1048576,MATCH(DATE(G$2,1,1),Emissions!$A$1:$LI$1),FALSE)</f>
        <v>9.8054299280000006</v>
      </c>
      <c r="H526" s="325">
        <f>+VLOOKUP($E526,Emissions!$1:$1048576,MATCH(DATE(H$2,1,1),Emissions!$A$1:$LI$1),FALSE)</f>
        <v>9.8466858580000007</v>
      </c>
      <c r="I526" s="325">
        <f>+VLOOKUP($E526,Emissions!$1:$1048576,MATCH(DATE(I$2,1,1),Emissions!$A$1:$LI$1),FALSE)</f>
        <v>9.8945657600000008</v>
      </c>
      <c r="J526" s="325">
        <f>+VLOOKUP($E526,Emissions!$1:$1048576,MATCH(DATE(J$2,1,1),Emissions!$A$1:$LI$1),FALSE)</f>
        <v>9.9528807940000004</v>
      </c>
      <c r="K526" s="325">
        <f>+VLOOKUP($E526,Emissions!$1:$1048576,MATCH(DATE(K$2,1,1),Emissions!$A$1:$LI$1),FALSE)</f>
        <v>10.02285208</v>
      </c>
      <c r="L526" s="325">
        <f>+VLOOKUP($E526,Emissions!$1:$1048576,MATCH(DATE(L$2,1,1),Emissions!$A$1:$LI$1),FALSE)</f>
        <v>10.09844337</v>
      </c>
      <c r="M526" s="325">
        <f>+VLOOKUP($E526,Emissions!$1:$1048576,MATCH(DATE(M$2,1,1),Emissions!$A$1:$LI$1),FALSE)</f>
        <v>10.180106260000001</v>
      </c>
      <c r="N526" s="325">
        <f>+VLOOKUP($E526,Emissions!$1:$1048576,MATCH(DATE(N$2,1,1),Emissions!$A$1:$LI$1),FALSE)</f>
        <v>10.26684148</v>
      </c>
      <c r="O526" s="325">
        <f>+VLOOKUP($E526,Emissions!$1:$1048576,MATCH(DATE(O$2,1,1),Emissions!$A$1:$LI$1),FALSE)</f>
        <v>10.35719568</v>
      </c>
      <c r="P526" s="325">
        <f>+VLOOKUP($E526,Emissions!$1:$1048576,MATCH(DATE(P$2,1,1),Emissions!$A$1:$LI$1),FALSE)</f>
        <v>10.458237029999999</v>
      </c>
      <c r="Q526" s="325">
        <f>+VLOOKUP($E526,Emissions!$1:$1048576,MATCH(DATE(Q$2,1,1),Emissions!$A$1:$LI$1),FALSE)</f>
        <v>10.555730710000001</v>
      </c>
      <c r="R526" s="325">
        <f>+VLOOKUP($E526,Emissions!$1:$1048576,MATCH(DATE(R$2,1,1),Emissions!$A$1:$LI$1),FALSE)</f>
        <v>10.6514182</v>
      </c>
      <c r="S526" s="325">
        <f>+VLOOKUP($E526,Emissions!$1:$1048576,MATCH(DATE(S$2,1,1),Emissions!$A$1:$LI$1),FALSE)</f>
        <v>10.746127039999999</v>
      </c>
      <c r="T526" s="325">
        <f>+VLOOKUP($E526,Emissions!$1:$1048576,MATCH(DATE(T$2,1,1),Emissions!$A$1:$LI$1),FALSE)</f>
        <v>10.84016821</v>
      </c>
      <c r="U526" s="325">
        <f>+VLOOKUP($E526,Emissions!$1:$1048576,MATCH(DATE(U$2,1,1),Emissions!$A$1:$LI$1),FALSE)</f>
        <v>10.933706020000001</v>
      </c>
      <c r="V526" s="325">
        <f>+VLOOKUP($E526,Emissions!$1:$1048576,MATCH(DATE(V$2,1,1),Emissions!$A$1:$LI$1),FALSE)</f>
        <v>11.026387590000001</v>
      </c>
      <c r="W526" s="325">
        <f>+VLOOKUP($E526,Emissions!$1:$1048576,MATCH(DATE(W$2,1,1),Emissions!$A$1:$LI$1),FALSE)</f>
        <v>11.11865259</v>
      </c>
      <c r="X526" s="325">
        <f>+VLOOKUP($E526,Emissions!$1:$1048576,MATCH(DATE(X$2,1,1),Emissions!$A$1:$LI$1),FALSE)</f>
        <v>11.21070791</v>
      </c>
      <c r="Y526" s="325">
        <f>+VLOOKUP($E526,Emissions!$1:$1048576,MATCH(DATE(Y$2,1,1),Emissions!$A$1:$LI$1),FALSE)</f>
        <v>11.30272186</v>
      </c>
      <c r="Z526" s="325">
        <f>+VLOOKUP($E526,Emissions!$1:$1048576,MATCH(DATE(Z$2,1,1),Emissions!$A$1:$LI$1),FALSE)</f>
        <v>11.38882523</v>
      </c>
      <c r="AA526" s="325">
        <f>+VLOOKUP($E526,Emissions!$1:$1048576,MATCH(DATE(AA$2,1,1),Emissions!$A$1:$LI$1),FALSE)</f>
        <v>11.478311160000001</v>
      </c>
      <c r="AB526" s="325">
        <f>+VLOOKUP($E526,Emissions!$1:$1048576,MATCH(DATE(AB$2,1,1),Emissions!$A$1:$LI$1),FALSE)</f>
        <v>11.569862609999999</v>
      </c>
      <c r="AC526" s="325">
        <f>+VLOOKUP($E526,Emissions!$1:$1048576,MATCH(DATE(AC$2,1,1),Emissions!$A$1:$LI$1),FALSE)</f>
        <v>11.6629191</v>
      </c>
      <c r="AD526" s="325">
        <f>+VLOOKUP($E526,Emissions!$1:$1048576,MATCH(DATE(AD$2,1,1),Emissions!$A$1:$LI$1),FALSE)</f>
        <v>11.75739798</v>
      </c>
      <c r="AE526" s="325">
        <f>+VLOOKUP($E526,Emissions!$1:$1048576,MATCH(DATE(AE$2,1,1),Emissions!$A$1:$LI$1),FALSE)</f>
        <v>11.83627665</v>
      </c>
      <c r="AF526" s="325">
        <f>+VLOOKUP($E526,Emissions!$1:$1048576,MATCH(DATE(AF$2,1,1),Emissions!$A$1:$LI$1),FALSE)</f>
        <v>11.91739235</v>
      </c>
      <c r="AG526" s="325">
        <f>+VLOOKUP($E526,Emissions!$1:$1048576,MATCH(DATE(AG$2,1,1),Emissions!$A$1:$LI$1),FALSE)</f>
        <v>12.000330999999999</v>
      </c>
      <c r="AH526" s="325">
        <f>+VLOOKUP($E526,Emissions!$1:$1048576,MATCH(DATE(AH$2,1,1),Emissions!$A$1:$LI$1),FALSE)</f>
        <v>12.084896150000001</v>
      </c>
      <c r="AI526" s="325">
        <f>+VLOOKUP($E526,Emissions!$1:$1048576,MATCH(DATE(AI$2,1,1),Emissions!$A$1:$LI$1),FALSE)</f>
        <v>12.171230339999999</v>
      </c>
      <c r="AJ526" s="325">
        <f>+VLOOKUP($E526,Emissions!$1:$1048576,MATCH(DATE(AJ$2,1,1),Emissions!$A$1:$LI$1),FALSE)</f>
        <v>12.259542359999999</v>
      </c>
      <c r="AK526" s="325">
        <f>+VLOOKUP($E526,Emissions!$1:$1048576,MATCH(DATE(AK$2,1,1),Emissions!$A$1:$LI$1),FALSE)</f>
        <v>12.35011308</v>
      </c>
      <c r="AL526" s="325">
        <f>+VLOOKUP($E526,Emissions!$1:$1048576,MATCH(DATE(AL$2,1,1),Emissions!$A$1:$LI$1),FALSE)</f>
        <v>12.44300675</v>
      </c>
      <c r="AM526" s="325">
        <f>+VLOOKUP($E526,Emissions!$1:$1048576,MATCH(DATE(AM$2,1,1),Emissions!$A$1:$LI$1),FALSE)</f>
        <v>12.538289260000001</v>
      </c>
      <c r="AN526" s="325">
        <f>+VLOOKUP($E526,Emissions!$1:$1048576,MATCH(DATE(AN$2,1,1),Emissions!$A$1:$LI$1),FALSE)</f>
        <v>12.635990789999999</v>
      </c>
      <c r="AO526" s="325">
        <f>+VLOOKUP($E526,Emissions!$1:$1048576,MATCH(DATE(AO$2,1,1),Emissions!$A$1:$LI$1),FALSE)</f>
        <v>12.736107390000001</v>
      </c>
      <c r="AP526" s="325">
        <f>+VLOOKUP($E526,Emissions!$1:$1048576,MATCH(DATE(AP$2,1,1),Emissions!$A$1:$LI$1),FALSE)</f>
        <v>12.8355076</v>
      </c>
      <c r="AQ526" s="325">
        <f>+VLOOKUP($E526,Emissions!$1:$1048576,MATCH(DATE(AQ$2,1,1),Emissions!$A$1:$LI$1),FALSE)</f>
        <v>12.935498620000001</v>
      </c>
      <c r="AR526" s="325">
        <f>+VLOOKUP($E526,Emissions!$1:$1048576,MATCH(DATE(AR$2,1,1),Emissions!$A$1:$LI$1),FALSE)</f>
        <v>13.03685209</v>
      </c>
      <c r="AS526" s="325">
        <f>+VLOOKUP($E526,Emissions!$1:$1048576,MATCH(DATE(AS$2,1,1),Emissions!$A$1:$LI$1),FALSE)</f>
        <v>13.139935899999999</v>
      </c>
      <c r="AT526" s="325">
        <f>+VLOOKUP($E526,Emissions!$1:$1048576,MATCH(DATE(AT$2,1,1),Emissions!$A$1:$LI$1),FALSE)</f>
        <v>13.244921420000001</v>
      </c>
      <c r="AU526" s="325">
        <f>+VLOOKUP($E526,Emissions!$1:$1048576,MATCH(DATE(AU$2,1,1),Emissions!$A$1:$LI$1),FALSE)</f>
        <v>13.35201904</v>
      </c>
      <c r="AV526" s="325">
        <f>+VLOOKUP($E526,Emissions!$1:$1048576,MATCH(DATE(AV$2,1,1),Emissions!$A$1:$LI$1),FALSE)</f>
        <v>13.461169480000001</v>
      </c>
      <c r="AW526" s="325">
        <f>+VLOOKUP($E526,Emissions!$1:$1048576,MATCH(DATE(AW$2,1,1),Emissions!$A$1:$LI$1),FALSE)</f>
        <v>13.57236275</v>
      </c>
      <c r="AX526" s="325">
        <f>+VLOOKUP($E526,Emissions!$1:$1048576,MATCH(DATE(AX$2,1,1),Emissions!$A$1:$LI$1),FALSE)</f>
        <v>13.685591560000001</v>
      </c>
      <c r="AY526" s="325">
        <f>+VLOOKUP($E526,Emissions!$1:$1048576,MATCH(DATE(AY$2,1,1),Emissions!$A$1:$LI$1),FALSE)</f>
        <v>13.80084104</v>
      </c>
      <c r="AZ526" s="325">
        <f>+VLOOKUP($E526,Emissions!$1:$1048576,MATCH(DATE(AZ$2,1,1),Emissions!$A$1:$LI$1),FALSE)</f>
        <v>13.91888526</v>
      </c>
      <c r="BA526" s="325">
        <f>+VLOOKUP($E526,Emissions!$1:$1048576,MATCH(DATE(BA$2,1,1),Emissions!$A$1:$LI$1),FALSE)</f>
        <v>14.039242870000001</v>
      </c>
      <c r="BB526" s="325">
        <f>+VLOOKUP($E526,Emissions!$1:$1048576,MATCH(DATE(BB$2,1,1),Emissions!$A$1:$LI$1),FALSE)</f>
        <v>14.161768990000001</v>
      </c>
      <c r="BC526" s="325">
        <f>+VLOOKUP($E526,Emissions!$1:$1048576,MATCH(DATE(BC$2,1,1),Emissions!$A$1:$LI$1),FALSE)</f>
        <v>14.28641637</v>
      </c>
      <c r="BD526" s="325">
        <f>+VLOOKUP($E526,Emissions!$1:$1048576,MATCH(DATE(BD$2,1,1),Emissions!$A$1:$LI$1),FALSE)</f>
        <v>14.413155270000001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7.7884461700000003</v>
      </c>
      <c r="G530" s="359">
        <f>+VLOOKUP($E530,Emissions!$1:$1048576,MATCH(DATE(G$2,1,1),Emissions!$A$1:$LI$1),FALSE)</f>
        <v>7.8083931299999998</v>
      </c>
      <c r="H530" s="359">
        <f>+VLOOKUP($E530,Emissions!$1:$1048576,MATCH(DATE(H$2,1,1),Emissions!$A$1:$LI$1),FALSE)</f>
        <v>7.834425253</v>
      </c>
      <c r="I530" s="359">
        <f>+VLOOKUP($E530,Emissions!$1:$1048576,MATCH(DATE(I$2,1,1),Emissions!$A$1:$LI$1),FALSE)</f>
        <v>7.8664435429999999</v>
      </c>
      <c r="J530" s="359">
        <f>+VLOOKUP($E530,Emissions!$1:$1048576,MATCH(DATE(J$2,1,1),Emissions!$A$1:$LI$1),FALSE)</f>
        <v>7.9077808789999997</v>
      </c>
      <c r="K530" s="359">
        <f>+VLOOKUP($E530,Emissions!$1:$1048576,MATCH(DATE(K$2,1,1),Emissions!$A$1:$LI$1),FALSE)</f>
        <v>7.9593548810000003</v>
      </c>
      <c r="L530" s="359">
        <f>+VLOOKUP($E530,Emissions!$1:$1048576,MATCH(DATE(L$2,1,1),Emissions!$A$1:$LI$1),FALSE)</f>
        <v>8.0164988229999992</v>
      </c>
      <c r="M530" s="359">
        <f>+VLOOKUP($E530,Emissions!$1:$1048576,MATCH(DATE(M$2,1,1),Emissions!$A$1:$LI$1),FALSE)</f>
        <v>8.0791349280000002</v>
      </c>
      <c r="N530" s="359">
        <f>+VLOOKUP($E530,Emissions!$1:$1048576,MATCH(DATE(N$2,1,1),Emissions!$A$1:$LI$1),FALSE)</f>
        <v>8.14610798</v>
      </c>
      <c r="O530" s="359">
        <f>+VLOOKUP($E530,Emissions!$1:$1048576,MATCH(DATE(O$2,1,1),Emissions!$A$1:$LI$1),FALSE)</f>
        <v>8.2160428450000005</v>
      </c>
      <c r="P530" s="359">
        <f>+VLOOKUP($E530,Emissions!$1:$1048576,MATCH(DATE(P$2,1,1),Emissions!$A$1:$LI$1),FALSE)</f>
        <v>8.2938281319999998</v>
      </c>
      <c r="Q530" s="359">
        <f>+VLOOKUP($E530,Emissions!$1:$1048576,MATCH(DATE(Q$2,1,1),Emissions!$A$1:$LI$1),FALSE)</f>
        <v>8.368976065</v>
      </c>
      <c r="R530" s="359">
        <f>+VLOOKUP($E530,Emissions!$1:$1048576,MATCH(DATE(R$2,1,1),Emissions!$A$1:$LI$1),FALSE)</f>
        <v>8.4428368710000008</v>
      </c>
      <c r="S530" s="359">
        <f>+VLOOKUP($E530,Emissions!$1:$1048576,MATCH(DATE(S$2,1,1),Emissions!$A$1:$LI$1),FALSE)</f>
        <v>8.5159693250000004</v>
      </c>
      <c r="T530" s="359">
        <f>+VLOOKUP($E530,Emissions!$1:$1048576,MATCH(DATE(T$2,1,1),Emissions!$A$1:$LI$1),FALSE)</f>
        <v>8.5885749279999999</v>
      </c>
      <c r="U530" s="359">
        <f>+VLOOKUP($E530,Emissions!$1:$1048576,MATCH(DATE(U$2,1,1),Emissions!$A$1:$LI$1),FALSE)</f>
        <v>8.6607716880000005</v>
      </c>
      <c r="V530" s="359">
        <f>+VLOOKUP($E530,Emissions!$1:$1048576,MATCH(DATE(V$2,1,1),Emissions!$A$1:$LI$1),FALSE)</f>
        <v>8.7322406229999991</v>
      </c>
      <c r="W530" s="359">
        <f>+VLOOKUP($E530,Emissions!$1:$1048576,MATCH(DATE(W$2,1,1),Emissions!$A$1:$LI$1),FALSE)</f>
        <v>8.8033645059999994</v>
      </c>
      <c r="X530" s="359">
        <f>+VLOOKUP($E530,Emissions!$1:$1048576,MATCH(DATE(X$2,1,1),Emissions!$A$1:$LI$1),FALSE)</f>
        <v>8.8743269429999998</v>
      </c>
      <c r="Y530" s="359">
        <f>+VLOOKUP($E530,Emissions!$1:$1048576,MATCH(DATE(Y$2,1,1),Emissions!$A$1:$LI$1),FALSE)</f>
        <v>8.9452763659999999</v>
      </c>
      <c r="Z530" s="359">
        <f>+VLOOKUP($E530,Emissions!$1:$1048576,MATCH(DATE(Z$2,1,1),Emissions!$A$1:$LI$1),FALSE)</f>
        <v>9.0119461889999997</v>
      </c>
      <c r="AA530" s="359">
        <f>+VLOOKUP($E530,Emissions!$1:$1048576,MATCH(DATE(AA$2,1,1),Emissions!$A$1:$LI$1),FALSE)</f>
        <v>9.0811685470000008</v>
      </c>
      <c r="AB530" s="359">
        <f>+VLOOKUP($E530,Emissions!$1:$1048576,MATCH(DATE(AB$2,1,1),Emissions!$A$1:$LI$1),FALSE)</f>
        <v>9.1519446359999996</v>
      </c>
      <c r="AC530" s="359">
        <f>+VLOOKUP($E530,Emissions!$1:$1048576,MATCH(DATE(AC$2,1,1),Emissions!$A$1:$LI$1),FALSE)</f>
        <v>9.2239237779999996</v>
      </c>
      <c r="AD530" s="359">
        <f>+VLOOKUP($E530,Emissions!$1:$1048576,MATCH(DATE(AD$2,1,1),Emissions!$A$1:$LI$1),FALSE)</f>
        <v>9.2970977369999996</v>
      </c>
      <c r="AE530" s="359">
        <f>+VLOOKUP($E530,Emissions!$1:$1048576,MATCH(DATE(AE$2,1,1),Emissions!$A$1:$LI$1),FALSE)</f>
        <v>9.3589932660000006</v>
      </c>
      <c r="AF530" s="359">
        <f>+VLOOKUP($E530,Emissions!$1:$1048576,MATCH(DATE(AF$2,1,1),Emissions!$A$1:$LI$1),FALSE)</f>
        <v>9.4227850110000002</v>
      </c>
      <c r="AG530" s="359">
        <f>+VLOOKUP($E530,Emissions!$1:$1048576,MATCH(DATE(AG$2,1,1),Emissions!$A$1:$LI$1),FALSE)</f>
        <v>9.4880062390000006</v>
      </c>
      <c r="AH530" s="359">
        <f>+VLOOKUP($E530,Emissions!$1:$1048576,MATCH(DATE(AH$2,1,1),Emissions!$A$1:$LI$1),FALSE)</f>
        <v>9.5545432209999994</v>
      </c>
      <c r="AI530" s="359">
        <f>+VLOOKUP($E530,Emissions!$1:$1048576,MATCH(DATE(AI$2,1,1),Emissions!$A$1:$LI$1),FALSE)</f>
        <v>9.6225588050000006</v>
      </c>
      <c r="AJ530" s="359">
        <f>+VLOOKUP($E530,Emissions!$1:$1048576,MATCH(DATE(AJ$2,1,1),Emissions!$A$1:$LI$1),FALSE)</f>
        <v>9.6922543739999991</v>
      </c>
      <c r="AK530" s="359">
        <f>+VLOOKUP($E530,Emissions!$1:$1048576,MATCH(DATE(AK$2,1,1),Emissions!$A$1:$LI$1),FALSE)</f>
        <v>9.7638850979999994</v>
      </c>
      <c r="AL530" s="359">
        <f>+VLOOKUP($E530,Emissions!$1:$1048576,MATCH(DATE(AL$2,1,1),Emissions!$A$1:$LI$1),FALSE)</f>
        <v>9.8375101269999998</v>
      </c>
      <c r="AM530" s="359">
        <f>+VLOOKUP($E530,Emissions!$1:$1048576,MATCH(DATE(AM$2,1,1),Emissions!$A$1:$LI$1),FALSE)</f>
        <v>9.9131864119999999</v>
      </c>
      <c r="AN530" s="359">
        <f>+VLOOKUP($E530,Emissions!$1:$1048576,MATCH(DATE(AN$2,1,1),Emissions!$A$1:$LI$1),FALSE)</f>
        <v>9.9909384679999995</v>
      </c>
      <c r="AO530" s="359">
        <f>+VLOOKUP($E530,Emissions!$1:$1048576,MATCH(DATE(AO$2,1,1),Emissions!$A$1:$LI$1),FALSE)</f>
        <v>10.07076079</v>
      </c>
      <c r="AP530" s="359">
        <f>+VLOOKUP($E530,Emissions!$1:$1048576,MATCH(DATE(AP$2,1,1),Emissions!$A$1:$LI$1),FALSE)</f>
        <v>10.15044651</v>
      </c>
      <c r="AQ530" s="359">
        <f>+VLOOKUP($E530,Emissions!$1:$1048576,MATCH(DATE(AQ$2,1,1),Emissions!$A$1:$LI$1),FALSE)</f>
        <v>10.230885150000001</v>
      </c>
      <c r="AR530" s="359">
        <f>+VLOOKUP($E530,Emissions!$1:$1048576,MATCH(DATE(AR$2,1,1),Emissions!$A$1:$LI$1),FALSE)</f>
        <v>10.312585650000001</v>
      </c>
      <c r="AS530" s="359">
        <f>+VLOOKUP($E530,Emissions!$1:$1048576,MATCH(DATE(AS$2,1,1),Emissions!$A$1:$LI$1),FALSE)</f>
        <v>10.39579209</v>
      </c>
      <c r="AT530" s="359">
        <f>+VLOOKUP($E530,Emissions!$1:$1048576,MATCH(DATE(AT$2,1,1),Emissions!$A$1:$LI$1),FALSE)</f>
        <v>10.4806224</v>
      </c>
      <c r="AU530" s="359">
        <f>+VLOOKUP($E530,Emissions!$1:$1048576,MATCH(DATE(AU$2,1,1),Emissions!$A$1:$LI$1),FALSE)</f>
        <v>10.567252079999999</v>
      </c>
      <c r="AV530" s="359">
        <f>+VLOOKUP($E530,Emissions!$1:$1048576,MATCH(DATE(AV$2,1,1),Emissions!$A$1:$LI$1),FALSE)</f>
        <v>10.65562699</v>
      </c>
      <c r="AW530" s="359">
        <f>+VLOOKUP($E530,Emissions!$1:$1048576,MATCH(DATE(AW$2,1,1),Emissions!$A$1:$LI$1),FALSE)</f>
        <v>10.745737589999999</v>
      </c>
      <c r="AX530" s="359">
        <f>+VLOOKUP($E530,Emissions!$1:$1048576,MATCH(DATE(AX$2,1,1),Emissions!$A$1:$LI$1),FALSE)</f>
        <v>10.83757744</v>
      </c>
      <c r="AY530" s="359">
        <f>+VLOOKUP($E530,Emissions!$1:$1048576,MATCH(DATE(AY$2,1,1),Emissions!$A$1:$LI$1),FALSE)</f>
        <v>10.931133900000001</v>
      </c>
      <c r="AZ530" s="359">
        <f>+VLOOKUP($E530,Emissions!$1:$1048576,MATCH(DATE(AZ$2,1,1),Emissions!$A$1:$LI$1),FALSE)</f>
        <v>11.02705153</v>
      </c>
      <c r="BA530" s="359">
        <f>+VLOOKUP($E530,Emissions!$1:$1048576,MATCH(DATE(BA$2,1,1),Emissions!$A$1:$LI$1),FALSE)</f>
        <v>11.1249311</v>
      </c>
      <c r="BB530" s="359">
        <f>+VLOOKUP($E530,Emissions!$1:$1048576,MATCH(DATE(BB$2,1,1),Emissions!$A$1:$LI$1),FALSE)</f>
        <v>11.2246539</v>
      </c>
      <c r="BC530" s="359">
        <f>+VLOOKUP($E530,Emissions!$1:$1048576,MATCH(DATE(BC$2,1,1),Emissions!$A$1:$LI$1),FALSE)</f>
        <v>11.32617984</v>
      </c>
      <c r="BD530" s="359">
        <f>+VLOOKUP($E530,Emissions!$1:$1048576,MATCH(DATE(BD$2,1,1),Emissions!$A$1:$LI$1),FALSE)</f>
        <v>11.42948262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1.983162189</v>
      </c>
      <c r="G534" s="359">
        <f>+VLOOKUP($E534,Emissions!$1:$1048576,MATCH(DATE(G$2,1,1),Emissions!$A$1:$LI$1),FALSE)</f>
        <v>1.9970367979999999</v>
      </c>
      <c r="H534" s="359">
        <f>+VLOOKUP($E534,Emissions!$1:$1048576,MATCH(DATE(H$2,1,1),Emissions!$A$1:$LI$1),FALSE)</f>
        <v>2.0122606049999998</v>
      </c>
      <c r="I534" s="359">
        <f>+VLOOKUP($E534,Emissions!$1:$1048576,MATCH(DATE(I$2,1,1),Emissions!$A$1:$LI$1),FALSE)</f>
        <v>2.0281222169999999</v>
      </c>
      <c r="J534" s="359">
        <f>+VLOOKUP($E534,Emissions!$1:$1048576,MATCH(DATE(J$2,1,1),Emissions!$A$1:$LI$1),FALSE)</f>
        <v>2.0450999150000002</v>
      </c>
      <c r="K534" s="359">
        <f>+VLOOKUP($E534,Emissions!$1:$1048576,MATCH(DATE(K$2,1,1),Emissions!$A$1:$LI$1),FALSE)</f>
        <v>2.0634971960000001</v>
      </c>
      <c r="L534" s="359">
        <f>+VLOOKUP($E534,Emissions!$1:$1048576,MATCH(DATE(L$2,1,1),Emissions!$A$1:$LI$1),FALSE)</f>
        <v>2.081944547</v>
      </c>
      <c r="M534" s="359">
        <f>+VLOOKUP($E534,Emissions!$1:$1048576,MATCH(DATE(M$2,1,1),Emissions!$A$1:$LI$1),FALSE)</f>
        <v>2.1009713300000001</v>
      </c>
      <c r="N534" s="359">
        <f>+VLOOKUP($E534,Emissions!$1:$1048576,MATCH(DATE(N$2,1,1),Emissions!$A$1:$LI$1),FALSE)</f>
        <v>2.1207334969999998</v>
      </c>
      <c r="O534" s="359">
        <f>+VLOOKUP($E534,Emissions!$1:$1048576,MATCH(DATE(O$2,1,1),Emissions!$A$1:$LI$1),FALSE)</f>
        <v>2.1411528359999998</v>
      </c>
      <c r="P534" s="359">
        <f>+VLOOKUP($E534,Emissions!$1:$1048576,MATCH(DATE(P$2,1,1),Emissions!$A$1:$LI$1),FALSE)</f>
        <v>2.1644088940000001</v>
      </c>
      <c r="Q534" s="359">
        <f>+VLOOKUP($E534,Emissions!$1:$1048576,MATCH(DATE(Q$2,1,1),Emissions!$A$1:$LI$1),FALSE)</f>
        <v>2.1867546419999999</v>
      </c>
      <c r="R534" s="359">
        <f>+VLOOKUP($E534,Emissions!$1:$1048576,MATCH(DATE(R$2,1,1),Emissions!$A$1:$LI$1),FALSE)</f>
        <v>2.2085813299999999</v>
      </c>
      <c r="S534" s="359">
        <f>+VLOOKUP($E534,Emissions!$1:$1048576,MATCH(DATE(S$2,1,1),Emissions!$A$1:$LI$1),FALSE)</f>
        <v>2.2301577180000001</v>
      </c>
      <c r="T534" s="359">
        <f>+VLOOKUP($E534,Emissions!$1:$1048576,MATCH(DATE(T$2,1,1),Emissions!$A$1:$LI$1),FALSE)</f>
        <v>2.2515932780000001</v>
      </c>
      <c r="U534" s="359">
        <f>+VLOOKUP($E534,Emissions!$1:$1048576,MATCH(DATE(U$2,1,1),Emissions!$A$1:$LI$1),FALSE)</f>
        <v>2.27293433</v>
      </c>
      <c r="V534" s="359">
        <f>+VLOOKUP($E534,Emissions!$1:$1048576,MATCH(DATE(V$2,1,1),Emissions!$A$1:$LI$1),FALSE)</f>
        <v>2.2941469670000001</v>
      </c>
      <c r="W534" s="359">
        <f>+VLOOKUP($E534,Emissions!$1:$1048576,MATCH(DATE(W$2,1,1),Emissions!$A$1:$LI$1),FALSE)</f>
        <v>2.3152880850000002</v>
      </c>
      <c r="X534" s="359">
        <f>+VLOOKUP($E534,Emissions!$1:$1048576,MATCH(DATE(X$2,1,1),Emissions!$A$1:$LI$1),FALSE)</f>
        <v>2.3363809720000002</v>
      </c>
      <c r="Y534" s="359">
        <f>+VLOOKUP($E534,Emissions!$1:$1048576,MATCH(DATE(Y$2,1,1),Emissions!$A$1:$LI$1),FALSE)</f>
        <v>2.3574454930000002</v>
      </c>
      <c r="Z534" s="359">
        <f>+VLOOKUP($E534,Emissions!$1:$1048576,MATCH(DATE(Z$2,1,1),Emissions!$A$1:$LI$1),FALSE)</f>
        <v>2.3768790380000002</v>
      </c>
      <c r="AA534" s="359">
        <f>+VLOOKUP($E534,Emissions!$1:$1048576,MATCH(DATE(AA$2,1,1),Emissions!$A$1:$LI$1),FALSE)</f>
        <v>2.397142611</v>
      </c>
      <c r="AB534" s="359">
        <f>+VLOOKUP($E534,Emissions!$1:$1048576,MATCH(DATE(AB$2,1,1),Emissions!$A$1:$LI$1),FALSE)</f>
        <v>2.4179179749999999</v>
      </c>
      <c r="AC534" s="359">
        <f>+VLOOKUP($E534,Emissions!$1:$1048576,MATCH(DATE(AC$2,1,1),Emissions!$A$1:$LI$1),FALSE)</f>
        <v>2.438995319</v>
      </c>
      <c r="AD534" s="359">
        <f>+VLOOKUP($E534,Emissions!$1:$1048576,MATCH(DATE(AD$2,1,1),Emissions!$A$1:$LI$1),FALSE)</f>
        <v>2.46030024</v>
      </c>
      <c r="AE534" s="359">
        <f>+VLOOKUP($E534,Emissions!$1:$1048576,MATCH(DATE(AE$2,1,1),Emissions!$A$1:$LI$1),FALSE)</f>
        <v>2.4772833840000001</v>
      </c>
      <c r="AF534" s="359">
        <f>+VLOOKUP($E534,Emissions!$1:$1048576,MATCH(DATE(AF$2,1,1),Emissions!$A$1:$LI$1),FALSE)</f>
        <v>2.4946073370000001</v>
      </c>
      <c r="AG534" s="359">
        <f>+VLOOKUP($E534,Emissions!$1:$1048576,MATCH(DATE(AG$2,1,1),Emissions!$A$1:$LI$1),FALSE)</f>
        <v>2.5123247609999999</v>
      </c>
      <c r="AH534" s="359">
        <f>+VLOOKUP($E534,Emissions!$1:$1048576,MATCH(DATE(AH$2,1,1),Emissions!$A$1:$LI$1),FALSE)</f>
        <v>2.5303529259999999</v>
      </c>
      <c r="AI534" s="359">
        <f>+VLOOKUP($E534,Emissions!$1:$1048576,MATCH(DATE(AI$2,1,1),Emissions!$A$1:$LI$1),FALSE)</f>
        <v>2.5486715310000001</v>
      </c>
      <c r="AJ534" s="359">
        <f>+VLOOKUP($E534,Emissions!$1:$1048576,MATCH(DATE(AJ$2,1,1),Emissions!$A$1:$LI$1),FALSE)</f>
        <v>2.5672879910000002</v>
      </c>
      <c r="AK534" s="359">
        <f>+VLOOKUP($E534,Emissions!$1:$1048576,MATCH(DATE(AK$2,1,1),Emissions!$A$1:$LI$1),FALSE)</f>
        <v>2.5862279840000002</v>
      </c>
      <c r="AL534" s="359">
        <f>+VLOOKUP($E534,Emissions!$1:$1048576,MATCH(DATE(AL$2,1,1),Emissions!$A$1:$LI$1),FALSE)</f>
        <v>2.605496627</v>
      </c>
      <c r="AM534" s="359">
        <f>+VLOOKUP($E534,Emissions!$1:$1048576,MATCH(DATE(AM$2,1,1),Emissions!$A$1:$LI$1),FALSE)</f>
        <v>2.625102853</v>
      </c>
      <c r="AN534" s="359">
        <f>+VLOOKUP($E534,Emissions!$1:$1048576,MATCH(DATE(AN$2,1,1),Emissions!$A$1:$LI$1),FALSE)</f>
        <v>2.6450523270000001</v>
      </c>
      <c r="AO534" s="359">
        <f>+VLOOKUP($E534,Emissions!$1:$1048576,MATCH(DATE(AO$2,1,1),Emissions!$A$1:$LI$1),FALSE)</f>
        <v>2.665346596</v>
      </c>
      <c r="AP534" s="359">
        <f>+VLOOKUP($E534,Emissions!$1:$1048576,MATCH(DATE(AP$2,1,1),Emissions!$A$1:$LI$1),FALSE)</f>
        <v>2.68506109</v>
      </c>
      <c r="AQ534" s="359">
        <f>+VLOOKUP($E534,Emissions!$1:$1048576,MATCH(DATE(AQ$2,1,1),Emissions!$A$1:$LI$1),FALSE)</f>
        <v>2.704613471</v>
      </c>
      <c r="AR534" s="359">
        <f>+VLOOKUP($E534,Emissions!$1:$1048576,MATCH(DATE(AR$2,1,1),Emissions!$A$1:$LI$1),FALSE)</f>
        <v>2.724266434</v>
      </c>
      <c r="AS534" s="359">
        <f>+VLOOKUP($E534,Emissions!$1:$1048576,MATCH(DATE(AS$2,1,1),Emissions!$A$1:$LI$1),FALSE)</f>
        <v>2.744143803</v>
      </c>
      <c r="AT534" s="359">
        <f>+VLOOKUP($E534,Emissions!$1:$1048576,MATCH(DATE(AT$2,1,1),Emissions!$A$1:$LI$1),FALSE)</f>
        <v>2.7642990200000002</v>
      </c>
      <c r="AU534" s="359">
        <f>+VLOOKUP($E534,Emissions!$1:$1048576,MATCH(DATE(AU$2,1,1),Emissions!$A$1:$LI$1),FALSE)</f>
        <v>2.784766963</v>
      </c>
      <c r="AV534" s="359">
        <f>+VLOOKUP($E534,Emissions!$1:$1048576,MATCH(DATE(AV$2,1,1),Emissions!$A$1:$LI$1),FALSE)</f>
        <v>2.8055424859999998</v>
      </c>
      <c r="AW534" s="359">
        <f>+VLOOKUP($E534,Emissions!$1:$1048576,MATCH(DATE(AW$2,1,1),Emissions!$A$1:$LI$1),FALSE)</f>
        <v>2.826625167</v>
      </c>
      <c r="AX534" s="359">
        <f>+VLOOKUP($E534,Emissions!$1:$1048576,MATCH(DATE(AX$2,1,1),Emissions!$A$1:$LI$1),FALSE)</f>
        <v>2.8480141200000002</v>
      </c>
      <c r="AY534" s="359">
        <f>+VLOOKUP($E534,Emissions!$1:$1048576,MATCH(DATE(AY$2,1,1),Emissions!$A$1:$LI$1),FALSE)</f>
        <v>2.8697071310000002</v>
      </c>
      <c r="AZ534" s="359">
        <f>+VLOOKUP($E534,Emissions!$1:$1048576,MATCH(DATE(AZ$2,1,1),Emissions!$A$1:$LI$1),FALSE)</f>
        <v>2.891833729</v>
      </c>
      <c r="BA534" s="359">
        <f>+VLOOKUP($E534,Emissions!$1:$1048576,MATCH(DATE(BA$2,1,1),Emissions!$A$1:$LI$1),FALSE)</f>
        <v>2.9143117639999998</v>
      </c>
      <c r="BB534" s="359">
        <f>+VLOOKUP($E534,Emissions!$1:$1048576,MATCH(DATE(BB$2,1,1),Emissions!$A$1:$LI$1),FALSE)</f>
        <v>2.9371150830000001</v>
      </c>
      <c r="BC534" s="359">
        <f>+VLOOKUP($E534,Emissions!$1:$1048576,MATCH(DATE(BC$2,1,1),Emissions!$A$1:$LI$1),FALSE)</f>
        <v>2.9602365349999999</v>
      </c>
      <c r="BD534" s="359">
        <f>+VLOOKUP($E534,Emissions!$1:$1048576,MATCH(DATE(BD$2,1,1),Emissions!$A$1:$LI$1),FALSE)</f>
        <v>2.983672646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12.03863741</v>
      </c>
      <c r="G537" s="325">
        <f>+VLOOKUP($E537,Emissions!$1:$1048576,MATCH(DATE(G$2,1,1),Emissions!$A$1:$LI$1),FALSE)</f>
        <v>12.04660563</v>
      </c>
      <c r="H537" s="325">
        <f>+VLOOKUP($E537,Emissions!$1:$1048576,MATCH(DATE(H$2,1,1),Emissions!$A$1:$LI$1),FALSE)</f>
        <v>12.083636930000001</v>
      </c>
      <c r="I537" s="325">
        <f>+VLOOKUP($E537,Emissions!$1:$1048576,MATCH(DATE(I$2,1,1),Emissions!$A$1:$LI$1),FALSE)</f>
        <v>12.138445490000001</v>
      </c>
      <c r="J537" s="325">
        <f>+VLOOKUP($E537,Emissions!$1:$1048576,MATCH(DATE(J$2,1,1),Emissions!$A$1:$LI$1),FALSE)</f>
        <v>12.21260047</v>
      </c>
      <c r="K537" s="325">
        <f>+VLOOKUP($E537,Emissions!$1:$1048576,MATCH(DATE(K$2,1,1),Emissions!$A$1:$LI$1),FALSE)</f>
        <v>12.30546112</v>
      </c>
      <c r="L537" s="325">
        <f>+VLOOKUP($E537,Emissions!$1:$1048576,MATCH(DATE(L$2,1,1),Emissions!$A$1:$LI$1),FALSE)</f>
        <v>12.4080602</v>
      </c>
      <c r="M537" s="325">
        <f>+VLOOKUP($E537,Emissions!$1:$1048576,MATCH(DATE(M$2,1,1),Emissions!$A$1:$LI$1),FALSE)</f>
        <v>12.52146147</v>
      </c>
      <c r="N537" s="325">
        <f>+VLOOKUP($E537,Emissions!$1:$1048576,MATCH(DATE(N$2,1,1),Emissions!$A$1:$LI$1),FALSE)</f>
        <v>12.644021820000001</v>
      </c>
      <c r="O537" s="325">
        <f>+VLOOKUP($E537,Emissions!$1:$1048576,MATCH(DATE(O$2,1,1),Emissions!$A$1:$LI$1),FALSE)</f>
        <v>12.77386156</v>
      </c>
      <c r="P537" s="325">
        <f>+VLOOKUP($E537,Emissions!$1:$1048576,MATCH(DATE(P$2,1,1),Emissions!$A$1:$LI$1),FALSE)</f>
        <v>12.92012435</v>
      </c>
      <c r="Q537" s="325">
        <f>+VLOOKUP($E537,Emissions!$1:$1048576,MATCH(DATE(Q$2,1,1),Emissions!$A$1:$LI$1),FALSE)</f>
        <v>13.06311268</v>
      </c>
      <c r="R537" s="325">
        <f>+VLOOKUP($E537,Emissions!$1:$1048576,MATCH(DATE(R$2,1,1),Emissions!$A$1:$LI$1),FALSE)</f>
        <v>13.207621919999999</v>
      </c>
      <c r="S537" s="325">
        <f>+VLOOKUP($E537,Emissions!$1:$1048576,MATCH(DATE(S$2,1,1),Emissions!$A$1:$LI$1),FALSE)</f>
        <v>13.354286500000001</v>
      </c>
      <c r="T537" s="325">
        <f>+VLOOKUP($E537,Emissions!$1:$1048576,MATCH(DATE(T$2,1,1),Emissions!$A$1:$LI$1),FALSE)</f>
        <v>13.50292907</v>
      </c>
      <c r="U537" s="325">
        <f>+VLOOKUP($E537,Emissions!$1:$1048576,MATCH(DATE(U$2,1,1),Emissions!$A$1:$LI$1),FALSE)</f>
        <v>13.65331647</v>
      </c>
      <c r="V537" s="325">
        <f>+VLOOKUP($E537,Emissions!$1:$1048576,MATCH(DATE(V$2,1,1),Emissions!$A$1:$LI$1),FALSE)</f>
        <v>13.804101920000001</v>
      </c>
      <c r="W537" s="325">
        <f>+VLOOKUP($E537,Emissions!$1:$1048576,MATCH(DATE(W$2,1,1),Emissions!$A$1:$LI$1),FALSE)</f>
        <v>13.95607614</v>
      </c>
      <c r="X537" s="325">
        <f>+VLOOKUP($E537,Emissions!$1:$1048576,MATCH(DATE(X$2,1,1),Emissions!$A$1:$LI$1),FALSE)</f>
        <v>14.109348730000001</v>
      </c>
      <c r="Y537" s="325">
        <f>+VLOOKUP($E537,Emissions!$1:$1048576,MATCH(DATE(Y$2,1,1),Emissions!$A$1:$LI$1),FALSE)</f>
        <v>14.263932779999999</v>
      </c>
      <c r="Z537" s="325">
        <f>+VLOOKUP($E537,Emissions!$1:$1048576,MATCH(DATE(Z$2,1,1),Emissions!$A$1:$LI$1),FALSE)</f>
        <v>14.41208172</v>
      </c>
      <c r="AA537" s="325">
        <f>+VLOOKUP($E537,Emissions!$1:$1048576,MATCH(DATE(AA$2,1,1),Emissions!$A$1:$LI$1),FALSE)</f>
        <v>14.5664094</v>
      </c>
      <c r="AB537" s="325">
        <f>+VLOOKUP($E537,Emissions!$1:$1048576,MATCH(DATE(AB$2,1,1),Emissions!$A$1:$LI$1),FALSE)</f>
        <v>14.72350016</v>
      </c>
      <c r="AC537" s="325">
        <f>+VLOOKUP($E537,Emissions!$1:$1048576,MATCH(DATE(AC$2,1,1),Emissions!$A$1:$LI$1),FALSE)</f>
        <v>14.88263218</v>
      </c>
      <c r="AD537" s="325">
        <f>+VLOOKUP($E537,Emissions!$1:$1048576,MATCH(DATE(AD$2,1,1),Emissions!$A$1:$LI$1),FALSE)</f>
        <v>15.043712680000001</v>
      </c>
      <c r="AE537" s="325">
        <f>+VLOOKUP($E537,Emissions!$1:$1048576,MATCH(DATE(AE$2,1,1),Emissions!$A$1:$LI$1),FALSE)</f>
        <v>15.18461488</v>
      </c>
      <c r="AF537" s="325">
        <f>+VLOOKUP($E537,Emissions!$1:$1048576,MATCH(DATE(AF$2,1,1),Emissions!$A$1:$LI$1),FALSE)</f>
        <v>15.33113941</v>
      </c>
      <c r="AG537" s="325">
        <f>+VLOOKUP($E537,Emissions!$1:$1048576,MATCH(DATE(AG$2,1,1),Emissions!$A$1:$LI$1),FALSE)</f>
        <v>15.47938059</v>
      </c>
      <c r="AH537" s="325">
        <f>+VLOOKUP($E537,Emissions!$1:$1048576,MATCH(DATE(AH$2,1,1),Emissions!$A$1:$LI$1),FALSE)</f>
        <v>15.628758980000001</v>
      </c>
      <c r="AI537" s="325">
        <f>+VLOOKUP($E537,Emissions!$1:$1048576,MATCH(DATE(AI$2,1,1),Emissions!$A$1:$LI$1),FALSE)</f>
        <v>15.77944967</v>
      </c>
      <c r="AJ537" s="325">
        <f>+VLOOKUP($E537,Emissions!$1:$1048576,MATCH(DATE(AJ$2,1,1),Emissions!$A$1:$LI$1),FALSE)</f>
        <v>15.931735460000001</v>
      </c>
      <c r="AK537" s="325">
        <f>+VLOOKUP($E537,Emissions!$1:$1048576,MATCH(DATE(AK$2,1,1),Emissions!$A$1:$LI$1),FALSE)</f>
        <v>16.086120130000001</v>
      </c>
      <c r="AL537" s="325">
        <f>+VLOOKUP($E537,Emissions!$1:$1048576,MATCH(DATE(AL$2,1,1),Emissions!$A$1:$LI$1),FALSE)</f>
        <v>16.24259601</v>
      </c>
      <c r="AM537" s="325">
        <f>+VLOOKUP($E537,Emissions!$1:$1048576,MATCH(DATE(AM$2,1,1),Emissions!$A$1:$LI$1),FALSE)</f>
        <v>16.401259029999999</v>
      </c>
      <c r="AN537" s="325">
        <f>+VLOOKUP($E537,Emissions!$1:$1048576,MATCH(DATE(AN$2,1,1),Emissions!$A$1:$LI$1),FALSE)</f>
        <v>16.562191160000001</v>
      </c>
      <c r="AO537" s="325">
        <f>+VLOOKUP($E537,Emissions!$1:$1048576,MATCH(DATE(AO$2,1,1),Emissions!$A$1:$LI$1),FALSE)</f>
        <v>16.72544414</v>
      </c>
      <c r="AP537" s="325">
        <f>+VLOOKUP($E537,Emissions!$1:$1048576,MATCH(DATE(AP$2,1,1),Emissions!$A$1:$LI$1),FALSE)</f>
        <v>16.888023239999999</v>
      </c>
      <c r="AQ537" s="325">
        <f>+VLOOKUP($E537,Emissions!$1:$1048576,MATCH(DATE(AQ$2,1,1),Emissions!$A$1:$LI$1),FALSE)</f>
        <v>17.051398120000002</v>
      </c>
      <c r="AR537" s="325">
        <f>+VLOOKUP($E537,Emissions!$1:$1048576,MATCH(DATE(AR$2,1,1),Emissions!$A$1:$LI$1),FALSE)</f>
        <v>17.216118789999999</v>
      </c>
      <c r="AS537" s="325">
        <f>+VLOOKUP($E537,Emissions!$1:$1048576,MATCH(DATE(AS$2,1,1),Emissions!$A$1:$LI$1),FALSE)</f>
        <v>17.382444570000001</v>
      </c>
      <c r="AT537" s="325">
        <f>+VLOOKUP($E537,Emissions!$1:$1048576,MATCH(DATE(AT$2,1,1),Emissions!$A$1:$LI$1),FALSE)</f>
        <v>17.550538329999998</v>
      </c>
      <c r="AU537" s="325">
        <f>+VLOOKUP($E537,Emissions!$1:$1048576,MATCH(DATE(AU$2,1,1),Emissions!$A$1:$LI$1),FALSE)</f>
        <v>17.72086822</v>
      </c>
      <c r="AV537" s="325">
        <f>+VLOOKUP($E537,Emissions!$1:$1048576,MATCH(DATE(AV$2,1,1),Emissions!$A$1:$LI$1),FALSE)</f>
        <v>17.893255180000001</v>
      </c>
      <c r="AW537" s="325">
        <f>+VLOOKUP($E537,Emissions!$1:$1048576,MATCH(DATE(AW$2,1,1),Emissions!$A$1:$LI$1),FALSE)</f>
        <v>18.06771191</v>
      </c>
      <c r="AX537" s="325">
        <f>+VLOOKUP($E537,Emissions!$1:$1048576,MATCH(DATE(AX$2,1,1),Emissions!$A$1:$LI$1),FALSE)</f>
        <v>18.244266379999999</v>
      </c>
      <c r="AY537" s="325">
        <f>+VLOOKUP($E537,Emissions!$1:$1048576,MATCH(DATE(AY$2,1,1),Emissions!$A$1:$LI$1),FALSE)</f>
        <v>18.422931949999999</v>
      </c>
      <c r="AZ537" s="325">
        <f>+VLOOKUP($E537,Emissions!$1:$1048576,MATCH(DATE(AZ$2,1,1),Emissions!$A$1:$LI$1),FALSE)</f>
        <v>18.60534972</v>
      </c>
      <c r="BA537" s="325">
        <f>+VLOOKUP($E537,Emissions!$1:$1048576,MATCH(DATE(BA$2,1,1),Emissions!$A$1:$LI$1),FALSE)</f>
        <v>18.79034081</v>
      </c>
      <c r="BB537" s="325">
        <f>+VLOOKUP($E537,Emissions!$1:$1048576,MATCH(DATE(BB$2,1,1),Emissions!$A$1:$LI$1),FALSE)</f>
        <v>18.97765678</v>
      </c>
      <c r="BC537" s="325">
        <f>+VLOOKUP($E537,Emissions!$1:$1048576,MATCH(DATE(BC$2,1,1),Emissions!$A$1:$LI$1),FALSE)</f>
        <v>19.167220360000002</v>
      </c>
      <c r="BD537" s="325">
        <f>+VLOOKUP($E537,Emissions!$1:$1048576,MATCH(DATE(BD$2,1,1),Emissions!$A$1:$LI$1),FALSE)</f>
        <v>19.35897868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1.5686794300000001E-2</v>
      </c>
      <c r="G538" s="325">
        <f>+VLOOKUP($E538,Emissions!$1:$1048576,MATCH(DATE(G$2,1,1),Emissions!$A$1:$LI$1),FALSE)</f>
        <v>1.5678745500000001E-2</v>
      </c>
      <c r="H538" s="325">
        <f>+VLOOKUP($E538,Emissions!$1:$1048576,MATCH(DATE(H$2,1,1),Emissions!$A$1:$LI$1),FALSE)</f>
        <v>1.5715403100000001E-2</v>
      </c>
      <c r="I538" s="325">
        <f>+VLOOKUP($E538,Emissions!$1:$1048576,MATCH(DATE(I$2,1,1),Emissions!$A$1:$LI$1),FALSE)</f>
        <v>1.57967777E-2</v>
      </c>
      <c r="J538" s="325">
        <f>+VLOOKUP($E538,Emissions!$1:$1048576,MATCH(DATE(J$2,1,1),Emissions!$A$1:$LI$1),FALSE)</f>
        <v>1.5921747300000001E-2</v>
      </c>
      <c r="K538" s="325">
        <f>+VLOOKUP($E538,Emissions!$1:$1048576,MATCH(DATE(K$2,1,1),Emissions!$A$1:$LI$1),FALSE)</f>
        <v>1.6086379800000002E-2</v>
      </c>
      <c r="L538" s="325">
        <f>+VLOOKUP($E538,Emissions!$1:$1048576,MATCH(DATE(L$2,1,1),Emissions!$A$1:$LI$1),FALSE)</f>
        <v>1.62766045E-2</v>
      </c>
      <c r="M538" s="325">
        <f>+VLOOKUP($E538,Emissions!$1:$1048576,MATCH(DATE(M$2,1,1),Emissions!$A$1:$LI$1),FALSE)</f>
        <v>1.6490446700000001E-2</v>
      </c>
      <c r="N538" s="325">
        <f>+VLOOKUP($E538,Emissions!$1:$1048576,MATCH(DATE(N$2,1,1),Emissions!$A$1:$LI$1),FALSE)</f>
        <v>1.6724251999999998E-2</v>
      </c>
      <c r="O538" s="325">
        <f>+VLOOKUP($E538,Emissions!$1:$1048576,MATCH(DATE(O$2,1,1),Emissions!$A$1:$LI$1),FALSE)</f>
        <v>1.69745013E-2</v>
      </c>
      <c r="P538" s="325">
        <f>+VLOOKUP($E538,Emissions!$1:$1048576,MATCH(DATE(P$2,1,1),Emissions!$A$1:$LI$1),FALSE)</f>
        <v>1.72536012E-2</v>
      </c>
      <c r="Q538" s="325">
        <f>+VLOOKUP($E538,Emissions!$1:$1048576,MATCH(DATE(Q$2,1,1),Emissions!$A$1:$LI$1),FALSE)</f>
        <v>1.75376943E-2</v>
      </c>
      <c r="R538" s="325">
        <f>+VLOOKUP($E538,Emissions!$1:$1048576,MATCH(DATE(R$2,1,1),Emissions!$A$1:$LI$1),FALSE)</f>
        <v>1.78278015E-2</v>
      </c>
      <c r="S538" s="325">
        <f>+VLOOKUP($E538,Emissions!$1:$1048576,MATCH(DATE(S$2,1,1),Emissions!$A$1:$LI$1),FALSE)</f>
        <v>1.8123223399999999E-2</v>
      </c>
      <c r="T538" s="325">
        <f>+VLOOKUP($E538,Emissions!$1:$1048576,MATCH(DATE(T$2,1,1),Emissions!$A$1:$LI$1),FALSE)</f>
        <v>1.8423071799999999E-2</v>
      </c>
      <c r="U538" s="325">
        <f>+VLOOKUP($E538,Emissions!$1:$1048576,MATCH(DATE(U$2,1,1),Emissions!$A$1:$LI$1),FALSE)</f>
        <v>1.8726657800000001E-2</v>
      </c>
      <c r="V538" s="325">
        <f>+VLOOKUP($E538,Emissions!$1:$1048576,MATCH(DATE(V$2,1,1),Emissions!$A$1:$LI$1),FALSE)</f>
        <v>1.90342672E-2</v>
      </c>
      <c r="W538" s="325">
        <f>+VLOOKUP($E538,Emissions!$1:$1048576,MATCH(DATE(W$2,1,1),Emissions!$A$1:$LI$1),FALSE)</f>
        <v>1.9344485299999999E-2</v>
      </c>
      <c r="X538" s="325">
        <f>+VLOOKUP($E538,Emissions!$1:$1048576,MATCH(DATE(X$2,1,1),Emissions!$A$1:$LI$1),FALSE)</f>
        <v>1.9657108999999999E-2</v>
      </c>
      <c r="Y538" s="325">
        <f>+VLOOKUP($E538,Emissions!$1:$1048576,MATCH(DATE(Y$2,1,1),Emissions!$A$1:$LI$1),FALSE)</f>
        <v>1.99721749E-2</v>
      </c>
      <c r="Z538" s="325">
        <f>+VLOOKUP($E538,Emissions!$1:$1048576,MATCH(DATE(Z$2,1,1),Emissions!$A$1:$LI$1),FALSE)</f>
        <v>2.0278305199999999E-2</v>
      </c>
      <c r="AA538" s="325">
        <f>+VLOOKUP($E538,Emissions!$1:$1048576,MATCH(DATE(AA$2,1,1),Emissions!$A$1:$LI$1),FALSE)</f>
        <v>2.05918397E-2</v>
      </c>
      <c r="AB538" s="325">
        <f>+VLOOKUP($E538,Emissions!$1:$1048576,MATCH(DATE(AB$2,1,1),Emissions!$A$1:$LI$1),FALSE)</f>
        <v>2.0910202499999999E-2</v>
      </c>
      <c r="AC538" s="325">
        <f>+VLOOKUP($E538,Emissions!$1:$1048576,MATCH(DATE(AC$2,1,1),Emissions!$A$1:$LI$1),FALSE)</f>
        <v>2.12329318E-2</v>
      </c>
      <c r="AD538" s="325">
        <f>+VLOOKUP($E538,Emissions!$1:$1048576,MATCH(DATE(AD$2,1,1),Emissions!$A$1:$LI$1),FALSE)</f>
        <v>2.1560025900000002E-2</v>
      </c>
      <c r="AE538" s="325">
        <f>+VLOOKUP($E538,Emissions!$1:$1048576,MATCH(DATE(AE$2,1,1),Emissions!$A$1:$LI$1),FALSE)</f>
        <v>2.1858354300000001E-2</v>
      </c>
      <c r="AF538" s="325">
        <f>+VLOOKUP($E538,Emissions!$1:$1048576,MATCH(DATE(AF$2,1,1),Emissions!$A$1:$LI$1),FALSE)</f>
        <v>2.2158350199999999E-2</v>
      </c>
      <c r="AG538" s="325">
        <f>+VLOOKUP($E538,Emissions!$1:$1048576,MATCH(DATE(AG$2,1,1),Emissions!$A$1:$LI$1),FALSE)</f>
        <v>2.2459152100000001E-2</v>
      </c>
      <c r="AH538" s="325">
        <f>+VLOOKUP($E538,Emissions!$1:$1048576,MATCH(DATE(AH$2,1,1),Emissions!$A$1:$LI$1),FALSE)</f>
        <v>2.2761523799999999E-2</v>
      </c>
      <c r="AI538" s="325">
        <f>+VLOOKUP($E538,Emissions!$1:$1048576,MATCH(DATE(AI$2,1,1),Emissions!$A$1:$LI$1),FALSE)</f>
        <v>2.3066545000000001E-2</v>
      </c>
      <c r="AJ538" s="325">
        <f>+VLOOKUP($E538,Emissions!$1:$1048576,MATCH(DATE(AJ$2,1,1),Emissions!$A$1:$LI$1),FALSE)</f>
        <v>2.3375184699999999E-2</v>
      </c>
      <c r="AK538" s="325">
        <f>+VLOOKUP($E538,Emissions!$1:$1048576,MATCH(DATE(AK$2,1,1),Emissions!$A$1:$LI$1),FALSE)</f>
        <v>2.3687863600000001E-2</v>
      </c>
      <c r="AL538" s="325">
        <f>+VLOOKUP($E538,Emissions!$1:$1048576,MATCH(DATE(AL$2,1,1),Emissions!$A$1:$LI$1),FALSE)</f>
        <v>2.40055765E-2</v>
      </c>
      <c r="AM538" s="325">
        <f>+VLOOKUP($E538,Emissions!$1:$1048576,MATCH(DATE(AM$2,1,1),Emissions!$A$1:$LI$1),FALSE)</f>
        <v>2.4328762300000001E-2</v>
      </c>
      <c r="AN538" s="325">
        <f>+VLOOKUP($E538,Emissions!$1:$1048576,MATCH(DATE(AN$2,1,1),Emissions!$A$1:$LI$1),FALSE)</f>
        <v>2.4657680299999998E-2</v>
      </c>
      <c r="AO538" s="325">
        <f>+VLOOKUP($E538,Emissions!$1:$1048576,MATCH(DATE(AO$2,1,1),Emissions!$A$1:$LI$1),FALSE)</f>
        <v>2.4992492500000001E-2</v>
      </c>
      <c r="AP538" s="325">
        <f>+VLOOKUP($E538,Emissions!$1:$1048576,MATCH(DATE(AP$2,1,1),Emissions!$A$1:$LI$1),FALSE)</f>
        <v>2.5321784999999999E-2</v>
      </c>
      <c r="AQ538" s="325">
        <f>+VLOOKUP($E538,Emissions!$1:$1048576,MATCH(DATE(AQ$2,1,1),Emissions!$A$1:$LI$1),FALSE)</f>
        <v>2.5652976800000001E-2</v>
      </c>
      <c r="AR538" s="325">
        <f>+VLOOKUP($E538,Emissions!$1:$1048576,MATCH(DATE(AR$2,1,1),Emissions!$A$1:$LI$1),FALSE)</f>
        <v>2.59877448E-2</v>
      </c>
      <c r="AS538" s="325">
        <f>+VLOOKUP($E538,Emissions!$1:$1048576,MATCH(DATE(AS$2,1,1),Emissions!$A$1:$LI$1),FALSE)</f>
        <v>2.6326763600000001E-2</v>
      </c>
      <c r="AT538" s="325">
        <f>+VLOOKUP($E538,Emissions!$1:$1048576,MATCH(DATE(AT$2,1,1),Emissions!$A$1:$LI$1),FALSE)</f>
        <v>2.66704883E-2</v>
      </c>
      <c r="AU538" s="325">
        <f>+VLOOKUP($E538,Emissions!$1:$1048576,MATCH(DATE(AU$2,1,1),Emissions!$A$1:$LI$1),FALSE)</f>
        <v>2.70186561E-2</v>
      </c>
      <c r="AV538" s="325">
        <f>+VLOOKUP($E538,Emissions!$1:$1048576,MATCH(DATE(AV$2,1,1),Emissions!$A$1:$LI$1),FALSE)</f>
        <v>2.7372302000000001E-2</v>
      </c>
      <c r="AW538" s="325">
        <f>+VLOOKUP($E538,Emissions!$1:$1048576,MATCH(DATE(AW$2,1,1),Emissions!$A$1:$LI$1),FALSE)</f>
        <v>2.77317152E-2</v>
      </c>
      <c r="AX538" s="325">
        <f>+VLOOKUP($E538,Emissions!$1:$1048576,MATCH(DATE(AX$2,1,1),Emissions!$A$1:$LI$1),FALSE)</f>
        <v>2.8097025000000001E-2</v>
      </c>
      <c r="AY538" s="325">
        <f>+VLOOKUP($E538,Emissions!$1:$1048576,MATCH(DATE(AY$2,1,1),Emissions!$A$1:$LI$1),FALSE)</f>
        <v>2.84682944E-2</v>
      </c>
      <c r="AZ538" s="325">
        <f>+VLOOKUP($E538,Emissions!$1:$1048576,MATCH(DATE(AZ$2,1,1),Emissions!$A$1:$LI$1),FALSE)</f>
        <v>2.8843912400000001E-2</v>
      </c>
      <c r="BA538" s="325">
        <f>+VLOOKUP($E538,Emissions!$1:$1048576,MATCH(DATE(BA$2,1,1),Emissions!$A$1:$LI$1),FALSE)</f>
        <v>2.9226317700000001E-2</v>
      </c>
      <c r="BB538" s="325">
        <f>+VLOOKUP($E538,Emissions!$1:$1048576,MATCH(DATE(BB$2,1,1),Emissions!$A$1:$LI$1),FALSE)</f>
        <v>2.9615632699999998E-2</v>
      </c>
      <c r="BC538" s="325">
        <f>+VLOOKUP($E538,Emissions!$1:$1048576,MATCH(DATE(BC$2,1,1),Emissions!$A$1:$LI$1),FALSE)</f>
        <v>3.0011672600000001E-2</v>
      </c>
      <c r="BD538" s="325">
        <f>+VLOOKUP($E538,Emissions!$1:$1048576,MATCH(DATE(BD$2,1,1),Emissions!$A$1:$LI$1),FALSE)</f>
        <v>3.04142313E-2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1.51663744E-2</v>
      </c>
      <c r="G539" s="359">
        <f>+VLOOKUP($E539,Emissions!$1:$1048576,MATCH(DATE(G$2,1,1),Emissions!$A$1:$LI$1),FALSE)</f>
        <v>1.5158100799999999E-2</v>
      </c>
      <c r="H539" s="359">
        <f>+VLOOKUP($E539,Emissions!$1:$1048576,MATCH(DATE(H$2,1,1),Emissions!$A$1:$LI$1),FALSE)</f>
        <v>1.5198439500000001E-2</v>
      </c>
      <c r="I539" s="359">
        <f>+VLOOKUP($E539,Emissions!$1:$1048576,MATCH(DATE(I$2,1,1),Emissions!$A$1:$LI$1),FALSE)</f>
        <v>1.52827273E-2</v>
      </c>
      <c r="J539" s="359">
        <f>+VLOOKUP($E539,Emissions!$1:$1048576,MATCH(DATE(J$2,1,1),Emissions!$A$1:$LI$1),FALSE)</f>
        <v>1.54093015E-2</v>
      </c>
      <c r="K539" s="359">
        <f>+VLOOKUP($E539,Emissions!$1:$1048576,MATCH(DATE(K$2,1,1),Emissions!$A$1:$LI$1),FALSE)</f>
        <v>1.5574312999999999E-2</v>
      </c>
      <c r="L539" s="359">
        <f>+VLOOKUP($E539,Emissions!$1:$1048576,MATCH(DATE(L$2,1,1),Emissions!$A$1:$LI$1),FALSE)</f>
        <v>1.57640569E-2</v>
      </c>
      <c r="M539" s="359">
        <f>+VLOOKUP($E539,Emissions!$1:$1048576,MATCH(DATE(M$2,1,1),Emissions!$A$1:$LI$1),FALSE)</f>
        <v>1.5976710500000001E-2</v>
      </c>
      <c r="N539" s="359">
        <f>+VLOOKUP($E539,Emissions!$1:$1048576,MATCH(DATE(N$2,1,1),Emissions!$A$1:$LI$1),FALSE)</f>
        <v>1.6208799600000001E-2</v>
      </c>
      <c r="O539" s="359">
        <f>+VLOOKUP($E539,Emissions!$1:$1048576,MATCH(DATE(O$2,1,1),Emissions!$A$1:$LI$1),FALSE)</f>
        <v>1.64569426E-2</v>
      </c>
      <c r="P539" s="359">
        <f>+VLOOKUP($E539,Emissions!$1:$1048576,MATCH(DATE(P$2,1,1),Emissions!$A$1:$LI$1),FALSE)</f>
        <v>1.6733292600000001E-2</v>
      </c>
      <c r="Q539" s="359">
        <f>+VLOOKUP($E539,Emissions!$1:$1048576,MATCH(DATE(Q$2,1,1),Emissions!$A$1:$LI$1),FALSE)</f>
        <v>1.7014423099999999E-2</v>
      </c>
      <c r="R539" s="359">
        <f>+VLOOKUP($E539,Emissions!$1:$1048576,MATCH(DATE(R$2,1,1),Emissions!$A$1:$LI$1),FALSE)</f>
        <v>1.73014555E-2</v>
      </c>
      <c r="S539" s="359">
        <f>+VLOOKUP($E539,Emissions!$1:$1048576,MATCH(DATE(S$2,1,1),Emissions!$A$1:$LI$1),FALSE)</f>
        <v>1.7593679300000001E-2</v>
      </c>
      <c r="T539" s="359">
        <f>+VLOOKUP($E539,Emissions!$1:$1048576,MATCH(DATE(T$2,1,1),Emissions!$A$1:$LI$1),FALSE)</f>
        <v>1.7890196600000002E-2</v>
      </c>
      <c r="U539" s="359">
        <f>+VLOOKUP($E539,Emissions!$1:$1048576,MATCH(DATE(U$2,1,1),Emissions!$A$1:$LI$1),FALSE)</f>
        <v>1.8190317099999999E-2</v>
      </c>
      <c r="V539" s="359">
        <f>+VLOOKUP($E539,Emissions!$1:$1048576,MATCH(DATE(V$2,1,1),Emissions!$A$1:$LI$1),FALSE)</f>
        <v>1.8494152900000001E-2</v>
      </c>
      <c r="W539" s="359">
        <f>+VLOOKUP($E539,Emissions!$1:$1048576,MATCH(DATE(W$2,1,1),Emissions!$A$1:$LI$1),FALSE)</f>
        <v>1.8800470600000001E-2</v>
      </c>
      <c r="X539" s="359">
        <f>+VLOOKUP($E539,Emissions!$1:$1048576,MATCH(DATE(X$2,1,1),Emissions!$A$1:$LI$1),FALSE)</f>
        <v>1.91090948E-2</v>
      </c>
      <c r="Y539" s="359">
        <f>+VLOOKUP($E539,Emissions!$1:$1048576,MATCH(DATE(Y$2,1,1),Emissions!$A$1:$LI$1),FALSE)</f>
        <v>1.9420070800000001E-2</v>
      </c>
      <c r="Z539" s="359">
        <f>+VLOOKUP($E539,Emissions!$1:$1048576,MATCH(DATE(Z$2,1,1),Emissions!$A$1:$LI$1),FALSE)</f>
        <v>1.9722280500000001E-2</v>
      </c>
      <c r="AA539" s="359">
        <f>+VLOOKUP($E539,Emissions!$1:$1048576,MATCH(DATE(AA$2,1,1),Emissions!$A$1:$LI$1),FALSE)</f>
        <v>2.0031691500000001E-2</v>
      </c>
      <c r="AB539" s="359">
        <f>+VLOOKUP($E539,Emissions!$1:$1048576,MATCH(DATE(AB$2,1,1),Emissions!$A$1:$LI$1),FALSE)</f>
        <v>2.03457916E-2</v>
      </c>
      <c r="AC539" s="359">
        <f>+VLOOKUP($E539,Emissions!$1:$1048576,MATCH(DATE(AC$2,1,1),Emissions!$A$1:$LI$1),FALSE)</f>
        <v>2.0664152200000001E-2</v>
      </c>
      <c r="AD539" s="359">
        <f>+VLOOKUP($E539,Emissions!$1:$1048576,MATCH(DATE(AD$2,1,1),Emissions!$A$1:$LI$1),FALSE)</f>
        <v>2.0986784599999999E-2</v>
      </c>
      <c r="AE539" s="359">
        <f>+VLOOKUP($E539,Emissions!$1:$1048576,MATCH(DATE(AE$2,1,1),Emissions!$A$1:$LI$1),FALSE)</f>
        <v>2.1281289500000002E-2</v>
      </c>
      <c r="AF539" s="359">
        <f>+VLOOKUP($E539,Emissions!$1:$1048576,MATCH(DATE(AF$2,1,1),Emissions!$A$1:$LI$1),FALSE)</f>
        <v>2.1577451099999999E-2</v>
      </c>
      <c r="AG539" s="359">
        <f>+VLOOKUP($E539,Emissions!$1:$1048576,MATCH(DATE(AG$2,1,1),Emissions!$A$1:$LI$1),FALSE)</f>
        <v>2.18743297E-2</v>
      </c>
      <c r="AH539" s="359">
        <f>+VLOOKUP($E539,Emissions!$1:$1048576,MATCH(DATE(AH$2,1,1),Emissions!$A$1:$LI$1),FALSE)</f>
        <v>2.2172692300000001E-2</v>
      </c>
      <c r="AI539" s="359">
        <f>+VLOOKUP($E539,Emissions!$1:$1048576,MATCH(DATE(AI$2,1,1),Emissions!$A$1:$LI$1),FALSE)</f>
        <v>2.2473621199999998E-2</v>
      </c>
      <c r="AJ539" s="359">
        <f>+VLOOKUP($E539,Emissions!$1:$1048576,MATCH(DATE(AJ$2,1,1),Emissions!$A$1:$LI$1),FALSE)</f>
        <v>2.27780837E-2</v>
      </c>
      <c r="AK539" s="359">
        <f>+VLOOKUP($E539,Emissions!$1:$1048576,MATCH(DATE(AK$2,1,1),Emissions!$A$1:$LI$1),FALSE)</f>
        <v>2.3086550599999998E-2</v>
      </c>
      <c r="AL539" s="359">
        <f>+VLOOKUP($E539,Emissions!$1:$1048576,MATCH(DATE(AL$2,1,1),Emissions!$A$1:$LI$1),FALSE)</f>
        <v>2.3399960300000001E-2</v>
      </c>
      <c r="AM539" s="359">
        <f>+VLOOKUP($E539,Emissions!$1:$1048576,MATCH(DATE(AM$2,1,1),Emissions!$A$1:$LI$1),FALSE)</f>
        <v>2.3718741500000001E-2</v>
      </c>
      <c r="AN539" s="359">
        <f>+VLOOKUP($E539,Emissions!$1:$1048576,MATCH(DATE(AN$2,1,1),Emissions!$A$1:$LI$1),FALSE)</f>
        <v>2.4043149199999999E-2</v>
      </c>
      <c r="AO539" s="359">
        <f>+VLOOKUP($E539,Emissions!$1:$1048576,MATCH(DATE(AO$2,1,1),Emissions!$A$1:$LI$1),FALSE)</f>
        <v>2.4373341900000001E-2</v>
      </c>
      <c r="AP539" s="359">
        <f>+VLOOKUP($E539,Emissions!$1:$1048576,MATCH(DATE(AP$2,1,1),Emissions!$A$1:$LI$1),FALSE)</f>
        <v>2.4698594099999999E-2</v>
      </c>
      <c r="AQ539" s="359">
        <f>+VLOOKUP($E539,Emissions!$1:$1048576,MATCH(DATE(AQ$2,1,1),Emissions!$A$1:$LI$1),FALSE)</f>
        <v>2.5025747899999999E-2</v>
      </c>
      <c r="AR539" s="359">
        <f>+VLOOKUP($E539,Emissions!$1:$1048576,MATCH(DATE(AR$2,1,1),Emissions!$A$1:$LI$1),FALSE)</f>
        <v>2.5356389699999999E-2</v>
      </c>
      <c r="AS539" s="359">
        <f>+VLOOKUP($E539,Emissions!$1:$1048576,MATCH(DATE(AS$2,1,1),Emissions!$A$1:$LI$1),FALSE)</f>
        <v>2.56911797E-2</v>
      </c>
      <c r="AT539" s="359">
        <f>+VLOOKUP($E539,Emissions!$1:$1048576,MATCH(DATE(AT$2,1,1),Emissions!$A$1:$LI$1),FALSE)</f>
        <v>2.6030572700000001E-2</v>
      </c>
      <c r="AU539" s="359">
        <f>+VLOOKUP($E539,Emissions!$1:$1048576,MATCH(DATE(AU$2,1,1),Emissions!$A$1:$LI$1),FALSE)</f>
        <v>2.6374396099999999E-2</v>
      </c>
      <c r="AV539" s="359">
        <f>+VLOOKUP($E539,Emissions!$1:$1048576,MATCH(DATE(AV$2,1,1),Emissions!$A$1:$LI$1),FALSE)</f>
        <v>2.6723604099999999E-2</v>
      </c>
      <c r="AW539" s="359">
        <f>+VLOOKUP($E539,Emissions!$1:$1048576,MATCH(DATE(AW$2,1,1),Emissions!$A$1:$LI$1),FALSE)</f>
        <v>2.7078478199999999E-2</v>
      </c>
      <c r="AX539" s="359">
        <f>+VLOOKUP($E539,Emissions!$1:$1048576,MATCH(DATE(AX$2,1,1),Emissions!$A$1:$LI$1),FALSE)</f>
        <v>2.74391485E-2</v>
      </c>
      <c r="AY539" s="359">
        <f>+VLOOKUP($E539,Emissions!$1:$1048576,MATCH(DATE(AY$2,1,1),Emissions!$A$1:$LI$1),FALSE)</f>
        <v>2.7805679600000001E-2</v>
      </c>
      <c r="AZ539" s="359">
        <f>+VLOOKUP($E539,Emissions!$1:$1048576,MATCH(DATE(AZ$2,1,1),Emissions!$A$1:$LI$1),FALSE)</f>
        <v>2.8176761799999998E-2</v>
      </c>
      <c r="BA539" s="359">
        <f>+VLOOKUP($E539,Emissions!$1:$1048576,MATCH(DATE(BA$2,1,1),Emissions!$A$1:$LI$1),FALSE)</f>
        <v>2.8554546E-2</v>
      </c>
      <c r="BB539" s="359">
        <f>+VLOOKUP($E539,Emissions!$1:$1048576,MATCH(DATE(BB$2,1,1),Emissions!$A$1:$LI$1),FALSE)</f>
        <v>2.8939127500000002E-2</v>
      </c>
      <c r="BC539" s="359">
        <f>+VLOOKUP($E539,Emissions!$1:$1048576,MATCH(DATE(BC$2,1,1),Emissions!$A$1:$LI$1),FALSE)</f>
        <v>2.9330324200000001E-2</v>
      </c>
      <c r="BD539" s="359">
        <f>+VLOOKUP($E539,Emissions!$1:$1048576,MATCH(DATE(BD$2,1,1),Emissions!$A$1:$LI$1),FALSE)</f>
        <v>2.9727935399999999E-2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5.2041991899999995E-4</v>
      </c>
      <c r="G540" s="359">
        <f>+VLOOKUP($E540,Emissions!$1:$1048576,MATCH(DATE(G$2,1,1),Emissions!$A$1:$LI$1),FALSE)</f>
        <v>5.2064473899999999E-4</v>
      </c>
      <c r="H540" s="359">
        <f>+VLOOKUP($E540,Emissions!$1:$1048576,MATCH(DATE(H$2,1,1),Emissions!$A$1:$LI$1),FALSE)</f>
        <v>5.1696354800000004E-4</v>
      </c>
      <c r="I540" s="359">
        <f>+VLOOKUP($E540,Emissions!$1:$1048576,MATCH(DATE(I$2,1,1),Emissions!$A$1:$LI$1),FALSE)</f>
        <v>5.1405034399999998E-4</v>
      </c>
      <c r="J540" s="359">
        <f>+VLOOKUP($E540,Emissions!$1:$1048576,MATCH(DATE(J$2,1,1),Emissions!$A$1:$LI$1),FALSE)</f>
        <v>5.1244583099999998E-4</v>
      </c>
      <c r="K540" s="359">
        <f>+VLOOKUP($E540,Emissions!$1:$1048576,MATCH(DATE(K$2,1,1),Emissions!$A$1:$LI$1),FALSE)</f>
        <v>5.1206680799999996E-4</v>
      </c>
      <c r="L540" s="359">
        <f>+VLOOKUP($E540,Emissions!$1:$1048576,MATCH(DATE(L$2,1,1),Emissions!$A$1:$LI$1),FALSE)</f>
        <v>5.1254759000000005E-4</v>
      </c>
      <c r="M540" s="359">
        <f>+VLOOKUP($E540,Emissions!$1:$1048576,MATCH(DATE(M$2,1,1),Emissions!$A$1:$LI$1),FALSE)</f>
        <v>5.1373620300000004E-4</v>
      </c>
      <c r="N540" s="359">
        <f>+VLOOKUP($E540,Emissions!$1:$1048576,MATCH(DATE(N$2,1,1),Emissions!$A$1:$LI$1),FALSE)</f>
        <v>5.1545233699999997E-4</v>
      </c>
      <c r="O540" s="359">
        <f>+VLOOKUP($E540,Emissions!$1:$1048576,MATCH(DATE(O$2,1,1),Emissions!$A$1:$LI$1),FALSE)</f>
        <v>5.17558677E-4</v>
      </c>
      <c r="P540" s="359">
        <f>+VLOOKUP($E540,Emissions!$1:$1048576,MATCH(DATE(P$2,1,1),Emissions!$A$1:$LI$1),FALSE)</f>
        <v>5.2030857999999999E-4</v>
      </c>
      <c r="Q540" s="359">
        <f>+VLOOKUP($E540,Emissions!$1:$1048576,MATCH(DATE(Q$2,1,1),Emissions!$A$1:$LI$1),FALSE)</f>
        <v>5.2327117100000003E-4</v>
      </c>
      <c r="R540" s="359">
        <f>+VLOOKUP($E540,Emissions!$1:$1048576,MATCH(DATE(R$2,1,1),Emissions!$A$1:$LI$1),FALSE)</f>
        <v>5.2634601299999997E-4</v>
      </c>
      <c r="S540" s="359">
        <f>+VLOOKUP($E540,Emissions!$1:$1048576,MATCH(DATE(S$2,1,1),Emissions!$A$1:$LI$1),FALSE)</f>
        <v>5.2954404999999997E-4</v>
      </c>
      <c r="T540" s="359">
        <f>+VLOOKUP($E540,Emissions!$1:$1048576,MATCH(DATE(T$2,1,1),Emissions!$A$1:$LI$1),FALSE)</f>
        <v>5.3287520099999999E-4</v>
      </c>
      <c r="U540" s="359">
        <f>+VLOOKUP($E540,Emissions!$1:$1048576,MATCH(DATE(U$2,1,1),Emissions!$A$1:$LI$1),FALSE)</f>
        <v>5.3634065099999995E-4</v>
      </c>
      <c r="V540" s="359">
        <f>+VLOOKUP($E540,Emissions!$1:$1048576,MATCH(DATE(V$2,1,1),Emissions!$A$1:$LI$1),FALSE)</f>
        <v>5.4011423599999999E-4</v>
      </c>
      <c r="W540" s="359">
        <f>+VLOOKUP($E540,Emissions!$1:$1048576,MATCH(DATE(W$2,1,1),Emissions!$A$1:$LI$1),FALSE)</f>
        <v>5.4401474800000005E-4</v>
      </c>
      <c r="X540" s="359">
        <f>+VLOOKUP($E540,Emissions!$1:$1048576,MATCH(DATE(X$2,1,1),Emissions!$A$1:$LI$1),FALSE)</f>
        <v>5.4801427799999996E-4</v>
      </c>
      <c r="Y540" s="359">
        <f>+VLOOKUP($E540,Emissions!$1:$1048576,MATCH(DATE(Y$2,1,1),Emissions!$A$1:$LI$1),FALSE)</f>
        <v>5.5210408399999997E-4</v>
      </c>
      <c r="Z540" s="359">
        <f>+VLOOKUP($E540,Emissions!$1:$1048576,MATCH(DATE(Z$2,1,1),Emissions!$A$1:$LI$1),FALSE)</f>
        <v>5.5602464099999995E-4</v>
      </c>
      <c r="AA540" s="359">
        <f>+VLOOKUP($E540,Emissions!$1:$1048576,MATCH(DATE(AA$2,1,1),Emissions!$A$1:$LI$1),FALSE)</f>
        <v>5.6014821400000002E-4</v>
      </c>
      <c r="AB540" s="359">
        <f>+VLOOKUP($E540,Emissions!$1:$1048576,MATCH(DATE(AB$2,1,1),Emissions!$A$1:$LI$1),FALSE)</f>
        <v>5.6441093499999995E-4</v>
      </c>
      <c r="AC540" s="359">
        <f>+VLOOKUP($E540,Emissions!$1:$1048576,MATCH(DATE(AC$2,1,1),Emissions!$A$1:$LI$1),FALSE)</f>
        <v>5.6877960000000004E-4</v>
      </c>
      <c r="AD540" s="359">
        <f>+VLOOKUP($E540,Emissions!$1:$1048576,MATCH(DATE(AD$2,1,1),Emissions!$A$1:$LI$1),FALSE)</f>
        <v>5.7324129099999997E-4</v>
      </c>
      <c r="AE540" s="359">
        <f>+VLOOKUP($E540,Emissions!$1:$1048576,MATCH(DATE(AE$2,1,1),Emissions!$A$1:$LI$1),FALSE)</f>
        <v>5.7706477300000002E-4</v>
      </c>
      <c r="AF540" s="359">
        <f>+VLOOKUP($E540,Emissions!$1:$1048576,MATCH(DATE(AF$2,1,1),Emissions!$A$1:$LI$1),FALSE)</f>
        <v>5.8089914600000002E-4</v>
      </c>
      <c r="AG540" s="359">
        <f>+VLOOKUP($E540,Emissions!$1:$1048576,MATCH(DATE(AG$2,1,1),Emissions!$A$1:$LI$1),FALSE)</f>
        <v>5.8482238999999999E-4</v>
      </c>
      <c r="AH540" s="359">
        <f>+VLOOKUP($E540,Emissions!$1:$1048576,MATCH(DATE(AH$2,1,1),Emissions!$A$1:$LI$1),FALSE)</f>
        <v>5.8883150000000001E-4</v>
      </c>
      <c r="AI540" s="359">
        <f>+VLOOKUP($E540,Emissions!$1:$1048576,MATCH(DATE(AI$2,1,1),Emissions!$A$1:$LI$1),FALSE)</f>
        <v>5.9292378899999997E-4</v>
      </c>
      <c r="AJ540" s="359">
        <f>+VLOOKUP($E540,Emissions!$1:$1048576,MATCH(DATE(AJ$2,1,1),Emissions!$A$1:$LI$1),FALSE)</f>
        <v>5.9710103500000002E-4</v>
      </c>
      <c r="AK540" s="359">
        <f>+VLOOKUP($E540,Emissions!$1:$1048576,MATCH(DATE(AK$2,1,1),Emissions!$A$1:$LI$1),FALSE)</f>
        <v>6.0131303799999998E-4</v>
      </c>
      <c r="AL540" s="359">
        <f>+VLOOKUP($E540,Emissions!$1:$1048576,MATCH(DATE(AL$2,1,1),Emissions!$A$1:$LI$1),FALSE)</f>
        <v>6.0561616400000001E-4</v>
      </c>
      <c r="AM540" s="359">
        <f>+VLOOKUP($E540,Emissions!$1:$1048576,MATCH(DATE(AM$2,1,1),Emissions!$A$1:$LI$1),FALSE)</f>
        <v>6.1002076800000004E-4</v>
      </c>
      <c r="AN540" s="359">
        <f>+VLOOKUP($E540,Emissions!$1:$1048576,MATCH(DATE(AN$2,1,1),Emissions!$A$1:$LI$1),FALSE)</f>
        <v>6.1453117600000003E-4</v>
      </c>
      <c r="AO540" s="359">
        <f>+VLOOKUP($E540,Emissions!$1:$1048576,MATCH(DATE(AO$2,1,1),Emissions!$A$1:$LI$1),FALSE)</f>
        <v>6.1915056799999996E-4</v>
      </c>
      <c r="AP540" s="359">
        <f>+VLOOKUP($E540,Emissions!$1:$1048576,MATCH(DATE(AP$2,1,1),Emissions!$A$1:$LI$1),FALSE)</f>
        <v>6.2319087100000002E-4</v>
      </c>
      <c r="AQ540" s="359">
        <f>+VLOOKUP($E540,Emissions!$1:$1048576,MATCH(DATE(AQ$2,1,1),Emissions!$A$1:$LI$1),FALSE)</f>
        <v>6.2722892900000005E-4</v>
      </c>
      <c r="AR540" s="359">
        <f>+VLOOKUP($E540,Emissions!$1:$1048576,MATCH(DATE(AR$2,1,1),Emissions!$A$1:$LI$1),FALSE)</f>
        <v>6.3135512700000004E-4</v>
      </c>
      <c r="AS540" s="359">
        <f>+VLOOKUP($E540,Emissions!$1:$1048576,MATCH(DATE(AS$2,1,1),Emissions!$A$1:$LI$1),FALSE)</f>
        <v>6.3558392499999999E-4</v>
      </c>
      <c r="AT540" s="359">
        <f>+VLOOKUP($E540,Emissions!$1:$1048576,MATCH(DATE(AT$2,1,1),Emissions!$A$1:$LI$1),FALSE)</f>
        <v>6.3991561800000004E-4</v>
      </c>
      <c r="AU540" s="359">
        <f>+VLOOKUP($E540,Emissions!$1:$1048576,MATCH(DATE(AU$2,1,1),Emissions!$A$1:$LI$1),FALSE)</f>
        <v>6.4425996700000004E-4</v>
      </c>
      <c r="AV540" s="359">
        <f>+VLOOKUP($E540,Emissions!$1:$1048576,MATCH(DATE(AV$2,1,1),Emissions!$A$1:$LI$1),FALSE)</f>
        <v>6.4869794499999996E-4</v>
      </c>
      <c r="AW540" s="359">
        <f>+VLOOKUP($E540,Emissions!$1:$1048576,MATCH(DATE(AW$2,1,1),Emissions!$A$1:$LI$1),FALSE)</f>
        <v>6.5323705899999996E-4</v>
      </c>
      <c r="AX540" s="359">
        <f>+VLOOKUP($E540,Emissions!$1:$1048576,MATCH(DATE(AX$2,1,1),Emissions!$A$1:$LI$1),FALSE)</f>
        <v>6.5787643399999995E-4</v>
      </c>
      <c r="AY540" s="359">
        <f>+VLOOKUP($E540,Emissions!$1:$1048576,MATCH(DATE(AY$2,1,1),Emissions!$A$1:$LI$1),FALSE)</f>
        <v>6.6261480899999997E-4</v>
      </c>
      <c r="AZ540" s="359">
        <f>+VLOOKUP($E540,Emissions!$1:$1048576,MATCH(DATE(AZ$2,1,1),Emissions!$A$1:$LI$1),FALSE)</f>
        <v>6.6715055999999997E-4</v>
      </c>
      <c r="BA540" s="359">
        <f>+VLOOKUP($E540,Emissions!$1:$1048576,MATCH(DATE(BA$2,1,1),Emissions!$A$1:$LI$1),FALSE)</f>
        <v>6.7177165100000004E-4</v>
      </c>
      <c r="BB540" s="359">
        <f>+VLOOKUP($E540,Emissions!$1:$1048576,MATCH(DATE(BB$2,1,1),Emissions!$A$1:$LI$1),FALSE)</f>
        <v>6.7650527699999997E-4</v>
      </c>
      <c r="BC540" s="359">
        <f>+VLOOKUP($E540,Emissions!$1:$1048576,MATCH(DATE(BC$2,1,1),Emissions!$A$1:$LI$1),FALSE)</f>
        <v>6.8134836099999999E-4</v>
      </c>
      <c r="BD540" s="359">
        <f>+VLOOKUP($E540,Emissions!$1:$1048576,MATCH(DATE(BD$2,1,1),Emissions!$A$1:$LI$1),FALSE)</f>
        <v>6.8629584800000004E-4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9.0306187699999999E-2</v>
      </c>
      <c r="G541" s="325">
        <f>+VLOOKUP($E541,Emissions!$1:$1048576,MATCH(DATE(G$2,1,1),Emissions!$A$1:$LI$1),FALSE)</f>
        <v>9.0147575399999999E-2</v>
      </c>
      <c r="H541" s="325">
        <f>+VLOOKUP($E541,Emissions!$1:$1048576,MATCH(DATE(H$2,1,1),Emissions!$A$1:$LI$1),FALSE)</f>
        <v>9.027789E-2</v>
      </c>
      <c r="I541" s="325">
        <f>+VLOOKUP($E541,Emissions!$1:$1048576,MATCH(DATE(I$2,1,1),Emissions!$A$1:$LI$1),FALSE)</f>
        <v>9.0630899900000006E-2</v>
      </c>
      <c r="J541" s="325">
        <f>+VLOOKUP($E541,Emissions!$1:$1048576,MATCH(DATE(J$2,1,1),Emissions!$A$1:$LI$1),FALSE)</f>
        <v>9.1234350000000006E-2</v>
      </c>
      <c r="K541" s="325">
        <f>+VLOOKUP($E541,Emissions!$1:$1048576,MATCH(DATE(K$2,1,1),Emissions!$A$1:$LI$1),FALSE)</f>
        <v>9.2089883999999997E-2</v>
      </c>
      <c r="L541" s="325">
        <f>+VLOOKUP($E541,Emissions!$1:$1048576,MATCH(DATE(L$2,1,1),Emissions!$A$1:$LI$1),FALSE)</f>
        <v>9.3118576999999994E-2</v>
      </c>
      <c r="M541" s="325">
        <f>+VLOOKUP($E541,Emissions!$1:$1048576,MATCH(DATE(M$2,1,1),Emissions!$A$1:$LI$1),FALSE)</f>
        <v>9.4314306200000003E-2</v>
      </c>
      <c r="N541" s="325">
        <f>+VLOOKUP($E541,Emissions!$1:$1048576,MATCH(DATE(N$2,1,1),Emissions!$A$1:$LI$1),FALSE)</f>
        <v>9.5650288799999997E-2</v>
      </c>
      <c r="O541" s="325">
        <f>+VLOOKUP($E541,Emissions!$1:$1048576,MATCH(DATE(O$2,1,1),Emissions!$A$1:$LI$1),FALSE)</f>
        <v>9.7099905900000005E-2</v>
      </c>
      <c r="P541" s="325">
        <f>+VLOOKUP($E541,Emissions!$1:$1048576,MATCH(DATE(P$2,1,1),Emissions!$A$1:$LI$1),FALSE)</f>
        <v>9.8734184000000003E-2</v>
      </c>
      <c r="Q541" s="325">
        <f>+VLOOKUP($E541,Emissions!$1:$1048576,MATCH(DATE(Q$2,1,1),Emissions!$A$1:$LI$1),FALSE)</f>
        <v>0.10038715500000001</v>
      </c>
      <c r="R541" s="325">
        <f>+VLOOKUP($E541,Emissions!$1:$1048576,MATCH(DATE(R$2,1,1),Emissions!$A$1:$LI$1),FALSE)</f>
        <v>0.1020820556</v>
      </c>
      <c r="S541" s="325">
        <f>+VLOOKUP($E541,Emissions!$1:$1048576,MATCH(DATE(S$2,1,1),Emissions!$A$1:$LI$1),FALSE)</f>
        <v>0.1038122345</v>
      </c>
      <c r="T541" s="325">
        <f>+VLOOKUP($E541,Emissions!$1:$1048576,MATCH(DATE(T$2,1,1),Emissions!$A$1:$LI$1),FALSE)</f>
        <v>0.1055683862</v>
      </c>
      <c r="U541" s="325">
        <f>+VLOOKUP($E541,Emissions!$1:$1048576,MATCH(DATE(U$2,1,1),Emissions!$A$1:$LI$1),FALSE)</f>
        <v>0.1073428235</v>
      </c>
      <c r="V541" s="325">
        <f>+VLOOKUP($E541,Emissions!$1:$1048576,MATCH(DATE(V$2,1,1),Emissions!$A$1:$LI$1),FALSE)</f>
        <v>0.1091206443</v>
      </c>
      <c r="W541" s="325">
        <f>+VLOOKUP($E541,Emissions!$1:$1048576,MATCH(DATE(W$2,1,1),Emissions!$A$1:$LI$1),FALSE)</f>
        <v>0.1109041665</v>
      </c>
      <c r="X541" s="325">
        <f>+VLOOKUP($E541,Emissions!$1:$1048576,MATCH(DATE(X$2,1,1),Emissions!$A$1:$LI$1),FALSE)</f>
        <v>0.11269189089999999</v>
      </c>
      <c r="Y541" s="325">
        <f>+VLOOKUP($E541,Emissions!$1:$1048576,MATCH(DATE(Y$2,1,1),Emissions!$A$1:$LI$1),FALSE)</f>
        <v>0.1144831088</v>
      </c>
      <c r="Z541" s="325">
        <f>+VLOOKUP($E541,Emissions!$1:$1048576,MATCH(DATE(Z$2,1,1),Emissions!$A$1:$LI$1),FALSE)</f>
        <v>0.1162086004</v>
      </c>
      <c r="AA541" s="325">
        <f>+VLOOKUP($E541,Emissions!$1:$1048576,MATCH(DATE(AA$2,1,1),Emissions!$A$1:$LI$1),FALSE)</f>
        <v>0.1179719103</v>
      </c>
      <c r="AB541" s="325">
        <f>+VLOOKUP($E541,Emissions!$1:$1048576,MATCH(DATE(AB$2,1,1),Emissions!$A$1:$LI$1),FALSE)</f>
        <v>0.1197514477</v>
      </c>
      <c r="AC541" s="325">
        <f>+VLOOKUP($E541,Emissions!$1:$1048576,MATCH(DATE(AC$2,1,1),Emissions!$A$1:$LI$1),FALSE)</f>
        <v>0.1215461053</v>
      </c>
      <c r="AD541" s="325">
        <f>+VLOOKUP($E541,Emissions!$1:$1048576,MATCH(DATE(AD$2,1,1),Emissions!$A$1:$LI$1),FALSE)</f>
        <v>0.12335819069999999</v>
      </c>
      <c r="AE541" s="325">
        <f>+VLOOKUP($E541,Emissions!$1:$1048576,MATCH(DATE(AE$2,1,1),Emissions!$A$1:$LI$1),FALSE)</f>
        <v>0.1249900785</v>
      </c>
      <c r="AF541" s="325">
        <f>+VLOOKUP($E541,Emissions!$1:$1048576,MATCH(DATE(AF$2,1,1),Emissions!$A$1:$LI$1),FALSE)</f>
        <v>0.1266447198</v>
      </c>
      <c r="AG541" s="325">
        <f>+VLOOKUP($E541,Emissions!$1:$1048576,MATCH(DATE(AG$2,1,1),Emissions!$A$1:$LI$1),FALSE)</f>
        <v>0.12829667</v>
      </c>
      <c r="AH541" s="325">
        <f>+VLOOKUP($E541,Emissions!$1:$1048576,MATCH(DATE(AH$2,1,1),Emissions!$A$1:$LI$1),FALSE)</f>
        <v>0.12994807799999999</v>
      </c>
      <c r="AI541" s="325">
        <f>+VLOOKUP($E541,Emissions!$1:$1048576,MATCH(DATE(AI$2,1,1),Emissions!$A$1:$LI$1),FALSE)</f>
        <v>0.1316050865</v>
      </c>
      <c r="AJ541" s="325">
        <f>+VLOOKUP($E541,Emissions!$1:$1048576,MATCH(DATE(AJ$2,1,1),Emissions!$A$1:$LI$1),FALSE)</f>
        <v>0.13327360939999999</v>
      </c>
      <c r="AK541" s="325">
        <f>+VLOOKUP($E541,Emissions!$1:$1048576,MATCH(DATE(AK$2,1,1),Emissions!$A$1:$LI$1),FALSE)</f>
        <v>0.13496051610000001</v>
      </c>
      <c r="AL541" s="325">
        <f>+VLOOKUP($E541,Emissions!$1:$1048576,MATCH(DATE(AL$2,1,1),Emissions!$A$1:$LI$1),FALSE)</f>
        <v>0.13666853309999999</v>
      </c>
      <c r="AM541" s="325">
        <f>+VLOOKUP($E541,Emissions!$1:$1048576,MATCH(DATE(AM$2,1,1),Emissions!$A$1:$LI$1),FALSE)</f>
        <v>0.13840073929999999</v>
      </c>
      <c r="AN541" s="325">
        <f>+VLOOKUP($E541,Emissions!$1:$1048576,MATCH(DATE(AN$2,1,1),Emissions!$A$1:$LI$1),FALSE)</f>
        <v>0.1401594847</v>
      </c>
      <c r="AO541" s="325">
        <f>+VLOOKUP($E541,Emissions!$1:$1048576,MATCH(DATE(AO$2,1,1),Emissions!$A$1:$LI$1),FALSE)</f>
        <v>0.141946292</v>
      </c>
      <c r="AP541" s="325">
        <f>+VLOOKUP($E541,Emissions!$1:$1048576,MATCH(DATE(AP$2,1,1),Emissions!$A$1:$LI$1),FALSE)</f>
        <v>0.14372998989999999</v>
      </c>
      <c r="AQ541" s="325">
        <f>+VLOOKUP($E541,Emissions!$1:$1048576,MATCH(DATE(AQ$2,1,1),Emissions!$A$1:$LI$1),FALSE)</f>
        <v>0.1455201898</v>
      </c>
      <c r="AR541" s="325">
        <f>+VLOOKUP($E541,Emissions!$1:$1048576,MATCH(DATE(AR$2,1,1),Emissions!$A$1:$LI$1),FALSE)</f>
        <v>0.14732178109999999</v>
      </c>
      <c r="AS541" s="325">
        <f>+VLOOKUP($E541,Emissions!$1:$1048576,MATCH(DATE(AS$2,1,1),Emissions!$A$1:$LI$1),FALSE)</f>
        <v>0.14913780800000001</v>
      </c>
      <c r="AT541" s="325">
        <f>+VLOOKUP($E541,Emissions!$1:$1048576,MATCH(DATE(AT$2,1,1),Emissions!$A$1:$LI$1),FALSE)</f>
        <v>0.15097003880000001</v>
      </c>
      <c r="AU541" s="325">
        <f>+VLOOKUP($E541,Emissions!$1:$1048576,MATCH(DATE(AU$2,1,1),Emissions!$A$1:$LI$1),FALSE)</f>
        <v>0.15282173830000001</v>
      </c>
      <c r="AV541" s="325">
        <f>+VLOOKUP($E541,Emissions!$1:$1048576,MATCH(DATE(AV$2,1,1),Emissions!$A$1:$LI$1),FALSE)</f>
        <v>0.15469135000000001</v>
      </c>
      <c r="AW541" s="325">
        <f>+VLOOKUP($E541,Emissions!$1:$1048576,MATCH(DATE(AW$2,1,1),Emissions!$A$1:$LI$1),FALSE)</f>
        <v>0.156578784</v>
      </c>
      <c r="AX541" s="325">
        <f>+VLOOKUP($E541,Emissions!$1:$1048576,MATCH(DATE(AX$2,1,1),Emissions!$A$1:$LI$1),FALSE)</f>
        <v>0.15848392519999999</v>
      </c>
      <c r="AY541" s="325">
        <f>+VLOOKUP($E541,Emissions!$1:$1048576,MATCH(DATE(AY$2,1,1),Emissions!$A$1:$LI$1),FALSE)</f>
        <v>0.16040646629999999</v>
      </c>
      <c r="AZ541" s="325">
        <f>+VLOOKUP($E541,Emissions!$1:$1048576,MATCH(DATE(AZ$2,1,1),Emissions!$A$1:$LI$1),FALSE)</f>
        <v>0.16235817659999999</v>
      </c>
      <c r="BA541" s="325">
        <f>+VLOOKUP($E541,Emissions!$1:$1048576,MATCH(DATE(BA$2,1,1),Emissions!$A$1:$LI$1),FALSE)</f>
        <v>0.16433073030000001</v>
      </c>
      <c r="BB541" s="325">
        <f>+VLOOKUP($E541,Emissions!$1:$1048576,MATCH(DATE(BB$2,1,1),Emissions!$A$1:$LI$1),FALSE)</f>
        <v>0.16632336780000001</v>
      </c>
      <c r="BC541" s="325">
        <f>+VLOOKUP($E541,Emissions!$1:$1048576,MATCH(DATE(BC$2,1,1),Emissions!$A$1:$LI$1),FALSE)</f>
        <v>0.16833606130000001</v>
      </c>
      <c r="BD541" s="325">
        <f>+VLOOKUP($E541,Emissions!$1:$1048576,MATCH(DATE(BD$2,1,1),Emissions!$A$1:$LI$1),FALSE)</f>
        <v>0.1703684613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1.1151151999999999E-2</v>
      </c>
      <c r="G542" s="359">
        <f>+VLOOKUP($E542,Emissions!$1:$1048576,MATCH(DATE(G$2,1,1),Emissions!$A$1:$LI$1),FALSE)</f>
        <v>1.11360603E-2</v>
      </c>
      <c r="H542" s="359">
        <f>+VLOOKUP($E542,Emissions!$1:$1048576,MATCH(DATE(H$2,1,1),Emissions!$A$1:$LI$1),FALSE)</f>
        <v>1.11483782E-2</v>
      </c>
      <c r="I542" s="359">
        <f>+VLOOKUP($E542,Emissions!$1:$1048576,MATCH(DATE(I$2,1,1),Emissions!$A$1:$LI$1),FALSE)</f>
        <v>1.11894456E-2</v>
      </c>
      <c r="J542" s="359">
        <f>+VLOOKUP($E542,Emissions!$1:$1048576,MATCH(DATE(J$2,1,1),Emissions!$A$1:$LI$1),FALSE)</f>
        <v>1.12617529E-2</v>
      </c>
      <c r="K542" s="359">
        <f>+VLOOKUP($E542,Emissions!$1:$1048576,MATCH(DATE(K$2,1,1),Emissions!$A$1:$LI$1),FALSE)</f>
        <v>1.13643041E-2</v>
      </c>
      <c r="L542" s="359">
        <f>+VLOOKUP($E542,Emissions!$1:$1048576,MATCH(DATE(L$2,1,1),Emissions!$A$1:$LI$1),FALSE)</f>
        <v>1.14875355E-2</v>
      </c>
      <c r="M542" s="359">
        <f>+VLOOKUP($E542,Emissions!$1:$1048576,MATCH(DATE(M$2,1,1),Emissions!$A$1:$LI$1),FALSE)</f>
        <v>1.16299569E-2</v>
      </c>
      <c r="N542" s="359">
        <f>+VLOOKUP($E542,Emissions!$1:$1048576,MATCH(DATE(N$2,1,1),Emissions!$A$1:$LI$1),FALSE)</f>
        <v>1.17886308E-2</v>
      </c>
      <c r="O542" s="359">
        <f>+VLOOKUP($E542,Emissions!$1:$1048576,MATCH(DATE(O$2,1,1),Emissions!$A$1:$LI$1),FALSE)</f>
        <v>1.1960674899999999E-2</v>
      </c>
      <c r="P542" s="359">
        <f>+VLOOKUP($E542,Emissions!$1:$1048576,MATCH(DATE(P$2,1,1),Emissions!$A$1:$LI$1),FALSE)</f>
        <v>1.2154394000000001E-2</v>
      </c>
      <c r="Q542" s="359">
        <f>+VLOOKUP($E542,Emissions!$1:$1048576,MATCH(DATE(Q$2,1,1),Emissions!$A$1:$LI$1),FALSE)</f>
        <v>1.2352094100000001E-2</v>
      </c>
      <c r="R542" s="359">
        <f>+VLOOKUP($E542,Emissions!$1:$1048576,MATCH(DATE(R$2,1,1),Emissions!$A$1:$LI$1),FALSE)</f>
        <v>1.2554796700000001E-2</v>
      </c>
      <c r="S542" s="359">
        <f>+VLOOKUP($E542,Emissions!$1:$1048576,MATCH(DATE(S$2,1,1),Emissions!$A$1:$LI$1),FALSE)</f>
        <v>1.27616008E-2</v>
      </c>
      <c r="T542" s="359">
        <f>+VLOOKUP($E542,Emissions!$1:$1048576,MATCH(DATE(T$2,1,1),Emissions!$A$1:$LI$1),FALSE)</f>
        <v>1.29715113E-2</v>
      </c>
      <c r="U542" s="359">
        <f>+VLOOKUP($E542,Emissions!$1:$1048576,MATCH(DATE(U$2,1,1),Emissions!$A$1:$LI$1),FALSE)</f>
        <v>1.3183749999999999E-2</v>
      </c>
      <c r="V542" s="359">
        <f>+VLOOKUP($E542,Emissions!$1:$1048576,MATCH(DATE(V$2,1,1),Emissions!$A$1:$LI$1),FALSE)</f>
        <v>1.33969337E-2</v>
      </c>
      <c r="W542" s="359">
        <f>+VLOOKUP($E542,Emissions!$1:$1048576,MATCH(DATE(W$2,1,1),Emissions!$A$1:$LI$1),FALSE)</f>
        <v>1.36110925E-2</v>
      </c>
      <c r="X542" s="359">
        <f>+VLOOKUP($E542,Emissions!$1:$1048576,MATCH(DATE(X$2,1,1),Emissions!$A$1:$LI$1),FALSE)</f>
        <v>1.3826041400000001E-2</v>
      </c>
      <c r="Y542" s="359">
        <f>+VLOOKUP($E542,Emissions!$1:$1048576,MATCH(DATE(Y$2,1,1),Emissions!$A$1:$LI$1),FALSE)</f>
        <v>1.4041671699999999E-2</v>
      </c>
      <c r="Z542" s="359">
        <f>+VLOOKUP($E542,Emissions!$1:$1048576,MATCH(DATE(Z$2,1,1),Emissions!$A$1:$LI$1),FALSE)</f>
        <v>1.42499332E-2</v>
      </c>
      <c r="AA542" s="359">
        <f>+VLOOKUP($E542,Emissions!$1:$1048576,MATCH(DATE(AA$2,1,1),Emissions!$A$1:$LI$1),FALSE)</f>
        <v>1.4461802399999999E-2</v>
      </c>
      <c r="AB542" s="359">
        <f>+VLOOKUP($E542,Emissions!$1:$1048576,MATCH(DATE(AB$2,1,1),Emissions!$A$1:$LI$1),FALSE)</f>
        <v>1.46756735E-2</v>
      </c>
      <c r="AC542" s="359">
        <f>+VLOOKUP($E542,Emissions!$1:$1048576,MATCH(DATE(AC$2,1,1),Emissions!$A$1:$LI$1),FALSE)</f>
        <v>1.4891334500000001E-2</v>
      </c>
      <c r="AD542" s="359">
        <f>+VLOOKUP($E542,Emissions!$1:$1048576,MATCH(DATE(AD$2,1,1),Emissions!$A$1:$LI$1),FALSE)</f>
        <v>1.5108830700000001E-2</v>
      </c>
      <c r="AE542" s="359">
        <f>+VLOOKUP($E542,Emissions!$1:$1048576,MATCH(DATE(AE$2,1,1),Emissions!$A$1:$LI$1),FALSE)</f>
        <v>1.53051513E-2</v>
      </c>
      <c r="AF542" s="359">
        <f>+VLOOKUP($E542,Emissions!$1:$1048576,MATCH(DATE(AF$2,1,1),Emissions!$A$1:$LI$1),FALSE)</f>
        <v>1.5501154200000001E-2</v>
      </c>
      <c r="AG542" s="359">
        <f>+VLOOKUP($E542,Emissions!$1:$1048576,MATCH(DATE(AG$2,1,1),Emissions!$A$1:$LI$1),FALSE)</f>
        <v>1.5695771800000001E-2</v>
      </c>
      <c r="AH542" s="359">
        <f>+VLOOKUP($E542,Emissions!$1:$1048576,MATCH(DATE(AH$2,1,1),Emissions!$A$1:$LI$1),FALSE)</f>
        <v>1.58897255E-2</v>
      </c>
      <c r="AI542" s="359">
        <f>+VLOOKUP($E542,Emissions!$1:$1048576,MATCH(DATE(AI$2,1,1),Emissions!$A$1:$LI$1),FALSE)</f>
        <v>1.6083981599999998E-2</v>
      </c>
      <c r="AJ542" s="359">
        <f>+VLOOKUP($E542,Emissions!$1:$1048576,MATCH(DATE(AJ$2,1,1),Emissions!$A$1:$LI$1),FALSE)</f>
        <v>1.62793954E-2</v>
      </c>
      <c r="AK542" s="359">
        <f>+VLOOKUP($E542,Emissions!$1:$1048576,MATCH(DATE(AK$2,1,1),Emissions!$A$1:$LI$1),FALSE)</f>
        <v>1.6476826900000002E-2</v>
      </c>
      <c r="AL542" s="359">
        <f>+VLOOKUP($E542,Emissions!$1:$1048576,MATCH(DATE(AL$2,1,1),Emissions!$A$1:$LI$1),FALSE)</f>
        <v>1.6676710500000001E-2</v>
      </c>
      <c r="AM542" s="359">
        <f>+VLOOKUP($E542,Emissions!$1:$1048576,MATCH(DATE(AM$2,1,1),Emissions!$A$1:$LI$1),FALSE)</f>
        <v>1.6879423599999999E-2</v>
      </c>
      <c r="AN542" s="359">
        <f>+VLOOKUP($E542,Emissions!$1:$1048576,MATCH(DATE(AN$2,1,1),Emissions!$A$1:$LI$1),FALSE)</f>
        <v>1.7085242699999999E-2</v>
      </c>
      <c r="AO542" s="359">
        <f>+VLOOKUP($E542,Emissions!$1:$1048576,MATCH(DATE(AO$2,1,1),Emissions!$A$1:$LI$1),FALSE)</f>
        <v>1.7294361800000001E-2</v>
      </c>
      <c r="AP542" s="359">
        <f>+VLOOKUP($E542,Emissions!$1:$1048576,MATCH(DATE(AP$2,1,1),Emissions!$A$1:$LI$1),FALSE)</f>
        <v>1.7502936199999999E-2</v>
      </c>
      <c r="AQ542" s="359">
        <f>+VLOOKUP($E542,Emissions!$1:$1048576,MATCH(DATE(AQ$2,1,1),Emissions!$A$1:$LI$1),FALSE)</f>
        <v>1.77121973E-2</v>
      </c>
      <c r="AR542" s="359">
        <f>+VLOOKUP($E542,Emissions!$1:$1048576,MATCH(DATE(AR$2,1,1),Emissions!$A$1:$LI$1),FALSE)</f>
        <v>1.7922910899999998E-2</v>
      </c>
      <c r="AS542" s="359">
        <f>+VLOOKUP($E542,Emissions!$1:$1048576,MATCH(DATE(AS$2,1,1),Emissions!$A$1:$LI$1),FALSE)</f>
        <v>1.8135633200000001E-2</v>
      </c>
      <c r="AT542" s="359">
        <f>+VLOOKUP($E542,Emissions!$1:$1048576,MATCH(DATE(AT$2,1,1),Emissions!$A$1:$LI$1),FALSE)</f>
        <v>1.83508093E-2</v>
      </c>
      <c r="AU542" s="359">
        <f>+VLOOKUP($E542,Emissions!$1:$1048576,MATCH(DATE(AU$2,1,1),Emissions!$A$1:$LI$1),FALSE)</f>
        <v>1.8569032999999999E-2</v>
      </c>
      <c r="AV542" s="359">
        <f>+VLOOKUP($E542,Emissions!$1:$1048576,MATCH(DATE(AV$2,1,1),Emissions!$A$1:$LI$1),FALSE)</f>
        <v>1.8790455099999999E-2</v>
      </c>
      <c r="AW542" s="359">
        <f>+VLOOKUP($E542,Emissions!$1:$1048576,MATCH(DATE(AW$2,1,1),Emissions!$A$1:$LI$1),FALSE)</f>
        <v>1.90152567E-2</v>
      </c>
      <c r="AX542" s="359">
        <f>+VLOOKUP($E542,Emissions!$1:$1048576,MATCH(DATE(AX$2,1,1),Emissions!$A$1:$LI$1),FALSE)</f>
        <v>1.9243561199999999E-2</v>
      </c>
      <c r="AY542" s="359">
        <f>+VLOOKUP($E542,Emissions!$1:$1048576,MATCH(DATE(AY$2,1,1),Emissions!$A$1:$LI$1),FALSE)</f>
        <v>1.9475437000000002E-2</v>
      </c>
      <c r="AZ542" s="359">
        <f>+VLOOKUP($E542,Emissions!$1:$1048576,MATCH(DATE(AZ$2,1,1),Emissions!$A$1:$LI$1),FALSE)</f>
        <v>1.97122016E-2</v>
      </c>
      <c r="BA542" s="359">
        <f>+VLOOKUP($E542,Emissions!$1:$1048576,MATCH(DATE(BA$2,1,1),Emissions!$A$1:$LI$1),FALSE)</f>
        <v>1.9953287699999999E-2</v>
      </c>
      <c r="BB542" s="359">
        <f>+VLOOKUP($E542,Emissions!$1:$1048576,MATCH(DATE(BB$2,1,1),Emissions!$A$1:$LI$1),FALSE)</f>
        <v>2.0198569499999999E-2</v>
      </c>
      <c r="BC542" s="359">
        <f>+VLOOKUP($E542,Emissions!$1:$1048576,MATCH(DATE(BC$2,1,1),Emissions!$A$1:$LI$1),FALSE)</f>
        <v>2.0447949699999999E-2</v>
      </c>
      <c r="BD542" s="359">
        <f>+VLOOKUP($E542,Emissions!$1:$1048576,MATCH(DATE(BD$2,1,1),Emissions!$A$1:$LI$1),FALSE)</f>
        <v>2.0701319700000002E-2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2.2518754000000001E-3</v>
      </c>
      <c r="G543" s="359">
        <f>+VLOOKUP($E543,Emissions!$1:$1048576,MATCH(DATE(G$2,1,1),Emissions!$A$1:$LI$1),FALSE)</f>
        <v>2.2316690500000002E-3</v>
      </c>
      <c r="H543" s="359">
        <f>+VLOOKUP($E543,Emissions!$1:$1048576,MATCH(DATE(H$2,1,1),Emissions!$A$1:$LI$1),FALSE)</f>
        <v>2.2237333600000002E-3</v>
      </c>
      <c r="I543" s="359">
        <f>+VLOOKUP($E543,Emissions!$1:$1048576,MATCH(DATE(I$2,1,1),Emissions!$A$1:$LI$1),FALSE)</f>
        <v>2.2252823399999998E-3</v>
      </c>
      <c r="J543" s="359">
        <f>+VLOOKUP($E543,Emissions!$1:$1048576,MATCH(DATE(J$2,1,1),Emissions!$A$1:$LI$1),FALSE)</f>
        <v>2.2399160799999999E-3</v>
      </c>
      <c r="K543" s="359">
        <f>+VLOOKUP($E543,Emissions!$1:$1048576,MATCH(DATE(K$2,1,1),Emissions!$A$1:$LI$1),FALSE)</f>
        <v>2.2688004300000001E-3</v>
      </c>
      <c r="L543" s="359">
        <f>+VLOOKUP($E543,Emissions!$1:$1048576,MATCH(DATE(L$2,1,1),Emissions!$A$1:$LI$1),FALSE)</f>
        <v>2.3085451199999999E-3</v>
      </c>
      <c r="M543" s="359">
        <f>+VLOOKUP($E543,Emissions!$1:$1048576,MATCH(DATE(M$2,1,1),Emissions!$A$1:$LI$1),FALSE)</f>
        <v>2.3581581E-3</v>
      </c>
      <c r="N543" s="359">
        <f>+VLOOKUP($E543,Emissions!$1:$1048576,MATCH(DATE(N$2,1,1),Emissions!$A$1:$LI$1),FALSE)</f>
        <v>2.4152511999999998E-3</v>
      </c>
      <c r="O543" s="359">
        <f>+VLOOKUP($E543,Emissions!$1:$1048576,MATCH(DATE(O$2,1,1),Emissions!$A$1:$LI$1),FALSE)</f>
        <v>2.4775065899999998E-3</v>
      </c>
      <c r="P543" s="359">
        <f>+VLOOKUP($E543,Emissions!$1:$1048576,MATCH(DATE(P$2,1,1),Emissions!$A$1:$LI$1),FALSE)</f>
        <v>2.5467486400000002E-3</v>
      </c>
      <c r="Q543" s="359">
        <f>+VLOOKUP($E543,Emissions!$1:$1048576,MATCH(DATE(Q$2,1,1),Emissions!$A$1:$LI$1),FALSE)</f>
        <v>2.61470277E-3</v>
      </c>
      <c r="R543" s="359">
        <f>+VLOOKUP($E543,Emissions!$1:$1048576,MATCH(DATE(R$2,1,1),Emissions!$A$1:$LI$1),FALSE)</f>
        <v>2.6821851799999998E-3</v>
      </c>
      <c r="S543" s="359">
        <f>+VLOOKUP($E543,Emissions!$1:$1048576,MATCH(DATE(S$2,1,1),Emissions!$A$1:$LI$1),FALSE)</f>
        <v>2.7482151399999999E-3</v>
      </c>
      <c r="T543" s="359">
        <f>+VLOOKUP($E543,Emissions!$1:$1048576,MATCH(DATE(T$2,1,1),Emissions!$A$1:$LI$1),FALSE)</f>
        <v>2.81182197E-3</v>
      </c>
      <c r="U543" s="359">
        <f>+VLOOKUP($E543,Emissions!$1:$1048576,MATCH(DATE(U$2,1,1),Emissions!$A$1:$LI$1),FALSE)</f>
        <v>2.8722614400000001E-3</v>
      </c>
      <c r="V543" s="359">
        <f>+VLOOKUP($E543,Emissions!$1:$1048576,MATCH(DATE(V$2,1,1),Emissions!$A$1:$LI$1),FALSE)</f>
        <v>2.92854637E-3</v>
      </c>
      <c r="W543" s="359">
        <f>+VLOOKUP($E543,Emissions!$1:$1048576,MATCH(DATE(W$2,1,1),Emissions!$A$1:$LI$1),FALSE)</f>
        <v>2.9807463199999999E-3</v>
      </c>
      <c r="X543" s="359">
        <f>+VLOOKUP($E543,Emissions!$1:$1048576,MATCH(DATE(X$2,1,1),Emissions!$A$1:$LI$1),FALSE)</f>
        <v>3.02878076E-3</v>
      </c>
      <c r="Y543" s="359">
        <f>+VLOOKUP($E543,Emissions!$1:$1048576,MATCH(DATE(Y$2,1,1),Emissions!$A$1:$LI$1),FALSE)</f>
        <v>3.0727280500000001E-3</v>
      </c>
      <c r="Z543" s="359">
        <f>+VLOOKUP($E543,Emissions!$1:$1048576,MATCH(DATE(Z$2,1,1),Emissions!$A$1:$LI$1),FALSE)</f>
        <v>3.1098509799999999E-3</v>
      </c>
      <c r="AA543" s="359">
        <f>+VLOOKUP($E543,Emissions!$1:$1048576,MATCH(DATE(AA$2,1,1),Emissions!$A$1:$LI$1),FALSE)</f>
        <v>3.1454050199999999E-3</v>
      </c>
      <c r="AB543" s="359">
        <f>+VLOOKUP($E543,Emissions!$1:$1048576,MATCH(DATE(AB$2,1,1),Emissions!$A$1:$LI$1),FALSE)</f>
        <v>3.1783085000000001E-3</v>
      </c>
      <c r="AC543" s="359">
        <f>+VLOOKUP($E543,Emissions!$1:$1048576,MATCH(DATE(AC$2,1,1),Emissions!$A$1:$LI$1),FALSE)</f>
        <v>3.20891243E-3</v>
      </c>
      <c r="AD543" s="359">
        <f>+VLOOKUP($E543,Emissions!$1:$1048576,MATCH(DATE(AD$2,1,1),Emissions!$A$1:$LI$1),FALSE)</f>
        <v>3.23773333E-3</v>
      </c>
      <c r="AE543" s="359">
        <f>+VLOOKUP($E543,Emissions!$1:$1048576,MATCH(DATE(AE$2,1,1),Emissions!$A$1:$LI$1),FALSE)</f>
        <v>3.2568774200000001E-3</v>
      </c>
      <c r="AF543" s="359">
        <f>+VLOOKUP($E543,Emissions!$1:$1048576,MATCH(DATE(AF$2,1,1),Emissions!$A$1:$LI$1),FALSE)</f>
        <v>3.2768205700000001E-3</v>
      </c>
      <c r="AG543" s="359">
        <f>+VLOOKUP($E543,Emissions!$1:$1048576,MATCH(DATE(AG$2,1,1),Emissions!$A$1:$LI$1),FALSE)</f>
        <v>3.2959648199999999E-3</v>
      </c>
      <c r="AH543" s="359">
        <f>+VLOOKUP($E543,Emissions!$1:$1048576,MATCH(DATE(AH$2,1,1),Emissions!$A$1:$LI$1),FALSE)</f>
        <v>3.31472873E-3</v>
      </c>
      <c r="AI543" s="359">
        <f>+VLOOKUP($E543,Emissions!$1:$1048576,MATCH(DATE(AI$2,1,1),Emissions!$A$1:$LI$1),FALSE)</f>
        <v>3.3337078300000001E-3</v>
      </c>
      <c r="AJ543" s="359">
        <f>+VLOOKUP($E543,Emissions!$1:$1048576,MATCH(DATE(AJ$2,1,1),Emissions!$A$1:$LI$1),FALSE)</f>
        <v>3.3534212599999999E-3</v>
      </c>
      <c r="AK543" s="359">
        <f>+VLOOKUP($E543,Emissions!$1:$1048576,MATCH(DATE(AK$2,1,1),Emissions!$A$1:$LI$1),FALSE)</f>
        <v>3.3743786000000001E-3</v>
      </c>
      <c r="AL543" s="359">
        <f>+VLOOKUP($E543,Emissions!$1:$1048576,MATCH(DATE(AL$2,1,1),Emissions!$A$1:$LI$1),FALSE)</f>
        <v>3.3968333300000001E-3</v>
      </c>
      <c r="AM543" s="359">
        <f>+VLOOKUP($E543,Emissions!$1:$1048576,MATCH(DATE(AM$2,1,1),Emissions!$A$1:$LI$1),FALSE)</f>
        <v>3.4210446199999999E-3</v>
      </c>
      <c r="AN543" s="359">
        <f>+VLOOKUP($E543,Emissions!$1:$1048576,MATCH(DATE(AN$2,1,1),Emissions!$A$1:$LI$1),FALSE)</f>
        <v>3.4472011900000001E-3</v>
      </c>
      <c r="AO543" s="359">
        <f>+VLOOKUP($E543,Emissions!$1:$1048576,MATCH(DATE(AO$2,1,1),Emissions!$A$1:$LI$1),FALSE)</f>
        <v>3.4754161099999998E-3</v>
      </c>
      <c r="AP543" s="359">
        <f>+VLOOKUP($E543,Emissions!$1:$1048576,MATCH(DATE(AP$2,1,1),Emissions!$A$1:$LI$1),FALSE)</f>
        <v>3.5045529399999999E-3</v>
      </c>
      <c r="AQ543" s="359">
        <f>+VLOOKUP($E543,Emissions!$1:$1048576,MATCH(DATE(AQ$2,1,1),Emissions!$A$1:$LI$1),FALSE)</f>
        <v>3.53511003E-3</v>
      </c>
      <c r="AR543" s="359">
        <f>+VLOOKUP($E543,Emissions!$1:$1048576,MATCH(DATE(AR$2,1,1),Emissions!$A$1:$LI$1),FALSE)</f>
        <v>3.56731916E-3</v>
      </c>
      <c r="AS543" s="359">
        <f>+VLOOKUP($E543,Emissions!$1:$1048576,MATCH(DATE(AS$2,1,1),Emissions!$A$1:$LI$1),FALSE)</f>
        <v>3.6013080799999998E-3</v>
      </c>
      <c r="AT543" s="359">
        <f>+VLOOKUP($E543,Emissions!$1:$1048576,MATCH(DATE(AT$2,1,1),Emissions!$A$1:$LI$1),FALSE)</f>
        <v>3.6371049500000001E-3</v>
      </c>
      <c r="AU543" s="359">
        <f>+VLOOKUP($E543,Emissions!$1:$1048576,MATCH(DATE(AU$2,1,1),Emissions!$A$1:$LI$1),FALSE)</f>
        <v>3.6747655799999998E-3</v>
      </c>
      <c r="AV543" s="359">
        <f>+VLOOKUP($E543,Emissions!$1:$1048576,MATCH(DATE(AV$2,1,1),Emissions!$A$1:$LI$1),FALSE)</f>
        <v>3.7140885699999998E-3</v>
      </c>
      <c r="AW543" s="359">
        <f>+VLOOKUP($E543,Emissions!$1:$1048576,MATCH(DATE(AW$2,1,1),Emissions!$A$1:$LI$1),FALSE)</f>
        <v>3.7549756499999998E-3</v>
      </c>
      <c r="AX543" s="359">
        <f>+VLOOKUP($E543,Emissions!$1:$1048576,MATCH(DATE(AX$2,1,1),Emissions!$A$1:$LI$1),FALSE)</f>
        <v>3.7973298599999999E-3</v>
      </c>
      <c r="AY543" s="359">
        <f>+VLOOKUP($E543,Emissions!$1:$1048576,MATCH(DATE(AY$2,1,1),Emissions!$A$1:$LI$1),FALSE)</f>
        <v>3.8410450800000001E-3</v>
      </c>
      <c r="AZ543" s="359">
        <f>+VLOOKUP($E543,Emissions!$1:$1048576,MATCH(DATE(AZ$2,1,1),Emissions!$A$1:$LI$1),FALSE)</f>
        <v>3.8865104300000002E-3</v>
      </c>
      <c r="BA543" s="359">
        <f>+VLOOKUP($E543,Emissions!$1:$1048576,MATCH(DATE(BA$2,1,1),Emissions!$A$1:$LI$1),FALSE)</f>
        <v>3.9331560699999999E-3</v>
      </c>
      <c r="BB543" s="359">
        <f>+VLOOKUP($E543,Emissions!$1:$1048576,MATCH(DATE(BB$2,1,1),Emissions!$A$1:$LI$1),FALSE)</f>
        <v>3.9809227100000002E-3</v>
      </c>
      <c r="BC543" s="359">
        <f>+VLOOKUP($E543,Emissions!$1:$1048576,MATCH(DATE(BC$2,1,1),Emissions!$A$1:$LI$1),FALSE)</f>
        <v>4.0297776000000002E-3</v>
      </c>
      <c r="BD543" s="359">
        <f>+VLOOKUP($E543,Emissions!$1:$1048576,MATCH(DATE(BD$2,1,1),Emissions!$A$1:$LI$1),FALSE)</f>
        <v>4.0796454199999999E-3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6.06425331E-3</v>
      </c>
      <c r="G544" s="359">
        <f>+VLOOKUP($E544,Emissions!$1:$1048576,MATCH(DATE(G$2,1,1),Emissions!$A$1:$LI$1),FALSE)</f>
        <v>6.0830464899999997E-3</v>
      </c>
      <c r="H544" s="359">
        <f>+VLOOKUP($E544,Emissions!$1:$1048576,MATCH(DATE(H$2,1,1),Emissions!$A$1:$LI$1),FALSE)</f>
        <v>6.1232422899999998E-3</v>
      </c>
      <c r="I544" s="359">
        <f>+VLOOKUP($E544,Emissions!$1:$1048576,MATCH(DATE(I$2,1,1),Emissions!$A$1:$LI$1),FALSE)</f>
        <v>6.1760222800000004E-3</v>
      </c>
      <c r="J544" s="359">
        <f>+VLOOKUP($E544,Emissions!$1:$1048576,MATCH(DATE(J$2,1,1),Emissions!$A$1:$LI$1),FALSE)</f>
        <v>6.2390386199999998E-3</v>
      </c>
      <c r="K544" s="359">
        <f>+VLOOKUP($E544,Emissions!$1:$1048576,MATCH(DATE(K$2,1,1),Emissions!$A$1:$LI$1),FALSE)</f>
        <v>6.3109142899999996E-3</v>
      </c>
      <c r="L544" s="359">
        <f>+VLOOKUP($E544,Emissions!$1:$1048576,MATCH(DATE(L$2,1,1),Emissions!$A$1:$LI$1),FALSE)</f>
        <v>6.3872979199999999E-3</v>
      </c>
      <c r="M544" s="359">
        <f>+VLOOKUP($E544,Emissions!$1:$1048576,MATCH(DATE(M$2,1,1),Emissions!$A$1:$LI$1),FALSE)</f>
        <v>6.4685175399999996E-3</v>
      </c>
      <c r="N544" s="359">
        <f>+VLOOKUP($E544,Emissions!$1:$1048576,MATCH(DATE(N$2,1,1),Emissions!$A$1:$LI$1),FALSE)</f>
        <v>6.5541966799999999E-3</v>
      </c>
      <c r="O544" s="359">
        <f>+VLOOKUP($E544,Emissions!$1:$1048576,MATCH(DATE(O$2,1,1),Emissions!$A$1:$LI$1),FALSE)</f>
        <v>6.6438597699999997E-3</v>
      </c>
      <c r="P544" s="359">
        <f>+VLOOKUP($E544,Emissions!$1:$1048576,MATCH(DATE(P$2,1,1),Emissions!$A$1:$LI$1),FALSE)</f>
        <v>6.7423702899999998E-3</v>
      </c>
      <c r="Q544" s="359">
        <f>+VLOOKUP($E544,Emissions!$1:$1048576,MATCH(DATE(Q$2,1,1),Emissions!$A$1:$LI$1),FALSE)</f>
        <v>6.8412935299999996E-3</v>
      </c>
      <c r="R544" s="359">
        <f>+VLOOKUP($E544,Emissions!$1:$1048576,MATCH(DATE(R$2,1,1),Emissions!$A$1:$LI$1),FALSE)</f>
        <v>6.9419891200000004E-3</v>
      </c>
      <c r="S544" s="359">
        <f>+VLOOKUP($E544,Emissions!$1:$1048576,MATCH(DATE(S$2,1,1),Emissions!$A$1:$LI$1),FALSE)</f>
        <v>7.0446174900000002E-3</v>
      </c>
      <c r="T544" s="359">
        <f>+VLOOKUP($E544,Emissions!$1:$1048576,MATCH(DATE(T$2,1,1),Emissions!$A$1:$LI$1),FALSE)</f>
        <v>7.1491252599999999E-3</v>
      </c>
      <c r="U544" s="359">
        <f>+VLOOKUP($E544,Emissions!$1:$1048576,MATCH(DATE(U$2,1,1),Emissions!$A$1:$LI$1),FALSE)</f>
        <v>7.25545068E-3</v>
      </c>
      <c r="V544" s="359">
        <f>+VLOOKUP($E544,Emissions!$1:$1048576,MATCH(DATE(V$2,1,1),Emissions!$A$1:$LI$1),FALSE)</f>
        <v>7.3630664499999996E-3</v>
      </c>
      <c r="W544" s="359">
        <f>+VLOOKUP($E544,Emissions!$1:$1048576,MATCH(DATE(W$2,1,1),Emissions!$A$1:$LI$1),FALSE)</f>
        <v>7.4722826800000001E-3</v>
      </c>
      <c r="X544" s="359">
        <f>+VLOOKUP($E544,Emissions!$1:$1048576,MATCH(DATE(X$2,1,1),Emissions!$A$1:$LI$1),FALSE)</f>
        <v>7.5831982000000003E-3</v>
      </c>
      <c r="Y544" s="359">
        <f>+VLOOKUP($E544,Emissions!$1:$1048576,MATCH(DATE(Y$2,1,1),Emissions!$A$1:$LI$1),FALSE)</f>
        <v>7.69588727E-3</v>
      </c>
      <c r="Z544" s="359">
        <f>+VLOOKUP($E544,Emissions!$1:$1048576,MATCH(DATE(Z$2,1,1),Emissions!$A$1:$LI$1),FALSE)</f>
        <v>7.8065189E-3</v>
      </c>
      <c r="AA544" s="359">
        <f>+VLOOKUP($E544,Emissions!$1:$1048576,MATCH(DATE(AA$2,1,1),Emissions!$A$1:$LI$1),FALSE)</f>
        <v>7.9206967699999992E-3</v>
      </c>
      <c r="AB544" s="359">
        <f>+VLOOKUP($E544,Emissions!$1:$1048576,MATCH(DATE(AB$2,1,1),Emissions!$A$1:$LI$1),FALSE)</f>
        <v>8.0374818399999992E-3</v>
      </c>
      <c r="AC544" s="359">
        <f>+VLOOKUP($E544,Emissions!$1:$1048576,MATCH(DATE(AC$2,1,1),Emissions!$A$1:$LI$1),FALSE)</f>
        <v>8.1566798900000008E-3</v>
      </c>
      <c r="AD544" s="359">
        <f>+VLOOKUP($E544,Emissions!$1:$1048576,MATCH(DATE(AD$2,1,1),Emissions!$A$1:$LI$1),FALSE)</f>
        <v>8.2782608300000001E-3</v>
      </c>
      <c r="AE544" s="359">
        <f>+VLOOKUP($E544,Emissions!$1:$1048576,MATCH(DATE(AE$2,1,1),Emissions!$A$1:$LI$1),FALSE)</f>
        <v>8.3910138199999994E-3</v>
      </c>
      <c r="AF544" s="359">
        <f>+VLOOKUP($E544,Emissions!$1:$1048576,MATCH(DATE(AF$2,1,1),Emissions!$A$1:$LI$1),FALSE)</f>
        <v>8.5056405700000004E-3</v>
      </c>
      <c r="AG544" s="359">
        <f>+VLOOKUP($E544,Emissions!$1:$1048576,MATCH(DATE(AG$2,1,1),Emissions!$A$1:$LI$1),FALSE)</f>
        <v>8.6212741700000001E-3</v>
      </c>
      <c r="AH544" s="359">
        <f>+VLOOKUP($E544,Emissions!$1:$1048576,MATCH(DATE(AH$2,1,1),Emissions!$A$1:$LI$1),FALSE)</f>
        <v>8.7379396199999994E-3</v>
      </c>
      <c r="AI544" s="359">
        <f>+VLOOKUP($E544,Emissions!$1:$1048576,MATCH(DATE(AI$2,1,1),Emissions!$A$1:$LI$1),FALSE)</f>
        <v>8.85581597E-3</v>
      </c>
      <c r="AJ544" s="359">
        <f>+VLOOKUP($E544,Emissions!$1:$1048576,MATCH(DATE(AJ$2,1,1),Emissions!$A$1:$LI$1),FALSE)</f>
        <v>8.9750785400000005E-3</v>
      </c>
      <c r="AK544" s="359">
        <f>+VLOOKUP($E544,Emissions!$1:$1048576,MATCH(DATE(AK$2,1,1),Emissions!$A$1:$LI$1),FALSE)</f>
        <v>9.0959753999999993E-3</v>
      </c>
      <c r="AL544" s="359">
        <f>+VLOOKUP($E544,Emissions!$1:$1048576,MATCH(DATE(AL$2,1,1),Emissions!$A$1:$LI$1),FALSE)</f>
        <v>9.2185369499999999E-3</v>
      </c>
      <c r="AM544" s="359">
        <f>+VLOOKUP($E544,Emissions!$1:$1048576,MATCH(DATE(AM$2,1,1),Emissions!$A$1:$LI$1),FALSE)</f>
        <v>9.3428056700000008E-3</v>
      </c>
      <c r="AN544" s="359">
        <f>+VLOOKUP($E544,Emissions!$1:$1048576,MATCH(DATE(AN$2,1,1),Emissions!$A$1:$LI$1),FALSE)</f>
        <v>9.4687994999999997E-3</v>
      </c>
      <c r="AO544" s="359">
        <f>+VLOOKUP($E544,Emissions!$1:$1048576,MATCH(DATE(AO$2,1,1),Emissions!$A$1:$LI$1),FALSE)</f>
        <v>9.5965129399999995E-3</v>
      </c>
      <c r="AP544" s="359">
        <f>+VLOOKUP($E544,Emissions!$1:$1048576,MATCH(DATE(AP$2,1,1),Emissions!$A$1:$LI$1),FALSE)</f>
        <v>9.7242018000000003E-3</v>
      </c>
      <c r="AQ544" s="359">
        <f>+VLOOKUP($E544,Emissions!$1:$1048576,MATCH(DATE(AQ$2,1,1),Emissions!$A$1:$LI$1),FALSE)</f>
        <v>9.8523130399999995E-3</v>
      </c>
      <c r="AR544" s="359">
        <f>+VLOOKUP($E544,Emissions!$1:$1048576,MATCH(DATE(AR$2,1,1),Emissions!$A$1:$LI$1),FALSE)</f>
        <v>9.98108321E-3</v>
      </c>
      <c r="AS544" s="359">
        <f>+VLOOKUP($E544,Emissions!$1:$1048576,MATCH(DATE(AS$2,1,1),Emissions!$A$1:$LI$1),FALSE)</f>
        <v>1.0110647800000001E-2</v>
      </c>
      <c r="AT544" s="359">
        <f>+VLOOKUP($E544,Emissions!$1:$1048576,MATCH(DATE(AT$2,1,1),Emissions!$A$1:$LI$1),FALSE)</f>
        <v>1.0241097500000001E-2</v>
      </c>
      <c r="AU544" s="359">
        <f>+VLOOKUP($E544,Emissions!$1:$1048576,MATCH(DATE(AU$2,1,1),Emissions!$A$1:$LI$1),FALSE)</f>
        <v>1.03726544E-2</v>
      </c>
      <c r="AV544" s="359">
        <f>+VLOOKUP($E544,Emissions!$1:$1048576,MATCH(DATE(AV$2,1,1),Emissions!$A$1:$LI$1),FALSE)</f>
        <v>1.0505282899999999E-2</v>
      </c>
      <c r="AW544" s="359">
        <f>+VLOOKUP($E544,Emissions!$1:$1048576,MATCH(DATE(AW$2,1,1),Emissions!$A$1:$LI$1),FALSE)</f>
        <v>1.06390046E-2</v>
      </c>
      <c r="AX544" s="359">
        <f>+VLOOKUP($E544,Emissions!$1:$1048576,MATCH(DATE(AX$2,1,1),Emissions!$A$1:$LI$1),FALSE)</f>
        <v>1.07738399E-2</v>
      </c>
      <c r="AY544" s="359">
        <f>+VLOOKUP($E544,Emissions!$1:$1048576,MATCH(DATE(AY$2,1,1),Emissions!$A$1:$LI$1),FALSE)</f>
        <v>1.09098007E-2</v>
      </c>
      <c r="AZ544" s="359">
        <f>+VLOOKUP($E544,Emissions!$1:$1048576,MATCH(DATE(AZ$2,1,1),Emissions!$A$1:$LI$1),FALSE)</f>
        <v>1.10476546E-2</v>
      </c>
      <c r="BA544" s="359">
        <f>+VLOOKUP($E544,Emissions!$1:$1048576,MATCH(DATE(BA$2,1,1),Emissions!$A$1:$LI$1),FALSE)</f>
        <v>1.11870145E-2</v>
      </c>
      <c r="BB544" s="359">
        <f>+VLOOKUP($E544,Emissions!$1:$1048576,MATCH(DATE(BB$2,1,1),Emissions!$A$1:$LI$1),FALSE)</f>
        <v>1.1327785E-2</v>
      </c>
      <c r="BC544" s="359">
        <f>+VLOOKUP($E544,Emissions!$1:$1048576,MATCH(DATE(BC$2,1,1),Emissions!$A$1:$LI$1),FALSE)</f>
        <v>1.14699204E-2</v>
      </c>
      <c r="BD544" s="359">
        <f>+VLOOKUP($E544,Emissions!$1:$1048576,MATCH(DATE(BD$2,1,1),Emissions!$A$1:$LI$1),FALSE)</f>
        <v>1.1613389599999999E-2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3.26261509E-3</v>
      </c>
      <c r="G545" s="359">
        <f>+VLOOKUP($E545,Emissions!$1:$1048576,MATCH(DATE(G$2,1,1),Emissions!$A$1:$LI$1),FALSE)</f>
        <v>3.2672164E-3</v>
      </c>
      <c r="H545" s="359">
        <f>+VLOOKUP($E545,Emissions!$1:$1048576,MATCH(DATE(H$2,1,1),Emissions!$A$1:$LI$1),FALSE)</f>
        <v>3.28746627E-3</v>
      </c>
      <c r="I545" s="359">
        <f>+VLOOKUP($E545,Emissions!$1:$1048576,MATCH(DATE(I$2,1,1),Emissions!$A$1:$LI$1),FALSE)</f>
        <v>3.3147781700000002E-3</v>
      </c>
      <c r="J545" s="359">
        <f>+VLOOKUP($E545,Emissions!$1:$1048576,MATCH(DATE(J$2,1,1),Emissions!$A$1:$LI$1),FALSE)</f>
        <v>3.3474983699999998E-3</v>
      </c>
      <c r="K545" s="359">
        <f>+VLOOKUP($E545,Emissions!$1:$1048576,MATCH(DATE(K$2,1,1),Emissions!$A$1:$LI$1),FALSE)</f>
        <v>3.3849663799999999E-3</v>
      </c>
      <c r="L545" s="359">
        <f>+VLOOKUP($E545,Emissions!$1:$1048576,MATCH(DATE(L$2,1,1),Emissions!$A$1:$LI$1),FALSE)</f>
        <v>3.42436445E-3</v>
      </c>
      <c r="M545" s="359">
        <f>+VLOOKUP($E545,Emissions!$1:$1048576,MATCH(DATE(M$2,1,1),Emissions!$A$1:$LI$1),FALSE)</f>
        <v>3.4665263200000002E-3</v>
      </c>
      <c r="N545" s="359">
        <f>+VLOOKUP($E545,Emissions!$1:$1048576,MATCH(DATE(N$2,1,1),Emissions!$A$1:$LI$1),FALSE)</f>
        <v>3.51127714E-3</v>
      </c>
      <c r="O545" s="359">
        <f>+VLOOKUP($E545,Emissions!$1:$1048576,MATCH(DATE(O$2,1,1),Emissions!$A$1:$LI$1),FALSE)</f>
        <v>3.5582673800000002E-3</v>
      </c>
      <c r="P545" s="359">
        <f>+VLOOKUP($E545,Emissions!$1:$1048576,MATCH(DATE(P$2,1,1),Emissions!$A$1:$LI$1),FALSE)</f>
        <v>3.6108913400000001E-3</v>
      </c>
      <c r="Q545" s="359">
        <f>+VLOOKUP($E545,Emissions!$1:$1048576,MATCH(DATE(Q$2,1,1),Emissions!$A$1:$LI$1),FALSE)</f>
        <v>3.6624214499999998E-3</v>
      </c>
      <c r="R545" s="359">
        <f>+VLOOKUP($E545,Emissions!$1:$1048576,MATCH(DATE(R$2,1,1),Emissions!$A$1:$LI$1),FALSE)</f>
        <v>3.7145873300000001E-3</v>
      </c>
      <c r="S545" s="359">
        <f>+VLOOKUP($E545,Emissions!$1:$1048576,MATCH(DATE(S$2,1,1),Emissions!$A$1:$LI$1),FALSE)</f>
        <v>3.7675782999999998E-3</v>
      </c>
      <c r="T545" s="359">
        <f>+VLOOKUP($E545,Emissions!$1:$1048576,MATCH(DATE(T$2,1,1),Emissions!$A$1:$LI$1),FALSE)</f>
        <v>3.8213295999999998E-3</v>
      </c>
      <c r="U545" s="359">
        <f>+VLOOKUP($E545,Emissions!$1:$1048576,MATCH(DATE(U$2,1,1),Emissions!$A$1:$LI$1),FALSE)</f>
        <v>3.8757642600000001E-3</v>
      </c>
      <c r="V545" s="359">
        <f>+VLOOKUP($E545,Emissions!$1:$1048576,MATCH(DATE(V$2,1,1),Emissions!$A$1:$LI$1),FALSE)</f>
        <v>3.9304197399999997E-3</v>
      </c>
      <c r="W545" s="359">
        <f>+VLOOKUP($E545,Emissions!$1:$1048576,MATCH(DATE(W$2,1,1),Emissions!$A$1:$LI$1),FALSE)</f>
        <v>3.9855813800000004E-3</v>
      </c>
      <c r="X545" s="359">
        <f>+VLOOKUP($E545,Emissions!$1:$1048576,MATCH(DATE(X$2,1,1),Emissions!$A$1:$LI$1),FALSE)</f>
        <v>4.0412987999999999E-3</v>
      </c>
      <c r="Y545" s="359">
        <f>+VLOOKUP($E545,Emissions!$1:$1048576,MATCH(DATE(Y$2,1,1),Emissions!$A$1:$LI$1),FALSE)</f>
        <v>4.0975930599999998E-3</v>
      </c>
      <c r="Z545" s="359">
        <f>+VLOOKUP($E545,Emissions!$1:$1048576,MATCH(DATE(Z$2,1,1),Emissions!$A$1:$LI$1),FALSE)</f>
        <v>4.1517500299999999E-3</v>
      </c>
      <c r="AA545" s="359">
        <f>+VLOOKUP($E545,Emissions!$1:$1048576,MATCH(DATE(AA$2,1,1),Emissions!$A$1:$LI$1),FALSE)</f>
        <v>4.2081852299999997E-3</v>
      </c>
      <c r="AB545" s="359">
        <f>+VLOOKUP($E545,Emissions!$1:$1048576,MATCH(DATE(AB$2,1,1),Emissions!$A$1:$LI$1),FALSE)</f>
        <v>4.2657066700000001E-3</v>
      </c>
      <c r="AC545" s="359">
        <f>+VLOOKUP($E545,Emissions!$1:$1048576,MATCH(DATE(AC$2,1,1),Emissions!$A$1:$LI$1),FALSE)</f>
        <v>4.3240984200000002E-3</v>
      </c>
      <c r="AD545" s="359">
        <f>+VLOOKUP($E545,Emissions!$1:$1048576,MATCH(DATE(AD$2,1,1),Emissions!$A$1:$LI$1),FALSE)</f>
        <v>4.3833344000000002E-3</v>
      </c>
      <c r="AE545" s="359">
        <f>+VLOOKUP($E545,Emissions!$1:$1048576,MATCH(DATE(AE$2,1,1),Emissions!$A$1:$LI$1),FALSE)</f>
        <v>4.4355863800000003E-3</v>
      </c>
      <c r="AF545" s="359">
        <f>+VLOOKUP($E545,Emissions!$1:$1048576,MATCH(DATE(AF$2,1,1),Emissions!$A$1:$LI$1),FALSE)</f>
        <v>4.4898609699999996E-3</v>
      </c>
      <c r="AG545" s="359">
        <f>+VLOOKUP($E545,Emissions!$1:$1048576,MATCH(DATE(AG$2,1,1),Emissions!$A$1:$LI$1),FALSE)</f>
        <v>4.5447552200000001E-3</v>
      </c>
      <c r="AH545" s="359">
        <f>+VLOOKUP($E545,Emissions!$1:$1048576,MATCH(DATE(AH$2,1,1),Emissions!$A$1:$LI$1),FALSE)</f>
        <v>4.6001306200000001E-3</v>
      </c>
      <c r="AI545" s="359">
        <f>+VLOOKUP($E545,Emissions!$1:$1048576,MATCH(DATE(AI$2,1,1),Emissions!$A$1:$LI$1),FALSE)</f>
        <v>4.6560782999999998E-3</v>
      </c>
      <c r="AJ545" s="359">
        <f>+VLOOKUP($E545,Emissions!$1:$1048576,MATCH(DATE(AJ$2,1,1),Emissions!$A$1:$LI$1),FALSE)</f>
        <v>4.7127117999999999E-3</v>
      </c>
      <c r="AK545" s="359">
        <f>+VLOOKUP($E545,Emissions!$1:$1048576,MATCH(DATE(AK$2,1,1),Emissions!$A$1:$LI$1),FALSE)</f>
        <v>4.7702176500000002E-3</v>
      </c>
      <c r="AL545" s="359">
        <f>+VLOOKUP($E545,Emissions!$1:$1048576,MATCH(DATE(AL$2,1,1),Emissions!$A$1:$LI$1),FALSE)</f>
        <v>4.8285982099999999E-3</v>
      </c>
      <c r="AM545" s="359">
        <f>+VLOOKUP($E545,Emissions!$1:$1048576,MATCH(DATE(AM$2,1,1),Emissions!$A$1:$LI$1),FALSE)</f>
        <v>4.8878895399999999E-3</v>
      </c>
      <c r="AN545" s="359">
        <f>+VLOOKUP($E545,Emissions!$1:$1048576,MATCH(DATE(AN$2,1,1),Emissions!$A$1:$LI$1),FALSE)</f>
        <v>4.9481192499999998E-3</v>
      </c>
      <c r="AO545" s="359">
        <f>+VLOOKUP($E545,Emissions!$1:$1048576,MATCH(DATE(AO$2,1,1),Emissions!$A$1:$LI$1),FALSE)</f>
        <v>5.00930401E-3</v>
      </c>
      <c r="AP545" s="359">
        <f>+VLOOKUP($E545,Emissions!$1:$1048576,MATCH(DATE(AP$2,1,1),Emissions!$A$1:$LI$1),FALSE)</f>
        <v>5.0703935699999998E-3</v>
      </c>
      <c r="AQ545" s="359">
        <f>+VLOOKUP($E545,Emissions!$1:$1048576,MATCH(DATE(AQ$2,1,1),Emissions!$A$1:$LI$1),FALSE)</f>
        <v>5.1318878599999999E-3</v>
      </c>
      <c r="AR545" s="359">
        <f>+VLOOKUP($E545,Emissions!$1:$1048576,MATCH(DATE(AR$2,1,1),Emissions!$A$1:$LI$1),FALSE)</f>
        <v>5.1939673000000004E-3</v>
      </c>
      <c r="AS545" s="359">
        <f>+VLOOKUP($E545,Emissions!$1:$1048576,MATCH(DATE(AS$2,1,1),Emissions!$A$1:$LI$1),FALSE)</f>
        <v>5.2567243300000004E-3</v>
      </c>
      <c r="AT545" s="359">
        <f>+VLOOKUP($E545,Emissions!$1:$1048576,MATCH(DATE(AT$2,1,1),Emissions!$A$1:$LI$1),FALSE)</f>
        <v>5.3202261000000004E-3</v>
      </c>
      <c r="AU545" s="359">
        <f>+VLOOKUP($E545,Emissions!$1:$1048576,MATCH(DATE(AU$2,1,1),Emissions!$A$1:$LI$1),FALSE)</f>
        <v>5.3846564399999998E-3</v>
      </c>
      <c r="AV545" s="359">
        <f>+VLOOKUP($E545,Emissions!$1:$1048576,MATCH(DATE(AV$2,1,1),Emissions!$A$1:$LI$1),FALSE)</f>
        <v>5.4499656000000004E-3</v>
      </c>
      <c r="AW545" s="359">
        <f>+VLOOKUP($E545,Emissions!$1:$1048576,MATCH(DATE(AW$2,1,1),Emissions!$A$1:$LI$1),FALSE)</f>
        <v>5.5161696399999996E-3</v>
      </c>
      <c r="AX545" s="359">
        <f>+VLOOKUP($E545,Emissions!$1:$1048576,MATCH(DATE(AX$2,1,1),Emissions!$A$1:$LI$1),FALSE)</f>
        <v>5.5832864399999998E-3</v>
      </c>
      <c r="AY545" s="359">
        <f>+VLOOKUP($E545,Emissions!$1:$1048576,MATCH(DATE(AY$2,1,1),Emissions!$A$1:$LI$1),FALSE)</f>
        <v>5.6513276800000001E-3</v>
      </c>
      <c r="AZ545" s="359">
        <f>+VLOOKUP($E545,Emissions!$1:$1048576,MATCH(DATE(AZ$2,1,1),Emissions!$A$1:$LI$1),FALSE)</f>
        <v>5.7209030500000001E-3</v>
      </c>
      <c r="BA545" s="359">
        <f>+VLOOKUP($E545,Emissions!$1:$1048576,MATCH(DATE(BA$2,1,1),Emissions!$A$1:$LI$1),FALSE)</f>
        <v>5.7916026699999998E-3</v>
      </c>
      <c r="BB545" s="359">
        <f>+VLOOKUP($E545,Emissions!$1:$1048576,MATCH(DATE(BB$2,1,1),Emissions!$A$1:$LI$1),FALSE)</f>
        <v>5.86334432E-3</v>
      </c>
      <c r="BC545" s="359">
        <f>+VLOOKUP($E545,Emissions!$1:$1048576,MATCH(DATE(BC$2,1,1),Emissions!$A$1:$LI$1),FALSE)</f>
        <v>5.93609993E-3</v>
      </c>
      <c r="BD545" s="359">
        <f>+VLOOKUP($E545,Emissions!$1:$1048576,MATCH(DATE(BD$2,1,1),Emissions!$A$1:$LI$1),FALSE)</f>
        <v>6.0098527699999999E-3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1.9344648200000002E-2</v>
      </c>
      <c r="G546" s="359">
        <f>+VLOOKUP($E546,Emissions!$1:$1048576,MATCH(DATE(G$2,1,1),Emissions!$A$1:$LI$1),FALSE)</f>
        <v>1.94037133E-2</v>
      </c>
      <c r="H546" s="359">
        <f>+VLOOKUP($E546,Emissions!$1:$1048576,MATCH(DATE(H$2,1,1),Emissions!$A$1:$LI$1),FALSE)</f>
        <v>1.9577122700000001E-2</v>
      </c>
      <c r="I546" s="359">
        <f>+VLOOKUP($E546,Emissions!$1:$1048576,MATCH(DATE(I$2,1,1),Emissions!$A$1:$LI$1),FALSE)</f>
        <v>1.97898668E-2</v>
      </c>
      <c r="J546" s="359">
        <f>+VLOOKUP($E546,Emissions!$1:$1048576,MATCH(DATE(J$2,1,1),Emissions!$A$1:$LI$1),FALSE)</f>
        <v>2.0028889599999999E-2</v>
      </c>
      <c r="K546" s="359">
        <f>+VLOOKUP($E546,Emissions!$1:$1048576,MATCH(DATE(K$2,1,1),Emissions!$A$1:$LI$1),FALSE)</f>
        <v>2.02895692E-2</v>
      </c>
      <c r="L546" s="359">
        <f>+VLOOKUP($E546,Emissions!$1:$1048576,MATCH(DATE(L$2,1,1),Emissions!$A$1:$LI$1),FALSE)</f>
        <v>2.05527317E-2</v>
      </c>
      <c r="M546" s="359">
        <f>+VLOOKUP($E546,Emissions!$1:$1048576,MATCH(DATE(M$2,1,1),Emissions!$A$1:$LI$1),FALSE)</f>
        <v>2.0826728900000001E-2</v>
      </c>
      <c r="N546" s="359">
        <f>+VLOOKUP($E546,Emissions!$1:$1048576,MATCH(DATE(N$2,1,1),Emissions!$A$1:$LI$1),FALSE)</f>
        <v>2.1110693600000001E-2</v>
      </c>
      <c r="O546" s="359">
        <f>+VLOOKUP($E546,Emissions!$1:$1048576,MATCH(DATE(O$2,1,1),Emissions!$A$1:$LI$1),FALSE)</f>
        <v>2.14026327E-2</v>
      </c>
      <c r="P546" s="359">
        <f>+VLOOKUP($E546,Emissions!$1:$1048576,MATCH(DATE(P$2,1,1),Emissions!$A$1:$LI$1),FALSE)</f>
        <v>2.17264938E-2</v>
      </c>
      <c r="Q546" s="359">
        <f>+VLOOKUP($E546,Emissions!$1:$1048576,MATCH(DATE(Q$2,1,1),Emissions!$A$1:$LI$1),FALSE)</f>
        <v>2.2032623000000001E-2</v>
      </c>
      <c r="R546" s="359">
        <f>+VLOOKUP($E546,Emissions!$1:$1048576,MATCH(DATE(R$2,1,1),Emissions!$A$1:$LI$1),FALSE)</f>
        <v>2.2338229000000001E-2</v>
      </c>
      <c r="S546" s="359">
        <f>+VLOOKUP($E546,Emissions!$1:$1048576,MATCH(DATE(S$2,1,1),Emissions!$A$1:$LI$1),FALSE)</f>
        <v>2.2645318800000001E-2</v>
      </c>
      <c r="T546" s="359">
        <f>+VLOOKUP($E546,Emissions!$1:$1048576,MATCH(DATE(T$2,1,1),Emissions!$A$1:$LI$1),FALSE)</f>
        <v>2.2953896099999999E-2</v>
      </c>
      <c r="U546" s="359">
        <f>+VLOOKUP($E546,Emissions!$1:$1048576,MATCH(DATE(U$2,1,1),Emissions!$A$1:$LI$1),FALSE)</f>
        <v>2.32638875E-2</v>
      </c>
      <c r="V546" s="359">
        <f>+VLOOKUP($E546,Emissions!$1:$1048576,MATCH(DATE(V$2,1,1),Emissions!$A$1:$LI$1),FALSE)</f>
        <v>2.3572209E-2</v>
      </c>
      <c r="W546" s="359">
        <f>+VLOOKUP($E546,Emissions!$1:$1048576,MATCH(DATE(W$2,1,1),Emissions!$A$1:$LI$1),FALSE)</f>
        <v>2.3881786499999998E-2</v>
      </c>
      <c r="X546" s="359">
        <f>+VLOOKUP($E546,Emissions!$1:$1048576,MATCH(DATE(X$2,1,1),Emissions!$A$1:$LI$1),FALSE)</f>
        <v>2.4193366899999999E-2</v>
      </c>
      <c r="Y546" s="359">
        <f>+VLOOKUP($E546,Emissions!$1:$1048576,MATCH(DATE(Y$2,1,1),Emissions!$A$1:$LI$1),FALSE)</f>
        <v>2.4507441299999998E-2</v>
      </c>
      <c r="Z546" s="359">
        <f>+VLOOKUP($E546,Emissions!$1:$1048576,MATCH(DATE(Z$2,1,1),Emissions!$A$1:$LI$1),FALSE)</f>
        <v>2.48057138E-2</v>
      </c>
      <c r="AA546" s="359">
        <f>+VLOOKUP($E546,Emissions!$1:$1048576,MATCH(DATE(AA$2,1,1),Emissions!$A$1:$LI$1),FALSE)</f>
        <v>2.5121430899999998E-2</v>
      </c>
      <c r="AB546" s="359">
        <f>+VLOOKUP($E546,Emissions!$1:$1048576,MATCH(DATE(AB$2,1,1),Emissions!$A$1:$LI$1),FALSE)</f>
        <v>2.5443593800000001E-2</v>
      </c>
      <c r="AC546" s="359">
        <f>+VLOOKUP($E546,Emissions!$1:$1048576,MATCH(DATE(AC$2,1,1),Emissions!$A$1:$LI$1),FALSE)</f>
        <v>2.5770876099999999E-2</v>
      </c>
      <c r="AD546" s="359">
        <f>+VLOOKUP($E546,Emissions!$1:$1048576,MATCH(DATE(AD$2,1,1),Emissions!$A$1:$LI$1),FALSE)</f>
        <v>2.61033645E-2</v>
      </c>
      <c r="AE546" s="359">
        <f>+VLOOKUP($E546,Emissions!$1:$1048576,MATCH(DATE(AE$2,1,1),Emissions!$A$1:$LI$1),FALSE)</f>
        <v>2.63877481E-2</v>
      </c>
      <c r="AF546" s="359">
        <f>+VLOOKUP($E546,Emissions!$1:$1048576,MATCH(DATE(AF$2,1,1),Emissions!$A$1:$LI$1),FALSE)</f>
        <v>2.6693523600000001E-2</v>
      </c>
      <c r="AG546" s="359">
        <f>+VLOOKUP($E546,Emissions!$1:$1048576,MATCH(DATE(AG$2,1,1),Emissions!$A$1:$LI$1),FALSE)</f>
        <v>2.7005777299999999E-2</v>
      </c>
      <c r="AH546" s="359">
        <f>+VLOOKUP($E546,Emissions!$1:$1048576,MATCH(DATE(AH$2,1,1),Emissions!$A$1:$LI$1),FALSE)</f>
        <v>2.7322924299999999E-2</v>
      </c>
      <c r="AI546" s="359">
        <f>+VLOOKUP($E546,Emissions!$1:$1048576,MATCH(DATE(AI$2,1,1),Emissions!$A$1:$LI$1),FALSE)</f>
        <v>2.7645271200000002E-2</v>
      </c>
      <c r="AJ546" s="359">
        <f>+VLOOKUP($E546,Emissions!$1:$1048576,MATCH(DATE(AJ$2,1,1),Emissions!$A$1:$LI$1),FALSE)</f>
        <v>2.79732987E-2</v>
      </c>
      <c r="AK546" s="359">
        <f>+VLOOKUP($E546,Emissions!$1:$1048576,MATCH(DATE(AK$2,1,1),Emissions!$A$1:$LI$1),FALSE)</f>
        <v>2.8308091300000001E-2</v>
      </c>
      <c r="AL546" s="359">
        <f>+VLOOKUP($E546,Emissions!$1:$1048576,MATCH(DATE(AL$2,1,1),Emissions!$A$1:$LI$1),FALSE)</f>
        <v>2.8649322000000001E-2</v>
      </c>
      <c r="AM546" s="359">
        <f>+VLOOKUP($E546,Emissions!$1:$1048576,MATCH(DATE(AM$2,1,1),Emissions!$A$1:$LI$1),FALSE)</f>
        <v>2.8997042000000001E-2</v>
      </c>
      <c r="AN546" s="359">
        <f>+VLOOKUP($E546,Emissions!$1:$1048576,MATCH(DATE(AN$2,1,1),Emissions!$A$1:$LI$1),FALSE)</f>
        <v>2.9351277200000001E-2</v>
      </c>
      <c r="AO546" s="359">
        <f>+VLOOKUP($E546,Emissions!$1:$1048576,MATCH(DATE(AO$2,1,1),Emissions!$A$1:$LI$1),FALSE)</f>
        <v>2.9711996800000001E-2</v>
      </c>
      <c r="AP546" s="359">
        <f>+VLOOKUP($E546,Emissions!$1:$1048576,MATCH(DATE(AP$2,1,1),Emissions!$A$1:$LI$1),FALSE)</f>
        <v>3.00725635E-2</v>
      </c>
      <c r="AQ546" s="359">
        <f>+VLOOKUP($E546,Emissions!$1:$1048576,MATCH(DATE(AQ$2,1,1),Emissions!$A$1:$LI$1),FALSE)</f>
        <v>3.04370619E-2</v>
      </c>
      <c r="AR546" s="359">
        <f>+VLOOKUP($E546,Emissions!$1:$1048576,MATCH(DATE(AR$2,1,1),Emissions!$A$1:$LI$1),FALSE)</f>
        <v>3.08063485E-2</v>
      </c>
      <c r="AS546" s="359">
        <f>+VLOOKUP($E546,Emissions!$1:$1048576,MATCH(DATE(AS$2,1,1),Emissions!$A$1:$LI$1),FALSE)</f>
        <v>3.1180700200000001E-2</v>
      </c>
      <c r="AT546" s="359">
        <f>+VLOOKUP($E546,Emissions!$1:$1048576,MATCH(DATE(AT$2,1,1),Emissions!$A$1:$LI$1),FALSE)</f>
        <v>3.1560278099999999E-2</v>
      </c>
      <c r="AU546" s="359">
        <f>+VLOOKUP($E546,Emissions!$1:$1048576,MATCH(DATE(AU$2,1,1),Emissions!$A$1:$LI$1),FALSE)</f>
        <v>3.1946187500000001E-2</v>
      </c>
      <c r="AV546" s="359">
        <f>+VLOOKUP($E546,Emissions!$1:$1048576,MATCH(DATE(AV$2,1,1),Emissions!$A$1:$LI$1),FALSE)</f>
        <v>3.2337723399999997E-2</v>
      </c>
      <c r="AW546" s="359">
        <f>+VLOOKUP($E546,Emissions!$1:$1048576,MATCH(DATE(AW$2,1,1),Emissions!$A$1:$LI$1),FALSE)</f>
        <v>3.2734830100000001E-2</v>
      </c>
      <c r="AX546" s="359">
        <f>+VLOOKUP($E546,Emissions!$1:$1048576,MATCH(DATE(AX$2,1,1),Emissions!$A$1:$LI$1),FALSE)</f>
        <v>3.3137511500000001E-2</v>
      </c>
      <c r="AY546" s="359">
        <f>+VLOOKUP($E546,Emissions!$1:$1048576,MATCH(DATE(AY$2,1,1),Emissions!$A$1:$LI$1),FALSE)</f>
        <v>3.3545759799999998E-2</v>
      </c>
      <c r="AZ546" s="359">
        <f>+VLOOKUP($E546,Emissions!$1:$1048576,MATCH(DATE(AZ$2,1,1),Emissions!$A$1:$LI$1),FALSE)</f>
        <v>3.3964015299999997E-2</v>
      </c>
      <c r="BA546" s="359">
        <f>+VLOOKUP($E546,Emissions!$1:$1048576,MATCH(DATE(BA$2,1,1),Emissions!$A$1:$LI$1),FALSE)</f>
        <v>3.4388750000000003E-2</v>
      </c>
      <c r="BB546" s="359">
        <f>+VLOOKUP($E546,Emissions!$1:$1048576,MATCH(DATE(BB$2,1,1),Emissions!$A$1:$LI$1),FALSE)</f>
        <v>3.4819400399999999E-2</v>
      </c>
      <c r="BC546" s="359">
        <f>+VLOOKUP($E546,Emissions!$1:$1048576,MATCH(DATE(BC$2,1,1),Emissions!$A$1:$LI$1),FALSE)</f>
        <v>3.5255812599999999E-2</v>
      </c>
      <c r="BD546" s="359">
        <f>+VLOOKUP($E546,Emissions!$1:$1048576,MATCH(DATE(BD$2,1,1),Emissions!$A$1:$LI$1),FALSE)</f>
        <v>3.5697903500000003E-2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3.7887078600000001E-3</v>
      </c>
      <c r="G547" s="359">
        <f>+VLOOKUP($E547,Emissions!$1:$1048576,MATCH(DATE(G$2,1,1),Emissions!$A$1:$LI$1),FALSE)</f>
        <v>3.7946011299999998E-3</v>
      </c>
      <c r="H547" s="359">
        <f>+VLOOKUP($E547,Emissions!$1:$1048576,MATCH(DATE(H$2,1,1),Emissions!$A$1:$LI$1),FALSE)</f>
        <v>3.82329065E-3</v>
      </c>
      <c r="I547" s="359">
        <f>+VLOOKUP($E547,Emissions!$1:$1048576,MATCH(DATE(I$2,1,1),Emissions!$A$1:$LI$1),FALSE)</f>
        <v>3.8615615499999999E-3</v>
      </c>
      <c r="J547" s="359">
        <f>+VLOOKUP($E547,Emissions!$1:$1048576,MATCH(DATE(J$2,1,1),Emissions!$A$1:$LI$1),FALSE)</f>
        <v>3.9069879300000004E-3</v>
      </c>
      <c r="K547" s="359">
        <f>+VLOOKUP($E547,Emissions!$1:$1048576,MATCH(DATE(K$2,1,1),Emissions!$A$1:$LI$1),FALSE)</f>
        <v>3.9585224799999997E-3</v>
      </c>
      <c r="L547" s="359">
        <f>+VLOOKUP($E547,Emissions!$1:$1048576,MATCH(DATE(L$2,1,1),Emissions!$A$1:$LI$1),FALSE)</f>
        <v>4.0123771600000004E-3</v>
      </c>
      <c r="M547" s="359">
        <f>+VLOOKUP($E547,Emissions!$1:$1048576,MATCH(DATE(M$2,1,1),Emissions!$A$1:$LI$1),FALSE)</f>
        <v>4.0693239800000001E-3</v>
      </c>
      <c r="N547" s="359">
        <f>+VLOOKUP($E547,Emissions!$1:$1048576,MATCH(DATE(N$2,1,1),Emissions!$A$1:$LI$1),FALSE)</f>
        <v>4.1288135499999998E-3</v>
      </c>
      <c r="O547" s="359">
        <f>+VLOOKUP($E547,Emissions!$1:$1048576,MATCH(DATE(O$2,1,1),Emissions!$A$1:$LI$1),FALSE)</f>
        <v>4.1901548499999998E-3</v>
      </c>
      <c r="P547" s="359">
        <f>+VLOOKUP($E547,Emissions!$1:$1048576,MATCH(DATE(P$2,1,1),Emissions!$A$1:$LI$1),FALSE)</f>
        <v>4.2573232100000004E-3</v>
      </c>
      <c r="Q547" s="359">
        <f>+VLOOKUP($E547,Emissions!$1:$1048576,MATCH(DATE(Q$2,1,1),Emissions!$A$1:$LI$1),FALSE)</f>
        <v>4.3216797299999998E-3</v>
      </c>
      <c r="R547" s="359">
        <f>+VLOOKUP($E547,Emissions!$1:$1048576,MATCH(DATE(R$2,1,1),Emissions!$A$1:$LI$1),FALSE)</f>
        <v>4.3856039099999999E-3</v>
      </c>
      <c r="S547" s="359">
        <f>+VLOOKUP($E547,Emissions!$1:$1048576,MATCH(DATE(S$2,1,1),Emissions!$A$1:$LI$1),FALSE)</f>
        <v>4.4493583899999998E-3</v>
      </c>
      <c r="T547" s="359">
        <f>+VLOOKUP($E547,Emissions!$1:$1048576,MATCH(DATE(T$2,1,1),Emissions!$A$1:$LI$1),FALSE)</f>
        <v>4.5128912700000004E-3</v>
      </c>
      <c r="U547" s="359">
        <f>+VLOOKUP($E547,Emissions!$1:$1048576,MATCH(DATE(U$2,1,1),Emissions!$A$1:$LI$1),FALSE)</f>
        <v>4.5761587000000001E-3</v>
      </c>
      <c r="V547" s="359">
        <f>+VLOOKUP($E547,Emissions!$1:$1048576,MATCH(DATE(V$2,1,1),Emissions!$A$1:$LI$1),FALSE)</f>
        <v>4.6385923599999998E-3</v>
      </c>
      <c r="W547" s="359">
        <f>+VLOOKUP($E547,Emissions!$1:$1048576,MATCH(DATE(W$2,1,1),Emissions!$A$1:$LI$1),FALSE)</f>
        <v>4.7007076600000001E-3</v>
      </c>
      <c r="X547" s="359">
        <f>+VLOOKUP($E547,Emissions!$1:$1048576,MATCH(DATE(X$2,1,1),Emissions!$A$1:$LI$1),FALSE)</f>
        <v>4.7626836100000004E-3</v>
      </c>
      <c r="Y547" s="359">
        <f>+VLOOKUP($E547,Emissions!$1:$1048576,MATCH(DATE(Y$2,1,1),Emissions!$A$1:$LI$1),FALSE)</f>
        <v>4.8246651100000001E-3</v>
      </c>
      <c r="Z547" s="359">
        <f>+VLOOKUP($E547,Emissions!$1:$1048576,MATCH(DATE(Z$2,1,1),Emissions!$A$1:$LI$1),FALSE)</f>
        <v>4.8834609399999998E-3</v>
      </c>
      <c r="AA547" s="359">
        <f>+VLOOKUP($E547,Emissions!$1:$1048576,MATCH(DATE(AA$2,1,1),Emissions!$A$1:$LI$1),FALSE)</f>
        <v>4.9447810800000002E-3</v>
      </c>
      <c r="AB547" s="359">
        <f>+VLOOKUP($E547,Emissions!$1:$1048576,MATCH(DATE(AB$2,1,1),Emissions!$A$1:$LI$1),FALSE)</f>
        <v>5.0070972300000002E-3</v>
      </c>
      <c r="AC547" s="359">
        <f>+VLOOKUP($E547,Emissions!$1:$1048576,MATCH(DATE(AC$2,1,1),Emissions!$A$1:$LI$1),FALSE)</f>
        <v>5.0702376000000002E-3</v>
      </c>
      <c r="AD547" s="359">
        <f>+VLOOKUP($E547,Emissions!$1:$1048576,MATCH(DATE(AD$2,1,1),Emissions!$A$1:$LI$1),FALSE)</f>
        <v>5.1342729700000001E-3</v>
      </c>
      <c r="AE547" s="359">
        <f>+VLOOKUP($E547,Emissions!$1:$1048576,MATCH(DATE(AE$2,1,1),Emissions!$A$1:$LI$1),FALSE)</f>
        <v>5.1897836499999999E-3</v>
      </c>
      <c r="AF547" s="359">
        <f>+VLOOKUP($E547,Emissions!$1:$1048576,MATCH(DATE(AF$2,1,1),Emissions!$A$1:$LI$1),FALSE)</f>
        <v>5.2483646700000001E-3</v>
      </c>
      <c r="AG547" s="359">
        <f>+VLOOKUP($E547,Emissions!$1:$1048576,MATCH(DATE(AG$2,1,1),Emissions!$A$1:$LI$1),FALSE)</f>
        <v>5.3080424099999999E-3</v>
      </c>
      <c r="AH547" s="359">
        <f>+VLOOKUP($E547,Emissions!$1:$1048576,MATCH(DATE(AH$2,1,1),Emissions!$A$1:$LI$1),FALSE)</f>
        <v>5.3686303900000003E-3</v>
      </c>
      <c r="AI547" s="359">
        <f>+VLOOKUP($E547,Emissions!$1:$1048576,MATCH(DATE(AI$2,1,1),Emissions!$A$1:$LI$1),FALSE)</f>
        <v>5.4302465500000001E-3</v>
      </c>
      <c r="AJ547" s="359">
        <f>+VLOOKUP($E547,Emissions!$1:$1048576,MATCH(DATE(AJ$2,1,1),Emissions!$A$1:$LI$1),FALSE)</f>
        <v>5.4930331599999998E-3</v>
      </c>
      <c r="AK547" s="359">
        <f>+VLOOKUP($E547,Emissions!$1:$1048576,MATCH(DATE(AK$2,1,1),Emissions!$A$1:$LI$1),FALSE)</f>
        <v>5.5572314899999999E-3</v>
      </c>
      <c r="AL547" s="359">
        <f>+VLOOKUP($E547,Emissions!$1:$1048576,MATCH(DATE(AL$2,1,1),Emissions!$A$1:$LI$1),FALSE)</f>
        <v>5.6228216100000002E-3</v>
      </c>
      <c r="AM547" s="359">
        <f>+VLOOKUP($E547,Emissions!$1:$1048576,MATCH(DATE(AM$2,1,1),Emissions!$A$1:$LI$1),FALSE)</f>
        <v>5.6898318700000002E-3</v>
      </c>
      <c r="AN547" s="359">
        <f>+VLOOKUP($E547,Emissions!$1:$1048576,MATCH(DATE(AN$2,1,1),Emissions!$A$1:$LI$1),FALSE)</f>
        <v>5.7582746000000001E-3</v>
      </c>
      <c r="AO547" s="359">
        <f>+VLOOKUP($E547,Emissions!$1:$1048576,MATCH(DATE(AO$2,1,1),Emissions!$A$1:$LI$1),FALSE)</f>
        <v>5.8281409800000003E-3</v>
      </c>
      <c r="AP547" s="359">
        <f>+VLOOKUP($E547,Emissions!$1:$1048576,MATCH(DATE(AP$2,1,1),Emissions!$A$1:$LI$1),FALSE)</f>
        <v>5.8982684000000001E-3</v>
      </c>
      <c r="AQ547" s="359">
        <f>+VLOOKUP($E547,Emissions!$1:$1048576,MATCH(DATE(AQ$2,1,1),Emissions!$A$1:$LI$1),FALSE)</f>
        <v>5.9692056899999998E-3</v>
      </c>
      <c r="AR547" s="359">
        <f>+VLOOKUP($E547,Emissions!$1:$1048576,MATCH(DATE(AR$2,1,1),Emissions!$A$1:$LI$1),FALSE)</f>
        <v>6.0411160299999999E-3</v>
      </c>
      <c r="AS547" s="359">
        <f>+VLOOKUP($E547,Emissions!$1:$1048576,MATCH(DATE(AS$2,1,1),Emissions!$A$1:$LI$1),FALSE)</f>
        <v>6.11405678E-3</v>
      </c>
      <c r="AT547" s="359">
        <f>+VLOOKUP($E547,Emissions!$1:$1048576,MATCH(DATE(AT$2,1,1),Emissions!$A$1:$LI$1),FALSE)</f>
        <v>6.1880494999999999E-3</v>
      </c>
      <c r="AU547" s="359">
        <f>+VLOOKUP($E547,Emissions!$1:$1048576,MATCH(DATE(AU$2,1,1),Emissions!$A$1:$LI$1),FALSE)</f>
        <v>6.2632778199999996E-3</v>
      </c>
      <c r="AV547" s="359">
        <f>+VLOOKUP($E547,Emissions!$1:$1048576,MATCH(DATE(AV$2,1,1),Emissions!$A$1:$LI$1),FALSE)</f>
        <v>6.3396050499999997E-3</v>
      </c>
      <c r="AW547" s="359">
        <f>+VLOOKUP($E547,Emissions!$1:$1048576,MATCH(DATE(AW$2,1,1),Emissions!$A$1:$LI$1),FALSE)</f>
        <v>6.4170021400000001E-3</v>
      </c>
      <c r="AX547" s="359">
        <f>+VLOOKUP($E547,Emissions!$1:$1048576,MATCH(DATE(AX$2,1,1),Emissions!$A$1:$LI$1),FALSE)</f>
        <v>6.4954522299999996E-3</v>
      </c>
      <c r="AY547" s="359">
        <f>+VLOOKUP($E547,Emissions!$1:$1048576,MATCH(DATE(AY$2,1,1),Emissions!$A$1:$LI$1),FALSE)</f>
        <v>6.5749364799999998E-3</v>
      </c>
      <c r="AZ547" s="359">
        <f>+VLOOKUP($E547,Emissions!$1:$1048576,MATCH(DATE(AZ$2,1,1),Emissions!$A$1:$LI$1),FALSE)</f>
        <v>6.6562355300000004E-3</v>
      </c>
      <c r="BA547" s="359">
        <f>+VLOOKUP($E547,Emissions!$1:$1048576,MATCH(DATE(BA$2,1,1),Emissions!$A$1:$LI$1),FALSE)</f>
        <v>6.7387495799999999E-3</v>
      </c>
      <c r="BB547" s="359">
        <f>+VLOOKUP($E547,Emissions!$1:$1048576,MATCH(DATE(BB$2,1,1),Emissions!$A$1:$LI$1),FALSE)</f>
        <v>6.8223595399999996E-3</v>
      </c>
      <c r="BC547" s="359">
        <f>+VLOOKUP($E547,Emissions!$1:$1048576,MATCH(DATE(BC$2,1,1),Emissions!$A$1:$LI$1),FALSE)</f>
        <v>6.9070219699999998E-3</v>
      </c>
      <c r="BD547" s="359">
        <f>+VLOOKUP($E547,Emissions!$1:$1048576,MATCH(DATE(BD$2,1,1),Emissions!$A$1:$LI$1),FALSE)</f>
        <v>6.99270416E-3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1.0876108799999999E-2</v>
      </c>
      <c r="G548" s="325">
        <f>+VLOOKUP($E548,Emissions!$1:$1048576,MATCH(DATE(G$2,1,1),Emissions!$A$1:$LI$1),FALSE)</f>
        <v>1.08986658E-2</v>
      </c>
      <c r="H548" s="325">
        <f>+VLOOKUP($E548,Emissions!$1:$1048576,MATCH(DATE(H$2,1,1),Emissions!$A$1:$LI$1),FALSE)</f>
        <v>1.0989339399999999E-2</v>
      </c>
      <c r="I548" s="325">
        <f>+VLOOKUP($E548,Emissions!$1:$1048576,MATCH(DATE(I$2,1,1),Emissions!$A$1:$LI$1),FALSE)</f>
        <v>1.11026636E-2</v>
      </c>
      <c r="J548" s="325">
        <f>+VLOOKUP($E548,Emissions!$1:$1048576,MATCH(DATE(J$2,1,1),Emissions!$A$1:$LI$1),FALSE)</f>
        <v>1.12282796E-2</v>
      </c>
      <c r="K548" s="325">
        <f>+VLOOKUP($E548,Emissions!$1:$1048576,MATCH(DATE(K$2,1,1),Emissions!$A$1:$LI$1),FALSE)</f>
        <v>1.13631871E-2</v>
      </c>
      <c r="L548" s="325">
        <f>+VLOOKUP($E548,Emissions!$1:$1048576,MATCH(DATE(L$2,1,1),Emissions!$A$1:$LI$1),FALSE)</f>
        <v>1.14984536E-2</v>
      </c>
      <c r="M548" s="325">
        <f>+VLOOKUP($E548,Emissions!$1:$1048576,MATCH(DATE(M$2,1,1),Emissions!$A$1:$LI$1),FALSE)</f>
        <v>1.16383658E-2</v>
      </c>
      <c r="N548" s="325">
        <f>+VLOOKUP($E548,Emissions!$1:$1048576,MATCH(DATE(N$2,1,1),Emissions!$A$1:$LI$1),FALSE)</f>
        <v>1.17834268E-2</v>
      </c>
      <c r="O548" s="325">
        <f>+VLOOKUP($E548,Emissions!$1:$1048576,MATCH(DATE(O$2,1,1),Emissions!$A$1:$LI$1),FALSE)</f>
        <v>1.1933305199999999E-2</v>
      </c>
      <c r="P548" s="325">
        <f>+VLOOKUP($E548,Emissions!$1:$1048576,MATCH(DATE(P$2,1,1),Emissions!$A$1:$LI$1),FALSE)</f>
        <v>1.2100064400000001E-2</v>
      </c>
      <c r="Q548" s="325">
        <f>+VLOOKUP($E548,Emissions!$1:$1048576,MATCH(DATE(Q$2,1,1),Emissions!$A$1:$LI$1),FALSE)</f>
        <v>1.2260635900000001E-2</v>
      </c>
      <c r="R548" s="325">
        <f>+VLOOKUP($E548,Emissions!$1:$1048576,MATCH(DATE(R$2,1,1),Emissions!$A$1:$LI$1),FALSE)</f>
        <v>1.2422188400000001E-2</v>
      </c>
      <c r="S548" s="325">
        <f>+VLOOKUP($E548,Emissions!$1:$1048576,MATCH(DATE(S$2,1,1),Emissions!$A$1:$LI$1),FALSE)</f>
        <v>1.2585997099999999E-2</v>
      </c>
      <c r="T548" s="325">
        <f>+VLOOKUP($E548,Emissions!$1:$1048576,MATCH(DATE(T$2,1,1),Emissions!$A$1:$LI$1),FALSE)</f>
        <v>1.2752202799999999E-2</v>
      </c>
      <c r="U548" s="325">
        <f>+VLOOKUP($E548,Emissions!$1:$1048576,MATCH(DATE(U$2,1,1),Emissions!$A$1:$LI$1),FALSE)</f>
        <v>1.2920789199999999E-2</v>
      </c>
      <c r="V548" s="325">
        <f>+VLOOKUP($E548,Emissions!$1:$1048576,MATCH(DATE(V$2,1,1),Emissions!$A$1:$LI$1),FALSE)</f>
        <v>1.3090142900000001E-2</v>
      </c>
      <c r="W548" s="325">
        <f>+VLOOKUP($E548,Emissions!$1:$1048576,MATCH(DATE(W$2,1,1),Emissions!$A$1:$LI$1),FALSE)</f>
        <v>1.32616065E-2</v>
      </c>
      <c r="X548" s="325">
        <f>+VLOOKUP($E548,Emissions!$1:$1048576,MATCH(DATE(X$2,1,1),Emissions!$A$1:$LI$1),FALSE)</f>
        <v>1.3435537399999999E-2</v>
      </c>
      <c r="Y548" s="325">
        <f>+VLOOKUP($E548,Emissions!$1:$1048576,MATCH(DATE(Y$2,1,1),Emissions!$A$1:$LI$1),FALSE)</f>
        <v>1.3612121200000001E-2</v>
      </c>
      <c r="Z548" s="325">
        <f>+VLOOKUP($E548,Emissions!$1:$1048576,MATCH(DATE(Z$2,1,1),Emissions!$A$1:$LI$1),FALSE)</f>
        <v>1.37823913E-2</v>
      </c>
      <c r="AA548" s="325">
        <f>+VLOOKUP($E548,Emissions!$1:$1048576,MATCH(DATE(AA$2,1,1),Emissions!$A$1:$LI$1),FALSE)</f>
        <v>1.3961706399999999E-2</v>
      </c>
      <c r="AB548" s="325">
        <f>+VLOOKUP($E548,Emissions!$1:$1048576,MATCH(DATE(AB$2,1,1),Emissions!$A$1:$LI$1),FALSE)</f>
        <v>1.41455933E-2</v>
      </c>
      <c r="AC548" s="325">
        <f>+VLOOKUP($E548,Emissions!$1:$1048576,MATCH(DATE(AC$2,1,1),Emissions!$A$1:$LI$1),FALSE)</f>
        <v>1.4333193500000001E-2</v>
      </c>
      <c r="AD548" s="325">
        <f>+VLOOKUP($E548,Emissions!$1:$1048576,MATCH(DATE(AD$2,1,1),Emissions!$A$1:$LI$1),FALSE)</f>
        <v>1.4524396700000001E-2</v>
      </c>
      <c r="AE548" s="325">
        <f>+VLOOKUP($E548,Emissions!$1:$1048576,MATCH(DATE(AE$2,1,1),Emissions!$A$1:$LI$1),FALSE)</f>
        <v>1.4693177700000001E-2</v>
      </c>
      <c r="AF548" s="325">
        <f>+VLOOKUP($E548,Emissions!$1:$1048576,MATCH(DATE(AF$2,1,1),Emissions!$A$1:$LI$1),FALSE)</f>
        <v>1.48712121E-2</v>
      </c>
      <c r="AG548" s="325">
        <f>+VLOOKUP($E548,Emissions!$1:$1048576,MATCH(DATE(AG$2,1,1),Emissions!$A$1:$LI$1),FALSE)</f>
        <v>1.50529262E-2</v>
      </c>
      <c r="AH548" s="325">
        <f>+VLOOKUP($E548,Emissions!$1:$1048576,MATCH(DATE(AH$2,1,1),Emissions!$A$1:$LI$1),FALSE)</f>
        <v>1.5237373199999999E-2</v>
      </c>
      <c r="AI548" s="325">
        <f>+VLOOKUP($E548,Emissions!$1:$1048576,MATCH(DATE(AI$2,1,1),Emissions!$A$1:$LI$1),FALSE)</f>
        <v>1.54245332E-2</v>
      </c>
      <c r="AJ548" s="325">
        <f>+VLOOKUP($E548,Emissions!$1:$1048576,MATCH(DATE(AJ$2,1,1),Emissions!$A$1:$LI$1),FALSE)</f>
        <v>1.56145408E-2</v>
      </c>
      <c r="AK548" s="325">
        <f>+VLOOKUP($E548,Emissions!$1:$1048576,MATCH(DATE(AK$2,1,1),Emissions!$A$1:$LI$1),FALSE)</f>
        <v>1.5807888400000001E-2</v>
      </c>
      <c r="AL548" s="325">
        <f>+VLOOKUP($E548,Emissions!$1:$1048576,MATCH(DATE(AL$2,1,1),Emissions!$A$1:$LI$1),FALSE)</f>
        <v>1.6004388299999998E-2</v>
      </c>
      <c r="AM548" s="325">
        <f>+VLOOKUP($E548,Emissions!$1:$1048576,MATCH(DATE(AM$2,1,1),Emissions!$A$1:$LI$1),FALSE)</f>
        <v>1.6204033999999999E-2</v>
      </c>
      <c r="AN548" s="325">
        <f>+VLOOKUP($E548,Emissions!$1:$1048576,MATCH(DATE(AN$2,1,1),Emissions!$A$1:$LI$1),FALSE)</f>
        <v>1.6406823099999999E-2</v>
      </c>
      <c r="AO548" s="325">
        <f>+VLOOKUP($E548,Emissions!$1:$1048576,MATCH(DATE(AO$2,1,1),Emissions!$A$1:$LI$1),FALSE)</f>
        <v>1.6612733099999999E-2</v>
      </c>
      <c r="AP548" s="325">
        <f>+VLOOKUP($E548,Emissions!$1:$1048576,MATCH(DATE(AP$2,1,1),Emissions!$A$1:$LI$1),FALSE)</f>
        <v>1.6818714500000002E-2</v>
      </c>
      <c r="AQ548" s="325">
        <f>+VLOOKUP($E548,Emissions!$1:$1048576,MATCH(DATE(AQ$2,1,1),Emissions!$A$1:$LI$1),FALSE)</f>
        <v>1.702627E-2</v>
      </c>
      <c r="AR548" s="325">
        <f>+VLOOKUP($E548,Emissions!$1:$1048576,MATCH(DATE(AR$2,1,1),Emissions!$A$1:$LI$1),FALSE)</f>
        <v>1.7235838E-2</v>
      </c>
      <c r="AS548" s="325">
        <f>+VLOOKUP($E548,Emissions!$1:$1048576,MATCH(DATE(AS$2,1,1),Emissions!$A$1:$LI$1),FALSE)</f>
        <v>1.7447571799999999E-2</v>
      </c>
      <c r="AT548" s="325">
        <f>+VLOOKUP($E548,Emissions!$1:$1048576,MATCH(DATE(AT$2,1,1),Emissions!$A$1:$LI$1),FALSE)</f>
        <v>1.76615481E-2</v>
      </c>
      <c r="AU548" s="325">
        <f>+VLOOKUP($E548,Emissions!$1:$1048576,MATCH(DATE(AU$2,1,1),Emissions!$A$1:$LI$1),FALSE)</f>
        <v>1.78783312E-2</v>
      </c>
      <c r="AV548" s="325">
        <f>+VLOOKUP($E548,Emissions!$1:$1048576,MATCH(DATE(AV$2,1,1),Emissions!$A$1:$LI$1),FALSE)</f>
        <v>1.8097583099999998E-2</v>
      </c>
      <c r="AW548" s="325">
        <f>+VLOOKUP($E548,Emissions!$1:$1048576,MATCH(DATE(AW$2,1,1),Emissions!$A$1:$LI$1),FALSE)</f>
        <v>1.8319267100000002E-2</v>
      </c>
      <c r="AX548" s="325">
        <f>+VLOOKUP($E548,Emissions!$1:$1048576,MATCH(DATE(AX$2,1,1),Emissions!$A$1:$LI$1),FALSE)</f>
        <v>1.8543393200000001E-2</v>
      </c>
      <c r="AY548" s="325">
        <f>+VLOOKUP($E548,Emissions!$1:$1048576,MATCH(DATE(AY$2,1,1),Emissions!$A$1:$LI$1),FALSE)</f>
        <v>1.8769972999999999E-2</v>
      </c>
      <c r="AZ548" s="325">
        <f>+VLOOKUP($E548,Emissions!$1:$1048576,MATCH(DATE(AZ$2,1,1),Emissions!$A$1:$LI$1),FALSE)</f>
        <v>1.90012905E-2</v>
      </c>
      <c r="BA548" s="325">
        <f>+VLOOKUP($E548,Emissions!$1:$1048576,MATCH(DATE(BA$2,1,1),Emissions!$A$1:$LI$1),FALSE)</f>
        <v>1.9235705299999999E-2</v>
      </c>
      <c r="BB548" s="325">
        <f>+VLOOKUP($E548,Emissions!$1:$1048576,MATCH(DATE(BB$2,1,1),Emissions!$A$1:$LI$1),FALSE)</f>
        <v>1.9472887099999999E-2</v>
      </c>
      <c r="BC548" s="325">
        <f>+VLOOKUP($E548,Emissions!$1:$1048576,MATCH(DATE(BC$2,1,1),Emissions!$A$1:$LI$1),FALSE)</f>
        <v>1.9712753900000001E-2</v>
      </c>
      <c r="BD548" s="325">
        <f>+VLOOKUP($E548,Emissions!$1:$1048576,MATCH(DATE(BD$2,1,1),Emissions!$A$1:$LI$1),FALSE)</f>
        <v>1.9955277399999999E-2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2.3151141599999999E-3</v>
      </c>
      <c r="G549" s="359">
        <f>+VLOOKUP($E549,Emissions!$1:$1048576,MATCH(DATE(G$2,1,1),Emissions!$A$1:$LI$1),FALSE)</f>
        <v>2.31912814E-3</v>
      </c>
      <c r="H549" s="359">
        <f>+VLOOKUP($E549,Emissions!$1:$1048576,MATCH(DATE(H$2,1,1),Emissions!$A$1:$LI$1),FALSE)</f>
        <v>2.33646658E-3</v>
      </c>
      <c r="I549" s="359">
        <f>+VLOOKUP($E549,Emissions!$1:$1048576,MATCH(DATE(I$2,1,1),Emissions!$A$1:$LI$1),FALSE)</f>
        <v>2.35783542E-3</v>
      </c>
      <c r="J549" s="359">
        <f>+VLOOKUP($E549,Emissions!$1:$1048576,MATCH(DATE(J$2,1,1),Emissions!$A$1:$LI$1),FALSE)</f>
        <v>2.3829932800000001E-3</v>
      </c>
      <c r="K549" s="359">
        <f>+VLOOKUP($E549,Emissions!$1:$1048576,MATCH(DATE(K$2,1,1),Emissions!$A$1:$LI$1),FALSE)</f>
        <v>2.4120834099999999E-3</v>
      </c>
      <c r="L549" s="359">
        <f>+VLOOKUP($E549,Emissions!$1:$1048576,MATCH(DATE(L$2,1,1),Emissions!$A$1:$LI$1),FALSE)</f>
        <v>2.44276021E-3</v>
      </c>
      <c r="M549" s="359">
        <f>+VLOOKUP($E549,Emissions!$1:$1048576,MATCH(DATE(M$2,1,1),Emissions!$A$1:$LI$1),FALSE)</f>
        <v>2.4760613399999998E-3</v>
      </c>
      <c r="N549" s="359">
        <f>+VLOOKUP($E549,Emissions!$1:$1048576,MATCH(DATE(N$2,1,1),Emissions!$A$1:$LI$1),FALSE)</f>
        <v>2.5115834699999998E-3</v>
      </c>
      <c r="O549" s="359">
        <f>+VLOOKUP($E549,Emissions!$1:$1048576,MATCH(DATE(O$2,1,1),Emissions!$A$1:$LI$1),FALSE)</f>
        <v>2.5487904900000002E-3</v>
      </c>
      <c r="P549" s="359">
        <f>+VLOOKUP($E549,Emissions!$1:$1048576,MATCH(DATE(P$2,1,1),Emissions!$A$1:$LI$1),FALSE)</f>
        <v>2.5905807699999998E-3</v>
      </c>
      <c r="Q549" s="359">
        <f>+VLOOKUP($E549,Emissions!$1:$1048576,MATCH(DATE(Q$2,1,1),Emissions!$A$1:$LI$1),FALSE)</f>
        <v>2.63009767E-3</v>
      </c>
      <c r="R549" s="359">
        <f>+VLOOKUP($E549,Emissions!$1:$1048576,MATCH(DATE(R$2,1,1),Emissions!$A$1:$LI$1),FALSE)</f>
        <v>2.66967354E-3</v>
      </c>
      <c r="S549" s="359">
        <f>+VLOOKUP($E549,Emissions!$1:$1048576,MATCH(DATE(S$2,1,1),Emissions!$A$1:$LI$1),FALSE)</f>
        <v>2.7093824099999999E-3</v>
      </c>
      <c r="T549" s="359">
        <f>+VLOOKUP($E549,Emissions!$1:$1048576,MATCH(DATE(T$2,1,1),Emissions!$A$1:$LI$1),FALSE)</f>
        <v>2.7490698000000001E-3</v>
      </c>
      <c r="U549" s="359">
        <f>+VLOOKUP($E549,Emissions!$1:$1048576,MATCH(DATE(U$2,1,1),Emissions!$A$1:$LI$1),FALSE)</f>
        <v>2.7886066900000002E-3</v>
      </c>
      <c r="V549" s="359">
        <f>+VLOOKUP($E549,Emissions!$1:$1048576,MATCH(DATE(V$2,1,1),Emissions!$A$1:$LI$1),FALSE)</f>
        <v>2.8274322800000001E-3</v>
      </c>
      <c r="W549" s="359">
        <f>+VLOOKUP($E549,Emissions!$1:$1048576,MATCH(DATE(W$2,1,1),Emissions!$A$1:$LI$1),FALSE)</f>
        <v>2.86593089E-3</v>
      </c>
      <c r="X549" s="359">
        <f>+VLOOKUP($E549,Emissions!$1:$1048576,MATCH(DATE(X$2,1,1),Emissions!$A$1:$LI$1),FALSE)</f>
        <v>2.90415421E-3</v>
      </c>
      <c r="Y549" s="359">
        <f>+VLOOKUP($E549,Emissions!$1:$1048576,MATCH(DATE(Y$2,1,1),Emissions!$A$1:$LI$1),FALSE)</f>
        <v>2.9421426100000002E-3</v>
      </c>
      <c r="Z549" s="359">
        <f>+VLOOKUP($E549,Emissions!$1:$1048576,MATCH(DATE(Z$2,1,1),Emissions!$A$1:$LI$1),FALSE)</f>
        <v>2.9774844700000002E-3</v>
      </c>
      <c r="AA549" s="359">
        <f>+VLOOKUP($E549,Emissions!$1:$1048576,MATCH(DATE(AA$2,1,1),Emissions!$A$1:$LI$1),FALSE)</f>
        <v>3.0146712499999999E-3</v>
      </c>
      <c r="AB549" s="359">
        <f>+VLOOKUP($E549,Emissions!$1:$1048576,MATCH(DATE(AB$2,1,1),Emissions!$A$1:$LI$1),FALSE)</f>
        <v>3.0521377200000001E-3</v>
      </c>
      <c r="AC549" s="359">
        <f>+VLOOKUP($E549,Emissions!$1:$1048576,MATCH(DATE(AC$2,1,1),Emissions!$A$1:$LI$1),FALSE)</f>
        <v>3.0897814999999999E-3</v>
      </c>
      <c r="AD549" s="359">
        <f>+VLOOKUP($E549,Emissions!$1:$1048576,MATCH(DATE(AD$2,1,1),Emissions!$A$1:$LI$1),FALSE)</f>
        <v>3.1276841099999999E-3</v>
      </c>
      <c r="AE549" s="359">
        <f>+VLOOKUP($E549,Emissions!$1:$1048576,MATCH(DATE(AE$2,1,1),Emissions!$A$1:$LI$1),FALSE)</f>
        <v>3.1588947E-3</v>
      </c>
      <c r="AF549" s="359">
        <f>+VLOOKUP($E549,Emissions!$1:$1048576,MATCH(DATE(AF$2,1,1),Emissions!$A$1:$LI$1),FALSE)</f>
        <v>3.1929011300000001E-3</v>
      </c>
      <c r="AG549" s="359">
        <f>+VLOOKUP($E549,Emissions!$1:$1048576,MATCH(DATE(AG$2,1,1),Emissions!$A$1:$LI$1),FALSE)</f>
        <v>3.2274475799999999E-3</v>
      </c>
      <c r="AH549" s="359">
        <f>+VLOOKUP($E549,Emissions!$1:$1048576,MATCH(DATE(AH$2,1,1),Emissions!$A$1:$LI$1),FALSE)</f>
        <v>3.2623725900000002E-3</v>
      </c>
      <c r="AI549" s="359">
        <f>+VLOOKUP($E549,Emissions!$1:$1048576,MATCH(DATE(AI$2,1,1),Emissions!$A$1:$LI$1),FALSE)</f>
        <v>3.2977726400000001E-3</v>
      </c>
      <c r="AJ549" s="359">
        <f>+VLOOKUP($E549,Emissions!$1:$1048576,MATCH(DATE(AJ$2,1,1),Emissions!$A$1:$LI$1),FALSE)</f>
        <v>3.3337614099999999E-3</v>
      </c>
      <c r="AK549" s="359">
        <f>+VLOOKUP($E549,Emissions!$1:$1048576,MATCH(DATE(AK$2,1,1),Emissions!$A$1:$LI$1),FALSE)</f>
        <v>3.3705415000000001E-3</v>
      </c>
      <c r="AL549" s="359">
        <f>+VLOOKUP($E549,Emissions!$1:$1048576,MATCH(DATE(AL$2,1,1),Emissions!$A$1:$LI$1),FALSE)</f>
        <v>3.4080998100000002E-3</v>
      </c>
      <c r="AM549" s="359">
        <f>+VLOOKUP($E549,Emissions!$1:$1048576,MATCH(DATE(AM$2,1,1),Emissions!$A$1:$LI$1),FALSE)</f>
        <v>3.4464878800000002E-3</v>
      </c>
      <c r="AN549" s="359">
        <f>+VLOOKUP($E549,Emissions!$1:$1048576,MATCH(DATE(AN$2,1,1),Emissions!$A$1:$LI$1),FALSE)</f>
        <v>3.48574851E-3</v>
      </c>
      <c r="AO549" s="359">
        <f>+VLOOKUP($E549,Emissions!$1:$1048576,MATCH(DATE(AO$2,1,1),Emissions!$A$1:$LI$1),FALSE)</f>
        <v>3.5259078899999999E-3</v>
      </c>
      <c r="AP549" s="359">
        <f>+VLOOKUP($E549,Emissions!$1:$1048576,MATCH(DATE(AP$2,1,1),Emissions!$A$1:$LI$1),FALSE)</f>
        <v>3.5662223599999998E-3</v>
      </c>
      <c r="AQ549" s="359">
        <f>+VLOOKUP($E549,Emissions!$1:$1048576,MATCH(DATE(AQ$2,1,1),Emissions!$A$1:$LI$1),FALSE)</f>
        <v>3.6071524600000001E-3</v>
      </c>
      <c r="AR549" s="359">
        <f>+VLOOKUP($E549,Emissions!$1:$1048576,MATCH(DATE(AR$2,1,1),Emissions!$A$1:$LI$1),FALSE)</f>
        <v>3.6487973000000002E-3</v>
      </c>
      <c r="AS549" s="359">
        <f>+VLOOKUP($E549,Emissions!$1:$1048576,MATCH(DATE(AS$2,1,1),Emissions!$A$1:$LI$1),FALSE)</f>
        <v>3.6911953000000001E-3</v>
      </c>
      <c r="AT549" s="359">
        <f>+VLOOKUP($E549,Emissions!$1:$1048576,MATCH(DATE(AT$2,1,1),Emissions!$A$1:$LI$1),FALSE)</f>
        <v>3.7343608000000002E-3</v>
      </c>
      <c r="AU549" s="359">
        <f>+VLOOKUP($E549,Emissions!$1:$1048576,MATCH(DATE(AU$2,1,1),Emissions!$A$1:$LI$1),FALSE)</f>
        <v>3.7784358E-3</v>
      </c>
      <c r="AV549" s="359">
        <f>+VLOOKUP($E549,Emissions!$1:$1048576,MATCH(DATE(AV$2,1,1),Emissions!$A$1:$LI$1),FALSE)</f>
        <v>3.8232835500000002E-3</v>
      </c>
      <c r="AW549" s="359">
        <f>+VLOOKUP($E549,Emissions!$1:$1048576,MATCH(DATE(AW$2,1,1),Emissions!$A$1:$LI$1),FALSE)</f>
        <v>3.8688798100000002E-3</v>
      </c>
      <c r="AX549" s="359">
        <f>+VLOOKUP($E549,Emissions!$1:$1048576,MATCH(DATE(AX$2,1,1),Emissions!$A$1:$LI$1),FALSE)</f>
        <v>3.9152110699999998E-3</v>
      </c>
      <c r="AY549" s="359">
        <f>+VLOOKUP($E549,Emissions!$1:$1048576,MATCH(DATE(AY$2,1,1),Emissions!$A$1:$LI$1),FALSE)</f>
        <v>3.9622622100000003E-3</v>
      </c>
      <c r="AZ549" s="359">
        <f>+VLOOKUP($E549,Emissions!$1:$1048576,MATCH(DATE(AZ$2,1,1),Emissions!$A$1:$LI$1),FALSE)</f>
        <v>4.0106432400000003E-3</v>
      </c>
      <c r="BA549" s="359">
        <f>+VLOOKUP($E549,Emissions!$1:$1048576,MATCH(DATE(BA$2,1,1),Emissions!$A$1:$LI$1),FALSE)</f>
        <v>4.0597978900000003E-3</v>
      </c>
      <c r="BB549" s="359">
        <f>+VLOOKUP($E549,Emissions!$1:$1048576,MATCH(DATE(BB$2,1,1),Emissions!$A$1:$LI$1),FALSE)</f>
        <v>4.1096631499999998E-3</v>
      </c>
      <c r="BC549" s="359">
        <f>+VLOOKUP($E549,Emissions!$1:$1048576,MATCH(DATE(BC$2,1,1),Emissions!$A$1:$LI$1),FALSE)</f>
        <v>4.1602305500000004E-3</v>
      </c>
      <c r="BD549" s="359">
        <f>+VLOOKUP($E549,Emissions!$1:$1048576,MATCH(DATE(BD$2,1,1),Emissions!$A$1:$LI$1),FALSE)</f>
        <v>4.2114892500000004E-3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3.5617553199999998E-3</v>
      </c>
      <c r="G550" s="359">
        <f>+VLOOKUP($E550,Emissions!$1:$1048576,MATCH(DATE(G$2,1,1),Emissions!$A$1:$LI$1),FALSE)</f>
        <v>3.5519780099999999E-3</v>
      </c>
      <c r="H550" s="359">
        <f>+VLOOKUP($E550,Emissions!$1:$1048576,MATCH(DATE(H$2,1,1),Emissions!$A$1:$LI$1),FALSE)</f>
        <v>3.5587967599999999E-3</v>
      </c>
      <c r="I550" s="359">
        <f>+VLOOKUP($E550,Emissions!$1:$1048576,MATCH(DATE(I$2,1,1),Emissions!$A$1:$LI$1),FALSE)</f>
        <v>3.5770004E-3</v>
      </c>
      <c r="J550" s="359">
        <f>+VLOOKUP($E550,Emissions!$1:$1048576,MATCH(DATE(J$2,1,1),Emissions!$A$1:$LI$1),FALSE)</f>
        <v>3.6054245900000001E-3</v>
      </c>
      <c r="K550" s="359">
        <f>+VLOOKUP($E550,Emissions!$1:$1048576,MATCH(DATE(K$2,1,1),Emissions!$A$1:$LI$1),FALSE)</f>
        <v>3.6429343100000001E-3</v>
      </c>
      <c r="L550" s="359">
        <f>+VLOOKUP($E550,Emissions!$1:$1048576,MATCH(DATE(L$2,1,1),Emissions!$A$1:$LI$1),FALSE)</f>
        <v>3.6858730399999999E-3</v>
      </c>
      <c r="M550" s="359">
        <f>+VLOOKUP($E550,Emissions!$1:$1048576,MATCH(DATE(M$2,1,1),Emissions!$A$1:$LI$1),FALSE)</f>
        <v>3.7339472900000002E-3</v>
      </c>
      <c r="N550" s="359">
        <f>+VLOOKUP($E550,Emissions!$1:$1048576,MATCH(DATE(N$2,1,1),Emissions!$A$1:$LI$1),FALSE)</f>
        <v>3.7862261000000002E-3</v>
      </c>
      <c r="O550" s="359">
        <f>+VLOOKUP($E550,Emissions!$1:$1048576,MATCH(DATE(O$2,1,1),Emissions!$A$1:$LI$1),FALSE)</f>
        <v>3.8417988099999998E-3</v>
      </c>
      <c r="P550" s="359">
        <f>+VLOOKUP($E550,Emissions!$1:$1048576,MATCH(DATE(P$2,1,1),Emissions!$A$1:$LI$1),FALSE)</f>
        <v>3.9036743099999998E-3</v>
      </c>
      <c r="Q550" s="359">
        <f>+VLOOKUP($E550,Emissions!$1:$1048576,MATCH(DATE(Q$2,1,1),Emissions!$A$1:$LI$1),FALSE)</f>
        <v>3.9651912099999999E-3</v>
      </c>
      <c r="R550" s="359">
        <f>+VLOOKUP($E550,Emissions!$1:$1048576,MATCH(DATE(R$2,1,1),Emissions!$A$1:$LI$1),FALSE)</f>
        <v>4.02736602E-3</v>
      </c>
      <c r="S550" s="359">
        <f>+VLOOKUP($E550,Emissions!$1:$1048576,MATCH(DATE(S$2,1,1),Emissions!$A$1:$LI$1),FALSE)</f>
        <v>4.0901512200000002E-3</v>
      </c>
      <c r="T550" s="359">
        <f>+VLOOKUP($E550,Emissions!$1:$1048576,MATCH(DATE(T$2,1,1),Emissions!$A$1:$LI$1),FALSE)</f>
        <v>4.1533402100000002E-3</v>
      </c>
      <c r="U550" s="359">
        <f>+VLOOKUP($E550,Emissions!$1:$1048576,MATCH(DATE(U$2,1,1),Emissions!$A$1:$LI$1),FALSE)</f>
        <v>4.2167552899999997E-3</v>
      </c>
      <c r="V550" s="359">
        <f>+VLOOKUP($E550,Emissions!$1:$1048576,MATCH(DATE(V$2,1,1),Emissions!$A$1:$LI$1),FALSE)</f>
        <v>4.2798838699999999E-3</v>
      </c>
      <c r="W550" s="359">
        <f>+VLOOKUP($E550,Emissions!$1:$1048576,MATCH(DATE(W$2,1,1),Emissions!$A$1:$LI$1),FALSE)</f>
        <v>4.3428962399999996E-3</v>
      </c>
      <c r="X550" s="359">
        <f>+VLOOKUP($E550,Emissions!$1:$1048576,MATCH(DATE(X$2,1,1),Emissions!$A$1:$LI$1),FALSE)</f>
        <v>4.4058269600000003E-3</v>
      </c>
      <c r="Y550" s="359">
        <f>+VLOOKUP($E550,Emissions!$1:$1048576,MATCH(DATE(Y$2,1,1),Emissions!$A$1:$LI$1),FALSE)</f>
        <v>4.4687203000000003E-3</v>
      </c>
      <c r="Z550" s="359">
        <f>+VLOOKUP($E550,Emissions!$1:$1048576,MATCH(DATE(Z$2,1,1),Emissions!$A$1:$LI$1),FALSE)</f>
        <v>4.5288650699999997E-3</v>
      </c>
      <c r="AA550" s="359">
        <f>+VLOOKUP($E550,Emissions!$1:$1048576,MATCH(DATE(AA$2,1,1),Emissions!$A$1:$LI$1),FALSE)</f>
        <v>4.5905212999999999E-3</v>
      </c>
      <c r="AB550" s="359">
        <f>+VLOOKUP($E550,Emissions!$1:$1048576,MATCH(DATE(AB$2,1,1),Emissions!$A$1:$LI$1),FALSE)</f>
        <v>4.6528487299999999E-3</v>
      </c>
      <c r="AC550" s="359">
        <f>+VLOOKUP($E550,Emissions!$1:$1048576,MATCH(DATE(AC$2,1,1),Emissions!$A$1:$LI$1),FALSE)</f>
        <v>4.7157371800000004E-3</v>
      </c>
      <c r="AD550" s="359">
        <f>+VLOOKUP($E550,Emissions!$1:$1048576,MATCH(DATE(AD$2,1,1),Emissions!$A$1:$LI$1),FALSE)</f>
        <v>4.7792360499999999E-3</v>
      </c>
      <c r="AE550" s="359">
        <f>+VLOOKUP($E550,Emissions!$1:$1048576,MATCH(DATE(AE$2,1,1),Emissions!$A$1:$LI$1),FALSE)</f>
        <v>4.83547406E-3</v>
      </c>
      <c r="AF550" s="359">
        <f>+VLOOKUP($E550,Emissions!$1:$1048576,MATCH(DATE(AF$2,1,1),Emissions!$A$1:$LI$1),FALSE)</f>
        <v>4.8928222399999997E-3</v>
      </c>
      <c r="AG550" s="359">
        <f>+VLOOKUP($E550,Emissions!$1:$1048576,MATCH(DATE(AG$2,1,1),Emissions!$A$1:$LI$1),FALSE)</f>
        <v>4.9504166799999999E-3</v>
      </c>
      <c r="AH550" s="359">
        <f>+VLOOKUP($E550,Emissions!$1:$1048576,MATCH(DATE(AH$2,1,1),Emissions!$A$1:$LI$1),FALSE)</f>
        <v>5.0082814099999999E-3</v>
      </c>
      <c r="AI550" s="359">
        <f>+VLOOKUP($E550,Emissions!$1:$1048576,MATCH(DATE(AI$2,1,1),Emissions!$A$1:$LI$1),FALSE)</f>
        <v>5.0666111999999996E-3</v>
      </c>
      <c r="AJ550" s="359">
        <f>+VLOOKUP($E550,Emissions!$1:$1048576,MATCH(DATE(AJ$2,1,1),Emissions!$A$1:$LI$1),FALSE)</f>
        <v>5.1256040900000003E-3</v>
      </c>
      <c r="AK550" s="359">
        <f>+VLOOKUP($E550,Emissions!$1:$1048576,MATCH(DATE(AK$2,1,1),Emissions!$A$1:$LI$1),FALSE)</f>
        <v>5.1855120299999996E-3</v>
      </c>
      <c r="AL550" s="359">
        <f>+VLOOKUP($E550,Emissions!$1:$1048576,MATCH(DATE(AL$2,1,1),Emissions!$A$1:$LI$1),FALSE)</f>
        <v>5.2464147799999999E-3</v>
      </c>
      <c r="AM550" s="359">
        <f>+VLOOKUP($E550,Emissions!$1:$1048576,MATCH(DATE(AM$2,1,1),Emissions!$A$1:$LI$1),FALSE)</f>
        <v>5.3083963400000003E-3</v>
      </c>
      <c r="AN550" s="359">
        <f>+VLOOKUP($E550,Emissions!$1:$1048576,MATCH(DATE(AN$2,1,1),Emissions!$A$1:$LI$1),FALSE)</f>
        <v>5.3715151699999996E-3</v>
      </c>
      <c r="AO550" s="359">
        <f>+VLOOKUP($E550,Emissions!$1:$1048576,MATCH(DATE(AO$2,1,1),Emissions!$A$1:$LI$1),FALSE)</f>
        <v>5.4358041500000001E-3</v>
      </c>
      <c r="AP550" s="359">
        <f>+VLOOKUP($E550,Emissions!$1:$1048576,MATCH(DATE(AP$2,1,1),Emissions!$A$1:$LI$1),FALSE)</f>
        <v>5.5001463299999996E-3</v>
      </c>
      <c r="AQ550" s="359">
        <f>+VLOOKUP($E550,Emissions!$1:$1048576,MATCH(DATE(AQ$2,1,1),Emissions!$A$1:$LI$1),FALSE)</f>
        <v>5.5650217500000003E-3</v>
      </c>
      <c r="AR550" s="359">
        <f>+VLOOKUP($E550,Emissions!$1:$1048576,MATCH(DATE(AR$2,1,1),Emissions!$A$1:$LI$1),FALSE)</f>
        <v>5.6306272100000001E-3</v>
      </c>
      <c r="AS550" s="359">
        <f>+VLOOKUP($E550,Emissions!$1:$1048576,MATCH(DATE(AS$2,1,1),Emissions!$A$1:$LI$1),FALSE)</f>
        <v>5.6970521800000003E-3</v>
      </c>
      <c r="AT550" s="359">
        <f>+VLOOKUP($E550,Emissions!$1:$1048576,MATCH(DATE(AT$2,1,1),Emissions!$A$1:$LI$1),FALSE)</f>
        <v>5.7643436000000001E-3</v>
      </c>
      <c r="AU550" s="359">
        <f>+VLOOKUP($E550,Emissions!$1:$1048576,MATCH(DATE(AU$2,1,1),Emissions!$A$1:$LI$1),FALSE)</f>
        <v>5.8326476399999999E-3</v>
      </c>
      <c r="AV550" s="359">
        <f>+VLOOKUP($E550,Emissions!$1:$1048576,MATCH(DATE(AV$2,1,1),Emissions!$A$1:$LI$1),FALSE)</f>
        <v>5.9019146600000003E-3</v>
      </c>
      <c r="AW550" s="359">
        <f>+VLOOKUP($E550,Emissions!$1:$1048576,MATCH(DATE(AW$2,1,1),Emissions!$A$1:$LI$1),FALSE)</f>
        <v>5.9721401800000001E-3</v>
      </c>
      <c r="AX550" s="359">
        <f>+VLOOKUP($E550,Emissions!$1:$1048576,MATCH(DATE(AX$2,1,1),Emissions!$A$1:$LI$1),FALSE)</f>
        <v>6.0433193399999996E-3</v>
      </c>
      <c r="AY550" s="359">
        <f>+VLOOKUP($E550,Emissions!$1:$1048576,MATCH(DATE(AY$2,1,1),Emissions!$A$1:$LI$1),FALSE)</f>
        <v>6.1154414799999999E-3</v>
      </c>
      <c r="AZ550" s="359">
        <f>+VLOOKUP($E550,Emissions!$1:$1048576,MATCH(DATE(AZ$2,1,1),Emissions!$A$1:$LI$1),FALSE)</f>
        <v>6.1890620800000001E-3</v>
      </c>
      <c r="BA550" s="359">
        <f>+VLOOKUP($E550,Emissions!$1:$1048576,MATCH(DATE(BA$2,1,1),Emissions!$A$1:$LI$1),FALSE)</f>
        <v>6.2638690599999998E-3</v>
      </c>
      <c r="BB550" s="359">
        <f>+VLOOKUP($E550,Emissions!$1:$1048576,MATCH(DATE(BB$2,1,1),Emissions!$A$1:$LI$1),FALSE)</f>
        <v>6.3397806499999997E-3</v>
      </c>
      <c r="BC550" s="359">
        <f>+VLOOKUP($E550,Emissions!$1:$1048576,MATCH(DATE(BC$2,1,1),Emissions!$A$1:$LI$1),FALSE)</f>
        <v>6.4167461199999996E-3</v>
      </c>
      <c r="BD550" s="359">
        <f>+VLOOKUP($E550,Emissions!$1:$1048576,MATCH(DATE(BD$2,1,1),Emissions!$A$1:$LI$1),FALSE)</f>
        <v>6.49471713E-3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2.6235646500000001E-2</v>
      </c>
      <c r="G551" s="359">
        <f>+VLOOKUP($E551,Emissions!$1:$1048576,MATCH(DATE(G$2,1,1),Emissions!$A$1:$LI$1),FALSE)</f>
        <v>2.6004785999999998E-2</v>
      </c>
      <c r="H551" s="359">
        <f>+VLOOKUP($E551,Emissions!$1:$1048576,MATCH(DATE(H$2,1,1),Emissions!$A$1:$LI$1),FALSE)</f>
        <v>2.57431625E-2</v>
      </c>
      <c r="I551" s="359">
        <f>+VLOOKUP($E551,Emissions!$1:$1048576,MATCH(DATE(I$2,1,1),Emissions!$A$1:$LI$1),FALSE)</f>
        <v>2.5555304300000001E-2</v>
      </c>
      <c r="J551" s="359">
        <f>+VLOOKUP($E551,Emissions!$1:$1048576,MATCH(DATE(J$2,1,1),Emissions!$A$1:$LI$1),FALSE)</f>
        <v>2.5495305100000001E-2</v>
      </c>
      <c r="K551" s="359">
        <f>+VLOOKUP($E551,Emissions!$1:$1048576,MATCH(DATE(K$2,1,1),Emissions!$A$1:$LI$1),FALSE)</f>
        <v>2.5576980700000002E-2</v>
      </c>
      <c r="L551" s="359">
        <f>+VLOOKUP($E551,Emissions!$1:$1048576,MATCH(DATE(L$2,1,1),Emissions!$A$1:$LI$1),FALSE)</f>
        <v>2.5780791399999999E-2</v>
      </c>
      <c r="M551" s="359">
        <f>+VLOOKUP($E551,Emissions!$1:$1048576,MATCH(DATE(M$2,1,1),Emissions!$A$1:$LI$1),FALSE)</f>
        <v>2.60877118E-2</v>
      </c>
      <c r="N551" s="359">
        <f>+VLOOKUP($E551,Emissions!$1:$1048576,MATCH(DATE(N$2,1,1),Emissions!$A$1:$LI$1),FALSE)</f>
        <v>2.6479228800000001E-2</v>
      </c>
      <c r="O551" s="359">
        <f>+VLOOKUP($E551,Emissions!$1:$1048576,MATCH(DATE(O$2,1,1),Emissions!$A$1:$LI$1),FALSE)</f>
        <v>2.6939388799999998E-2</v>
      </c>
      <c r="P551" s="359">
        <f>+VLOOKUP($E551,Emissions!$1:$1048576,MATCH(DATE(P$2,1,1),Emissions!$A$1:$LI$1),FALSE)</f>
        <v>2.7473626099999999E-2</v>
      </c>
      <c r="Q551" s="359">
        <f>+VLOOKUP($E551,Emissions!$1:$1048576,MATCH(DATE(Q$2,1,1),Emissions!$A$1:$LI$1),FALSE)</f>
        <v>2.8054499300000001E-2</v>
      </c>
      <c r="R551" s="359">
        <f>+VLOOKUP($E551,Emissions!$1:$1048576,MATCH(DATE(R$2,1,1),Emissions!$A$1:$LI$1),FALSE)</f>
        <v>2.8669726E-2</v>
      </c>
      <c r="S551" s="359">
        <f>+VLOOKUP($E551,Emissions!$1:$1048576,MATCH(DATE(S$2,1,1),Emissions!$A$1:$LI$1),FALSE)</f>
        <v>2.9310495799999999E-2</v>
      </c>
      <c r="T551" s="359">
        <f>+VLOOKUP($E551,Emissions!$1:$1048576,MATCH(DATE(T$2,1,1),Emissions!$A$1:$LI$1),FALSE)</f>
        <v>2.99698363E-2</v>
      </c>
      <c r="U551" s="359">
        <f>+VLOOKUP($E551,Emissions!$1:$1048576,MATCH(DATE(U$2,1,1),Emissions!$A$1:$LI$1),FALSE)</f>
        <v>3.06421521E-2</v>
      </c>
      <c r="V551" s="359">
        <f>+VLOOKUP($E551,Emissions!$1:$1048576,MATCH(DATE(V$2,1,1),Emissions!$A$1:$LI$1),FALSE)</f>
        <v>3.1322373700000003E-2</v>
      </c>
      <c r="W551" s="359">
        <f>+VLOOKUP($E551,Emissions!$1:$1048576,MATCH(DATE(W$2,1,1),Emissions!$A$1:$LI$1),FALSE)</f>
        <v>3.2006651599999998E-2</v>
      </c>
      <c r="X551" s="359">
        <f>+VLOOKUP($E551,Emissions!$1:$1048576,MATCH(DATE(X$2,1,1),Emissions!$A$1:$LI$1),FALSE)</f>
        <v>3.2692169299999997E-2</v>
      </c>
      <c r="Y551" s="359">
        <f>+VLOOKUP($E551,Emissions!$1:$1048576,MATCH(DATE(Y$2,1,1),Emissions!$A$1:$LI$1),FALSE)</f>
        <v>3.33771972E-2</v>
      </c>
      <c r="Z551" s="359">
        <f>+VLOOKUP($E551,Emissions!$1:$1048576,MATCH(DATE(Z$2,1,1),Emissions!$A$1:$LI$1),FALSE)</f>
        <v>3.4046451300000002E-2</v>
      </c>
      <c r="AA551" s="359">
        <f>+VLOOKUP($E551,Emissions!$1:$1048576,MATCH(DATE(AA$2,1,1),Emissions!$A$1:$LI$1),FALSE)</f>
        <v>3.4712475899999998E-2</v>
      </c>
      <c r="AB551" s="359">
        <f>+VLOOKUP($E551,Emissions!$1:$1048576,MATCH(DATE(AB$2,1,1),Emissions!$A$1:$LI$1),FALSE)</f>
        <v>3.5378211E-2</v>
      </c>
      <c r="AC551" s="359">
        <f>+VLOOKUP($E551,Emissions!$1:$1048576,MATCH(DATE(AC$2,1,1),Emissions!$A$1:$LI$1),FALSE)</f>
        <v>3.6045464899999997E-2</v>
      </c>
      <c r="AD551" s="359">
        <f>+VLOOKUP($E551,Emissions!$1:$1048576,MATCH(DATE(AD$2,1,1),Emissions!$A$1:$LI$1),FALSE)</f>
        <v>3.6715863100000003E-2</v>
      </c>
      <c r="AE551" s="359">
        <f>+VLOOKUP($E551,Emissions!$1:$1048576,MATCH(DATE(AE$2,1,1),Emissions!$A$1:$LI$1),FALSE)</f>
        <v>3.7348353799999998E-2</v>
      </c>
      <c r="AF551" s="359">
        <f>+VLOOKUP($E551,Emissions!$1:$1048576,MATCH(DATE(AF$2,1,1),Emissions!$A$1:$LI$1),FALSE)</f>
        <v>3.7960927800000002E-2</v>
      </c>
      <c r="AG551" s="359">
        <f>+VLOOKUP($E551,Emissions!$1:$1048576,MATCH(DATE(AG$2,1,1),Emissions!$A$1:$LI$1),FALSE)</f>
        <v>3.8558929700000001E-2</v>
      </c>
      <c r="AH551" s="359">
        <f>+VLOOKUP($E551,Emissions!$1:$1048576,MATCH(DATE(AH$2,1,1),Emissions!$A$1:$LI$1),FALSE)</f>
        <v>3.9146373599999999E-2</v>
      </c>
      <c r="AI551" s="359">
        <f>+VLOOKUP($E551,Emissions!$1:$1048576,MATCH(DATE(AI$2,1,1),Emissions!$A$1:$LI$1),FALSE)</f>
        <v>3.9726835799999999E-2</v>
      </c>
      <c r="AJ551" s="359">
        <f>+VLOOKUP($E551,Emissions!$1:$1048576,MATCH(DATE(AJ$2,1,1),Emissions!$A$1:$LI$1),FALSE)</f>
        <v>4.0303452199999999E-2</v>
      </c>
      <c r="AK551" s="359">
        <f>+VLOOKUP($E551,Emissions!$1:$1048576,MATCH(DATE(AK$2,1,1),Emissions!$A$1:$LI$1),FALSE)</f>
        <v>4.0878947399999997E-2</v>
      </c>
      <c r="AL551" s="359">
        <f>+VLOOKUP($E551,Emissions!$1:$1048576,MATCH(DATE(AL$2,1,1),Emissions!$A$1:$LI$1),FALSE)</f>
        <v>4.1455796599999997E-2</v>
      </c>
      <c r="AM551" s="359">
        <f>+VLOOKUP($E551,Emissions!$1:$1048576,MATCH(DATE(AM$2,1,1),Emissions!$A$1:$LI$1),FALSE)</f>
        <v>4.2036152200000003E-2</v>
      </c>
      <c r="AN551" s="359">
        <f>+VLOOKUP($E551,Emissions!$1:$1048576,MATCH(DATE(AN$2,1,1),Emissions!$A$1:$LI$1),FALSE)</f>
        <v>4.2621719099999997E-2</v>
      </c>
      <c r="AO551" s="359">
        <f>+VLOOKUP($E551,Emissions!$1:$1048576,MATCH(DATE(AO$2,1,1),Emissions!$A$1:$LI$1),FALSE)</f>
        <v>4.3213713299999998E-2</v>
      </c>
      <c r="AP551" s="359">
        <f>+VLOOKUP($E551,Emissions!$1:$1048576,MATCH(DATE(AP$2,1,1),Emissions!$A$1:$LI$1),FALSE)</f>
        <v>4.3801892299999999E-2</v>
      </c>
      <c r="AQ551" s="359">
        <f>+VLOOKUP($E551,Emissions!$1:$1048576,MATCH(DATE(AQ$2,1,1),Emissions!$A$1:$LI$1),FALSE)</f>
        <v>4.4385952100000001E-2</v>
      </c>
      <c r="AR551" s="359">
        <f>+VLOOKUP($E551,Emissions!$1:$1048576,MATCH(DATE(AR$2,1,1),Emissions!$A$1:$LI$1),FALSE)</f>
        <v>4.4967538600000002E-2</v>
      </c>
      <c r="AS551" s="359">
        <f>+VLOOKUP($E551,Emissions!$1:$1048576,MATCH(DATE(AS$2,1,1),Emissions!$A$1:$LI$1),FALSE)</f>
        <v>4.55481342E-2</v>
      </c>
      <c r="AT551" s="359">
        <f>+VLOOKUP($E551,Emissions!$1:$1048576,MATCH(DATE(AT$2,1,1),Emissions!$A$1:$LI$1),FALSE)</f>
        <v>4.6128534499999999E-2</v>
      </c>
      <c r="AU551" s="359">
        <f>+VLOOKUP($E551,Emissions!$1:$1048576,MATCH(DATE(AU$2,1,1),Emissions!$A$1:$LI$1),FALSE)</f>
        <v>4.6708745699999998E-2</v>
      </c>
      <c r="AV551" s="359">
        <f>+VLOOKUP($E551,Emissions!$1:$1048576,MATCH(DATE(AV$2,1,1),Emissions!$A$1:$LI$1),FALSE)</f>
        <v>4.7288732999999999E-2</v>
      </c>
      <c r="AW551" s="359">
        <f>+VLOOKUP($E551,Emissions!$1:$1048576,MATCH(DATE(AW$2,1,1),Emissions!$A$1:$LI$1),FALSE)</f>
        <v>4.7868438499999999E-2</v>
      </c>
      <c r="AX551" s="359">
        <f>+VLOOKUP($E551,Emissions!$1:$1048576,MATCH(DATE(AX$2,1,1),Emissions!$A$1:$LI$1),FALSE)</f>
        <v>4.8447705000000001E-2</v>
      </c>
      <c r="AY551" s="359">
        <f>+VLOOKUP($E551,Emissions!$1:$1048576,MATCH(DATE(AY$2,1,1),Emissions!$A$1:$LI$1),FALSE)</f>
        <v>4.9026282499999997E-2</v>
      </c>
      <c r="AZ551" s="359">
        <f>+VLOOKUP($E551,Emissions!$1:$1048576,MATCH(DATE(AZ$2,1,1),Emissions!$A$1:$LI$1),FALSE)</f>
        <v>4.9603962100000003E-2</v>
      </c>
      <c r="BA551" s="359">
        <f>+VLOOKUP($E551,Emissions!$1:$1048576,MATCH(DATE(BA$2,1,1),Emissions!$A$1:$LI$1),FALSE)</f>
        <v>5.0181127399999997E-2</v>
      </c>
      <c r="BB551" s="359">
        <f>+VLOOKUP($E551,Emissions!$1:$1048576,MATCH(DATE(BB$2,1,1),Emissions!$A$1:$LI$1),FALSE)</f>
        <v>5.0758585699999997E-2</v>
      </c>
      <c r="BC551" s="359">
        <f>+VLOOKUP($E551,Emissions!$1:$1048576,MATCH(DATE(BC$2,1,1),Emissions!$A$1:$LI$1),FALSE)</f>
        <v>5.1336872999999998E-2</v>
      </c>
      <c r="BD551" s="359">
        <f>+VLOOKUP($E551,Emissions!$1:$1048576,MATCH(DATE(BD$2,1,1),Emissions!$A$1:$LI$1),FALSE)</f>
        <v>5.1916088700000002E-2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1.45431111E-3</v>
      </c>
      <c r="G552" s="359">
        <f>+VLOOKUP($E552,Emissions!$1:$1048576,MATCH(DATE(G$2,1,1),Emissions!$A$1:$LI$1),FALSE)</f>
        <v>1.4567107300000001E-3</v>
      </c>
      <c r="H552" s="359">
        <f>+VLOOKUP($E552,Emissions!$1:$1048576,MATCH(DATE(H$2,1,1),Emissions!$A$1:$LI$1),FALSE)</f>
        <v>1.4668912599999999E-3</v>
      </c>
      <c r="I552" s="359">
        <f>+VLOOKUP($E552,Emissions!$1:$1048576,MATCH(DATE(I$2,1,1),Emissions!$A$1:$LI$1),FALSE)</f>
        <v>1.4811395099999999E-3</v>
      </c>
      <c r="J552" s="359">
        <f>+VLOOKUP($E552,Emissions!$1:$1048576,MATCH(DATE(J$2,1,1),Emissions!$A$1:$LI$1),FALSE)</f>
        <v>1.49826396E-3</v>
      </c>
      <c r="K552" s="359">
        <f>+VLOOKUP($E552,Emissions!$1:$1048576,MATCH(DATE(K$2,1,1),Emissions!$A$1:$LI$1),FALSE)</f>
        <v>1.5176216799999999E-3</v>
      </c>
      <c r="L552" s="359">
        <f>+VLOOKUP($E552,Emissions!$1:$1048576,MATCH(DATE(L$2,1,1),Emissions!$A$1:$LI$1),FALSE)</f>
        <v>1.53784688E-3</v>
      </c>
      <c r="M552" s="359">
        <f>+VLOOKUP($E552,Emissions!$1:$1048576,MATCH(DATE(M$2,1,1),Emissions!$A$1:$LI$1),FALSE)</f>
        <v>1.5590082299999999E-3</v>
      </c>
      <c r="N552" s="359">
        <f>+VLOOKUP($E552,Emissions!$1:$1048576,MATCH(DATE(N$2,1,1),Emissions!$A$1:$LI$1),FALSE)</f>
        <v>1.58096075E-3</v>
      </c>
      <c r="O552" s="359">
        <f>+VLOOKUP($E552,Emissions!$1:$1048576,MATCH(DATE(O$2,1,1),Emissions!$A$1:$LI$1),FALSE)</f>
        <v>1.6035264400000001E-3</v>
      </c>
      <c r="P552" s="359">
        <f>+VLOOKUP($E552,Emissions!$1:$1048576,MATCH(DATE(P$2,1,1),Emissions!$A$1:$LI$1),FALSE)</f>
        <v>1.62801711E-3</v>
      </c>
      <c r="Q552" s="359">
        <f>+VLOOKUP($E552,Emissions!$1:$1048576,MATCH(DATE(Q$2,1,1),Emissions!$A$1:$LI$1),FALSE)</f>
        <v>1.6519161299999999E-3</v>
      </c>
      <c r="R552" s="359">
        <f>+VLOOKUP($E552,Emissions!$1:$1048576,MATCH(DATE(R$2,1,1),Emissions!$A$1:$LI$1),FALSE)</f>
        <v>1.67571049E-3</v>
      </c>
      <c r="S552" s="359">
        <f>+VLOOKUP($E552,Emissions!$1:$1048576,MATCH(DATE(S$2,1,1),Emissions!$A$1:$LI$1),FALSE)</f>
        <v>1.6995191000000001E-3</v>
      </c>
      <c r="T552" s="359">
        <f>+VLOOKUP($E552,Emissions!$1:$1048576,MATCH(DATE(T$2,1,1),Emissions!$A$1:$LI$1),FALSE)</f>
        <v>1.7233616399999999E-3</v>
      </c>
      <c r="U552" s="359">
        <f>+VLOOKUP($E552,Emissions!$1:$1048576,MATCH(DATE(U$2,1,1),Emissions!$A$1:$LI$1),FALSE)</f>
        <v>1.7472475499999999E-3</v>
      </c>
      <c r="V552" s="359">
        <f>+VLOOKUP($E552,Emissions!$1:$1048576,MATCH(DATE(V$2,1,1),Emissions!$A$1:$LI$1),FALSE)</f>
        <v>1.77104396E-3</v>
      </c>
      <c r="W552" s="359">
        <f>+VLOOKUP($E552,Emissions!$1:$1048576,MATCH(DATE(W$2,1,1),Emissions!$A$1:$LI$1),FALSE)</f>
        <v>1.79488428E-3</v>
      </c>
      <c r="X552" s="359">
        <f>+VLOOKUP($E552,Emissions!$1:$1048576,MATCH(DATE(X$2,1,1),Emissions!$A$1:$LI$1),FALSE)</f>
        <v>1.81883337E-3</v>
      </c>
      <c r="Y552" s="359">
        <f>+VLOOKUP($E552,Emissions!$1:$1048576,MATCH(DATE(Y$2,1,1),Emissions!$A$1:$LI$1),FALSE)</f>
        <v>1.8429410500000001E-3</v>
      </c>
      <c r="Z552" s="359">
        <f>+VLOOKUP($E552,Emissions!$1:$1048576,MATCH(DATE(Z$2,1,1),Emissions!$A$1:$LI$1),FALSE)</f>
        <v>1.8661804300000001E-3</v>
      </c>
      <c r="AA552" s="359">
        <f>+VLOOKUP($E552,Emissions!$1:$1048576,MATCH(DATE(AA$2,1,1),Emissions!$A$1:$LI$1),FALSE)</f>
        <v>1.89023405E-3</v>
      </c>
      <c r="AB552" s="359">
        <f>+VLOOKUP($E552,Emissions!$1:$1048576,MATCH(DATE(AB$2,1,1),Emissions!$A$1:$LI$1),FALSE)</f>
        <v>1.91479536E-3</v>
      </c>
      <c r="AC552" s="359">
        <f>+VLOOKUP($E552,Emissions!$1:$1048576,MATCH(DATE(AC$2,1,1),Emissions!$A$1:$LI$1),FALSE)</f>
        <v>1.93978935E-3</v>
      </c>
      <c r="AD552" s="359">
        <f>+VLOOKUP($E552,Emissions!$1:$1048576,MATCH(DATE(AD$2,1,1),Emissions!$A$1:$LI$1),FALSE)</f>
        <v>1.9652140999999999E-3</v>
      </c>
      <c r="AE552" s="359">
        <f>+VLOOKUP($E552,Emissions!$1:$1048576,MATCH(DATE(AE$2,1,1),Emissions!$A$1:$LI$1),FALSE)</f>
        <v>1.9880176100000001E-3</v>
      </c>
      <c r="AF552" s="359">
        <f>+VLOOKUP($E552,Emissions!$1:$1048576,MATCH(DATE(AF$2,1,1),Emissions!$A$1:$LI$1),FALSE)</f>
        <v>2.0114920100000001E-3</v>
      </c>
      <c r="AG552" s="359">
        <f>+VLOOKUP($E552,Emissions!$1:$1048576,MATCH(DATE(AG$2,1,1),Emissions!$A$1:$LI$1),FALSE)</f>
        <v>2.0353641E-3</v>
      </c>
      <c r="AH552" s="359">
        <f>+VLOOKUP($E552,Emissions!$1:$1048576,MATCH(DATE(AH$2,1,1),Emissions!$A$1:$LI$1),FALSE)</f>
        <v>2.05959805E-3</v>
      </c>
      <c r="AI552" s="359">
        <f>+VLOOKUP($E552,Emissions!$1:$1048576,MATCH(DATE(AI$2,1,1),Emissions!$A$1:$LI$1),FALSE)</f>
        <v>2.0842322599999999E-3</v>
      </c>
      <c r="AJ552" s="359">
        <f>+VLOOKUP($E552,Emissions!$1:$1048576,MATCH(DATE(AJ$2,1,1),Emissions!$A$1:$LI$1),FALSE)</f>
        <v>2.1093119500000001E-3</v>
      </c>
      <c r="AK552" s="359">
        <f>+VLOOKUP($E552,Emissions!$1:$1048576,MATCH(DATE(AK$2,1,1),Emissions!$A$1:$LI$1),FALSE)</f>
        <v>2.1349053299999999E-3</v>
      </c>
      <c r="AL552" s="359">
        <f>+VLOOKUP($E552,Emissions!$1:$1048576,MATCH(DATE(AL$2,1,1),Emissions!$A$1:$LI$1),FALSE)</f>
        <v>2.1610109800000001E-3</v>
      </c>
      <c r="AM552" s="359">
        <f>+VLOOKUP($E552,Emissions!$1:$1048576,MATCH(DATE(AM$2,1,1),Emissions!$A$1:$LI$1),FALSE)</f>
        <v>2.1876315500000002E-3</v>
      </c>
      <c r="AN552" s="359">
        <f>+VLOOKUP($E552,Emissions!$1:$1048576,MATCH(DATE(AN$2,1,1),Emissions!$A$1:$LI$1),FALSE)</f>
        <v>2.21476426E-3</v>
      </c>
      <c r="AO552" s="359">
        <f>+VLOOKUP($E552,Emissions!$1:$1048576,MATCH(DATE(AO$2,1,1),Emissions!$A$1:$LI$1),FALSE)</f>
        <v>2.2424008599999999E-3</v>
      </c>
      <c r="AP552" s="359">
        <f>+VLOOKUP($E552,Emissions!$1:$1048576,MATCH(DATE(AP$2,1,1),Emissions!$A$1:$LI$1),FALSE)</f>
        <v>2.2700980299999998E-3</v>
      </c>
      <c r="AQ552" s="359">
        <f>+VLOOKUP($E552,Emissions!$1:$1048576,MATCH(DATE(AQ$2,1,1),Emissions!$A$1:$LI$1),FALSE)</f>
        <v>2.2980176700000002E-3</v>
      </c>
      <c r="AR552" s="359">
        <f>+VLOOKUP($E552,Emissions!$1:$1048576,MATCH(DATE(AR$2,1,1),Emissions!$A$1:$LI$1),FALSE)</f>
        <v>2.3262347899999998E-3</v>
      </c>
      <c r="AS552" s="359">
        <f>+VLOOKUP($E552,Emissions!$1:$1048576,MATCH(DATE(AS$2,1,1),Emissions!$A$1:$LI$1),FALSE)</f>
        <v>2.3547841299999999E-3</v>
      </c>
      <c r="AT552" s="359">
        <f>+VLOOKUP($E552,Emissions!$1:$1048576,MATCH(DATE(AT$2,1,1),Emissions!$A$1:$LI$1),FALSE)</f>
        <v>2.38368619E-3</v>
      </c>
      <c r="AU552" s="359">
        <f>+VLOOKUP($E552,Emissions!$1:$1048576,MATCH(DATE(AU$2,1,1),Emissions!$A$1:$LI$1),FALSE)</f>
        <v>2.4130032399999998E-3</v>
      </c>
      <c r="AV552" s="359">
        <f>+VLOOKUP($E552,Emissions!$1:$1048576,MATCH(DATE(AV$2,1,1),Emissions!$A$1:$LI$1),FALSE)</f>
        <v>2.4427151300000002E-3</v>
      </c>
      <c r="AW552" s="359">
        <f>+VLOOKUP($E552,Emissions!$1:$1048576,MATCH(DATE(AW$2,1,1),Emissions!$A$1:$LI$1),FALSE)</f>
        <v>2.4728195199999999E-3</v>
      </c>
      <c r="AX552" s="359">
        <f>+VLOOKUP($E552,Emissions!$1:$1048576,MATCH(DATE(AX$2,1,1),Emissions!$A$1:$LI$1),FALSE)</f>
        <v>2.5033154600000002E-3</v>
      </c>
      <c r="AY552" s="359">
        <f>+VLOOKUP($E552,Emissions!$1:$1048576,MATCH(DATE(AY$2,1,1),Emissions!$A$1:$LI$1),FALSE)</f>
        <v>2.5342003600000002E-3</v>
      </c>
      <c r="AZ552" s="359">
        <f>+VLOOKUP($E552,Emissions!$1:$1048576,MATCH(DATE(AZ$2,1,1),Emissions!$A$1:$LI$1),FALSE)</f>
        <v>2.5656982600000002E-3</v>
      </c>
      <c r="BA552" s="359">
        <f>+VLOOKUP($E552,Emissions!$1:$1048576,MATCH(DATE(BA$2,1,1),Emissions!$A$1:$LI$1),FALSE)</f>
        <v>2.5976700500000001E-3</v>
      </c>
      <c r="BB552" s="359">
        <f>+VLOOKUP($E552,Emissions!$1:$1048576,MATCH(DATE(BB$2,1,1),Emissions!$A$1:$LI$1),FALSE)</f>
        <v>2.6300696999999999E-3</v>
      </c>
      <c r="BC552" s="359">
        <f>+VLOOKUP($E552,Emissions!$1:$1048576,MATCH(DATE(BC$2,1,1),Emissions!$A$1:$LI$1),FALSE)</f>
        <v>2.6628754700000002E-3</v>
      </c>
      <c r="BD552" s="359">
        <f>+VLOOKUP($E552,Emissions!$1:$1048576,MATCH(DATE(BD$2,1,1),Emissions!$A$1:$LI$1),FALSE)</f>
        <v>2.6960735700000001E-3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5.8194666700000001E-2</v>
      </c>
      <c r="G553" s="325">
        <f>+VLOOKUP($E553,Emissions!$1:$1048576,MATCH(DATE(G$2,1,1),Emissions!$A$1:$LI$1),FALSE)</f>
        <v>5.85796804E-2</v>
      </c>
      <c r="H553" s="325">
        <f>+VLOOKUP($E553,Emissions!$1:$1048576,MATCH(DATE(H$2,1,1),Emissions!$A$1:$LI$1),FALSE)</f>
        <v>5.9236605400000003E-2</v>
      </c>
      <c r="I553" s="325">
        <f>+VLOOKUP($E553,Emissions!$1:$1048576,MATCH(DATE(I$2,1,1),Emissions!$A$1:$LI$1),FALSE)</f>
        <v>5.9998156699999999E-2</v>
      </c>
      <c r="J553" s="325">
        <f>+VLOOKUP($E553,Emissions!$1:$1048576,MATCH(DATE(J$2,1,1),Emissions!$A$1:$LI$1),FALSE)</f>
        <v>6.0843745499999997E-2</v>
      </c>
      <c r="K553" s="325">
        <f>+VLOOKUP($E553,Emissions!$1:$1048576,MATCH(DATE(K$2,1,1),Emissions!$A$1:$LI$1),FALSE)</f>
        <v>6.1767302400000001E-2</v>
      </c>
      <c r="L553" s="325">
        <f>+VLOOKUP($E553,Emissions!$1:$1048576,MATCH(DATE(L$2,1,1),Emissions!$A$1:$LI$1),FALSE)</f>
        <v>6.2714678999999995E-2</v>
      </c>
      <c r="M553" s="325">
        <f>+VLOOKUP($E553,Emissions!$1:$1048576,MATCH(DATE(M$2,1,1),Emissions!$A$1:$LI$1),FALSE)</f>
        <v>6.3705132600000006E-2</v>
      </c>
      <c r="N553" s="325">
        <f>+VLOOKUP($E553,Emissions!$1:$1048576,MATCH(DATE(N$2,1,1),Emissions!$A$1:$LI$1),FALSE)</f>
        <v>6.4735408300000005E-2</v>
      </c>
      <c r="O553" s="325">
        <f>+VLOOKUP($E553,Emissions!$1:$1048576,MATCH(DATE(O$2,1,1),Emissions!$A$1:$LI$1),FALSE)</f>
        <v>6.5798903000000006E-2</v>
      </c>
      <c r="P553" s="325">
        <f>+VLOOKUP($E553,Emissions!$1:$1048576,MATCH(DATE(P$2,1,1),Emissions!$A$1:$LI$1),FALSE)</f>
        <v>6.6967394099999994E-2</v>
      </c>
      <c r="Q553" s="325">
        <f>+VLOOKUP($E553,Emissions!$1:$1048576,MATCH(DATE(Q$2,1,1),Emissions!$A$1:$LI$1),FALSE)</f>
        <v>6.8101364900000003E-2</v>
      </c>
      <c r="R553" s="325">
        <f>+VLOOKUP($E553,Emissions!$1:$1048576,MATCH(DATE(R$2,1,1),Emissions!$A$1:$LI$1),FALSE)</f>
        <v>6.9238857400000006E-2</v>
      </c>
      <c r="S553" s="325">
        <f>+VLOOKUP($E553,Emissions!$1:$1048576,MATCH(DATE(S$2,1,1),Emissions!$A$1:$LI$1),FALSE)</f>
        <v>7.0383589999999996E-2</v>
      </c>
      <c r="T553" s="325">
        <f>+VLOOKUP($E553,Emissions!$1:$1048576,MATCH(DATE(T$2,1,1),Emissions!$A$1:$LI$1),FALSE)</f>
        <v>7.1535079200000004E-2</v>
      </c>
      <c r="U553" s="325">
        <f>+VLOOKUP($E553,Emissions!$1:$1048576,MATCH(DATE(U$2,1,1),Emissions!$A$1:$LI$1),FALSE)</f>
        <v>7.2692982700000006E-2</v>
      </c>
      <c r="V553" s="325">
        <f>+VLOOKUP($E553,Emissions!$1:$1048576,MATCH(DATE(V$2,1,1),Emissions!$A$1:$LI$1),FALSE)</f>
        <v>7.38490968E-2</v>
      </c>
      <c r="W553" s="325">
        <f>+VLOOKUP($E553,Emissions!$1:$1048576,MATCH(DATE(W$2,1,1),Emissions!$A$1:$LI$1),FALSE)</f>
        <v>7.5010838199999999E-2</v>
      </c>
      <c r="X553" s="325">
        <f>+VLOOKUP($E553,Emissions!$1:$1048576,MATCH(DATE(X$2,1,1),Emissions!$A$1:$LI$1),FALSE)</f>
        <v>7.6180332599999998E-2</v>
      </c>
      <c r="Y553" s="325">
        <f>+VLOOKUP($E553,Emissions!$1:$1048576,MATCH(DATE(Y$2,1,1),Emissions!$A$1:$LI$1),FALSE)</f>
        <v>7.7359155600000007E-2</v>
      </c>
      <c r="Z553" s="325">
        <f>+VLOOKUP($E553,Emissions!$1:$1048576,MATCH(DATE(Z$2,1,1),Emissions!$A$1:$LI$1),FALSE)</f>
        <v>7.8490454599999995E-2</v>
      </c>
      <c r="AA553" s="325">
        <f>+VLOOKUP($E553,Emissions!$1:$1048576,MATCH(DATE(AA$2,1,1),Emissions!$A$1:$LI$1),FALSE)</f>
        <v>7.9668950500000002E-2</v>
      </c>
      <c r="AB553" s="325">
        <f>+VLOOKUP($E553,Emissions!$1:$1048576,MATCH(DATE(AB$2,1,1),Emissions!$A$1:$LI$1),FALSE)</f>
        <v>8.0870166800000004E-2</v>
      </c>
      <c r="AC553" s="325">
        <f>+VLOOKUP($E553,Emissions!$1:$1048576,MATCH(DATE(AC$2,1,1),Emissions!$A$1:$LI$1),FALSE)</f>
        <v>8.2091250599999999E-2</v>
      </c>
      <c r="AD553" s="325">
        <f>+VLOOKUP($E553,Emissions!$1:$1048576,MATCH(DATE(AD$2,1,1),Emissions!$A$1:$LI$1),FALSE)</f>
        <v>8.33325278E-2</v>
      </c>
      <c r="AE553" s="325">
        <f>+VLOOKUP($E553,Emissions!$1:$1048576,MATCH(DATE(AE$2,1,1),Emissions!$A$1:$LI$1),FALSE)</f>
        <v>8.4426149699999994E-2</v>
      </c>
      <c r="AF553" s="325">
        <f>+VLOOKUP($E553,Emissions!$1:$1048576,MATCH(DATE(AF$2,1,1),Emissions!$A$1:$LI$1),FALSE)</f>
        <v>8.55637957E-2</v>
      </c>
      <c r="AG553" s="325">
        <f>+VLOOKUP($E553,Emissions!$1:$1048576,MATCH(DATE(AG$2,1,1),Emissions!$A$1:$LI$1),FALSE)</f>
        <v>8.6715637799999995E-2</v>
      </c>
      <c r="AH553" s="325">
        <f>+VLOOKUP($E553,Emissions!$1:$1048576,MATCH(DATE(AH$2,1,1),Emissions!$A$1:$LI$1),FALSE)</f>
        <v>8.7881272699999999E-2</v>
      </c>
      <c r="AI553" s="325">
        <f>+VLOOKUP($E553,Emissions!$1:$1048576,MATCH(DATE(AI$2,1,1),Emissions!$A$1:$LI$1),FALSE)</f>
        <v>8.9064105199999993E-2</v>
      </c>
      <c r="AJ553" s="325">
        <f>+VLOOKUP($E553,Emissions!$1:$1048576,MATCH(DATE(AJ$2,1,1),Emissions!$A$1:$LI$1),FALSE)</f>
        <v>9.0267400600000006E-2</v>
      </c>
      <c r="AK553" s="325">
        <f>+VLOOKUP($E553,Emissions!$1:$1048576,MATCH(DATE(AK$2,1,1),Emissions!$A$1:$LI$1),FALSE)</f>
        <v>9.1495575100000004E-2</v>
      </c>
      <c r="AL553" s="325">
        <f>+VLOOKUP($E553,Emissions!$1:$1048576,MATCH(DATE(AL$2,1,1),Emissions!$A$1:$LI$1),FALSE)</f>
        <v>9.2748902100000002E-2</v>
      </c>
      <c r="AM553" s="325">
        <f>+VLOOKUP($E553,Emissions!$1:$1048576,MATCH(DATE(AM$2,1,1),Emissions!$A$1:$LI$1),FALSE)</f>
        <v>9.4028231000000004E-2</v>
      </c>
      <c r="AN553" s="325">
        <f>+VLOOKUP($E553,Emissions!$1:$1048576,MATCH(DATE(AN$2,1,1),Emissions!$A$1:$LI$1),FALSE)</f>
        <v>9.5334089400000002E-2</v>
      </c>
      <c r="AO553" s="325">
        <f>+VLOOKUP($E553,Emissions!$1:$1048576,MATCH(DATE(AO$2,1,1),Emissions!$A$1:$LI$1),FALSE)</f>
        <v>9.6666707000000004E-2</v>
      </c>
      <c r="AP553" s="325">
        <f>+VLOOKUP($E553,Emissions!$1:$1048576,MATCH(DATE(AP$2,1,1),Emissions!$A$1:$LI$1),FALSE)</f>
        <v>9.8002292500000004E-2</v>
      </c>
      <c r="AQ553" s="325">
        <f>+VLOOKUP($E553,Emissions!$1:$1048576,MATCH(DATE(AQ$2,1,1),Emissions!$A$1:$LI$1),FALSE)</f>
        <v>9.9350990599999994E-2</v>
      </c>
      <c r="AR553" s="325">
        <f>+VLOOKUP($E553,Emissions!$1:$1048576,MATCH(DATE(AR$2,1,1),Emissions!$A$1:$LI$1),FALSE)</f>
        <v>0.1007166369</v>
      </c>
      <c r="AS553" s="325">
        <f>+VLOOKUP($E553,Emissions!$1:$1048576,MATCH(DATE(AS$2,1,1),Emissions!$A$1:$LI$1),FALSE)</f>
        <v>0.1021015867</v>
      </c>
      <c r="AT553" s="325">
        <f>+VLOOKUP($E553,Emissions!$1:$1048576,MATCH(DATE(AT$2,1,1),Emissions!$A$1:$LI$1),FALSE)</f>
        <v>0.1035077318</v>
      </c>
      <c r="AU553" s="325">
        <f>+VLOOKUP($E553,Emissions!$1:$1048576,MATCH(DATE(AU$2,1,1),Emissions!$A$1:$LI$1),FALSE)</f>
        <v>0.1049393772</v>
      </c>
      <c r="AV553" s="325">
        <f>+VLOOKUP($E553,Emissions!$1:$1048576,MATCH(DATE(AV$2,1,1),Emissions!$A$1:$LI$1),FALSE)</f>
        <v>0.106395762</v>
      </c>
      <c r="AW553" s="325">
        <f>+VLOOKUP($E553,Emissions!$1:$1048576,MATCH(DATE(AW$2,1,1),Emissions!$A$1:$LI$1),FALSE)</f>
        <v>0.1078774636</v>
      </c>
      <c r="AX553" s="325">
        <f>+VLOOKUP($E553,Emissions!$1:$1048576,MATCH(DATE(AX$2,1,1),Emissions!$A$1:$LI$1),FALSE)</f>
        <v>0.10938496910000001</v>
      </c>
      <c r="AY553" s="325">
        <f>+VLOOKUP($E553,Emissions!$1:$1048576,MATCH(DATE(AY$2,1,1),Emissions!$A$1:$LI$1),FALSE)</f>
        <v>0.110918564</v>
      </c>
      <c r="AZ553" s="325">
        <f>+VLOOKUP($E553,Emissions!$1:$1048576,MATCH(DATE(AZ$2,1,1),Emissions!$A$1:$LI$1),FALSE)</f>
        <v>0.11249139180000001</v>
      </c>
      <c r="BA553" s="325">
        <f>+VLOOKUP($E553,Emissions!$1:$1048576,MATCH(DATE(BA$2,1,1),Emissions!$A$1:$LI$1),FALSE)</f>
        <v>0.11409468439999999</v>
      </c>
      <c r="BB553" s="325">
        <f>+VLOOKUP($E553,Emissions!$1:$1048576,MATCH(DATE(BB$2,1,1),Emissions!$A$1:$LI$1),FALSE)</f>
        <v>0.11572678359999999</v>
      </c>
      <c r="BC553" s="325">
        <f>+VLOOKUP($E553,Emissions!$1:$1048576,MATCH(DATE(BC$2,1,1),Emissions!$A$1:$LI$1),FALSE)</f>
        <v>0.1173870165</v>
      </c>
      <c r="BD553" s="325">
        <f>+VLOOKUP($E553,Emissions!$1:$1048576,MATCH(DATE(BD$2,1,1),Emissions!$A$1:$LI$1),FALSE)</f>
        <v>0.11907495949999999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5.0879288500000003E-4</v>
      </c>
      <c r="G554" s="359">
        <f>+VLOOKUP($E554,Emissions!$1:$1048576,MATCH(DATE(G$2,1,1),Emissions!$A$1:$LI$1),FALSE)</f>
        <v>5.1079379800000001E-4</v>
      </c>
      <c r="H554" s="359">
        <f>+VLOOKUP($E554,Emissions!$1:$1048576,MATCH(DATE(H$2,1,1),Emissions!$A$1:$LI$1),FALSE)</f>
        <v>5.14258399E-4</v>
      </c>
      <c r="I554" s="359">
        <f>+VLOOKUP($E554,Emissions!$1:$1048576,MATCH(DATE(I$2,1,1),Emissions!$A$1:$LI$1),FALSE)</f>
        <v>5.1857271699999998E-4</v>
      </c>
      <c r="J554" s="359">
        <f>+VLOOKUP($E554,Emissions!$1:$1048576,MATCH(DATE(J$2,1,1),Emissions!$A$1:$LI$1),FALSE)</f>
        <v>5.2362109699999999E-4</v>
      </c>
      <c r="K554" s="359">
        <f>+VLOOKUP($E554,Emissions!$1:$1048576,MATCH(DATE(K$2,1,1),Emissions!$A$1:$LI$1),FALSE)</f>
        <v>5.2933064799999996E-4</v>
      </c>
      <c r="L554" s="359">
        <f>+VLOOKUP($E554,Emissions!$1:$1048576,MATCH(DATE(L$2,1,1),Emissions!$A$1:$LI$1),FALSE)</f>
        <v>5.3533164900000001E-4</v>
      </c>
      <c r="M554" s="359">
        <f>+VLOOKUP($E554,Emissions!$1:$1048576,MATCH(DATE(M$2,1,1),Emissions!$A$1:$LI$1),FALSE)</f>
        <v>5.4169136300000003E-4</v>
      </c>
      <c r="N554" s="359">
        <f>+VLOOKUP($E554,Emissions!$1:$1048576,MATCH(DATE(N$2,1,1),Emissions!$A$1:$LI$1),FALSE)</f>
        <v>5.4837440800000001E-4</v>
      </c>
      <c r="O554" s="359">
        <f>+VLOOKUP($E554,Emissions!$1:$1048576,MATCH(DATE(O$2,1,1),Emissions!$A$1:$LI$1),FALSE)</f>
        <v>5.5532650000000004E-4</v>
      </c>
      <c r="P554" s="359">
        <f>+VLOOKUP($E554,Emissions!$1:$1048576,MATCH(DATE(P$2,1,1),Emissions!$A$1:$LI$1),FALSE)</f>
        <v>5.6297688200000002E-4</v>
      </c>
      <c r="Q554" s="359">
        <f>+VLOOKUP($E554,Emissions!$1:$1048576,MATCH(DATE(Q$2,1,1),Emissions!$A$1:$LI$1),FALSE)</f>
        <v>5.7049908300000002E-4</v>
      </c>
      <c r="R554" s="359">
        <f>+VLOOKUP($E554,Emissions!$1:$1048576,MATCH(DATE(R$2,1,1),Emissions!$A$1:$LI$1),FALSE)</f>
        <v>5.7806013900000002E-4</v>
      </c>
      <c r="S554" s="359">
        <f>+VLOOKUP($E554,Emissions!$1:$1048576,MATCH(DATE(S$2,1,1),Emissions!$A$1:$LI$1),FALSE)</f>
        <v>5.8568177800000004E-4</v>
      </c>
      <c r="T554" s="359">
        <f>+VLOOKUP($E554,Emissions!$1:$1048576,MATCH(DATE(T$2,1,1),Emissions!$A$1:$LI$1),FALSE)</f>
        <v>5.9335796800000001E-4</v>
      </c>
      <c r="U554" s="359">
        <f>+VLOOKUP($E554,Emissions!$1:$1048576,MATCH(DATE(U$2,1,1),Emissions!$A$1:$LI$1),FALSE)</f>
        <v>6.0108175599999996E-4</v>
      </c>
      <c r="V554" s="359">
        <f>+VLOOKUP($E554,Emissions!$1:$1048576,MATCH(DATE(V$2,1,1),Emissions!$A$1:$LI$1),FALSE)</f>
        <v>6.0881086899999999E-4</v>
      </c>
      <c r="W554" s="359">
        <f>+VLOOKUP($E554,Emissions!$1:$1048576,MATCH(DATE(W$2,1,1),Emissions!$A$1:$LI$1),FALSE)</f>
        <v>6.1657195599999998E-4</v>
      </c>
      <c r="X554" s="359">
        <f>+VLOOKUP($E554,Emissions!$1:$1048576,MATCH(DATE(X$2,1,1),Emissions!$A$1:$LI$1),FALSE)</f>
        <v>6.2437415299999995E-4</v>
      </c>
      <c r="Y554" s="359">
        <f>+VLOOKUP($E554,Emissions!$1:$1048576,MATCH(DATE(Y$2,1,1),Emissions!$A$1:$LI$1),FALSE)</f>
        <v>6.3222427100000003E-4</v>
      </c>
      <c r="Z554" s="359">
        <f>+VLOOKUP($E554,Emissions!$1:$1048576,MATCH(DATE(Z$2,1,1),Emissions!$A$1:$LI$1),FALSE)</f>
        <v>6.3977700699999998E-4</v>
      </c>
      <c r="AA554" s="359">
        <f>+VLOOKUP($E554,Emissions!$1:$1048576,MATCH(DATE(AA$2,1,1),Emissions!$A$1:$LI$1),FALSE)</f>
        <v>6.4758419799999995E-4</v>
      </c>
      <c r="AB554" s="359">
        <f>+VLOOKUP($E554,Emissions!$1:$1048576,MATCH(DATE(AB$2,1,1),Emissions!$A$1:$LI$1),FALSE)</f>
        <v>6.5552298400000004E-4</v>
      </c>
      <c r="AC554" s="359">
        <f>+VLOOKUP($E554,Emissions!$1:$1048576,MATCH(DATE(AC$2,1,1),Emissions!$A$1:$LI$1),FALSE)</f>
        <v>6.6356866399999996E-4</v>
      </c>
      <c r="AD554" s="359">
        <f>+VLOOKUP($E554,Emissions!$1:$1048576,MATCH(DATE(AD$2,1,1),Emissions!$A$1:$LI$1),FALSE)</f>
        <v>6.7171911499999996E-4</v>
      </c>
      <c r="AE554" s="359">
        <f>+VLOOKUP($E554,Emissions!$1:$1048576,MATCH(DATE(AE$2,1,1),Emissions!$A$1:$LI$1),FALSE)</f>
        <v>6.7896889900000005E-4</v>
      </c>
      <c r="AF554" s="359">
        <f>+VLOOKUP($E554,Emissions!$1:$1048576,MATCH(DATE(AF$2,1,1),Emissions!$A$1:$LI$1),FALSE)</f>
        <v>6.8641639299999997E-4</v>
      </c>
      <c r="AG554" s="359">
        <f>+VLOOKUP($E554,Emissions!$1:$1048576,MATCH(DATE(AG$2,1,1),Emissions!$A$1:$LI$1),FALSE)</f>
        <v>6.9393718699999995E-4</v>
      </c>
      <c r="AH554" s="359">
        <f>+VLOOKUP($E554,Emissions!$1:$1048576,MATCH(DATE(AH$2,1,1),Emissions!$A$1:$LI$1),FALSE)</f>
        <v>7.0152325699999996E-4</v>
      </c>
      <c r="AI554" s="359">
        <f>+VLOOKUP($E554,Emissions!$1:$1048576,MATCH(DATE(AI$2,1,1),Emissions!$A$1:$LI$1),FALSE)</f>
        <v>7.0919097799999995E-4</v>
      </c>
      <c r="AJ554" s="359">
        <f>+VLOOKUP($E554,Emissions!$1:$1048576,MATCH(DATE(AJ$2,1,1),Emissions!$A$1:$LI$1),FALSE)</f>
        <v>7.1695800199999995E-4</v>
      </c>
      <c r="AK554" s="359">
        <f>+VLOOKUP($E554,Emissions!$1:$1048576,MATCH(DATE(AK$2,1,1),Emissions!$A$1:$LI$1),FALSE)</f>
        <v>7.24846928E-4</v>
      </c>
      <c r="AL554" s="359">
        <f>+VLOOKUP($E554,Emissions!$1:$1048576,MATCH(DATE(AL$2,1,1),Emissions!$A$1:$LI$1),FALSE)</f>
        <v>7.3286168499999999E-4</v>
      </c>
      <c r="AM554" s="359">
        <f>+VLOOKUP($E554,Emissions!$1:$1048576,MATCH(DATE(AM$2,1,1),Emissions!$A$1:$LI$1),FALSE)</f>
        <v>7.4100689100000002E-4</v>
      </c>
      <c r="AN554" s="359">
        <f>+VLOOKUP($E554,Emissions!$1:$1048576,MATCH(DATE(AN$2,1,1),Emissions!$A$1:$LI$1),FALSE)</f>
        <v>7.49285253E-4</v>
      </c>
      <c r="AO554" s="359">
        <f>+VLOOKUP($E554,Emissions!$1:$1048576,MATCH(DATE(AO$2,1,1),Emissions!$A$1:$LI$1),FALSE)</f>
        <v>7.5769776999999995E-4</v>
      </c>
      <c r="AP554" s="359">
        <f>+VLOOKUP($E554,Emissions!$1:$1048576,MATCH(DATE(AP$2,1,1),Emissions!$A$1:$LI$1),FALSE)</f>
        <v>7.6608131999999997E-4</v>
      </c>
      <c r="AQ554" s="359">
        <f>+VLOOKUP($E554,Emissions!$1:$1048576,MATCH(DATE(AQ$2,1,1),Emissions!$A$1:$LI$1),FALSE)</f>
        <v>7.7451306499999996E-4</v>
      </c>
      <c r="AR554" s="359">
        <f>+VLOOKUP($E554,Emissions!$1:$1048576,MATCH(DATE(AR$2,1,1),Emissions!$A$1:$LI$1),FALSE)</f>
        <v>7.8302109300000002E-4</v>
      </c>
      <c r="AS554" s="359">
        <f>+VLOOKUP($E554,Emissions!$1:$1048576,MATCH(DATE(AS$2,1,1),Emissions!$A$1:$LI$1),FALSE)</f>
        <v>7.9161953299999996E-4</v>
      </c>
      <c r="AT554" s="359">
        <f>+VLOOKUP($E554,Emissions!$1:$1048576,MATCH(DATE(AT$2,1,1),Emissions!$A$1:$LI$1),FALSE)</f>
        <v>8.0031837899999995E-4</v>
      </c>
      <c r="AU554" s="359">
        <f>+VLOOKUP($E554,Emissions!$1:$1048576,MATCH(DATE(AU$2,1,1),Emissions!$A$1:$LI$1),FALSE)</f>
        <v>8.0913778800000002E-4</v>
      </c>
      <c r="AV554" s="359">
        <f>+VLOOKUP($E554,Emissions!$1:$1048576,MATCH(DATE(AV$2,1,1),Emissions!$A$1:$LI$1),FALSE)</f>
        <v>8.1807594299999995E-4</v>
      </c>
      <c r="AW554" s="359">
        <f>+VLOOKUP($E554,Emissions!$1:$1048576,MATCH(DATE(AW$2,1,1),Emissions!$A$1:$LI$1),FALSE)</f>
        <v>8.2713514799999995E-4</v>
      </c>
      <c r="AX554" s="359">
        <f>+VLOOKUP($E554,Emissions!$1:$1048576,MATCH(DATE(AX$2,1,1),Emissions!$A$1:$LI$1),FALSE)</f>
        <v>8.36317229E-4</v>
      </c>
      <c r="AY554" s="359">
        <f>+VLOOKUP($E554,Emissions!$1:$1048576,MATCH(DATE(AY$2,1,1),Emissions!$A$1:$LI$1),FALSE)</f>
        <v>8.4562301700000003E-4</v>
      </c>
      <c r="AZ554" s="359">
        <f>+VLOOKUP($E554,Emissions!$1:$1048576,MATCH(DATE(AZ$2,1,1),Emissions!$A$1:$LI$1),FALSE)</f>
        <v>8.5511556099999997E-4</v>
      </c>
      <c r="BA554" s="359">
        <f>+VLOOKUP($E554,Emissions!$1:$1048576,MATCH(DATE(BA$2,1,1),Emissions!$A$1:$LI$1),FALSE)</f>
        <v>8.6475656199999998E-4</v>
      </c>
      <c r="BB554" s="359">
        <f>+VLOOKUP($E554,Emissions!$1:$1048576,MATCH(DATE(BB$2,1,1),Emissions!$A$1:$LI$1),FALSE)</f>
        <v>8.7453523799999999E-4</v>
      </c>
      <c r="BC554" s="359">
        <f>+VLOOKUP($E554,Emissions!$1:$1048576,MATCH(DATE(BC$2,1,1),Emissions!$A$1:$LI$1),FALSE)</f>
        <v>8.8444657499999997E-4</v>
      </c>
      <c r="BD554" s="359">
        <f>+VLOOKUP($E554,Emissions!$1:$1048576,MATCH(DATE(BD$2,1,1),Emissions!$A$1:$LI$1),FALSE)</f>
        <v>8.9448731599999995E-4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5.0799222900000003E-3</v>
      </c>
      <c r="G555" s="359">
        <f>+VLOOKUP($E555,Emissions!$1:$1048576,MATCH(DATE(G$2,1,1),Emissions!$A$1:$LI$1),FALSE)</f>
        <v>5.1006469300000001E-3</v>
      </c>
      <c r="H555" s="359">
        <f>+VLOOKUP($E555,Emissions!$1:$1048576,MATCH(DATE(H$2,1,1),Emissions!$A$1:$LI$1),FALSE)</f>
        <v>5.13612979E-3</v>
      </c>
      <c r="I555" s="359">
        <f>+VLOOKUP($E555,Emissions!$1:$1048576,MATCH(DATE(I$2,1,1),Emissions!$A$1:$LI$1),FALSE)</f>
        <v>5.1800240999999997E-3</v>
      </c>
      <c r="J555" s="359">
        <f>+VLOOKUP($E555,Emissions!$1:$1048576,MATCH(DATE(J$2,1,1),Emissions!$A$1:$LI$1),FALSE)</f>
        <v>5.2310492399999997E-3</v>
      </c>
      <c r="K555" s="359">
        <f>+VLOOKUP($E555,Emissions!$1:$1048576,MATCH(DATE(K$2,1,1),Emissions!$A$1:$LI$1),FALSE)</f>
        <v>5.2884374000000001E-3</v>
      </c>
      <c r="L555" s="359">
        <f>+VLOOKUP($E555,Emissions!$1:$1048576,MATCH(DATE(L$2,1,1),Emissions!$A$1:$LI$1),FALSE)</f>
        <v>5.3485138100000003E-3</v>
      </c>
      <c r="M555" s="359">
        <f>+VLOOKUP($E555,Emissions!$1:$1048576,MATCH(DATE(M$2,1,1),Emissions!$A$1:$LI$1),FALSE)</f>
        <v>5.4119934200000004E-3</v>
      </c>
      <c r="N555" s="359">
        <f>+VLOOKUP($E555,Emissions!$1:$1048576,MATCH(DATE(N$2,1,1),Emissions!$A$1:$LI$1),FALSE)</f>
        <v>5.47856878E-3</v>
      </c>
      <c r="O555" s="359">
        <f>+VLOOKUP($E555,Emissions!$1:$1048576,MATCH(DATE(O$2,1,1),Emissions!$A$1:$LI$1),FALSE)</f>
        <v>5.54773777E-3</v>
      </c>
      <c r="P555" s="359">
        <f>+VLOOKUP($E555,Emissions!$1:$1048576,MATCH(DATE(P$2,1,1),Emissions!$A$1:$LI$1),FALSE)</f>
        <v>5.6238128899999996E-3</v>
      </c>
      <c r="Q555" s="359">
        <f>+VLOOKUP($E555,Emissions!$1:$1048576,MATCH(DATE(Q$2,1,1),Emissions!$A$1:$LI$1),FALSE)</f>
        <v>5.6985650899999997E-3</v>
      </c>
      <c r="R555" s="359">
        <f>+VLOOKUP($E555,Emissions!$1:$1048576,MATCH(DATE(R$2,1,1),Emissions!$A$1:$LI$1),FALSE)</f>
        <v>5.7736885099999996E-3</v>
      </c>
      <c r="S555" s="359">
        <f>+VLOOKUP($E555,Emissions!$1:$1048576,MATCH(DATE(S$2,1,1),Emissions!$A$1:$LI$1),FALSE)</f>
        <v>5.8494201099999997E-3</v>
      </c>
      <c r="T555" s="359">
        <f>+VLOOKUP($E555,Emissions!$1:$1048576,MATCH(DATE(T$2,1,1),Emissions!$A$1:$LI$1),FALSE)</f>
        <v>5.9257142400000002E-3</v>
      </c>
      <c r="U555" s="359">
        <f>+VLOOKUP($E555,Emissions!$1:$1048576,MATCH(DATE(U$2,1,1),Emissions!$A$1:$LI$1),FALSE)</f>
        <v>6.0025119000000002E-3</v>
      </c>
      <c r="V555" s="359">
        <f>+VLOOKUP($E555,Emissions!$1:$1048576,MATCH(DATE(V$2,1,1),Emissions!$A$1:$LI$1),FALSE)</f>
        <v>6.0793978500000003E-3</v>
      </c>
      <c r="W555" s="359">
        <f>+VLOOKUP($E555,Emissions!$1:$1048576,MATCH(DATE(W$2,1,1),Emissions!$A$1:$LI$1),FALSE)</f>
        <v>6.1566436299999999E-3</v>
      </c>
      <c r="X555" s="359">
        <f>+VLOOKUP($E555,Emissions!$1:$1048576,MATCH(DATE(X$2,1,1),Emissions!$A$1:$LI$1),FALSE)</f>
        <v>6.2343435900000001E-3</v>
      </c>
      <c r="Y555" s="359">
        <f>+VLOOKUP($E555,Emissions!$1:$1048576,MATCH(DATE(Y$2,1,1),Emissions!$A$1:$LI$1),FALSE)</f>
        <v>6.3125664600000003E-3</v>
      </c>
      <c r="Z555" s="359">
        <f>+VLOOKUP($E555,Emissions!$1:$1048576,MATCH(DATE(Z$2,1,1),Emissions!$A$1:$LI$1),FALSE)</f>
        <v>6.3878688499999997E-3</v>
      </c>
      <c r="AA555" s="359">
        <f>+VLOOKUP($E555,Emissions!$1:$1048576,MATCH(DATE(AA$2,1,1),Emissions!$A$1:$LI$1),FALSE)</f>
        <v>6.4657567200000002E-3</v>
      </c>
      <c r="AB555" s="359">
        <f>+VLOOKUP($E555,Emissions!$1:$1048576,MATCH(DATE(AB$2,1,1),Emissions!$A$1:$LI$1),FALSE)</f>
        <v>6.5449966799999999E-3</v>
      </c>
      <c r="AC555" s="359">
        <f>+VLOOKUP($E555,Emissions!$1:$1048576,MATCH(DATE(AC$2,1,1),Emissions!$A$1:$LI$1),FALSE)</f>
        <v>6.6253355699999999E-3</v>
      </c>
      <c r="AD555" s="359">
        <f>+VLOOKUP($E555,Emissions!$1:$1048576,MATCH(DATE(AD$2,1,1),Emissions!$A$1:$LI$1),FALSE)</f>
        <v>6.7067463699999998E-3</v>
      </c>
      <c r="AE555" s="359">
        <f>+VLOOKUP($E555,Emissions!$1:$1048576,MATCH(DATE(AE$2,1,1),Emissions!$A$1:$LI$1),FALSE)</f>
        <v>6.7792007399999996E-3</v>
      </c>
      <c r="AF555" s="359">
        <f>+VLOOKUP($E555,Emissions!$1:$1048576,MATCH(DATE(AF$2,1,1),Emissions!$A$1:$LI$1),FALSE)</f>
        <v>6.8536654799999999E-3</v>
      </c>
      <c r="AG555" s="359">
        <f>+VLOOKUP($E555,Emissions!$1:$1048576,MATCH(DATE(AG$2,1,1),Emissions!$A$1:$LI$1),FALSE)</f>
        <v>6.9288917899999998E-3</v>
      </c>
      <c r="AH555" s="359">
        <f>+VLOOKUP($E555,Emissions!$1:$1048576,MATCH(DATE(AH$2,1,1),Emissions!$A$1:$LI$1),FALSE)</f>
        <v>7.0047912900000004E-3</v>
      </c>
      <c r="AI555" s="359">
        <f>+VLOOKUP($E555,Emissions!$1:$1048576,MATCH(DATE(AI$2,1,1),Emissions!$A$1:$LI$1),FALSE)</f>
        <v>7.0815198699999997E-3</v>
      </c>
      <c r="AJ555" s="359">
        <f>+VLOOKUP($E555,Emissions!$1:$1048576,MATCH(DATE(AJ$2,1,1),Emissions!$A$1:$LI$1),FALSE)</f>
        <v>7.1592472399999996E-3</v>
      </c>
      <c r="AK555" s="359">
        <f>+VLOOKUP($E555,Emissions!$1:$1048576,MATCH(DATE(AK$2,1,1),Emissions!$A$1:$LI$1),FALSE)</f>
        <v>7.2381939100000002E-3</v>
      </c>
      <c r="AL555" s="359">
        <f>+VLOOKUP($E555,Emissions!$1:$1048576,MATCH(DATE(AL$2,1,1),Emissions!$A$1:$LI$1),FALSE)</f>
        <v>7.3183942599999996E-3</v>
      </c>
      <c r="AM555" s="359">
        <f>+VLOOKUP($E555,Emissions!$1:$1048576,MATCH(DATE(AM$2,1,1),Emissions!$A$1:$LI$1),FALSE)</f>
        <v>7.3998902300000001E-3</v>
      </c>
      <c r="AN555" s="359">
        <f>+VLOOKUP($E555,Emissions!$1:$1048576,MATCH(DATE(AN$2,1,1),Emissions!$A$1:$LI$1),FALSE)</f>
        <v>7.4827056100000003E-3</v>
      </c>
      <c r="AO555" s="359">
        <f>+VLOOKUP($E555,Emissions!$1:$1048576,MATCH(DATE(AO$2,1,1),Emissions!$A$1:$LI$1),FALSE)</f>
        <v>7.5668480799999998E-3</v>
      </c>
      <c r="AP555" s="359">
        <f>+VLOOKUP($E555,Emissions!$1:$1048576,MATCH(DATE(AP$2,1,1),Emissions!$A$1:$LI$1),FALSE)</f>
        <v>7.6506946700000003E-3</v>
      </c>
      <c r="AQ555" s="359">
        <f>+VLOOKUP($E555,Emissions!$1:$1048576,MATCH(DATE(AQ$2,1,1),Emissions!$A$1:$LI$1),FALSE)</f>
        <v>7.7350167800000003E-3</v>
      </c>
      <c r="AR555" s="359">
        <f>+VLOOKUP($E555,Emissions!$1:$1048576,MATCH(DATE(AR$2,1,1),Emissions!$A$1:$LI$1),FALSE)</f>
        <v>7.8200930099999993E-3</v>
      </c>
      <c r="AS555" s="359">
        <f>+VLOOKUP($E555,Emissions!$1:$1048576,MATCH(DATE(AS$2,1,1),Emissions!$A$1:$LI$1),FALSE)</f>
        <v>7.9060625500000006E-3</v>
      </c>
      <c r="AT555" s="359">
        <f>+VLOOKUP($E555,Emissions!$1:$1048576,MATCH(DATE(AT$2,1,1),Emissions!$A$1:$LI$1),FALSE)</f>
        <v>7.9930243500000008E-3</v>
      </c>
      <c r="AU555" s="359">
        <f>+VLOOKUP($E555,Emissions!$1:$1048576,MATCH(DATE(AU$2,1,1),Emissions!$A$1:$LI$1),FALSE)</f>
        <v>8.0811806100000005E-3</v>
      </c>
      <c r="AV555" s="359">
        <f>+VLOOKUP($E555,Emissions!$1:$1048576,MATCH(DATE(AV$2,1,1),Emissions!$A$1:$LI$1),FALSE)</f>
        <v>8.1705137900000002E-3</v>
      </c>
      <c r="AW555" s="359">
        <f>+VLOOKUP($E555,Emissions!$1:$1048576,MATCH(DATE(AW$2,1,1),Emissions!$A$1:$LI$1),FALSE)</f>
        <v>8.2610474499999996E-3</v>
      </c>
      <c r="AX555" s="359">
        <f>+VLOOKUP($E555,Emissions!$1:$1048576,MATCH(DATE(AX$2,1,1),Emissions!$A$1:$LI$1),FALSE)</f>
        <v>8.3528005400000001E-3</v>
      </c>
      <c r="AY555" s="359">
        <f>+VLOOKUP($E555,Emissions!$1:$1048576,MATCH(DATE(AY$2,1,1),Emissions!$A$1:$LI$1),FALSE)</f>
        <v>8.4457822199999998E-3</v>
      </c>
      <c r="AZ555" s="359">
        <f>+VLOOKUP($E555,Emissions!$1:$1048576,MATCH(DATE(AZ$2,1,1),Emissions!$A$1:$LI$1),FALSE)</f>
        <v>8.5406258100000007E-3</v>
      </c>
      <c r="BA555" s="359">
        <f>+VLOOKUP($E555,Emissions!$1:$1048576,MATCH(DATE(BA$2,1,1),Emissions!$A$1:$LI$1),FALSE)</f>
        <v>8.6369486500000002E-3</v>
      </c>
      <c r="BB555" s="359">
        <f>+VLOOKUP($E555,Emissions!$1:$1048576,MATCH(DATE(BB$2,1,1),Emissions!$A$1:$LI$1),FALSE)</f>
        <v>8.7346418700000004E-3</v>
      </c>
      <c r="BC555" s="359">
        <f>+VLOOKUP($E555,Emissions!$1:$1048576,MATCH(DATE(BC$2,1,1),Emissions!$A$1:$LI$1),FALSE)</f>
        <v>8.8336547600000002E-3</v>
      </c>
      <c r="BD555" s="359">
        <f>+VLOOKUP($E555,Emissions!$1:$1048576,MATCH(DATE(BD$2,1,1),Emissions!$A$1:$LI$1),FALSE)</f>
        <v>8.9339551100000008E-3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2.2511057199999999E-3</v>
      </c>
      <c r="G556" s="359">
        <f>+VLOOKUP($E556,Emissions!$1:$1048576,MATCH(DATE(G$2,1,1),Emissions!$A$1:$LI$1),FALSE)</f>
        <v>2.26548853E-3</v>
      </c>
      <c r="H556" s="359">
        <f>+VLOOKUP($E556,Emissions!$1:$1048576,MATCH(DATE(H$2,1,1),Emissions!$A$1:$LI$1),FALSE)</f>
        <v>2.2960577900000001E-3</v>
      </c>
      <c r="I556" s="359">
        <f>+VLOOKUP($E556,Emissions!$1:$1048576,MATCH(DATE(I$2,1,1),Emissions!$A$1:$LI$1),FALSE)</f>
        <v>2.3296938499999999E-3</v>
      </c>
      <c r="J556" s="359">
        <f>+VLOOKUP($E556,Emissions!$1:$1048576,MATCH(DATE(J$2,1,1),Emissions!$A$1:$LI$1),FALSE)</f>
        <v>2.3646860199999999E-3</v>
      </c>
      <c r="K556" s="359">
        <f>+VLOOKUP($E556,Emissions!$1:$1048576,MATCH(DATE(K$2,1,1),Emissions!$A$1:$LI$1),FALSE)</f>
        <v>2.4005487E-3</v>
      </c>
      <c r="L556" s="359">
        <f>+VLOOKUP($E556,Emissions!$1:$1048576,MATCH(DATE(L$2,1,1),Emissions!$A$1:$LI$1),FALSE)</f>
        <v>2.4346875300000001E-3</v>
      </c>
      <c r="M556" s="359">
        <f>+VLOOKUP($E556,Emissions!$1:$1048576,MATCH(DATE(M$2,1,1),Emissions!$A$1:$LI$1),FALSE)</f>
        <v>2.4688120199999998E-3</v>
      </c>
      <c r="N556" s="359">
        <f>+VLOOKUP($E556,Emissions!$1:$1048576,MATCH(DATE(N$2,1,1),Emissions!$A$1:$LI$1),FALSE)</f>
        <v>2.5029618900000001E-3</v>
      </c>
      <c r="O556" s="359">
        <f>+VLOOKUP($E556,Emissions!$1:$1048576,MATCH(DATE(O$2,1,1),Emissions!$A$1:$LI$1),FALSE)</f>
        <v>2.53703988E-3</v>
      </c>
      <c r="P556" s="359">
        <f>+VLOOKUP($E556,Emissions!$1:$1048576,MATCH(DATE(P$2,1,1),Emissions!$A$1:$LI$1),FALSE)</f>
        <v>2.5746228899999998E-3</v>
      </c>
      <c r="Q556" s="359">
        <f>+VLOOKUP($E556,Emissions!$1:$1048576,MATCH(DATE(Q$2,1,1),Emissions!$A$1:$LI$1),FALSE)</f>
        <v>2.6081979600000001E-3</v>
      </c>
      <c r="R556" s="359">
        <f>+VLOOKUP($E556,Emissions!$1:$1048576,MATCH(DATE(R$2,1,1),Emissions!$A$1:$LI$1),FALSE)</f>
        <v>2.6411533299999998E-3</v>
      </c>
      <c r="S556" s="359">
        <f>+VLOOKUP($E556,Emissions!$1:$1048576,MATCH(DATE(S$2,1,1),Emissions!$A$1:$LI$1),FALSE)</f>
        <v>2.6738978499999998E-3</v>
      </c>
      <c r="T556" s="359">
        <f>+VLOOKUP($E556,Emissions!$1:$1048576,MATCH(DATE(T$2,1,1),Emissions!$A$1:$LI$1),FALSE)</f>
        <v>2.7065077799999998E-3</v>
      </c>
      <c r="U556" s="359">
        <f>+VLOOKUP($E556,Emissions!$1:$1048576,MATCH(DATE(U$2,1,1),Emissions!$A$1:$LI$1),FALSE)</f>
        <v>2.7390343000000001E-3</v>
      </c>
      <c r="V556" s="359">
        <f>+VLOOKUP($E556,Emissions!$1:$1048576,MATCH(DATE(V$2,1,1),Emissions!$A$1:$LI$1),FALSE)</f>
        <v>2.7709668700000001E-3</v>
      </c>
      <c r="W556" s="359">
        <f>+VLOOKUP($E556,Emissions!$1:$1048576,MATCH(DATE(W$2,1,1),Emissions!$A$1:$LI$1),FALSE)</f>
        <v>2.8028983E-3</v>
      </c>
      <c r="X556" s="359">
        <f>+VLOOKUP($E556,Emissions!$1:$1048576,MATCH(DATE(X$2,1,1),Emissions!$A$1:$LI$1),FALSE)</f>
        <v>2.83496155E-3</v>
      </c>
      <c r="Y556" s="359">
        <f>+VLOOKUP($E556,Emissions!$1:$1048576,MATCH(DATE(Y$2,1,1),Emissions!$A$1:$LI$1),FALSE)</f>
        <v>2.8672392799999999E-3</v>
      </c>
      <c r="Z556" s="359">
        <f>+VLOOKUP($E556,Emissions!$1:$1048576,MATCH(DATE(Z$2,1,1),Emissions!$A$1:$LI$1),FALSE)</f>
        <v>2.8971825000000001E-3</v>
      </c>
      <c r="AA556" s="359">
        <f>+VLOOKUP($E556,Emissions!$1:$1048576,MATCH(DATE(AA$2,1,1),Emissions!$A$1:$LI$1),FALSE)</f>
        <v>2.9298702200000002E-3</v>
      </c>
      <c r="AB556" s="359">
        <f>+VLOOKUP($E556,Emissions!$1:$1048576,MATCH(DATE(AB$2,1,1),Emissions!$A$1:$LI$1),FALSE)</f>
        <v>2.96327751E-3</v>
      </c>
      <c r="AC556" s="359">
        <f>+VLOOKUP($E556,Emissions!$1:$1048576,MATCH(DATE(AC$2,1,1),Emissions!$A$1:$LI$1),FALSE)</f>
        <v>2.99722577E-3</v>
      </c>
      <c r="AD556" s="359">
        <f>+VLOOKUP($E556,Emissions!$1:$1048576,MATCH(DATE(AD$2,1,1),Emissions!$A$1:$LI$1),FALSE)</f>
        <v>3.0317457499999998E-3</v>
      </c>
      <c r="AE556" s="359">
        <f>+VLOOKUP($E556,Emissions!$1:$1048576,MATCH(DATE(AE$2,1,1),Emissions!$A$1:$LI$1),FALSE)</f>
        <v>3.05942406E-3</v>
      </c>
      <c r="AF556" s="359">
        <f>+VLOOKUP($E556,Emissions!$1:$1048576,MATCH(DATE(AF$2,1,1),Emissions!$A$1:$LI$1),FALSE)</f>
        <v>3.0911951300000001E-3</v>
      </c>
      <c r="AG556" s="359">
        <f>+VLOOKUP($E556,Emissions!$1:$1048576,MATCH(DATE(AG$2,1,1),Emissions!$A$1:$LI$1),FALSE)</f>
        <v>3.1240736900000001E-3</v>
      </c>
      <c r="AH556" s="359">
        <f>+VLOOKUP($E556,Emissions!$1:$1048576,MATCH(DATE(AH$2,1,1),Emissions!$A$1:$LI$1),FALSE)</f>
        <v>3.1577444100000002E-3</v>
      </c>
      <c r="AI556" s="359">
        <f>+VLOOKUP($E556,Emissions!$1:$1048576,MATCH(DATE(AI$2,1,1),Emissions!$A$1:$LI$1),FALSE)</f>
        <v>3.1921948E-3</v>
      </c>
      <c r="AJ556" s="359">
        <f>+VLOOKUP($E556,Emissions!$1:$1048576,MATCH(DATE(AJ$2,1,1),Emissions!$A$1:$LI$1),FALSE)</f>
        <v>3.2274392700000001E-3</v>
      </c>
      <c r="AK556" s="359">
        <f>+VLOOKUP($E556,Emissions!$1:$1048576,MATCH(DATE(AK$2,1,1),Emissions!$A$1:$LI$1),FALSE)</f>
        <v>3.2636142799999999E-3</v>
      </c>
      <c r="AL556" s="359">
        <f>+VLOOKUP($E556,Emissions!$1:$1048576,MATCH(DATE(AL$2,1,1),Emissions!$A$1:$LI$1),FALSE)</f>
        <v>3.3006079E-3</v>
      </c>
      <c r="AM556" s="359">
        <f>+VLOOKUP($E556,Emissions!$1:$1048576,MATCH(DATE(AM$2,1,1),Emissions!$A$1:$LI$1),FALSE)</f>
        <v>3.3384041200000001E-3</v>
      </c>
      <c r="AN556" s="359">
        <f>+VLOOKUP($E556,Emissions!$1:$1048576,MATCH(DATE(AN$2,1,1),Emissions!$A$1:$LI$1),FALSE)</f>
        <v>3.3769929500000002E-3</v>
      </c>
      <c r="AO556" s="359">
        <f>+VLOOKUP($E556,Emissions!$1:$1048576,MATCH(DATE(AO$2,1,1),Emissions!$A$1:$LI$1),FALSE)</f>
        <v>3.4163611599999999E-3</v>
      </c>
      <c r="AP556" s="359">
        <f>+VLOOKUP($E556,Emissions!$1:$1048576,MATCH(DATE(AP$2,1,1),Emissions!$A$1:$LI$1),FALSE)</f>
        <v>3.45584161E-3</v>
      </c>
      <c r="AQ556" s="359">
        <f>+VLOOKUP($E556,Emissions!$1:$1048576,MATCH(DATE(AQ$2,1,1),Emissions!$A$1:$LI$1),FALSE)</f>
        <v>3.4959690100000002E-3</v>
      </c>
      <c r="AR556" s="359">
        <f>+VLOOKUP($E556,Emissions!$1:$1048576,MATCH(DATE(AR$2,1,1),Emissions!$A$1:$LI$1),FALSE)</f>
        <v>3.53680132E-3</v>
      </c>
      <c r="AS556" s="359">
        <f>+VLOOKUP($E556,Emissions!$1:$1048576,MATCH(DATE(AS$2,1,1),Emissions!$A$1:$LI$1),FALSE)</f>
        <v>3.5783360100000001E-3</v>
      </c>
      <c r="AT556" s="359">
        <f>+VLOOKUP($E556,Emissions!$1:$1048576,MATCH(DATE(AT$2,1,1),Emissions!$A$1:$LI$1),FALSE)</f>
        <v>3.62056025E-3</v>
      </c>
      <c r="AU556" s="359">
        <f>+VLOOKUP($E556,Emissions!$1:$1048576,MATCH(DATE(AU$2,1,1),Emissions!$A$1:$LI$1),FALSE)</f>
        <v>3.6636366500000001E-3</v>
      </c>
      <c r="AV556" s="359">
        <f>+VLOOKUP($E556,Emissions!$1:$1048576,MATCH(DATE(AV$2,1,1),Emissions!$A$1:$LI$1),FALSE)</f>
        <v>3.7073912700000002E-3</v>
      </c>
      <c r="AW556" s="359">
        <f>+VLOOKUP($E556,Emissions!$1:$1048576,MATCH(DATE(AW$2,1,1),Emissions!$A$1:$LI$1),FALSE)</f>
        <v>3.7517940799999998E-3</v>
      </c>
      <c r="AX556" s="359">
        <f>+VLOOKUP($E556,Emissions!$1:$1048576,MATCH(DATE(AX$2,1,1),Emissions!$A$1:$LI$1),FALSE)</f>
        <v>3.7968324900000002E-3</v>
      </c>
      <c r="AY556" s="359">
        <f>+VLOOKUP($E556,Emissions!$1:$1048576,MATCH(DATE(AY$2,1,1),Emissions!$A$1:$LI$1),FALSE)</f>
        <v>3.8424967200000001E-3</v>
      </c>
      <c r="AZ556" s="359">
        <f>+VLOOKUP($E556,Emissions!$1:$1048576,MATCH(DATE(AZ$2,1,1),Emissions!$A$1:$LI$1),FALSE)</f>
        <v>3.8895373899999999E-3</v>
      </c>
      <c r="BA556" s="359">
        <f>+VLOOKUP($E556,Emissions!$1:$1048576,MATCH(DATE(BA$2,1,1),Emissions!$A$1:$LI$1),FALSE)</f>
        <v>3.9372711300000003E-3</v>
      </c>
      <c r="BB556" s="359">
        <f>+VLOOKUP($E556,Emissions!$1:$1048576,MATCH(DATE(BB$2,1,1),Emissions!$A$1:$LI$1),FALSE)</f>
        <v>3.9856195399999997E-3</v>
      </c>
      <c r="BC556" s="359">
        <f>+VLOOKUP($E556,Emissions!$1:$1048576,MATCH(DATE(BC$2,1,1),Emissions!$A$1:$LI$1),FALSE)</f>
        <v>4.0345728400000003E-3</v>
      </c>
      <c r="BD556" s="359">
        <f>+VLOOKUP($E556,Emissions!$1:$1048576,MATCH(DATE(BD$2,1,1),Emissions!$A$1:$LI$1),FALSE)</f>
        <v>4.08412828E-3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5.0354845799999999E-2</v>
      </c>
      <c r="G557" s="359">
        <f>+VLOOKUP($E557,Emissions!$1:$1048576,MATCH(DATE(G$2,1,1),Emissions!$A$1:$LI$1),FALSE)</f>
        <v>5.0702751099999999E-2</v>
      </c>
      <c r="H557" s="359">
        <f>+VLOOKUP($E557,Emissions!$1:$1048576,MATCH(DATE(H$2,1,1),Emissions!$A$1:$LI$1),FALSE)</f>
        <v>5.12901594E-2</v>
      </c>
      <c r="I557" s="359">
        <f>+VLOOKUP($E557,Emissions!$1:$1048576,MATCH(DATE(I$2,1,1),Emissions!$A$1:$LI$1),FALSE)</f>
        <v>5.1969866000000003E-2</v>
      </c>
      <c r="J557" s="359">
        <f>+VLOOKUP($E557,Emissions!$1:$1048576,MATCH(DATE(J$2,1,1),Emissions!$A$1:$LI$1),FALSE)</f>
        <v>5.2724389199999999E-2</v>
      </c>
      <c r="K557" s="359">
        <f>+VLOOKUP($E557,Emissions!$1:$1048576,MATCH(DATE(K$2,1,1),Emissions!$A$1:$LI$1),FALSE)</f>
        <v>5.3548985700000003E-2</v>
      </c>
      <c r="L557" s="359">
        <f>+VLOOKUP($E557,Emissions!$1:$1048576,MATCH(DATE(L$2,1,1),Emissions!$A$1:$LI$1),FALSE)</f>
        <v>5.4396145999999999E-2</v>
      </c>
      <c r="M557" s="359">
        <f>+VLOOKUP($E557,Emissions!$1:$1048576,MATCH(DATE(M$2,1,1),Emissions!$A$1:$LI$1),FALSE)</f>
        <v>5.52826358E-2</v>
      </c>
      <c r="N557" s="359">
        <f>+VLOOKUP($E557,Emissions!$1:$1048576,MATCH(DATE(N$2,1,1),Emissions!$A$1:$LI$1),FALSE)</f>
        <v>5.62055032E-2</v>
      </c>
      <c r="O557" s="359">
        <f>+VLOOKUP($E557,Emissions!$1:$1048576,MATCH(DATE(O$2,1,1),Emissions!$A$1:$LI$1),FALSE)</f>
        <v>5.7158798900000002E-2</v>
      </c>
      <c r="P557" s="359">
        <f>+VLOOKUP($E557,Emissions!$1:$1048576,MATCH(DATE(P$2,1,1),Emissions!$A$1:$LI$1),FALSE)</f>
        <v>5.8205981400000002E-2</v>
      </c>
      <c r="Q557" s="359">
        <f>+VLOOKUP($E557,Emissions!$1:$1048576,MATCH(DATE(Q$2,1,1),Emissions!$A$1:$LI$1),FALSE)</f>
        <v>5.9224102799999997E-2</v>
      </c>
      <c r="R557" s="359">
        <f>+VLOOKUP($E557,Emissions!$1:$1048576,MATCH(DATE(R$2,1,1),Emissions!$A$1:$LI$1),FALSE)</f>
        <v>6.0245955400000002E-2</v>
      </c>
      <c r="S557" s="359">
        <f>+VLOOKUP($E557,Emissions!$1:$1048576,MATCH(DATE(S$2,1,1),Emissions!$A$1:$LI$1),FALSE)</f>
        <v>6.1274590300000001E-2</v>
      </c>
      <c r="T557" s="359">
        <f>+VLOOKUP($E557,Emissions!$1:$1048576,MATCH(DATE(T$2,1,1),Emissions!$A$1:$LI$1),FALSE)</f>
        <v>6.2309499300000001E-2</v>
      </c>
      <c r="U557" s="359">
        <f>+VLOOKUP($E557,Emissions!$1:$1048576,MATCH(DATE(U$2,1,1),Emissions!$A$1:$LI$1),FALSE)</f>
        <v>6.3350354799999994E-2</v>
      </c>
      <c r="V557" s="359">
        <f>+VLOOKUP($E557,Emissions!$1:$1048576,MATCH(DATE(V$2,1,1),Emissions!$A$1:$LI$1),FALSE)</f>
        <v>6.4389921200000005E-2</v>
      </c>
      <c r="W557" s="359">
        <f>+VLOOKUP($E557,Emissions!$1:$1048576,MATCH(DATE(W$2,1,1),Emissions!$A$1:$LI$1),FALSE)</f>
        <v>6.5434724299999997E-2</v>
      </c>
      <c r="X557" s="359">
        <f>+VLOOKUP($E557,Emissions!$1:$1048576,MATCH(DATE(X$2,1,1),Emissions!$A$1:$LI$1),FALSE)</f>
        <v>6.6486653300000004E-2</v>
      </c>
      <c r="Y557" s="359">
        <f>+VLOOKUP($E557,Emissions!$1:$1048576,MATCH(DATE(Y$2,1,1),Emissions!$A$1:$LI$1),FALSE)</f>
        <v>6.7547125599999994E-2</v>
      </c>
      <c r="Z557" s="359">
        <f>+VLOOKUP($E557,Emissions!$1:$1048576,MATCH(DATE(Z$2,1,1),Emissions!$A$1:$LI$1),FALSE)</f>
        <v>6.8565626300000002E-2</v>
      </c>
      <c r="AA557" s="359">
        <f>+VLOOKUP($E557,Emissions!$1:$1048576,MATCH(DATE(AA$2,1,1),Emissions!$A$1:$LI$1),FALSE)</f>
        <v>6.9625739300000003E-2</v>
      </c>
      <c r="AB557" s="359">
        <f>+VLOOKUP($E557,Emissions!$1:$1048576,MATCH(DATE(AB$2,1,1),Emissions!$A$1:$LI$1),FALSE)</f>
        <v>7.0706369699999994E-2</v>
      </c>
      <c r="AC557" s="359">
        <f>+VLOOKUP($E557,Emissions!$1:$1048576,MATCH(DATE(AC$2,1,1),Emissions!$A$1:$LI$1),FALSE)</f>
        <v>7.1805120599999994E-2</v>
      </c>
      <c r="AD557" s="359">
        <f>+VLOOKUP($E557,Emissions!$1:$1048576,MATCH(DATE(AD$2,1,1),Emissions!$A$1:$LI$1),FALSE)</f>
        <v>7.2922316500000001E-2</v>
      </c>
      <c r="AE557" s="359">
        <f>+VLOOKUP($E557,Emissions!$1:$1048576,MATCH(DATE(AE$2,1,1),Emissions!$A$1:$LI$1),FALSE)</f>
        <v>7.3908556E-2</v>
      </c>
      <c r="AF557" s="359">
        <f>+VLOOKUP($E557,Emissions!$1:$1048576,MATCH(DATE(AF$2,1,1),Emissions!$A$1:$LI$1),FALSE)</f>
        <v>7.4932518700000006E-2</v>
      </c>
      <c r="AG557" s="359">
        <f>+VLOOKUP($E557,Emissions!$1:$1048576,MATCH(DATE(AG$2,1,1),Emissions!$A$1:$LI$1),FALSE)</f>
        <v>7.5968735100000004E-2</v>
      </c>
      <c r="AH557" s="359">
        <f>+VLOOKUP($E557,Emissions!$1:$1048576,MATCH(DATE(AH$2,1,1),Emissions!$A$1:$LI$1),FALSE)</f>
        <v>7.7017213700000003E-2</v>
      </c>
      <c r="AI557" s="359">
        <f>+VLOOKUP($E557,Emissions!$1:$1048576,MATCH(DATE(AI$2,1,1),Emissions!$A$1:$LI$1),FALSE)</f>
        <v>7.8081199599999998E-2</v>
      </c>
      <c r="AJ557" s="359">
        <f>+VLOOKUP($E557,Emissions!$1:$1048576,MATCH(DATE(AJ$2,1,1),Emissions!$A$1:$LI$1),FALSE)</f>
        <v>7.9163756099999996E-2</v>
      </c>
      <c r="AK557" s="359">
        <f>+VLOOKUP($E557,Emissions!$1:$1048576,MATCH(DATE(AK$2,1,1),Emissions!$A$1:$LI$1),FALSE)</f>
        <v>8.0268919899999999E-2</v>
      </c>
      <c r="AL557" s="359">
        <f>+VLOOKUP($E557,Emissions!$1:$1048576,MATCH(DATE(AL$2,1,1),Emissions!$A$1:$LI$1),FALSE)</f>
        <v>8.1397038300000002E-2</v>
      </c>
      <c r="AM557" s="359">
        <f>+VLOOKUP($E557,Emissions!$1:$1048576,MATCH(DATE(AM$2,1,1),Emissions!$A$1:$LI$1),FALSE)</f>
        <v>8.2548929699999996E-2</v>
      </c>
      <c r="AN557" s="359">
        <f>+VLOOKUP($E557,Emissions!$1:$1048576,MATCH(DATE(AN$2,1,1),Emissions!$A$1:$LI$1),FALSE)</f>
        <v>8.3725105600000002E-2</v>
      </c>
      <c r="AO557" s="359">
        <f>+VLOOKUP($E557,Emissions!$1:$1048576,MATCH(DATE(AO$2,1,1),Emissions!$A$1:$LI$1),FALSE)</f>
        <v>8.4925799999999996E-2</v>
      </c>
      <c r="AP557" s="359">
        <f>+VLOOKUP($E557,Emissions!$1:$1048576,MATCH(DATE(AP$2,1,1),Emissions!$A$1:$LI$1),FALSE)</f>
        <v>8.6129674899999994E-2</v>
      </c>
      <c r="AQ557" s="359">
        <f>+VLOOKUP($E557,Emissions!$1:$1048576,MATCH(DATE(AQ$2,1,1),Emissions!$A$1:$LI$1),FALSE)</f>
        <v>8.73454917E-2</v>
      </c>
      <c r="AR557" s="359">
        <f>+VLOOKUP($E557,Emissions!$1:$1048576,MATCH(DATE(AR$2,1,1),Emissions!$A$1:$LI$1),FALSE)</f>
        <v>8.8576721499999997E-2</v>
      </c>
      <c r="AS557" s="359">
        <f>+VLOOKUP($E557,Emissions!$1:$1048576,MATCH(DATE(AS$2,1,1),Emissions!$A$1:$LI$1),FALSE)</f>
        <v>8.9825568600000003E-2</v>
      </c>
      <c r="AT557" s="359">
        <f>+VLOOKUP($E557,Emissions!$1:$1048576,MATCH(DATE(AT$2,1,1),Emissions!$A$1:$LI$1),FALSE)</f>
        <v>9.1093828900000007E-2</v>
      </c>
      <c r="AU557" s="359">
        <f>+VLOOKUP($E557,Emissions!$1:$1048576,MATCH(DATE(AU$2,1,1),Emissions!$A$1:$LI$1),FALSE)</f>
        <v>9.2385422199999997E-2</v>
      </c>
      <c r="AV557" s="359">
        <f>+VLOOKUP($E557,Emissions!$1:$1048576,MATCH(DATE(AV$2,1,1),Emissions!$A$1:$LI$1),FALSE)</f>
        <v>9.3699780999999996E-2</v>
      </c>
      <c r="AW557" s="359">
        <f>+VLOOKUP($E557,Emissions!$1:$1048576,MATCH(DATE(AW$2,1,1),Emissions!$A$1:$LI$1),FALSE)</f>
        <v>9.5037487000000004E-2</v>
      </c>
      <c r="AX557" s="359">
        <f>+VLOOKUP($E557,Emissions!$1:$1048576,MATCH(DATE(AX$2,1,1),Emissions!$A$1:$LI$1),FALSE)</f>
        <v>9.6399018899999994E-2</v>
      </c>
      <c r="AY557" s="359">
        <f>+VLOOKUP($E557,Emissions!$1:$1048576,MATCH(DATE(AY$2,1,1),Emissions!$A$1:$LI$1),FALSE)</f>
        <v>9.7784662100000003E-2</v>
      </c>
      <c r="AZ557" s="359">
        <f>+VLOOKUP($E557,Emissions!$1:$1048576,MATCH(DATE(AZ$2,1,1),Emissions!$A$1:$LI$1),FALSE)</f>
        <v>9.9206113100000007E-2</v>
      </c>
      <c r="BA557" s="359">
        <f>+VLOOKUP($E557,Emissions!$1:$1048576,MATCH(DATE(BA$2,1,1),Emissions!$A$1:$LI$1),FALSE)</f>
        <v>0.1006557081</v>
      </c>
      <c r="BB557" s="359">
        <f>+VLOOKUP($E557,Emissions!$1:$1048576,MATCH(DATE(BB$2,1,1),Emissions!$A$1:$LI$1),FALSE)</f>
        <v>0.10213198699999999</v>
      </c>
      <c r="BC557" s="359">
        <f>+VLOOKUP($E557,Emissions!$1:$1048576,MATCH(DATE(BC$2,1,1),Emissions!$A$1:$LI$1),FALSE)</f>
        <v>0.1036343424</v>
      </c>
      <c r="BD557" s="359">
        <f>+VLOOKUP($E557,Emissions!$1:$1048576,MATCH(DATE(BD$2,1,1),Emissions!$A$1:$LI$1),FALSE)</f>
        <v>0.10516238880000001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0.17249505640000001</v>
      </c>
      <c r="G558" s="325">
        <f>+VLOOKUP($E558,Emissions!$1:$1048576,MATCH(DATE(G$2,1,1),Emissions!$A$1:$LI$1),FALSE)</f>
        <v>0.1731931759</v>
      </c>
      <c r="H558" s="325">
        <f>+VLOOKUP($E558,Emissions!$1:$1048576,MATCH(DATE(H$2,1,1),Emissions!$A$1:$LI$1),FALSE)</f>
        <v>0.17421866950000001</v>
      </c>
      <c r="I558" s="325">
        <f>+VLOOKUP($E558,Emissions!$1:$1048576,MATCH(DATE(I$2,1,1),Emissions!$A$1:$LI$1),FALSE)</f>
        <v>0.17552048149999999</v>
      </c>
      <c r="J558" s="325">
        <f>+VLOOKUP($E558,Emissions!$1:$1048576,MATCH(DATE(J$2,1,1),Emissions!$A$1:$LI$1),FALSE)</f>
        <v>0.177139197</v>
      </c>
      <c r="K558" s="325">
        <f>+VLOOKUP($E558,Emissions!$1:$1048576,MATCH(DATE(K$2,1,1),Emissions!$A$1:$LI$1),FALSE)</f>
        <v>0.1790875267</v>
      </c>
      <c r="L558" s="325">
        <f>+VLOOKUP($E558,Emissions!$1:$1048576,MATCH(DATE(L$2,1,1),Emissions!$A$1:$LI$1),FALSE)</f>
        <v>0.18122622799999999</v>
      </c>
      <c r="M558" s="325">
        <f>+VLOOKUP($E558,Emissions!$1:$1048576,MATCH(DATE(M$2,1,1),Emissions!$A$1:$LI$1),FALSE)</f>
        <v>0.18359387420000001</v>
      </c>
      <c r="N558" s="325">
        <f>+VLOOKUP($E558,Emissions!$1:$1048576,MATCH(DATE(N$2,1,1),Emissions!$A$1:$LI$1),FALSE)</f>
        <v>0.18616825540000001</v>
      </c>
      <c r="O558" s="325">
        <f>+VLOOKUP($E558,Emissions!$1:$1048576,MATCH(DATE(O$2,1,1),Emissions!$A$1:$LI$1),FALSE)</f>
        <v>0.1889196454</v>
      </c>
      <c r="P558" s="325">
        <f>+VLOOKUP($E558,Emissions!$1:$1048576,MATCH(DATE(P$2,1,1),Emissions!$A$1:$LI$1),FALSE)</f>
        <v>0.1920292304</v>
      </c>
      <c r="Q558" s="325">
        <f>+VLOOKUP($E558,Emissions!$1:$1048576,MATCH(DATE(Q$2,1,1),Emissions!$A$1:$LI$1),FALSE)</f>
        <v>0.1951327511</v>
      </c>
      <c r="R558" s="325">
        <f>+VLOOKUP($E558,Emissions!$1:$1048576,MATCH(DATE(R$2,1,1),Emissions!$A$1:$LI$1),FALSE)</f>
        <v>0.19831052909999999</v>
      </c>
      <c r="S558" s="325">
        <f>+VLOOKUP($E558,Emissions!$1:$1048576,MATCH(DATE(S$2,1,1),Emissions!$A$1:$LI$1),FALSE)</f>
        <v>0.20156114720000001</v>
      </c>
      <c r="T558" s="325">
        <f>+VLOOKUP($E558,Emissions!$1:$1048576,MATCH(DATE(T$2,1,1),Emissions!$A$1:$LI$1),FALSE)</f>
        <v>0.20487318309999999</v>
      </c>
      <c r="U558" s="325">
        <f>+VLOOKUP($E558,Emissions!$1:$1048576,MATCH(DATE(U$2,1,1),Emissions!$A$1:$LI$1),FALSE)</f>
        <v>0.20823613960000001</v>
      </c>
      <c r="V558" s="325">
        <f>+VLOOKUP($E558,Emissions!$1:$1048576,MATCH(DATE(V$2,1,1),Emissions!$A$1:$LI$1),FALSE)</f>
        <v>0.2116339149</v>
      </c>
      <c r="W558" s="325">
        <f>+VLOOKUP($E558,Emissions!$1:$1048576,MATCH(DATE(W$2,1,1),Emissions!$A$1:$LI$1),FALSE)</f>
        <v>0.21506407499999999</v>
      </c>
      <c r="X558" s="325">
        <f>+VLOOKUP($E558,Emissions!$1:$1048576,MATCH(DATE(X$2,1,1),Emissions!$A$1:$LI$1),FALSE)</f>
        <v>0.21852289990000001</v>
      </c>
      <c r="Y558" s="325">
        <f>+VLOOKUP($E558,Emissions!$1:$1048576,MATCH(DATE(Y$2,1,1),Emissions!$A$1:$LI$1),FALSE)</f>
        <v>0.222007699</v>
      </c>
      <c r="Z558" s="325">
        <f>+VLOOKUP($E558,Emissions!$1:$1048576,MATCH(DATE(Z$2,1,1),Emissions!$A$1:$LI$1),FALSE)</f>
        <v>0.22536086229999999</v>
      </c>
      <c r="AA558" s="325">
        <f>+VLOOKUP($E558,Emissions!$1:$1048576,MATCH(DATE(AA$2,1,1),Emissions!$A$1:$LI$1),FALSE)</f>
        <v>0.22883083909999999</v>
      </c>
      <c r="AB558" s="325">
        <f>+VLOOKUP($E558,Emissions!$1:$1048576,MATCH(DATE(AB$2,1,1),Emissions!$A$1:$LI$1),FALSE)</f>
        <v>0.2323458179</v>
      </c>
      <c r="AC558" s="325">
        <f>+VLOOKUP($E558,Emissions!$1:$1048576,MATCH(DATE(AC$2,1,1),Emissions!$A$1:$LI$1),FALSE)</f>
        <v>0.23589601490000001</v>
      </c>
      <c r="AD558" s="325">
        <f>+VLOOKUP($E558,Emissions!$1:$1048576,MATCH(DATE(AD$2,1,1),Emissions!$A$1:$LI$1),FALSE)</f>
        <v>0.23948130409999999</v>
      </c>
      <c r="AE558" s="325">
        <f>+VLOOKUP($E558,Emissions!$1:$1048576,MATCH(DATE(AE$2,1,1),Emissions!$A$1:$LI$1),FALSE)</f>
        <v>0.242651178</v>
      </c>
      <c r="AF558" s="325">
        <f>+VLOOKUP($E558,Emissions!$1:$1048576,MATCH(DATE(AF$2,1,1),Emissions!$A$1:$LI$1),FALSE)</f>
        <v>0.24591546140000001</v>
      </c>
      <c r="AG558" s="325">
        <f>+VLOOKUP($E558,Emissions!$1:$1048576,MATCH(DATE(AG$2,1,1),Emissions!$A$1:$LI$1),FALSE)</f>
        <v>0.2491890397</v>
      </c>
      <c r="AH558" s="325">
        <f>+VLOOKUP($E558,Emissions!$1:$1048576,MATCH(DATE(AH$2,1,1),Emissions!$A$1:$LI$1),FALSE)</f>
        <v>0.2524683445</v>
      </c>
      <c r="AI558" s="325">
        <f>+VLOOKUP($E558,Emissions!$1:$1048576,MATCH(DATE(AI$2,1,1),Emissions!$A$1:$LI$1),FALSE)</f>
        <v>0.25576166500000003</v>
      </c>
      <c r="AJ558" s="325">
        <f>+VLOOKUP($E558,Emissions!$1:$1048576,MATCH(DATE(AJ$2,1,1),Emissions!$A$1:$LI$1),FALSE)</f>
        <v>0.25907794090000003</v>
      </c>
      <c r="AK558" s="325">
        <f>+VLOOKUP($E558,Emissions!$1:$1048576,MATCH(DATE(AK$2,1,1),Emissions!$A$1:$LI$1),FALSE)</f>
        <v>0.2624264919</v>
      </c>
      <c r="AL558" s="325">
        <f>+VLOOKUP($E558,Emissions!$1:$1048576,MATCH(DATE(AL$2,1,1),Emissions!$A$1:$LI$1),FALSE)</f>
        <v>0.26581287469999998</v>
      </c>
      <c r="AM558" s="325">
        <f>+VLOOKUP($E558,Emissions!$1:$1048576,MATCH(DATE(AM$2,1,1),Emissions!$A$1:$LI$1),FALSE)</f>
        <v>0.26924216029999998</v>
      </c>
      <c r="AN558" s="325">
        <f>+VLOOKUP($E558,Emissions!$1:$1048576,MATCH(DATE(AN$2,1,1),Emissions!$A$1:$LI$1),FALSE)</f>
        <v>0.27271847220000001</v>
      </c>
      <c r="AO558" s="325">
        <f>+VLOOKUP($E558,Emissions!$1:$1048576,MATCH(DATE(AO$2,1,1),Emissions!$A$1:$LI$1),FALSE)</f>
        <v>0.27624502169999998</v>
      </c>
      <c r="AP558" s="325">
        <f>+VLOOKUP($E558,Emissions!$1:$1048576,MATCH(DATE(AP$2,1,1),Emissions!$A$1:$LI$1),FALSE)</f>
        <v>0.27972862770000001</v>
      </c>
      <c r="AQ558" s="325">
        <f>+VLOOKUP($E558,Emissions!$1:$1048576,MATCH(DATE(AQ$2,1,1),Emissions!$A$1:$LI$1),FALSE)</f>
        <v>0.28322733890000001</v>
      </c>
      <c r="AR558" s="325">
        <f>+VLOOKUP($E558,Emissions!$1:$1048576,MATCH(DATE(AR$2,1,1),Emissions!$A$1:$LI$1),FALSE)</f>
        <v>0.28675542780000002</v>
      </c>
      <c r="AS558" s="325">
        <f>+VLOOKUP($E558,Emissions!$1:$1048576,MATCH(DATE(AS$2,1,1),Emissions!$A$1:$LI$1),FALSE)</f>
        <v>0.29032004659999999</v>
      </c>
      <c r="AT558" s="325">
        <f>+VLOOKUP($E558,Emissions!$1:$1048576,MATCH(DATE(AT$2,1,1),Emissions!$A$1:$LI$1),FALSE)</f>
        <v>0.29392631289999999</v>
      </c>
      <c r="AU558" s="325">
        <f>+VLOOKUP($E558,Emissions!$1:$1048576,MATCH(DATE(AU$2,1,1),Emissions!$A$1:$LI$1),FALSE)</f>
        <v>0.29758011709999999</v>
      </c>
      <c r="AV558" s="325">
        <f>+VLOOKUP($E558,Emissions!$1:$1048576,MATCH(DATE(AV$2,1,1),Emissions!$A$1:$LI$1),FALSE)</f>
        <v>0.30128319730000003</v>
      </c>
      <c r="AW558" s="325">
        <f>+VLOOKUP($E558,Emissions!$1:$1048576,MATCH(DATE(AW$2,1,1),Emissions!$A$1:$LI$1),FALSE)</f>
        <v>0.30503759130000002</v>
      </c>
      <c r="AX558" s="325">
        <f>+VLOOKUP($E558,Emissions!$1:$1048576,MATCH(DATE(AX$2,1,1),Emissions!$A$1:$LI$1),FALSE)</f>
        <v>0.30884486480000001</v>
      </c>
      <c r="AY558" s="325">
        <f>+VLOOKUP($E558,Emissions!$1:$1048576,MATCH(DATE(AY$2,1,1),Emissions!$A$1:$LI$1),FALSE)</f>
        <v>0.31270605769999998</v>
      </c>
      <c r="AZ558" s="325">
        <f>+VLOOKUP($E558,Emissions!$1:$1048576,MATCH(DATE(AZ$2,1,1),Emissions!$A$1:$LI$1),FALSE)</f>
        <v>0.31663814470000001</v>
      </c>
      <c r="BA558" s="325">
        <f>+VLOOKUP($E558,Emissions!$1:$1048576,MATCH(DATE(BA$2,1,1),Emissions!$A$1:$LI$1),FALSE)</f>
        <v>0.32063195719999998</v>
      </c>
      <c r="BB558" s="325">
        <f>+VLOOKUP($E558,Emissions!$1:$1048576,MATCH(DATE(BB$2,1,1),Emissions!$A$1:$LI$1),FALSE)</f>
        <v>0.32468645369999999</v>
      </c>
      <c r="BC558" s="325">
        <f>+VLOOKUP($E558,Emissions!$1:$1048576,MATCH(DATE(BC$2,1,1),Emissions!$A$1:$LI$1),FALSE)</f>
        <v>0.32880163150000002</v>
      </c>
      <c r="BD558" s="325">
        <f>+VLOOKUP($E558,Emissions!$1:$1048576,MATCH(DATE(BD$2,1,1),Emissions!$A$1:$LI$1),FALSE)</f>
        <v>0.33297728119999997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0.1002037645</v>
      </c>
      <c r="G559" s="359">
        <f>+VLOOKUP($E559,Emissions!$1:$1048576,MATCH(DATE(G$2,1,1),Emissions!$A$1:$LI$1),FALSE)</f>
        <v>0.10020769910000001</v>
      </c>
      <c r="H559" s="359">
        <f>+VLOOKUP($E559,Emissions!$1:$1048576,MATCH(DATE(H$2,1,1),Emissions!$A$1:$LI$1),FALSE)</f>
        <v>0.10048349080000001</v>
      </c>
      <c r="I559" s="359">
        <f>+VLOOKUP($E559,Emissions!$1:$1048576,MATCH(DATE(I$2,1,1),Emissions!$A$1:$LI$1),FALSE)</f>
        <v>0.10099081479999999</v>
      </c>
      <c r="J559" s="359">
        <f>+VLOOKUP($E559,Emissions!$1:$1048576,MATCH(DATE(J$2,1,1),Emissions!$A$1:$LI$1),FALSE)</f>
        <v>0.1017431473</v>
      </c>
      <c r="K559" s="359">
        <f>+VLOOKUP($E559,Emissions!$1:$1048576,MATCH(DATE(K$2,1,1),Emissions!$A$1:$LI$1),FALSE)</f>
        <v>0.1027379538</v>
      </c>
      <c r="L559" s="359">
        <f>+VLOOKUP($E559,Emissions!$1:$1048576,MATCH(DATE(L$2,1,1),Emissions!$A$1:$LI$1),FALSE)</f>
        <v>0.1038960469</v>
      </c>
      <c r="M559" s="359">
        <f>+VLOOKUP($E559,Emissions!$1:$1048576,MATCH(DATE(M$2,1,1),Emissions!$A$1:$LI$1),FALSE)</f>
        <v>0.10521255810000001</v>
      </c>
      <c r="N559" s="359">
        <f>+VLOOKUP($E559,Emissions!$1:$1048576,MATCH(DATE(N$2,1,1),Emissions!$A$1:$LI$1),FALSE)</f>
        <v>0.1066666414</v>
      </c>
      <c r="O559" s="359">
        <f>+VLOOKUP($E559,Emissions!$1:$1048576,MATCH(DATE(O$2,1,1),Emissions!$A$1:$LI$1),FALSE)</f>
        <v>0.10823550799999999</v>
      </c>
      <c r="P559" s="359">
        <f>+VLOOKUP($E559,Emissions!$1:$1048576,MATCH(DATE(P$2,1,1),Emissions!$A$1:$LI$1),FALSE)</f>
        <v>0.1099985027</v>
      </c>
      <c r="Q559" s="359">
        <f>+VLOOKUP($E559,Emissions!$1:$1048576,MATCH(DATE(Q$2,1,1),Emissions!$A$1:$LI$1),FALSE)</f>
        <v>0.11179149519999999</v>
      </c>
      <c r="R559" s="359">
        <f>+VLOOKUP($E559,Emissions!$1:$1048576,MATCH(DATE(R$2,1,1),Emissions!$A$1:$LI$1),FALSE)</f>
        <v>0.1136266341</v>
      </c>
      <c r="S559" s="359">
        <f>+VLOOKUP($E559,Emissions!$1:$1048576,MATCH(DATE(S$2,1,1),Emissions!$A$1:$LI$1),FALSE)</f>
        <v>0.1154985662</v>
      </c>
      <c r="T559" s="359">
        <f>+VLOOKUP($E559,Emissions!$1:$1048576,MATCH(DATE(T$2,1,1),Emissions!$A$1:$LI$1),FALSE)</f>
        <v>0.1173993216</v>
      </c>
      <c r="U559" s="359">
        <f>+VLOOKUP($E559,Emissions!$1:$1048576,MATCH(DATE(U$2,1,1),Emissions!$A$1:$LI$1),FALSE)</f>
        <v>0.1193221035</v>
      </c>
      <c r="V559" s="359">
        <f>+VLOOKUP($E559,Emissions!$1:$1048576,MATCH(DATE(V$2,1,1),Emissions!$A$1:$LI$1),FALSE)</f>
        <v>0.121254878</v>
      </c>
      <c r="W559" s="359">
        <f>+VLOOKUP($E559,Emissions!$1:$1048576,MATCH(DATE(W$2,1,1),Emissions!$A$1:$LI$1),FALSE)</f>
        <v>0.1231976123</v>
      </c>
      <c r="X559" s="359">
        <f>+VLOOKUP($E559,Emissions!$1:$1048576,MATCH(DATE(X$2,1,1),Emissions!$A$1:$LI$1),FALSE)</f>
        <v>0.12514877059999999</v>
      </c>
      <c r="Y559" s="359">
        <f>+VLOOKUP($E559,Emissions!$1:$1048576,MATCH(DATE(Y$2,1,1),Emissions!$A$1:$LI$1),FALSE)</f>
        <v>0.1271073606</v>
      </c>
      <c r="Z559" s="359">
        <f>+VLOOKUP($E559,Emissions!$1:$1048576,MATCH(DATE(Z$2,1,1),Emissions!$A$1:$LI$1),FALSE)</f>
        <v>0.12899870050000001</v>
      </c>
      <c r="AA559" s="359">
        <f>+VLOOKUP($E559,Emissions!$1:$1048576,MATCH(DATE(AA$2,1,1),Emissions!$A$1:$LI$1),FALSE)</f>
        <v>0.13092704790000001</v>
      </c>
      <c r="AB559" s="359">
        <f>+VLOOKUP($E559,Emissions!$1:$1048576,MATCH(DATE(AB$2,1,1),Emissions!$A$1:$LI$1),FALSE)</f>
        <v>0.13287609689999999</v>
      </c>
      <c r="AC559" s="359">
        <f>+VLOOKUP($E559,Emissions!$1:$1048576,MATCH(DATE(AC$2,1,1),Emissions!$A$1:$LI$1),FALSE)</f>
        <v>0.13484269939999999</v>
      </c>
      <c r="AD559" s="359">
        <f>+VLOOKUP($E559,Emissions!$1:$1048576,MATCH(DATE(AD$2,1,1),Emissions!$A$1:$LI$1),FALSE)</f>
        <v>0.13682713690000001</v>
      </c>
      <c r="AE559" s="359">
        <f>+VLOOKUP($E559,Emissions!$1:$1048576,MATCH(DATE(AE$2,1,1),Emissions!$A$1:$LI$1),FALSE)</f>
        <v>0.1386158442</v>
      </c>
      <c r="AF559" s="359">
        <f>+VLOOKUP($E559,Emissions!$1:$1048576,MATCH(DATE(AF$2,1,1),Emissions!$A$1:$LI$1),FALSE)</f>
        <v>0.14040946770000001</v>
      </c>
      <c r="AG559" s="359">
        <f>+VLOOKUP($E559,Emissions!$1:$1048576,MATCH(DATE(AG$2,1,1),Emissions!$A$1:$LI$1),FALSE)</f>
        <v>0.14219685260000001</v>
      </c>
      <c r="AH559" s="359">
        <f>+VLOOKUP($E559,Emissions!$1:$1048576,MATCH(DATE(AH$2,1,1),Emissions!$A$1:$LI$1),FALSE)</f>
        <v>0.14398181290000001</v>
      </c>
      <c r="AI559" s="359">
        <f>+VLOOKUP($E559,Emissions!$1:$1048576,MATCH(DATE(AI$2,1,1),Emissions!$A$1:$LI$1),FALSE)</f>
        <v>0.14577150480000001</v>
      </c>
      <c r="AJ559" s="359">
        <f>+VLOOKUP($E559,Emissions!$1:$1048576,MATCH(DATE(AJ$2,1,1),Emissions!$A$1:$LI$1),FALSE)</f>
        <v>0.147572761</v>
      </c>
      <c r="AK559" s="359">
        <f>+VLOOKUP($E559,Emissions!$1:$1048576,MATCH(DATE(AK$2,1,1),Emissions!$A$1:$LI$1),FALSE)</f>
        <v>0.14939270439999999</v>
      </c>
      <c r="AL559" s="359">
        <f>+VLOOKUP($E559,Emissions!$1:$1048576,MATCH(DATE(AL$2,1,1),Emissions!$A$1:$LI$1),FALSE)</f>
        <v>0.15123503429999999</v>
      </c>
      <c r="AM559" s="359">
        <f>+VLOOKUP($E559,Emissions!$1:$1048576,MATCH(DATE(AM$2,1,1),Emissions!$A$1:$LI$1),FALSE)</f>
        <v>0.15310304220000001</v>
      </c>
      <c r="AN559" s="359">
        <f>+VLOOKUP($E559,Emissions!$1:$1048576,MATCH(DATE(AN$2,1,1),Emissions!$A$1:$LI$1),FALSE)</f>
        <v>0.15499924709999999</v>
      </c>
      <c r="AO559" s="359">
        <f>+VLOOKUP($E559,Emissions!$1:$1048576,MATCH(DATE(AO$2,1,1),Emissions!$A$1:$LI$1),FALSE)</f>
        <v>0.15692545459999999</v>
      </c>
      <c r="AP559" s="359">
        <f>+VLOOKUP($E559,Emissions!$1:$1048576,MATCH(DATE(AP$2,1,1),Emissions!$A$1:$LI$1),FALSE)</f>
        <v>0.15884399939999999</v>
      </c>
      <c r="AQ559" s="359">
        <f>+VLOOKUP($E559,Emissions!$1:$1048576,MATCH(DATE(AQ$2,1,1),Emissions!$A$1:$LI$1),FALSE)</f>
        <v>0.1607683281</v>
      </c>
      <c r="AR559" s="359">
        <f>+VLOOKUP($E559,Emissions!$1:$1048576,MATCH(DATE(AR$2,1,1),Emissions!$A$1:$LI$1),FALSE)</f>
        <v>0.16270581009999999</v>
      </c>
      <c r="AS559" s="359">
        <f>+VLOOKUP($E559,Emissions!$1:$1048576,MATCH(DATE(AS$2,1,1),Emissions!$A$1:$LI$1),FALSE)</f>
        <v>0.1646614193</v>
      </c>
      <c r="AT559" s="359">
        <f>+VLOOKUP($E559,Emissions!$1:$1048576,MATCH(DATE(AT$2,1,1),Emissions!$A$1:$LI$1),FALSE)</f>
        <v>0.16663888499999999</v>
      </c>
      <c r="AU559" s="359">
        <f>+VLOOKUP($E559,Emissions!$1:$1048576,MATCH(DATE(AU$2,1,1),Emissions!$A$1:$LI$1),FALSE)</f>
        <v>0.16864293280000001</v>
      </c>
      <c r="AV559" s="359">
        <f>+VLOOKUP($E559,Emissions!$1:$1048576,MATCH(DATE(AV$2,1,1),Emissions!$A$1:$LI$1),FALSE)</f>
        <v>0.17067453369999999</v>
      </c>
      <c r="AW559" s="359">
        <f>+VLOOKUP($E559,Emissions!$1:$1048576,MATCH(DATE(AW$2,1,1),Emissions!$A$1:$LI$1),FALSE)</f>
        <v>0.1727349588</v>
      </c>
      <c r="AX559" s="359">
        <f>+VLOOKUP($E559,Emissions!$1:$1048576,MATCH(DATE(AX$2,1,1),Emissions!$A$1:$LI$1),FALSE)</f>
        <v>0.1748251203</v>
      </c>
      <c r="AY559" s="359">
        <f>+VLOOKUP($E559,Emissions!$1:$1048576,MATCH(DATE(AY$2,1,1),Emissions!$A$1:$LI$1),FALSE)</f>
        <v>0.17694552690000001</v>
      </c>
      <c r="AZ559" s="359">
        <f>+VLOOKUP($E559,Emissions!$1:$1048576,MATCH(DATE(AZ$2,1,1),Emissions!$A$1:$LI$1),FALSE)</f>
        <v>0.17910729919999999</v>
      </c>
      <c r="BA559" s="359">
        <f>+VLOOKUP($E559,Emissions!$1:$1048576,MATCH(DATE(BA$2,1,1),Emissions!$A$1:$LI$1),FALSE)</f>
        <v>0.18130512130000001</v>
      </c>
      <c r="BB559" s="359">
        <f>+VLOOKUP($E559,Emissions!$1:$1048576,MATCH(DATE(BB$2,1,1),Emissions!$A$1:$LI$1),FALSE)</f>
        <v>0.18353777530000001</v>
      </c>
      <c r="BC559" s="359">
        <f>+VLOOKUP($E559,Emissions!$1:$1048576,MATCH(DATE(BC$2,1,1),Emissions!$A$1:$LI$1),FALSE)</f>
        <v>0.18580471079999999</v>
      </c>
      <c r="BD559" s="359">
        <f>+VLOOKUP($E559,Emissions!$1:$1048576,MATCH(DATE(BD$2,1,1),Emissions!$A$1:$LI$1),FALSE)</f>
        <v>0.1881053281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7.2291291899999999E-2</v>
      </c>
      <c r="G560" s="359">
        <f>+VLOOKUP($E560,Emissions!$1:$1048576,MATCH(DATE(G$2,1,1),Emissions!$A$1:$LI$1),FALSE)</f>
        <v>7.2985476800000004E-2</v>
      </c>
      <c r="H560" s="359">
        <f>+VLOOKUP($E560,Emissions!$1:$1048576,MATCH(DATE(H$2,1,1),Emissions!$A$1:$LI$1),FALSE)</f>
        <v>7.3735178700000001E-2</v>
      </c>
      <c r="I560" s="359">
        <f>+VLOOKUP($E560,Emissions!$1:$1048576,MATCH(DATE(I$2,1,1),Emissions!$A$1:$LI$1),FALSE)</f>
        <v>7.4529666699999997E-2</v>
      </c>
      <c r="J560" s="359">
        <f>+VLOOKUP($E560,Emissions!$1:$1048576,MATCH(DATE(J$2,1,1),Emissions!$A$1:$LI$1),FALSE)</f>
        <v>7.5396049699999995E-2</v>
      </c>
      <c r="K560" s="359">
        <f>+VLOOKUP($E560,Emissions!$1:$1048576,MATCH(DATE(K$2,1,1),Emissions!$A$1:$LI$1),FALSE)</f>
        <v>7.6349572899999996E-2</v>
      </c>
      <c r="L560" s="359">
        <f>+VLOOKUP($E560,Emissions!$1:$1048576,MATCH(DATE(L$2,1,1),Emissions!$A$1:$LI$1),FALSE)</f>
        <v>7.7330181100000006E-2</v>
      </c>
      <c r="M560" s="359">
        <f>+VLOOKUP($E560,Emissions!$1:$1048576,MATCH(DATE(M$2,1,1),Emissions!$A$1:$LI$1),FALSE)</f>
        <v>7.8381316100000001E-2</v>
      </c>
      <c r="N560" s="359">
        <f>+VLOOKUP($E560,Emissions!$1:$1048576,MATCH(DATE(N$2,1,1),Emissions!$A$1:$LI$1),FALSE)</f>
        <v>7.9501613999999998E-2</v>
      </c>
      <c r="O560" s="359">
        <f>+VLOOKUP($E560,Emissions!$1:$1048576,MATCH(DATE(O$2,1,1),Emissions!$A$1:$LI$1),FALSE)</f>
        <v>8.0684137399999994E-2</v>
      </c>
      <c r="P560" s="359">
        <f>+VLOOKUP($E560,Emissions!$1:$1048576,MATCH(DATE(P$2,1,1),Emissions!$A$1:$LI$1),FALSE)</f>
        <v>8.20307277E-2</v>
      </c>
      <c r="Q560" s="359">
        <f>+VLOOKUP($E560,Emissions!$1:$1048576,MATCH(DATE(Q$2,1,1),Emissions!$A$1:$LI$1),FALSE)</f>
        <v>8.3341255899999994E-2</v>
      </c>
      <c r="R560" s="359">
        <f>+VLOOKUP($E560,Emissions!$1:$1048576,MATCH(DATE(R$2,1,1),Emissions!$A$1:$LI$1),FALSE)</f>
        <v>8.4683894999999995E-2</v>
      </c>
      <c r="S560" s="359">
        <f>+VLOOKUP($E560,Emissions!$1:$1048576,MATCH(DATE(S$2,1,1),Emissions!$A$1:$LI$1),FALSE)</f>
        <v>8.6062580900000005E-2</v>
      </c>
      <c r="T560" s="359">
        <f>+VLOOKUP($E560,Emissions!$1:$1048576,MATCH(DATE(T$2,1,1),Emissions!$A$1:$LI$1),FALSE)</f>
        <v>8.74738615E-2</v>
      </c>
      <c r="U560" s="359">
        <f>+VLOOKUP($E560,Emissions!$1:$1048576,MATCH(DATE(U$2,1,1),Emissions!$A$1:$LI$1),FALSE)</f>
        <v>8.8914036000000002E-2</v>
      </c>
      <c r="V560" s="359">
        <f>+VLOOKUP($E560,Emissions!$1:$1048576,MATCH(DATE(V$2,1,1),Emissions!$A$1:$LI$1),FALSE)</f>
        <v>9.0379036900000001E-2</v>
      </c>
      <c r="W560" s="359">
        <f>+VLOOKUP($E560,Emissions!$1:$1048576,MATCH(DATE(W$2,1,1),Emissions!$A$1:$LI$1),FALSE)</f>
        <v>9.1866462800000007E-2</v>
      </c>
      <c r="X560" s="359">
        <f>+VLOOKUP($E560,Emissions!$1:$1048576,MATCH(DATE(X$2,1,1),Emissions!$A$1:$LI$1),FALSE)</f>
        <v>9.3374129400000005E-2</v>
      </c>
      <c r="Y560" s="359">
        <f>+VLOOKUP($E560,Emissions!$1:$1048576,MATCH(DATE(Y$2,1,1),Emissions!$A$1:$LI$1),FALSE)</f>
        <v>9.4900338299999998E-2</v>
      </c>
      <c r="Z560" s="359">
        <f>+VLOOKUP($E560,Emissions!$1:$1048576,MATCH(DATE(Z$2,1,1),Emissions!$A$1:$LI$1),FALSE)</f>
        <v>9.6362161799999999E-2</v>
      </c>
      <c r="AA560" s="359">
        <f>+VLOOKUP($E560,Emissions!$1:$1048576,MATCH(DATE(AA$2,1,1),Emissions!$A$1:$LI$1),FALSE)</f>
        <v>9.7903791300000001E-2</v>
      </c>
      <c r="AB560" s="359">
        <f>+VLOOKUP($E560,Emissions!$1:$1048576,MATCH(DATE(AB$2,1,1),Emissions!$A$1:$LI$1),FALSE)</f>
        <v>9.9469720999999997E-2</v>
      </c>
      <c r="AC560" s="359">
        <f>+VLOOKUP($E560,Emissions!$1:$1048576,MATCH(DATE(AC$2,1,1),Emissions!$A$1:$LI$1),FALSE)</f>
        <v>0.1010533155</v>
      </c>
      <c r="AD560" s="359">
        <f>+VLOOKUP($E560,Emissions!$1:$1048576,MATCH(DATE(AD$2,1,1),Emissions!$A$1:$LI$1),FALSE)</f>
        <v>0.10265416719999999</v>
      </c>
      <c r="AE560" s="359">
        <f>+VLOOKUP($E560,Emissions!$1:$1048576,MATCH(DATE(AE$2,1,1),Emissions!$A$1:$LI$1),FALSE)</f>
        <v>0.1040353338</v>
      </c>
      <c r="AF560" s="359">
        <f>+VLOOKUP($E560,Emissions!$1:$1048576,MATCH(DATE(AF$2,1,1),Emissions!$A$1:$LI$1),FALSE)</f>
        <v>0.10550599369999999</v>
      </c>
      <c r="AG560" s="359">
        <f>+VLOOKUP($E560,Emissions!$1:$1048576,MATCH(DATE(AG$2,1,1),Emissions!$A$1:$LI$1),FALSE)</f>
        <v>0.1069921871</v>
      </c>
      <c r="AH560" s="359">
        <f>+VLOOKUP($E560,Emissions!$1:$1048576,MATCH(DATE(AH$2,1,1),Emissions!$A$1:$LI$1),FALSE)</f>
        <v>0.10848653160000001</v>
      </c>
      <c r="AI560" s="359">
        <f>+VLOOKUP($E560,Emissions!$1:$1048576,MATCH(DATE(AI$2,1,1),Emissions!$A$1:$LI$1),FALSE)</f>
        <v>0.10999016020000001</v>
      </c>
      <c r="AJ560" s="359">
        <f>+VLOOKUP($E560,Emissions!$1:$1048576,MATCH(DATE(AJ$2,1,1),Emissions!$A$1:$LI$1),FALSE)</f>
        <v>0.1115051799</v>
      </c>
      <c r="AK560" s="359">
        <f>+VLOOKUP($E560,Emissions!$1:$1048576,MATCH(DATE(AK$2,1,1),Emissions!$A$1:$LI$1),FALSE)</f>
        <v>0.1130337875</v>
      </c>
      <c r="AL560" s="359">
        <f>+VLOOKUP($E560,Emissions!$1:$1048576,MATCH(DATE(AL$2,1,1),Emissions!$A$1:$LI$1),FALSE)</f>
        <v>0.11457784040000001</v>
      </c>
      <c r="AM560" s="359">
        <f>+VLOOKUP($E560,Emissions!$1:$1048576,MATCH(DATE(AM$2,1,1),Emissions!$A$1:$LI$1),FALSE)</f>
        <v>0.11613911809999999</v>
      </c>
      <c r="AN560" s="359">
        <f>+VLOOKUP($E560,Emissions!$1:$1048576,MATCH(DATE(AN$2,1,1),Emissions!$A$1:$LI$1),FALSE)</f>
        <v>0.11771922510000001</v>
      </c>
      <c r="AO560" s="359">
        <f>+VLOOKUP($E560,Emissions!$1:$1048576,MATCH(DATE(AO$2,1,1),Emissions!$A$1:$LI$1),FALSE)</f>
        <v>0.1193195671</v>
      </c>
      <c r="AP560" s="359">
        <f>+VLOOKUP($E560,Emissions!$1:$1048576,MATCH(DATE(AP$2,1,1),Emissions!$A$1:$LI$1),FALSE)</f>
        <v>0.1208846282</v>
      </c>
      <c r="AQ560" s="359">
        <f>+VLOOKUP($E560,Emissions!$1:$1048576,MATCH(DATE(AQ$2,1,1),Emissions!$A$1:$LI$1),FALSE)</f>
        <v>0.1224590108</v>
      </c>
      <c r="AR560" s="359">
        <f>+VLOOKUP($E560,Emissions!$1:$1048576,MATCH(DATE(AR$2,1,1),Emissions!$A$1:$LI$1),FALSE)</f>
        <v>0.1240496177</v>
      </c>
      <c r="AS560" s="359">
        <f>+VLOOKUP($E560,Emissions!$1:$1048576,MATCH(DATE(AS$2,1,1),Emissions!$A$1:$LI$1),FALSE)</f>
        <v>0.12565862729999999</v>
      </c>
      <c r="AT560" s="359">
        <f>+VLOOKUP($E560,Emissions!$1:$1048576,MATCH(DATE(AT$2,1,1),Emissions!$A$1:$LI$1),FALSE)</f>
        <v>0.1272874279</v>
      </c>
      <c r="AU560" s="359">
        <f>+VLOOKUP($E560,Emissions!$1:$1048576,MATCH(DATE(AU$2,1,1),Emissions!$A$1:$LI$1),FALSE)</f>
        <v>0.12893718430000001</v>
      </c>
      <c r="AV560" s="359">
        <f>+VLOOKUP($E560,Emissions!$1:$1048576,MATCH(DATE(AV$2,1,1),Emissions!$A$1:$LI$1),FALSE)</f>
        <v>0.13060866360000001</v>
      </c>
      <c r="AW560" s="359">
        <f>+VLOOKUP($E560,Emissions!$1:$1048576,MATCH(DATE(AW$2,1,1),Emissions!$A$1:$LI$1),FALSE)</f>
        <v>0.13230263249999999</v>
      </c>
      <c r="AX560" s="359">
        <f>+VLOOKUP($E560,Emissions!$1:$1048576,MATCH(DATE(AX$2,1,1),Emissions!$A$1:$LI$1),FALSE)</f>
        <v>0.13401974459999999</v>
      </c>
      <c r="AY560" s="359">
        <f>+VLOOKUP($E560,Emissions!$1:$1048576,MATCH(DATE(AY$2,1,1),Emissions!$A$1:$LI$1),FALSE)</f>
        <v>0.1357605308</v>
      </c>
      <c r="AZ560" s="359">
        <f>+VLOOKUP($E560,Emissions!$1:$1048576,MATCH(DATE(AZ$2,1,1),Emissions!$A$1:$LI$1),FALSE)</f>
        <v>0.1375308455</v>
      </c>
      <c r="BA560" s="359">
        <f>+VLOOKUP($E560,Emissions!$1:$1048576,MATCH(DATE(BA$2,1,1),Emissions!$A$1:$LI$1),FALSE)</f>
        <v>0.1393268359</v>
      </c>
      <c r="BB560" s="359">
        <f>+VLOOKUP($E560,Emissions!$1:$1048576,MATCH(DATE(BB$2,1,1),Emissions!$A$1:$LI$1),FALSE)</f>
        <v>0.1411486784</v>
      </c>
      <c r="BC560" s="359">
        <f>+VLOOKUP($E560,Emissions!$1:$1048576,MATCH(DATE(BC$2,1,1),Emissions!$A$1:$LI$1),FALSE)</f>
        <v>0.1429969207</v>
      </c>
      <c r="BD560" s="359">
        <f>+VLOOKUP($E560,Emissions!$1:$1048576,MATCH(DATE(BD$2,1,1),Emissions!$A$1:$LI$1),FALSE)</f>
        <v>0.14487195310000001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11.701954710000001</v>
      </c>
      <c r="G561" s="325">
        <f>+VLOOKUP($E561,Emissions!$1:$1048576,MATCH(DATE(G$2,1,1),Emissions!$A$1:$LI$1),FALSE)</f>
        <v>11.70900645</v>
      </c>
      <c r="H561" s="325">
        <f>+VLOOKUP($E561,Emissions!$1:$1048576,MATCH(DATE(H$2,1,1),Emissions!$A$1:$LI$1),FALSE)</f>
        <v>11.744188360000001</v>
      </c>
      <c r="I561" s="325">
        <f>+VLOOKUP($E561,Emissions!$1:$1048576,MATCH(DATE(I$2,1,1),Emissions!$A$1:$LI$1),FALSE)</f>
        <v>11.796499170000001</v>
      </c>
      <c r="J561" s="325">
        <f>+VLOOKUP($E561,Emissions!$1:$1048576,MATCH(DATE(J$2,1,1),Emissions!$A$1:$LI$1),FALSE)</f>
        <v>11.867461430000001</v>
      </c>
      <c r="K561" s="325">
        <f>+VLOOKUP($E561,Emissions!$1:$1048576,MATCH(DATE(K$2,1,1),Emissions!$A$1:$LI$1),FALSE)</f>
        <v>11.95643003</v>
      </c>
      <c r="L561" s="325">
        <f>+VLOOKUP($E561,Emissions!$1:$1048576,MATCH(DATE(L$2,1,1),Emissions!$A$1:$LI$1),FALSE)</f>
        <v>12.054724119999999</v>
      </c>
      <c r="M561" s="325">
        <f>+VLOOKUP($E561,Emissions!$1:$1048576,MATCH(DATE(M$2,1,1),Emissions!$A$1:$LI$1),FALSE)</f>
        <v>12.16335771</v>
      </c>
      <c r="N561" s="325">
        <f>+VLOOKUP($E561,Emissions!$1:$1048576,MATCH(DATE(N$2,1,1),Emissions!$A$1:$LI$1),FALSE)</f>
        <v>12.28074361</v>
      </c>
      <c r="O561" s="325">
        <f>+VLOOKUP($E561,Emissions!$1:$1048576,MATCH(DATE(O$2,1,1),Emissions!$A$1:$LI$1),FALSE)</f>
        <v>12.4050686</v>
      </c>
      <c r="P561" s="325">
        <f>+VLOOKUP($E561,Emissions!$1:$1048576,MATCH(DATE(P$2,1,1),Emissions!$A$1:$LI$1),FALSE)</f>
        <v>12.54513994</v>
      </c>
      <c r="Q561" s="325">
        <f>+VLOOKUP($E561,Emissions!$1:$1048576,MATCH(DATE(Q$2,1,1),Emissions!$A$1:$LI$1),FALSE)</f>
        <v>12.681953719999999</v>
      </c>
      <c r="R561" s="325">
        <f>+VLOOKUP($E561,Emissions!$1:$1048576,MATCH(DATE(R$2,1,1),Emissions!$A$1:$LI$1),FALSE)</f>
        <v>12.82016267</v>
      </c>
      <c r="S561" s="325">
        <f>+VLOOKUP($E561,Emissions!$1:$1048576,MATCH(DATE(S$2,1,1),Emissions!$A$1:$LI$1),FALSE)</f>
        <v>12.96040631</v>
      </c>
      <c r="T561" s="325">
        <f>+VLOOKUP($E561,Emissions!$1:$1048576,MATCH(DATE(T$2,1,1),Emissions!$A$1:$LI$1),FALSE)</f>
        <v>13.102529349999999</v>
      </c>
      <c r="U561" s="325">
        <f>+VLOOKUP($E561,Emissions!$1:$1048576,MATCH(DATE(U$2,1,1),Emissions!$A$1:$LI$1),FALSE)</f>
        <v>13.24631787</v>
      </c>
      <c r="V561" s="325">
        <f>+VLOOKUP($E561,Emissions!$1:$1048576,MATCH(DATE(V$2,1,1),Emissions!$A$1:$LI$1),FALSE)</f>
        <v>13.390463990000001</v>
      </c>
      <c r="W561" s="325">
        <f>+VLOOKUP($E561,Emissions!$1:$1048576,MATCH(DATE(W$2,1,1),Emissions!$A$1:$LI$1),FALSE)</f>
        <v>13.53575258</v>
      </c>
      <c r="X561" s="325">
        <f>+VLOOKUP($E561,Emissions!$1:$1048576,MATCH(DATE(X$2,1,1),Emissions!$A$1:$LI$1),FALSE)</f>
        <v>13.682296490000001</v>
      </c>
      <c r="Y561" s="325">
        <f>+VLOOKUP($E561,Emissions!$1:$1048576,MATCH(DATE(Y$2,1,1),Emissions!$A$1:$LI$1),FALSE)</f>
        <v>13.830110639999999</v>
      </c>
      <c r="Z561" s="325">
        <f>+VLOOKUP($E561,Emissions!$1:$1048576,MATCH(DATE(Z$2,1,1),Emissions!$A$1:$LI$1),FALSE)</f>
        <v>13.971743500000001</v>
      </c>
      <c r="AA561" s="325">
        <f>+VLOOKUP($E561,Emissions!$1:$1048576,MATCH(DATE(AA$2,1,1),Emissions!$A$1:$LI$1),FALSE)</f>
        <v>14.119345859999999</v>
      </c>
      <c r="AB561" s="325">
        <f>+VLOOKUP($E561,Emissions!$1:$1048576,MATCH(DATE(AB$2,1,1),Emissions!$A$1:$LI$1),FALSE)</f>
        <v>14.269622529999999</v>
      </c>
      <c r="AC561" s="325">
        <f>+VLOOKUP($E561,Emissions!$1:$1048576,MATCH(DATE(AC$2,1,1),Emissions!$A$1:$LI$1),FALSE)</f>
        <v>14.42186588</v>
      </c>
      <c r="AD561" s="325">
        <f>+VLOOKUP($E561,Emissions!$1:$1048576,MATCH(DATE(AD$2,1,1),Emissions!$A$1:$LI$1),FALSE)</f>
        <v>14.57598063</v>
      </c>
      <c r="AE561" s="325">
        <f>+VLOOKUP($E561,Emissions!$1:$1048576,MATCH(DATE(AE$2,1,1),Emissions!$A$1:$LI$1),FALSE)</f>
        <v>14.71068912</v>
      </c>
      <c r="AF561" s="325">
        <f>+VLOOKUP($E561,Emissions!$1:$1048576,MATCH(DATE(AF$2,1,1),Emissions!$A$1:$LI$1),FALSE)</f>
        <v>14.850857080000001</v>
      </c>
      <c r="AG561" s="325">
        <f>+VLOOKUP($E561,Emissions!$1:$1048576,MATCH(DATE(AG$2,1,1),Emissions!$A$1:$LI$1),FALSE)</f>
        <v>14.9927201</v>
      </c>
      <c r="AH561" s="325">
        <f>+VLOOKUP($E561,Emissions!$1:$1048576,MATCH(DATE(AH$2,1,1),Emissions!$A$1:$LI$1),FALSE)</f>
        <v>15.13569976</v>
      </c>
      <c r="AI561" s="325">
        <f>+VLOOKUP($E561,Emissions!$1:$1048576,MATCH(DATE(AI$2,1,1),Emissions!$A$1:$LI$1),FALSE)</f>
        <v>15.279952270000001</v>
      </c>
      <c r="AJ561" s="325">
        <f>+VLOOKUP($E561,Emissions!$1:$1048576,MATCH(DATE(AJ$2,1,1),Emissions!$A$1:$LI$1),FALSE)</f>
        <v>15.425741329999999</v>
      </c>
      <c r="AK561" s="325">
        <f>+VLOOKUP($E561,Emissions!$1:$1048576,MATCH(DATE(AK$2,1,1),Emissions!$A$1:$LI$1),FALSE)</f>
        <v>15.57354969</v>
      </c>
      <c r="AL561" s="325">
        <f>+VLOOKUP($E561,Emissions!$1:$1048576,MATCH(DATE(AL$2,1,1),Emissions!$A$1:$LI$1),FALSE)</f>
        <v>15.723360120000001</v>
      </c>
      <c r="AM561" s="325">
        <f>+VLOOKUP($E561,Emissions!$1:$1048576,MATCH(DATE(AM$2,1,1),Emissions!$A$1:$LI$1),FALSE)</f>
        <v>15.875259140000001</v>
      </c>
      <c r="AN561" s="325">
        <f>+VLOOKUP($E561,Emissions!$1:$1048576,MATCH(DATE(AN$2,1,1),Emissions!$A$1:$LI$1),FALSE)</f>
        <v>16.02932143</v>
      </c>
      <c r="AO561" s="325">
        <f>+VLOOKUP($E561,Emissions!$1:$1048576,MATCH(DATE(AO$2,1,1),Emissions!$A$1:$LI$1),FALSE)</f>
        <v>16.18559363</v>
      </c>
      <c r="AP561" s="325">
        <f>+VLOOKUP($E561,Emissions!$1:$1048576,MATCH(DATE(AP$2,1,1),Emissions!$A$1:$LI$1),FALSE)</f>
        <v>16.341240540000001</v>
      </c>
      <c r="AQ561" s="325">
        <f>+VLOOKUP($E561,Emissions!$1:$1048576,MATCH(DATE(AQ$2,1,1),Emissions!$A$1:$LI$1),FALSE)</f>
        <v>16.497646620000001</v>
      </c>
      <c r="AR561" s="325">
        <f>+VLOOKUP($E561,Emissions!$1:$1048576,MATCH(DATE(AR$2,1,1),Emissions!$A$1:$LI$1),FALSE)</f>
        <v>16.655337200000002</v>
      </c>
      <c r="AS561" s="325">
        <f>+VLOOKUP($E561,Emissions!$1:$1048576,MATCH(DATE(AS$2,1,1),Emissions!$A$1:$LI$1),FALSE)</f>
        <v>16.81455837</v>
      </c>
      <c r="AT561" s="325">
        <f>+VLOOKUP($E561,Emissions!$1:$1048576,MATCH(DATE(AT$2,1,1),Emissions!$A$1:$LI$1),FALSE)</f>
        <v>16.97546376</v>
      </c>
      <c r="AU561" s="325">
        <f>+VLOOKUP($E561,Emissions!$1:$1048576,MATCH(DATE(AU$2,1,1),Emissions!$A$1:$LI$1),FALSE)</f>
        <v>17.138508330000001</v>
      </c>
      <c r="AV561" s="325">
        <f>+VLOOKUP($E561,Emissions!$1:$1048576,MATCH(DATE(AV$2,1,1),Emissions!$A$1:$LI$1),FALSE)</f>
        <v>17.303512569999999</v>
      </c>
      <c r="AW561" s="325">
        <f>+VLOOKUP($E561,Emissions!$1:$1048576,MATCH(DATE(AW$2,1,1),Emissions!$A$1:$LI$1),FALSE)</f>
        <v>17.470486350000002</v>
      </c>
      <c r="AX561" s="325">
        <f>+VLOOKUP($E561,Emissions!$1:$1048576,MATCH(DATE(AX$2,1,1),Emissions!$A$1:$LI$1),FALSE)</f>
        <v>17.639455590000001</v>
      </c>
      <c r="AY561" s="325">
        <f>+VLOOKUP($E561,Emissions!$1:$1048576,MATCH(DATE(AY$2,1,1),Emissions!$A$1:$LI$1),FALSE)</f>
        <v>17.81043257</v>
      </c>
      <c r="AZ561" s="325">
        <f>+VLOOKUP($E561,Emissions!$1:$1048576,MATCH(DATE(AZ$2,1,1),Emissions!$A$1:$LI$1),FALSE)</f>
        <v>17.985018090000001</v>
      </c>
      <c r="BA561" s="325">
        <f>+VLOOKUP($E561,Emissions!$1:$1048576,MATCH(DATE(BA$2,1,1),Emissions!$A$1:$LI$1),FALSE)</f>
        <v>18.16205712</v>
      </c>
      <c r="BB561" s="325">
        <f>+VLOOKUP($E561,Emissions!$1:$1048576,MATCH(DATE(BB$2,1,1),Emissions!$A$1:$LI$1),FALSE)</f>
        <v>18.341304539999999</v>
      </c>
      <c r="BC561" s="325">
        <f>+VLOOKUP($E561,Emissions!$1:$1048576,MATCH(DATE(BC$2,1,1),Emissions!$A$1:$LI$1),FALSE)</f>
        <v>18.52268398</v>
      </c>
      <c r="BD561" s="325">
        <f>+VLOOKUP($E561,Emissions!$1:$1048576,MATCH(DATE(BD$2,1,1),Emissions!$A$1:$LI$1),FALSE)</f>
        <v>18.706143749999999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11.701954710000001</v>
      </c>
      <c r="G562" s="359">
        <f>+VLOOKUP($E562,Emissions!$1:$1048576,MATCH(DATE(G$2,1,1),Emissions!$A$1:$LI$1),FALSE)</f>
        <v>11.70900645</v>
      </c>
      <c r="H562" s="359">
        <f>+VLOOKUP($E562,Emissions!$1:$1048576,MATCH(DATE(H$2,1,1),Emissions!$A$1:$LI$1),FALSE)</f>
        <v>11.744188360000001</v>
      </c>
      <c r="I562" s="359">
        <f>+VLOOKUP($E562,Emissions!$1:$1048576,MATCH(DATE(I$2,1,1),Emissions!$A$1:$LI$1),FALSE)</f>
        <v>11.796499170000001</v>
      </c>
      <c r="J562" s="359">
        <f>+VLOOKUP($E562,Emissions!$1:$1048576,MATCH(DATE(J$2,1,1),Emissions!$A$1:$LI$1),FALSE)</f>
        <v>11.867461430000001</v>
      </c>
      <c r="K562" s="359">
        <f>+VLOOKUP($E562,Emissions!$1:$1048576,MATCH(DATE(K$2,1,1),Emissions!$A$1:$LI$1),FALSE)</f>
        <v>11.95643003</v>
      </c>
      <c r="L562" s="359">
        <f>+VLOOKUP($E562,Emissions!$1:$1048576,MATCH(DATE(L$2,1,1),Emissions!$A$1:$LI$1),FALSE)</f>
        <v>12.054724119999999</v>
      </c>
      <c r="M562" s="359">
        <f>+VLOOKUP($E562,Emissions!$1:$1048576,MATCH(DATE(M$2,1,1),Emissions!$A$1:$LI$1),FALSE)</f>
        <v>12.16335771</v>
      </c>
      <c r="N562" s="359">
        <f>+VLOOKUP($E562,Emissions!$1:$1048576,MATCH(DATE(N$2,1,1),Emissions!$A$1:$LI$1),FALSE)</f>
        <v>12.28074361</v>
      </c>
      <c r="O562" s="359">
        <f>+VLOOKUP($E562,Emissions!$1:$1048576,MATCH(DATE(O$2,1,1),Emissions!$A$1:$LI$1),FALSE)</f>
        <v>12.4050686</v>
      </c>
      <c r="P562" s="359">
        <f>+VLOOKUP($E562,Emissions!$1:$1048576,MATCH(DATE(P$2,1,1),Emissions!$A$1:$LI$1),FALSE)</f>
        <v>12.54513994</v>
      </c>
      <c r="Q562" s="359">
        <f>+VLOOKUP($E562,Emissions!$1:$1048576,MATCH(DATE(Q$2,1,1),Emissions!$A$1:$LI$1),FALSE)</f>
        <v>12.681953719999999</v>
      </c>
      <c r="R562" s="359">
        <f>+VLOOKUP($E562,Emissions!$1:$1048576,MATCH(DATE(R$2,1,1),Emissions!$A$1:$LI$1),FALSE)</f>
        <v>12.82016267</v>
      </c>
      <c r="S562" s="359">
        <f>+VLOOKUP($E562,Emissions!$1:$1048576,MATCH(DATE(S$2,1,1),Emissions!$A$1:$LI$1),FALSE)</f>
        <v>12.96040631</v>
      </c>
      <c r="T562" s="359">
        <f>+VLOOKUP($E562,Emissions!$1:$1048576,MATCH(DATE(T$2,1,1),Emissions!$A$1:$LI$1),FALSE)</f>
        <v>13.102529349999999</v>
      </c>
      <c r="U562" s="359">
        <f>+VLOOKUP($E562,Emissions!$1:$1048576,MATCH(DATE(U$2,1,1),Emissions!$A$1:$LI$1),FALSE)</f>
        <v>13.24631787</v>
      </c>
      <c r="V562" s="359">
        <f>+VLOOKUP($E562,Emissions!$1:$1048576,MATCH(DATE(V$2,1,1),Emissions!$A$1:$LI$1),FALSE)</f>
        <v>13.390463990000001</v>
      </c>
      <c r="W562" s="359">
        <f>+VLOOKUP($E562,Emissions!$1:$1048576,MATCH(DATE(W$2,1,1),Emissions!$A$1:$LI$1),FALSE)</f>
        <v>13.53575258</v>
      </c>
      <c r="X562" s="359">
        <f>+VLOOKUP($E562,Emissions!$1:$1048576,MATCH(DATE(X$2,1,1),Emissions!$A$1:$LI$1),FALSE)</f>
        <v>13.682296490000001</v>
      </c>
      <c r="Y562" s="359">
        <f>+VLOOKUP($E562,Emissions!$1:$1048576,MATCH(DATE(Y$2,1,1),Emissions!$A$1:$LI$1),FALSE)</f>
        <v>13.830110639999999</v>
      </c>
      <c r="Z562" s="359">
        <f>+VLOOKUP($E562,Emissions!$1:$1048576,MATCH(DATE(Z$2,1,1),Emissions!$A$1:$LI$1),FALSE)</f>
        <v>13.971743500000001</v>
      </c>
      <c r="AA562" s="359">
        <f>+VLOOKUP($E562,Emissions!$1:$1048576,MATCH(DATE(AA$2,1,1),Emissions!$A$1:$LI$1),FALSE)</f>
        <v>14.119345859999999</v>
      </c>
      <c r="AB562" s="359">
        <f>+VLOOKUP($E562,Emissions!$1:$1048576,MATCH(DATE(AB$2,1,1),Emissions!$A$1:$LI$1),FALSE)</f>
        <v>14.269622529999999</v>
      </c>
      <c r="AC562" s="359">
        <f>+VLOOKUP($E562,Emissions!$1:$1048576,MATCH(DATE(AC$2,1,1),Emissions!$A$1:$LI$1),FALSE)</f>
        <v>14.42186588</v>
      </c>
      <c r="AD562" s="359">
        <f>+VLOOKUP($E562,Emissions!$1:$1048576,MATCH(DATE(AD$2,1,1),Emissions!$A$1:$LI$1),FALSE)</f>
        <v>14.57598063</v>
      </c>
      <c r="AE562" s="359">
        <f>+VLOOKUP($E562,Emissions!$1:$1048576,MATCH(DATE(AE$2,1,1),Emissions!$A$1:$LI$1),FALSE)</f>
        <v>14.71068912</v>
      </c>
      <c r="AF562" s="359">
        <f>+VLOOKUP($E562,Emissions!$1:$1048576,MATCH(DATE(AF$2,1,1),Emissions!$A$1:$LI$1),FALSE)</f>
        <v>14.850857080000001</v>
      </c>
      <c r="AG562" s="359">
        <f>+VLOOKUP($E562,Emissions!$1:$1048576,MATCH(DATE(AG$2,1,1),Emissions!$A$1:$LI$1),FALSE)</f>
        <v>14.9927201</v>
      </c>
      <c r="AH562" s="359">
        <f>+VLOOKUP($E562,Emissions!$1:$1048576,MATCH(DATE(AH$2,1,1),Emissions!$A$1:$LI$1),FALSE)</f>
        <v>15.13569976</v>
      </c>
      <c r="AI562" s="359">
        <f>+VLOOKUP($E562,Emissions!$1:$1048576,MATCH(DATE(AI$2,1,1),Emissions!$A$1:$LI$1),FALSE)</f>
        <v>15.279952270000001</v>
      </c>
      <c r="AJ562" s="359">
        <f>+VLOOKUP($E562,Emissions!$1:$1048576,MATCH(DATE(AJ$2,1,1),Emissions!$A$1:$LI$1),FALSE)</f>
        <v>15.425741329999999</v>
      </c>
      <c r="AK562" s="359">
        <f>+VLOOKUP($E562,Emissions!$1:$1048576,MATCH(DATE(AK$2,1,1),Emissions!$A$1:$LI$1),FALSE)</f>
        <v>15.57354969</v>
      </c>
      <c r="AL562" s="359">
        <f>+VLOOKUP($E562,Emissions!$1:$1048576,MATCH(DATE(AL$2,1,1),Emissions!$A$1:$LI$1),FALSE)</f>
        <v>15.723360120000001</v>
      </c>
      <c r="AM562" s="359">
        <f>+VLOOKUP($E562,Emissions!$1:$1048576,MATCH(DATE(AM$2,1,1),Emissions!$A$1:$LI$1),FALSE)</f>
        <v>15.875259140000001</v>
      </c>
      <c r="AN562" s="359">
        <f>+VLOOKUP($E562,Emissions!$1:$1048576,MATCH(DATE(AN$2,1,1),Emissions!$A$1:$LI$1),FALSE)</f>
        <v>16.02932143</v>
      </c>
      <c r="AO562" s="359">
        <f>+VLOOKUP($E562,Emissions!$1:$1048576,MATCH(DATE(AO$2,1,1),Emissions!$A$1:$LI$1),FALSE)</f>
        <v>16.18559363</v>
      </c>
      <c r="AP562" s="359">
        <f>+VLOOKUP($E562,Emissions!$1:$1048576,MATCH(DATE(AP$2,1,1),Emissions!$A$1:$LI$1),FALSE)</f>
        <v>16.341240540000001</v>
      </c>
      <c r="AQ562" s="359">
        <f>+VLOOKUP($E562,Emissions!$1:$1048576,MATCH(DATE(AQ$2,1,1),Emissions!$A$1:$LI$1),FALSE)</f>
        <v>16.497646620000001</v>
      </c>
      <c r="AR562" s="359">
        <f>+VLOOKUP($E562,Emissions!$1:$1048576,MATCH(DATE(AR$2,1,1),Emissions!$A$1:$LI$1),FALSE)</f>
        <v>16.655337200000002</v>
      </c>
      <c r="AS562" s="359">
        <f>+VLOOKUP($E562,Emissions!$1:$1048576,MATCH(DATE(AS$2,1,1),Emissions!$A$1:$LI$1),FALSE)</f>
        <v>16.81455837</v>
      </c>
      <c r="AT562" s="359">
        <f>+VLOOKUP($E562,Emissions!$1:$1048576,MATCH(DATE(AT$2,1,1),Emissions!$A$1:$LI$1),FALSE)</f>
        <v>16.97546376</v>
      </c>
      <c r="AU562" s="359">
        <f>+VLOOKUP($E562,Emissions!$1:$1048576,MATCH(DATE(AU$2,1,1),Emissions!$A$1:$LI$1),FALSE)</f>
        <v>17.138508330000001</v>
      </c>
      <c r="AV562" s="359">
        <f>+VLOOKUP($E562,Emissions!$1:$1048576,MATCH(DATE(AV$2,1,1),Emissions!$A$1:$LI$1),FALSE)</f>
        <v>17.303512569999999</v>
      </c>
      <c r="AW562" s="359">
        <f>+VLOOKUP($E562,Emissions!$1:$1048576,MATCH(DATE(AW$2,1,1),Emissions!$A$1:$LI$1),FALSE)</f>
        <v>17.470486350000002</v>
      </c>
      <c r="AX562" s="359">
        <f>+VLOOKUP($E562,Emissions!$1:$1048576,MATCH(DATE(AX$2,1,1),Emissions!$A$1:$LI$1),FALSE)</f>
        <v>17.639455590000001</v>
      </c>
      <c r="AY562" s="359">
        <f>+VLOOKUP($E562,Emissions!$1:$1048576,MATCH(DATE(AY$2,1,1),Emissions!$A$1:$LI$1),FALSE)</f>
        <v>17.81043257</v>
      </c>
      <c r="AZ562" s="359">
        <f>+VLOOKUP($E562,Emissions!$1:$1048576,MATCH(DATE(AZ$2,1,1),Emissions!$A$1:$LI$1),FALSE)</f>
        <v>17.985018090000001</v>
      </c>
      <c r="BA562" s="359">
        <f>+VLOOKUP($E562,Emissions!$1:$1048576,MATCH(DATE(BA$2,1,1),Emissions!$A$1:$LI$1),FALSE)</f>
        <v>18.16205712</v>
      </c>
      <c r="BB562" s="359">
        <f>+VLOOKUP($E562,Emissions!$1:$1048576,MATCH(DATE(BB$2,1,1),Emissions!$A$1:$LI$1),FALSE)</f>
        <v>18.341304539999999</v>
      </c>
      <c r="BC562" s="359">
        <f>+VLOOKUP($E562,Emissions!$1:$1048576,MATCH(DATE(BC$2,1,1),Emissions!$A$1:$LI$1),FALSE)</f>
        <v>18.52268398</v>
      </c>
      <c r="BD562" s="359">
        <f>+VLOOKUP($E562,Emissions!$1:$1048576,MATCH(DATE(BD$2,1,1),Emissions!$A$1:$LI$1),FALSE)</f>
        <v>18.706143749999999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79.241838110000003</v>
      </c>
      <c r="G577" s="325">
        <f>+VLOOKUP($E577,Emissions!$1:$1048576,MATCH(DATE(G$2,1,1),Emissions!$A$1:$LI$1),FALSE)</f>
        <v>79.476937239999998</v>
      </c>
      <c r="H577" s="325">
        <f>+VLOOKUP($E577,Emissions!$1:$1048576,MATCH(DATE(H$2,1,1),Emissions!$A$1:$LI$1),FALSE)</f>
        <v>79.953692329999996</v>
      </c>
      <c r="I577" s="325">
        <f>+VLOOKUP($E577,Emissions!$1:$1048576,MATCH(DATE(I$2,1,1),Emissions!$A$1:$LI$1),FALSE)</f>
        <v>80.58649604</v>
      </c>
      <c r="J577" s="325">
        <f>+VLOOKUP($E577,Emissions!$1:$1048576,MATCH(DATE(J$2,1,1),Emissions!$A$1:$LI$1),FALSE)</f>
        <v>81.375436039999997</v>
      </c>
      <c r="K577" s="325">
        <f>+VLOOKUP($E577,Emissions!$1:$1048576,MATCH(DATE(K$2,1,1),Emissions!$A$1:$LI$1),FALSE)</f>
        <v>82.314114050000001</v>
      </c>
      <c r="L577" s="325">
        <f>+VLOOKUP($E577,Emissions!$1:$1048576,MATCH(DATE(L$2,1,1),Emissions!$A$1:$LI$1),FALSE)</f>
        <v>83.334678199999999</v>
      </c>
      <c r="M577" s="325">
        <f>+VLOOKUP($E577,Emissions!$1:$1048576,MATCH(DATE(M$2,1,1),Emissions!$A$1:$LI$1),FALSE)</f>
        <v>84.445216619999997</v>
      </c>
      <c r="N577" s="325">
        <f>+VLOOKUP($E577,Emissions!$1:$1048576,MATCH(DATE(N$2,1,1),Emissions!$A$1:$LI$1),FALSE)</f>
        <v>85.633077529999994</v>
      </c>
      <c r="O577" s="325">
        <f>+VLOOKUP($E577,Emissions!$1:$1048576,MATCH(DATE(O$2,1,1),Emissions!$A$1:$LI$1),FALSE)</f>
        <v>86.883797259999994</v>
      </c>
      <c r="P577" s="325">
        <f>+VLOOKUP($E577,Emissions!$1:$1048576,MATCH(DATE(P$2,1,1),Emissions!$A$1:$LI$1),FALSE)</f>
        <v>88.271762039999999</v>
      </c>
      <c r="Q577" s="325">
        <f>+VLOOKUP($E577,Emissions!$1:$1048576,MATCH(DATE(Q$2,1,1),Emissions!$A$1:$LI$1),FALSE)</f>
        <v>89.644987270000001</v>
      </c>
      <c r="R577" s="325">
        <f>+VLOOKUP($E577,Emissions!$1:$1048576,MATCH(DATE(R$2,1,1),Emissions!$A$1:$LI$1),FALSE)</f>
        <v>91.034378700000005</v>
      </c>
      <c r="S577" s="325">
        <f>+VLOOKUP($E577,Emissions!$1:$1048576,MATCH(DATE(S$2,1,1),Emissions!$A$1:$LI$1),FALSE)</f>
        <v>92.440567079999994</v>
      </c>
      <c r="T577" s="325">
        <f>+VLOOKUP($E577,Emissions!$1:$1048576,MATCH(DATE(T$2,1,1),Emissions!$A$1:$LI$1),FALSE)</f>
        <v>93.860341469999995</v>
      </c>
      <c r="U577" s="325">
        <f>+VLOOKUP($E577,Emissions!$1:$1048576,MATCH(DATE(U$2,1,1),Emissions!$A$1:$LI$1),FALSE)</f>
        <v>95.290995640000006</v>
      </c>
      <c r="V577" s="325">
        <f>+VLOOKUP($E577,Emissions!$1:$1048576,MATCH(DATE(V$2,1,1),Emissions!$A$1:$LI$1),FALSE)</f>
        <v>96.724574439999998</v>
      </c>
      <c r="W577" s="325">
        <f>+VLOOKUP($E577,Emissions!$1:$1048576,MATCH(DATE(W$2,1,1),Emissions!$A$1:$LI$1),FALSE)</f>
        <v>98.164413670000002</v>
      </c>
      <c r="X577" s="325">
        <f>+VLOOKUP($E577,Emissions!$1:$1048576,MATCH(DATE(X$2,1,1),Emissions!$A$1:$LI$1),FALSE)</f>
        <v>99.611176380000003</v>
      </c>
      <c r="Y577" s="325">
        <f>+VLOOKUP($E577,Emissions!$1:$1048576,MATCH(DATE(Y$2,1,1),Emissions!$A$1:$LI$1),FALSE)</f>
        <v>101.0655998</v>
      </c>
      <c r="Z577" s="325">
        <f>+VLOOKUP($E577,Emissions!$1:$1048576,MATCH(DATE(Z$2,1,1),Emissions!$A$1:$LI$1),FALSE)</f>
        <v>102.46411569999999</v>
      </c>
      <c r="AA577" s="325">
        <f>+VLOOKUP($E577,Emissions!$1:$1048576,MATCH(DATE(AA$2,1,1),Emissions!$A$1:$LI$1),FALSE)</f>
        <v>103.9080749</v>
      </c>
      <c r="AB577" s="325">
        <f>+VLOOKUP($E577,Emissions!$1:$1048576,MATCH(DATE(AB$2,1,1),Emissions!$A$1:$LI$1),FALSE)</f>
        <v>105.3734101</v>
      </c>
      <c r="AC577" s="325">
        <f>+VLOOKUP($E577,Emissions!$1:$1048576,MATCH(DATE(AC$2,1,1),Emissions!$A$1:$LI$1),FALSE)</f>
        <v>106.8571302</v>
      </c>
      <c r="AD577" s="325">
        <f>+VLOOKUP($E577,Emissions!$1:$1048576,MATCH(DATE(AD$2,1,1),Emissions!$A$1:$LI$1),FALSE)</f>
        <v>108.35983779999999</v>
      </c>
      <c r="AE577" s="325">
        <f>+VLOOKUP($E577,Emissions!$1:$1048576,MATCH(DATE(AE$2,1,1),Emissions!$A$1:$LI$1),FALSE)</f>
        <v>109.6965768</v>
      </c>
      <c r="AF577" s="325">
        <f>+VLOOKUP($E577,Emissions!$1:$1048576,MATCH(DATE(AF$2,1,1),Emissions!$A$1:$LI$1),FALSE)</f>
        <v>111.0694113</v>
      </c>
      <c r="AG577" s="325">
        <f>+VLOOKUP($E577,Emissions!$1:$1048576,MATCH(DATE(AG$2,1,1),Emissions!$A$1:$LI$1),FALSE)</f>
        <v>112.45142130000001</v>
      </c>
      <c r="AH577" s="325">
        <f>+VLOOKUP($E577,Emissions!$1:$1048576,MATCH(DATE(AH$2,1,1),Emissions!$A$1:$LI$1),FALSE)</f>
        <v>113.842708</v>
      </c>
      <c r="AI577" s="325">
        <f>+VLOOKUP($E577,Emissions!$1:$1048576,MATCH(DATE(AI$2,1,1),Emissions!$A$1:$LI$1),FALSE)</f>
        <v>115.2474313</v>
      </c>
      <c r="AJ577" s="325">
        <f>+VLOOKUP($E577,Emissions!$1:$1048576,MATCH(DATE(AJ$2,1,1),Emissions!$A$1:$LI$1),FALSE)</f>
        <v>116.6696833</v>
      </c>
      <c r="AK577" s="325">
        <f>+VLOOKUP($E577,Emissions!$1:$1048576,MATCH(DATE(AK$2,1,1),Emissions!$A$1:$LI$1),FALSE)</f>
        <v>118.1140181</v>
      </c>
      <c r="AL577" s="325">
        <f>+VLOOKUP($E577,Emissions!$1:$1048576,MATCH(DATE(AL$2,1,1),Emissions!$A$1:$LI$1),FALSE)</f>
        <v>119.5821096</v>
      </c>
      <c r="AM577" s="325">
        <f>+VLOOKUP($E577,Emissions!$1:$1048576,MATCH(DATE(AM$2,1,1),Emissions!$A$1:$LI$1),FALSE)</f>
        <v>121.0755703</v>
      </c>
      <c r="AN577" s="325">
        <f>+VLOOKUP($E577,Emissions!$1:$1048576,MATCH(DATE(AN$2,1,1),Emissions!$A$1:$LI$1),FALSE)</f>
        <v>122.5955077</v>
      </c>
      <c r="AO577" s="325">
        <f>+VLOOKUP($E577,Emissions!$1:$1048576,MATCH(DATE(AO$2,1,1),Emissions!$A$1:$LI$1),FALSE)</f>
        <v>124.1425727</v>
      </c>
      <c r="AP577" s="325">
        <f>+VLOOKUP($E577,Emissions!$1:$1048576,MATCH(DATE(AP$2,1,1),Emissions!$A$1:$LI$1),FALSE)</f>
        <v>125.6830678</v>
      </c>
      <c r="AQ577" s="325">
        <f>+VLOOKUP($E577,Emissions!$1:$1048576,MATCH(DATE(AQ$2,1,1),Emissions!$A$1:$LI$1),FALSE)</f>
        <v>127.2338403</v>
      </c>
      <c r="AR577" s="325">
        <f>+VLOOKUP($E577,Emissions!$1:$1048576,MATCH(DATE(AR$2,1,1),Emissions!$A$1:$LI$1),FALSE)</f>
        <v>128.80018569999999</v>
      </c>
      <c r="AS577" s="325">
        <f>+VLOOKUP($E577,Emissions!$1:$1048576,MATCH(DATE(AS$2,1,1),Emissions!$A$1:$LI$1),FALSE)</f>
        <v>130.3848696</v>
      </c>
      <c r="AT577" s="325">
        <f>+VLOOKUP($E577,Emissions!$1:$1048576,MATCH(DATE(AT$2,1,1),Emissions!$A$1:$LI$1),FALSE)</f>
        <v>131.98979739999999</v>
      </c>
      <c r="AU577" s="325">
        <f>+VLOOKUP($E577,Emissions!$1:$1048576,MATCH(DATE(AU$2,1,1),Emissions!$A$1:$LI$1),FALSE)</f>
        <v>133.6180033</v>
      </c>
      <c r="AV577" s="325">
        <f>+VLOOKUP($E577,Emissions!$1:$1048576,MATCH(DATE(AV$2,1,1),Emissions!$A$1:$LI$1),FALSE)</f>
        <v>135.26947379999999</v>
      </c>
      <c r="AW577" s="325">
        <f>+VLOOKUP($E577,Emissions!$1:$1048576,MATCH(DATE(AW$2,1,1),Emissions!$A$1:$LI$1),FALSE)</f>
        <v>136.94471630000001</v>
      </c>
      <c r="AX577" s="325">
        <f>+VLOOKUP($E577,Emissions!$1:$1048576,MATCH(DATE(AX$2,1,1),Emissions!$A$1:$LI$1),FALSE)</f>
        <v>138.64406940000001</v>
      </c>
      <c r="AY577" s="325">
        <f>+VLOOKUP($E577,Emissions!$1:$1048576,MATCH(DATE(AY$2,1,1),Emissions!$A$1:$LI$1),FALSE)</f>
        <v>140.36765940000001</v>
      </c>
      <c r="AZ577" s="325">
        <f>+VLOOKUP($E577,Emissions!$1:$1048576,MATCH(DATE(AZ$2,1,1),Emissions!$A$1:$LI$1),FALSE)</f>
        <v>142.12486029999999</v>
      </c>
      <c r="BA577" s="325">
        <f>+VLOOKUP($E577,Emissions!$1:$1048576,MATCH(DATE(BA$2,1,1),Emissions!$A$1:$LI$1),FALSE)</f>
        <v>143.9102407</v>
      </c>
      <c r="BB577" s="325">
        <f>+VLOOKUP($E577,Emissions!$1:$1048576,MATCH(DATE(BB$2,1,1),Emissions!$A$1:$LI$1),FALSE)</f>
        <v>145.72265110000001</v>
      </c>
      <c r="BC577" s="325">
        <f>+VLOOKUP($E577,Emissions!$1:$1048576,MATCH(DATE(BC$2,1,1),Emissions!$A$1:$LI$1),FALSE)</f>
        <v>147.56154079999999</v>
      </c>
      <c r="BD577" s="325">
        <f>+VLOOKUP($E577,Emissions!$1:$1048576,MATCH(DATE(BD$2,1,1),Emissions!$A$1:$LI$1),FALSE)</f>
        <v>149.42641510000001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8.7455419059999997</v>
      </c>
      <c r="G578" s="325">
        <f>+VLOOKUP($E578,Emissions!$1:$1048576,MATCH(DATE(G$2,1,1),Emissions!$A$1:$LI$1),FALSE)</f>
        <v>8.7427960870000003</v>
      </c>
      <c r="H578" s="325">
        <f>+VLOOKUP($E578,Emissions!$1:$1048576,MATCH(DATE(H$2,1,1),Emissions!$A$1:$LI$1),FALSE)</f>
        <v>8.7649151449999998</v>
      </c>
      <c r="I578" s="325">
        <f>+VLOOKUP($E578,Emissions!$1:$1048576,MATCH(DATE(I$2,1,1),Emissions!$A$1:$LI$1),FALSE)</f>
        <v>8.8123673010000001</v>
      </c>
      <c r="J578" s="325">
        <f>+VLOOKUP($E578,Emissions!$1:$1048576,MATCH(DATE(J$2,1,1),Emissions!$A$1:$LI$1),FALSE)</f>
        <v>8.8843595319999995</v>
      </c>
      <c r="K578" s="325">
        <f>+VLOOKUP($E578,Emissions!$1:$1048576,MATCH(DATE(K$2,1,1),Emissions!$A$1:$LI$1),FALSE)</f>
        <v>8.9784861009999997</v>
      </c>
      <c r="L578" s="325">
        <f>+VLOOKUP($E578,Emissions!$1:$1048576,MATCH(DATE(L$2,1,1),Emissions!$A$1:$LI$1),FALSE)</f>
        <v>9.0867538670000005</v>
      </c>
      <c r="M578" s="325">
        <f>+VLOOKUP($E578,Emissions!$1:$1048576,MATCH(DATE(M$2,1,1),Emissions!$A$1:$LI$1),FALSE)</f>
        <v>9.2079446699999998</v>
      </c>
      <c r="N578" s="325">
        <f>+VLOOKUP($E578,Emissions!$1:$1048576,MATCH(DATE(N$2,1,1),Emissions!$A$1:$LI$1),FALSE)</f>
        <v>9.3399475320000001</v>
      </c>
      <c r="O578" s="325">
        <f>+VLOOKUP($E578,Emissions!$1:$1048576,MATCH(DATE(O$2,1,1),Emissions!$A$1:$LI$1),FALSE)</f>
        <v>9.4807611079999994</v>
      </c>
      <c r="P578" s="325">
        <f>+VLOOKUP($E578,Emissions!$1:$1048576,MATCH(DATE(P$2,1,1),Emissions!$A$1:$LI$1),FALSE)</f>
        <v>9.6372656560000003</v>
      </c>
      <c r="Q578" s="325">
        <f>+VLOOKUP($E578,Emissions!$1:$1048576,MATCH(DATE(Q$2,1,1),Emissions!$A$1:$LI$1),FALSE)</f>
        <v>9.7961859980000003</v>
      </c>
      <c r="R578" s="325">
        <f>+VLOOKUP($E578,Emissions!$1:$1048576,MATCH(DATE(R$2,1,1),Emissions!$A$1:$LI$1),FALSE)</f>
        <v>9.9580865939999992</v>
      </c>
      <c r="S578" s="325">
        <f>+VLOOKUP($E578,Emissions!$1:$1048576,MATCH(DATE(S$2,1,1),Emissions!$A$1:$LI$1),FALSE)</f>
        <v>10.12260126</v>
      </c>
      <c r="T578" s="325">
        <f>+VLOOKUP($E578,Emissions!$1:$1048576,MATCH(DATE(T$2,1,1),Emissions!$A$1:$LI$1),FALSE)</f>
        <v>10.289264530000001</v>
      </c>
      <c r="U578" s="325">
        <f>+VLOOKUP($E578,Emissions!$1:$1048576,MATCH(DATE(U$2,1,1),Emissions!$A$1:$LI$1),FALSE)</f>
        <v>10.457724779999999</v>
      </c>
      <c r="V578" s="325">
        <f>+VLOOKUP($E578,Emissions!$1:$1048576,MATCH(DATE(V$2,1,1),Emissions!$A$1:$LI$1),FALSE)</f>
        <v>10.62820147</v>
      </c>
      <c r="W578" s="325">
        <f>+VLOOKUP($E578,Emissions!$1:$1048576,MATCH(DATE(W$2,1,1),Emissions!$A$1:$LI$1),FALSE)</f>
        <v>10.79992128</v>
      </c>
      <c r="X578" s="325">
        <f>+VLOOKUP($E578,Emissions!$1:$1048576,MATCH(DATE(X$2,1,1),Emissions!$A$1:$LI$1),FALSE)</f>
        <v>10.97280612</v>
      </c>
      <c r="Y578" s="325">
        <f>+VLOOKUP($E578,Emissions!$1:$1048576,MATCH(DATE(Y$2,1,1),Emissions!$A$1:$LI$1),FALSE)</f>
        <v>11.14691346</v>
      </c>
      <c r="Z578" s="325">
        <f>+VLOOKUP($E578,Emissions!$1:$1048576,MATCH(DATE(Z$2,1,1),Emissions!$A$1:$LI$1),FALSE)</f>
        <v>11.315953560000001</v>
      </c>
      <c r="AA578" s="325">
        <f>+VLOOKUP($E578,Emissions!$1:$1048576,MATCH(DATE(AA$2,1,1),Emissions!$A$1:$LI$1),FALSE)</f>
        <v>11.48906539</v>
      </c>
      <c r="AB578" s="325">
        <f>+VLOOKUP($E578,Emissions!$1:$1048576,MATCH(DATE(AB$2,1,1),Emissions!$A$1:$LI$1),FALSE)</f>
        <v>11.66483983</v>
      </c>
      <c r="AC578" s="325">
        <f>+VLOOKUP($E578,Emissions!$1:$1048576,MATCH(DATE(AC$2,1,1),Emissions!$A$1:$LI$1),FALSE)</f>
        <v>11.843041469999999</v>
      </c>
      <c r="AD578" s="325">
        <f>+VLOOKUP($E578,Emissions!$1:$1048576,MATCH(DATE(AD$2,1,1),Emissions!$A$1:$LI$1),FALSE)</f>
        <v>12.023689660000001</v>
      </c>
      <c r="AE578" s="325">
        <f>+VLOOKUP($E578,Emissions!$1:$1048576,MATCH(DATE(AE$2,1,1),Emissions!$A$1:$LI$1),FALSE)</f>
        <v>12.18839292</v>
      </c>
      <c r="AF578" s="325">
        <f>+VLOOKUP($E578,Emissions!$1:$1048576,MATCH(DATE(AF$2,1,1),Emissions!$A$1:$LI$1),FALSE)</f>
        <v>12.35412558</v>
      </c>
      <c r="AG578" s="325">
        <f>+VLOOKUP($E578,Emissions!$1:$1048576,MATCH(DATE(AG$2,1,1),Emissions!$A$1:$LI$1),FALSE)</f>
        <v>12.5204384</v>
      </c>
      <c r="AH578" s="325">
        <f>+VLOOKUP($E578,Emissions!$1:$1048576,MATCH(DATE(AH$2,1,1),Emissions!$A$1:$LI$1),FALSE)</f>
        <v>12.687765669999999</v>
      </c>
      <c r="AI578" s="325">
        <f>+VLOOKUP($E578,Emissions!$1:$1048576,MATCH(DATE(AI$2,1,1),Emissions!$A$1:$LI$1),FALSE)</f>
        <v>12.856711779999999</v>
      </c>
      <c r="AJ578" s="325">
        <f>+VLOOKUP($E578,Emissions!$1:$1048576,MATCH(DATE(AJ$2,1,1),Emissions!$A$1:$LI$1),FALSE)</f>
        <v>13.02781605</v>
      </c>
      <c r="AK578" s="325">
        <f>+VLOOKUP($E578,Emissions!$1:$1048576,MATCH(DATE(AK$2,1,1),Emissions!$A$1:$LI$1),FALSE)</f>
        <v>13.201302200000001</v>
      </c>
      <c r="AL578" s="325">
        <f>+VLOOKUP($E578,Emissions!$1:$1048576,MATCH(DATE(AL$2,1,1),Emissions!$A$1:$LI$1),FALSE)</f>
        <v>13.377723850000001</v>
      </c>
      <c r="AM578" s="325">
        <f>+VLOOKUP($E578,Emissions!$1:$1048576,MATCH(DATE(AM$2,1,1),Emissions!$A$1:$LI$1),FALSE)</f>
        <v>13.557316869999999</v>
      </c>
      <c r="AN578" s="325">
        <f>+VLOOKUP($E578,Emissions!$1:$1048576,MATCH(DATE(AN$2,1,1),Emissions!$A$1:$LI$1),FALSE)</f>
        <v>13.740214379999999</v>
      </c>
      <c r="AO578" s="325">
        <f>+VLOOKUP($E578,Emissions!$1:$1048576,MATCH(DATE(AO$2,1,1),Emissions!$A$1:$LI$1),FALSE)</f>
        <v>13.926493839999999</v>
      </c>
      <c r="AP578" s="325">
        <f>+VLOOKUP($E578,Emissions!$1:$1048576,MATCH(DATE(AP$2,1,1),Emissions!$A$1:$LI$1),FALSE)</f>
        <v>14.10973287</v>
      </c>
      <c r="AQ578" s="325">
        <f>+VLOOKUP($E578,Emissions!$1:$1048576,MATCH(DATE(AQ$2,1,1),Emissions!$A$1:$LI$1),FALSE)</f>
        <v>14.294117869999999</v>
      </c>
      <c r="AR578" s="325">
        <f>+VLOOKUP($E578,Emissions!$1:$1048576,MATCH(DATE(AR$2,1,1),Emissions!$A$1:$LI$1),FALSE)</f>
        <v>14.48058091</v>
      </c>
      <c r="AS578" s="325">
        <f>+VLOOKUP($E578,Emissions!$1:$1048576,MATCH(DATE(AS$2,1,1),Emissions!$A$1:$LI$1),FALSE)</f>
        <v>14.669486089999999</v>
      </c>
      <c r="AT578" s="325">
        <f>+VLOOKUP($E578,Emissions!$1:$1048576,MATCH(DATE(AT$2,1,1),Emissions!$A$1:$LI$1),FALSE)</f>
        <v>14.86107365</v>
      </c>
      <c r="AU578" s="325">
        <f>+VLOOKUP($E578,Emissions!$1:$1048576,MATCH(DATE(AU$2,1,1),Emissions!$A$1:$LI$1),FALSE)</f>
        <v>15.055173979999999</v>
      </c>
      <c r="AV578" s="325">
        <f>+VLOOKUP($E578,Emissions!$1:$1048576,MATCH(DATE(AV$2,1,1),Emissions!$A$1:$LI$1),FALSE)</f>
        <v>15.252362379999999</v>
      </c>
      <c r="AW578" s="325">
        <f>+VLOOKUP($E578,Emissions!$1:$1048576,MATCH(DATE(AW$2,1,1),Emissions!$A$1:$LI$1),FALSE)</f>
        <v>15.452791120000001</v>
      </c>
      <c r="AX578" s="325">
        <f>+VLOOKUP($E578,Emissions!$1:$1048576,MATCH(DATE(AX$2,1,1),Emissions!$A$1:$LI$1),FALSE)</f>
        <v>15.65652339</v>
      </c>
      <c r="AY578" s="325">
        <f>+VLOOKUP($E578,Emissions!$1:$1048576,MATCH(DATE(AY$2,1,1),Emissions!$A$1:$LI$1),FALSE)</f>
        <v>15.86358654</v>
      </c>
      <c r="AZ578" s="325">
        <f>+VLOOKUP($E578,Emissions!$1:$1048576,MATCH(DATE(AZ$2,1,1),Emissions!$A$1:$LI$1),FALSE)</f>
        <v>16.07303744</v>
      </c>
      <c r="BA578" s="325">
        <f>+VLOOKUP($E578,Emissions!$1:$1048576,MATCH(DATE(BA$2,1,1),Emissions!$A$1:$LI$1),FALSE)</f>
        <v>16.28626367</v>
      </c>
      <c r="BB578" s="325">
        <f>+VLOOKUP($E578,Emissions!$1:$1048576,MATCH(DATE(BB$2,1,1),Emissions!$A$1:$LI$1),FALSE)</f>
        <v>16.503331039999999</v>
      </c>
      <c r="BC578" s="325">
        <f>+VLOOKUP($E578,Emissions!$1:$1048576,MATCH(DATE(BC$2,1,1),Emissions!$A$1:$LI$1),FALSE)</f>
        <v>16.724130590000001</v>
      </c>
      <c r="BD578" s="325">
        <f>+VLOOKUP($E578,Emissions!$1:$1048576,MATCH(DATE(BD$2,1,1),Emissions!$A$1:$LI$1),FALSE)</f>
        <v>16.948542249999999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8.3808879669999996</v>
      </c>
      <c r="G579" s="359">
        <f>+VLOOKUP($E579,Emissions!$1:$1048576,MATCH(DATE(G$2,1,1),Emissions!$A$1:$LI$1),FALSE)</f>
        <v>8.3779319510000008</v>
      </c>
      <c r="H579" s="359">
        <f>+VLOOKUP($E579,Emissions!$1:$1048576,MATCH(DATE(H$2,1,1),Emissions!$A$1:$LI$1),FALSE)</f>
        <v>8.4025555920000006</v>
      </c>
      <c r="I579" s="359">
        <f>+VLOOKUP($E579,Emissions!$1:$1048576,MATCH(DATE(I$2,1,1),Emissions!$A$1:$LI$1),FALSE)</f>
        <v>8.4519600809999993</v>
      </c>
      <c r="J579" s="359">
        <f>+VLOOKUP($E579,Emissions!$1:$1048576,MATCH(DATE(J$2,1,1),Emissions!$A$1:$LI$1),FALSE)</f>
        <v>8.5249817449999998</v>
      </c>
      <c r="K579" s="359">
        <f>+VLOOKUP($E579,Emissions!$1:$1048576,MATCH(DATE(K$2,1,1),Emissions!$A$1:$LI$1),FALSE)</f>
        <v>8.6192800639999998</v>
      </c>
      <c r="L579" s="359">
        <f>+VLOOKUP($E579,Emissions!$1:$1048576,MATCH(DATE(L$2,1,1),Emissions!$A$1:$LI$1),FALSE)</f>
        <v>8.72712295</v>
      </c>
      <c r="M579" s="359">
        <f>+VLOOKUP($E579,Emissions!$1:$1048576,MATCH(DATE(M$2,1,1),Emissions!$A$1:$LI$1),FALSE)</f>
        <v>8.8474017119999999</v>
      </c>
      <c r="N579" s="359">
        <f>+VLOOKUP($E579,Emissions!$1:$1048576,MATCH(DATE(N$2,1,1),Emissions!$A$1:$LI$1),FALSE)</f>
        <v>8.9781334200000007</v>
      </c>
      <c r="O579" s="359">
        <f>+VLOOKUP($E579,Emissions!$1:$1048576,MATCH(DATE(O$2,1,1),Emissions!$A$1:$LI$1),FALSE)</f>
        <v>9.1174137129999995</v>
      </c>
      <c r="P579" s="359">
        <f>+VLOOKUP($E579,Emissions!$1:$1048576,MATCH(DATE(P$2,1,1),Emissions!$A$1:$LI$1),FALSE)</f>
        <v>9.2719455239999995</v>
      </c>
      <c r="Q579" s="359">
        <f>+VLOOKUP($E579,Emissions!$1:$1048576,MATCH(DATE(Q$2,1,1),Emissions!$A$1:$LI$1),FALSE)</f>
        <v>9.4287555879999996</v>
      </c>
      <c r="R579" s="359">
        <f>+VLOOKUP($E579,Emissions!$1:$1048576,MATCH(DATE(R$2,1,1),Emissions!$A$1:$LI$1),FALSE)</f>
        <v>9.5884781140000008</v>
      </c>
      <c r="S579" s="359">
        <f>+VLOOKUP($E579,Emissions!$1:$1048576,MATCH(DATE(S$2,1,1),Emissions!$A$1:$LI$1),FALSE)</f>
        <v>9.7507383339999993</v>
      </c>
      <c r="T579" s="359">
        <f>+VLOOKUP($E579,Emissions!$1:$1048576,MATCH(DATE(T$2,1,1),Emissions!$A$1:$LI$1),FALSE)</f>
        <v>9.915062807</v>
      </c>
      <c r="U579" s="359">
        <f>+VLOOKUP($E579,Emissions!$1:$1048576,MATCH(DATE(U$2,1,1),Emissions!$A$1:$LI$1),FALSE)</f>
        <v>10.081097959999999</v>
      </c>
      <c r="V579" s="359">
        <f>+VLOOKUP($E579,Emissions!$1:$1048576,MATCH(DATE(V$2,1,1),Emissions!$A$1:$LI$1),FALSE)</f>
        <v>10.24894003</v>
      </c>
      <c r="W579" s="359">
        <f>+VLOOKUP($E579,Emissions!$1:$1048576,MATCH(DATE(W$2,1,1),Emissions!$A$1:$LI$1),FALSE)</f>
        <v>10.417941730000001</v>
      </c>
      <c r="X579" s="359">
        <f>+VLOOKUP($E579,Emissions!$1:$1048576,MATCH(DATE(X$2,1,1),Emissions!$A$1:$LI$1),FALSE)</f>
        <v>10.588043430000001</v>
      </c>
      <c r="Y579" s="359">
        <f>+VLOOKUP($E579,Emissions!$1:$1048576,MATCH(DATE(Y$2,1,1),Emissions!$A$1:$LI$1),FALSE)</f>
        <v>10.75930758</v>
      </c>
      <c r="Z579" s="359">
        <f>+VLOOKUP($E579,Emissions!$1:$1048576,MATCH(DATE(Z$2,1,1),Emissions!$A$1:$LI$1),FALSE)</f>
        <v>10.92562523</v>
      </c>
      <c r="AA579" s="359">
        <f>+VLOOKUP($E579,Emissions!$1:$1048576,MATCH(DATE(AA$2,1,1),Emissions!$A$1:$LI$1),FALSE)</f>
        <v>11.09587316</v>
      </c>
      <c r="AB579" s="359">
        <f>+VLOOKUP($E579,Emissions!$1:$1048576,MATCH(DATE(AB$2,1,1),Emissions!$A$1:$LI$1),FALSE)</f>
        <v>11.268686369999999</v>
      </c>
      <c r="AC579" s="359">
        <f>+VLOOKUP($E579,Emissions!$1:$1048576,MATCH(DATE(AC$2,1,1),Emissions!$A$1:$LI$1),FALSE)</f>
        <v>11.443852100000001</v>
      </c>
      <c r="AD579" s="359">
        <f>+VLOOKUP($E579,Emissions!$1:$1048576,MATCH(DATE(AD$2,1,1),Emissions!$A$1:$LI$1),FALSE)</f>
        <v>11.62139824</v>
      </c>
      <c r="AE579" s="359">
        <f>+VLOOKUP($E579,Emissions!$1:$1048576,MATCH(DATE(AE$2,1,1),Emissions!$A$1:$LI$1),FALSE)</f>
        <v>11.783444920000001</v>
      </c>
      <c r="AF579" s="359">
        <f>+VLOOKUP($E579,Emissions!$1:$1048576,MATCH(DATE(AF$2,1,1),Emissions!$A$1:$LI$1),FALSE)</f>
        <v>11.94651035</v>
      </c>
      <c r="AG579" s="359">
        <f>+VLOOKUP($E579,Emissions!$1:$1048576,MATCH(DATE(AG$2,1,1),Emissions!$A$1:$LI$1),FALSE)</f>
        <v>12.110090270000001</v>
      </c>
      <c r="AH579" s="359">
        <f>+VLOOKUP($E579,Emissions!$1:$1048576,MATCH(DATE(AH$2,1,1),Emissions!$A$1:$LI$1),FALSE)</f>
        <v>12.27462085</v>
      </c>
      <c r="AI579" s="359">
        <f>+VLOOKUP($E579,Emissions!$1:$1048576,MATCH(DATE(AI$2,1,1),Emissions!$A$1:$LI$1),FALSE)</f>
        <v>12.440708280000001</v>
      </c>
      <c r="AJ579" s="359">
        <f>+VLOOKUP($E579,Emissions!$1:$1048576,MATCH(DATE(AJ$2,1,1),Emissions!$A$1:$LI$1),FALSE)</f>
        <v>12.608890629999999</v>
      </c>
      <c r="AK579" s="359">
        <f>+VLOOKUP($E579,Emissions!$1:$1048576,MATCH(DATE(AK$2,1,1),Emissions!$A$1:$LI$1),FALSE)</f>
        <v>12.779426969999999</v>
      </c>
      <c r="AL579" s="359">
        <f>+VLOOKUP($E579,Emissions!$1:$1048576,MATCH(DATE(AL$2,1,1),Emissions!$A$1:$LI$1),FALSE)</f>
        <v>12.952831550000001</v>
      </c>
      <c r="AM579" s="359">
        <f>+VLOOKUP($E579,Emissions!$1:$1048576,MATCH(DATE(AM$2,1,1),Emissions!$A$1:$LI$1),FALSE)</f>
        <v>13.129333259999999</v>
      </c>
      <c r="AN579" s="359">
        <f>+VLOOKUP($E579,Emissions!$1:$1048576,MATCH(DATE(AN$2,1,1),Emissions!$A$1:$LI$1),FALSE)</f>
        <v>13.309062490000001</v>
      </c>
      <c r="AO579" s="359">
        <f>+VLOOKUP($E579,Emissions!$1:$1048576,MATCH(DATE(AO$2,1,1),Emissions!$A$1:$LI$1),FALSE)</f>
        <v>13.492094829999999</v>
      </c>
      <c r="AP579" s="359">
        <f>+VLOOKUP($E579,Emissions!$1:$1048576,MATCH(DATE(AP$2,1,1),Emissions!$A$1:$LI$1),FALSE)</f>
        <v>13.67249075</v>
      </c>
      <c r="AQ579" s="359">
        <f>+VLOOKUP($E579,Emissions!$1:$1048576,MATCH(DATE(AQ$2,1,1),Emissions!$A$1:$LI$1),FALSE)</f>
        <v>13.854032119999999</v>
      </c>
      <c r="AR579" s="359">
        <f>+VLOOKUP($E579,Emissions!$1:$1048576,MATCH(DATE(AR$2,1,1),Emissions!$A$1:$LI$1),FALSE)</f>
        <v>14.03758786</v>
      </c>
      <c r="AS579" s="359">
        <f>+VLOOKUP($E579,Emissions!$1:$1048576,MATCH(DATE(AS$2,1,1),Emissions!$A$1:$LI$1),FALSE)</f>
        <v>14.22351222</v>
      </c>
      <c r="AT579" s="359">
        <f>+VLOOKUP($E579,Emissions!$1:$1048576,MATCH(DATE(AT$2,1,1),Emissions!$A$1:$LI$1),FALSE)</f>
        <v>14.41204551</v>
      </c>
      <c r="AU579" s="359">
        <f>+VLOOKUP($E579,Emissions!$1:$1048576,MATCH(DATE(AU$2,1,1),Emissions!$A$1:$LI$1),FALSE)</f>
        <v>14.60308173</v>
      </c>
      <c r="AV579" s="359">
        <f>+VLOOKUP($E579,Emissions!$1:$1048576,MATCH(DATE(AV$2,1,1),Emissions!$A$1:$LI$1),FALSE)</f>
        <v>14.79713959</v>
      </c>
      <c r="AW579" s="359">
        <f>+VLOOKUP($E579,Emissions!$1:$1048576,MATCH(DATE(AW$2,1,1),Emissions!$A$1:$LI$1),FALSE)</f>
        <v>14.994366319999999</v>
      </c>
      <c r="AX579" s="359">
        <f>+VLOOKUP($E579,Emissions!$1:$1048576,MATCH(DATE(AX$2,1,1),Emissions!$A$1:$LI$1),FALSE)</f>
        <v>15.194825870000001</v>
      </c>
      <c r="AY579" s="359">
        <f>+VLOOKUP($E579,Emissions!$1:$1048576,MATCH(DATE(AY$2,1,1),Emissions!$A$1:$LI$1),FALSE)</f>
        <v>15.398546700000001</v>
      </c>
      <c r="AZ579" s="359">
        <f>+VLOOKUP($E579,Emissions!$1:$1048576,MATCH(DATE(AZ$2,1,1),Emissions!$A$1:$LI$1),FALSE)</f>
        <v>15.60479748</v>
      </c>
      <c r="BA579" s="359">
        <f>+VLOOKUP($E579,Emissions!$1:$1048576,MATCH(DATE(BA$2,1,1),Emissions!$A$1:$LI$1),FALSE)</f>
        <v>15.81476383</v>
      </c>
      <c r="BB579" s="359">
        <f>+VLOOKUP($E579,Emissions!$1:$1048576,MATCH(DATE(BB$2,1,1),Emissions!$A$1:$LI$1),FALSE)</f>
        <v>16.028492589999999</v>
      </c>
      <c r="BC579" s="359">
        <f>+VLOOKUP($E579,Emissions!$1:$1048576,MATCH(DATE(BC$2,1,1),Emissions!$A$1:$LI$1),FALSE)</f>
        <v>16.24587709</v>
      </c>
      <c r="BD579" s="359">
        <f>+VLOOKUP($E579,Emissions!$1:$1048576,MATCH(DATE(BD$2,1,1),Emissions!$A$1:$LI$1),FALSE)</f>
        <v>16.46680091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0.36465393880000002</v>
      </c>
      <c r="G580" s="359">
        <f>+VLOOKUP($E580,Emissions!$1:$1048576,MATCH(DATE(G$2,1,1),Emissions!$A$1:$LI$1),FALSE)</f>
        <v>0.36486413610000001</v>
      </c>
      <c r="H580" s="359">
        <f>+VLOOKUP($E580,Emissions!$1:$1048576,MATCH(DATE(H$2,1,1),Emissions!$A$1:$LI$1),FALSE)</f>
        <v>0.36235955269999998</v>
      </c>
      <c r="I580" s="359">
        <f>+VLOOKUP($E580,Emissions!$1:$1048576,MATCH(DATE(I$2,1,1),Emissions!$A$1:$LI$1),FALSE)</f>
        <v>0.36040722009999998</v>
      </c>
      <c r="J580" s="359">
        <f>+VLOOKUP($E580,Emissions!$1:$1048576,MATCH(DATE(J$2,1,1),Emissions!$A$1:$LI$1),FALSE)</f>
        <v>0.3593777869</v>
      </c>
      <c r="K580" s="359">
        <f>+VLOOKUP($E580,Emissions!$1:$1048576,MATCH(DATE(K$2,1,1),Emissions!$A$1:$LI$1),FALSE)</f>
        <v>0.3592060373</v>
      </c>
      <c r="L580" s="359">
        <f>+VLOOKUP($E580,Emissions!$1:$1048576,MATCH(DATE(L$2,1,1),Emissions!$A$1:$LI$1),FALSE)</f>
        <v>0.3596309171</v>
      </c>
      <c r="M580" s="359">
        <f>+VLOOKUP($E580,Emissions!$1:$1048576,MATCH(DATE(M$2,1,1),Emissions!$A$1:$LI$1),FALSE)</f>
        <v>0.36054295749999998</v>
      </c>
      <c r="N580" s="359">
        <f>+VLOOKUP($E580,Emissions!$1:$1048576,MATCH(DATE(N$2,1,1),Emissions!$A$1:$LI$1),FALSE)</f>
        <v>0.36181411200000002</v>
      </c>
      <c r="O580" s="359">
        <f>+VLOOKUP($E580,Emissions!$1:$1048576,MATCH(DATE(O$2,1,1),Emissions!$A$1:$LI$1),FALSE)</f>
        <v>0.36334739459999998</v>
      </c>
      <c r="P580" s="359">
        <f>+VLOOKUP($E580,Emissions!$1:$1048576,MATCH(DATE(P$2,1,1),Emissions!$A$1:$LI$1),FALSE)</f>
        <v>0.36532013149999998</v>
      </c>
      <c r="Q580" s="359">
        <f>+VLOOKUP($E580,Emissions!$1:$1048576,MATCH(DATE(Q$2,1,1),Emissions!$A$1:$LI$1),FALSE)</f>
        <v>0.36743040960000001</v>
      </c>
      <c r="R580" s="359">
        <f>+VLOOKUP($E580,Emissions!$1:$1048576,MATCH(DATE(R$2,1,1),Emissions!$A$1:$LI$1),FALSE)</f>
        <v>0.36960847969999999</v>
      </c>
      <c r="S580" s="359">
        <f>+VLOOKUP($E580,Emissions!$1:$1048576,MATCH(DATE(S$2,1,1),Emissions!$A$1:$LI$1),FALSE)</f>
        <v>0.37186292609999999</v>
      </c>
      <c r="T580" s="359">
        <f>+VLOOKUP($E580,Emissions!$1:$1048576,MATCH(DATE(T$2,1,1),Emissions!$A$1:$LI$1),FALSE)</f>
        <v>0.37420172769999999</v>
      </c>
      <c r="U580" s="359">
        <f>+VLOOKUP($E580,Emissions!$1:$1048576,MATCH(DATE(U$2,1,1),Emissions!$A$1:$LI$1),FALSE)</f>
        <v>0.37662681440000001</v>
      </c>
      <c r="V580" s="359">
        <f>+VLOOKUP($E580,Emissions!$1:$1048576,MATCH(DATE(V$2,1,1),Emissions!$A$1:$LI$1),FALSE)</f>
        <v>0.37926144109999999</v>
      </c>
      <c r="W580" s="359">
        <f>+VLOOKUP($E580,Emissions!$1:$1048576,MATCH(DATE(W$2,1,1),Emissions!$A$1:$LI$1),FALSE)</f>
        <v>0.38197954560000003</v>
      </c>
      <c r="X580" s="359">
        <f>+VLOOKUP($E580,Emissions!$1:$1048576,MATCH(DATE(X$2,1,1),Emissions!$A$1:$LI$1),FALSE)</f>
        <v>0.38476269889999998</v>
      </c>
      <c r="Y580" s="359">
        <f>+VLOOKUP($E580,Emissions!$1:$1048576,MATCH(DATE(Y$2,1,1),Emissions!$A$1:$LI$1),FALSE)</f>
        <v>0.3876058812</v>
      </c>
      <c r="Z580" s="359">
        <f>+VLOOKUP($E580,Emissions!$1:$1048576,MATCH(DATE(Z$2,1,1),Emissions!$A$1:$LI$1),FALSE)</f>
        <v>0.3903283307</v>
      </c>
      <c r="AA580" s="359">
        <f>+VLOOKUP($E580,Emissions!$1:$1048576,MATCH(DATE(AA$2,1,1),Emissions!$A$1:$LI$1),FALSE)</f>
        <v>0.39319223050000002</v>
      </c>
      <c r="AB580" s="359">
        <f>+VLOOKUP($E580,Emissions!$1:$1048576,MATCH(DATE(AB$2,1,1),Emissions!$A$1:$LI$1),FALSE)</f>
        <v>0.39615346330000001</v>
      </c>
      <c r="AC580" s="359">
        <f>+VLOOKUP($E580,Emissions!$1:$1048576,MATCH(DATE(AC$2,1,1),Emissions!$A$1:$LI$1),FALSE)</f>
        <v>0.3991893648</v>
      </c>
      <c r="AD580" s="359">
        <f>+VLOOKUP($E580,Emissions!$1:$1048576,MATCH(DATE(AD$2,1,1),Emissions!$A$1:$LI$1),FALSE)</f>
        <v>0.4022914179</v>
      </c>
      <c r="AE580" s="359">
        <f>+VLOOKUP($E580,Emissions!$1:$1048576,MATCH(DATE(AE$2,1,1),Emissions!$A$1:$LI$1),FALSE)</f>
        <v>0.40494800440000001</v>
      </c>
      <c r="AF580" s="359">
        <f>+VLOOKUP($E580,Emissions!$1:$1048576,MATCH(DATE(AF$2,1,1),Emissions!$A$1:$LI$1),FALSE)</f>
        <v>0.40761522589999999</v>
      </c>
      <c r="AG580" s="359">
        <f>+VLOOKUP($E580,Emissions!$1:$1048576,MATCH(DATE(AG$2,1,1),Emissions!$A$1:$LI$1),FALSE)</f>
        <v>0.4103481289</v>
      </c>
      <c r="AH580" s="359">
        <f>+VLOOKUP($E580,Emissions!$1:$1048576,MATCH(DATE(AH$2,1,1),Emissions!$A$1:$LI$1),FALSE)</f>
        <v>0.41314481469999997</v>
      </c>
      <c r="AI580" s="359">
        <f>+VLOOKUP($E580,Emissions!$1:$1048576,MATCH(DATE(AI$2,1,1),Emissions!$A$1:$LI$1),FALSE)</f>
        <v>0.41600349790000002</v>
      </c>
      <c r="AJ580" s="359">
        <f>+VLOOKUP($E580,Emissions!$1:$1048576,MATCH(DATE(AJ$2,1,1),Emissions!$A$1:$LI$1),FALSE)</f>
        <v>0.41892541360000002</v>
      </c>
      <c r="AK580" s="359">
        <f>+VLOOKUP($E580,Emissions!$1:$1048576,MATCH(DATE(AK$2,1,1),Emissions!$A$1:$LI$1),FALSE)</f>
        <v>0.4218752294</v>
      </c>
      <c r="AL580" s="359">
        <f>+VLOOKUP($E580,Emissions!$1:$1048576,MATCH(DATE(AL$2,1,1),Emissions!$A$1:$LI$1),FALSE)</f>
        <v>0.42489229620000002</v>
      </c>
      <c r="AM580" s="359">
        <f>+VLOOKUP($E580,Emissions!$1:$1048576,MATCH(DATE(AM$2,1,1),Emissions!$A$1:$LI$1),FALSE)</f>
        <v>0.42798360880000003</v>
      </c>
      <c r="AN580" s="359">
        <f>+VLOOKUP($E580,Emissions!$1:$1048576,MATCH(DATE(AN$2,1,1),Emissions!$A$1:$LI$1),FALSE)</f>
        <v>0.4311518849</v>
      </c>
      <c r="AO580" s="359">
        <f>+VLOOKUP($E580,Emissions!$1:$1048576,MATCH(DATE(AO$2,1,1),Emissions!$A$1:$LI$1),FALSE)</f>
        <v>0.43439900770000001</v>
      </c>
      <c r="AP580" s="359">
        <f>+VLOOKUP($E580,Emissions!$1:$1048576,MATCH(DATE(AP$2,1,1),Emissions!$A$1:$LI$1),FALSE)</f>
        <v>0.43724211759999998</v>
      </c>
      <c r="AQ580" s="359">
        <f>+VLOOKUP($E580,Emissions!$1:$1048576,MATCH(DATE(AQ$2,1,1),Emissions!$A$1:$LI$1),FALSE)</f>
        <v>0.44008574550000001</v>
      </c>
      <c r="AR580" s="359">
        <f>+VLOOKUP($E580,Emissions!$1:$1048576,MATCH(DATE(AR$2,1,1),Emissions!$A$1:$LI$1),FALSE)</f>
        <v>0.44299304830000003</v>
      </c>
      <c r="AS580" s="359">
        <f>+VLOOKUP($E580,Emissions!$1:$1048576,MATCH(DATE(AS$2,1,1),Emissions!$A$1:$LI$1),FALSE)</f>
        <v>0.44597387459999999</v>
      </c>
      <c r="AT580" s="359">
        <f>+VLOOKUP($E580,Emissions!$1:$1048576,MATCH(DATE(AT$2,1,1),Emissions!$A$1:$LI$1),FALSE)</f>
        <v>0.44902813549999998</v>
      </c>
      <c r="AU580" s="359">
        <f>+VLOOKUP($E580,Emissions!$1:$1048576,MATCH(DATE(AU$2,1,1),Emissions!$A$1:$LI$1),FALSE)</f>
        <v>0.4520922456</v>
      </c>
      <c r="AV580" s="359">
        <f>+VLOOKUP($E580,Emissions!$1:$1048576,MATCH(DATE(AV$2,1,1),Emissions!$A$1:$LI$1),FALSE)</f>
        <v>0.45522278420000001</v>
      </c>
      <c r="AW580" s="359">
        <f>+VLOOKUP($E580,Emissions!$1:$1048576,MATCH(DATE(AW$2,1,1),Emissions!$A$1:$LI$1),FALSE)</f>
        <v>0.45842480810000003</v>
      </c>
      <c r="AX580" s="359">
        <f>+VLOOKUP($E580,Emissions!$1:$1048576,MATCH(DATE(AX$2,1,1),Emissions!$A$1:$LI$1),FALSE)</f>
        <v>0.4616975116</v>
      </c>
      <c r="AY580" s="359">
        <f>+VLOOKUP($E580,Emissions!$1:$1048576,MATCH(DATE(AY$2,1,1),Emissions!$A$1:$LI$1),FALSE)</f>
        <v>0.46503983970000001</v>
      </c>
      <c r="AZ580" s="359">
        <f>+VLOOKUP($E580,Emissions!$1:$1048576,MATCH(DATE(AZ$2,1,1),Emissions!$A$1:$LI$1),FALSE)</f>
        <v>0.46823996010000002</v>
      </c>
      <c r="BA580" s="359">
        <f>+VLOOKUP($E580,Emissions!$1:$1048576,MATCH(DATE(BA$2,1,1),Emissions!$A$1:$LI$1),FALSE)</f>
        <v>0.4714998433</v>
      </c>
      <c r="BB580" s="359">
        <f>+VLOOKUP($E580,Emissions!$1:$1048576,MATCH(DATE(BB$2,1,1),Emissions!$A$1:$LI$1),FALSE)</f>
        <v>0.47483844949999998</v>
      </c>
      <c r="BC580" s="359">
        <f>+VLOOKUP($E580,Emissions!$1:$1048576,MATCH(DATE(BC$2,1,1),Emissions!$A$1:$LI$1),FALSE)</f>
        <v>0.4782534973</v>
      </c>
      <c r="BD580" s="359">
        <f>+VLOOKUP($E580,Emissions!$1:$1048576,MATCH(DATE(BD$2,1,1),Emissions!$A$1:$LI$1),FALSE)</f>
        <v>0.48174133299999999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9.7633648409999996</v>
      </c>
      <c r="G581" s="325">
        <f>+VLOOKUP($E581,Emissions!$1:$1048576,MATCH(DATE(G$2,1,1),Emissions!$A$1:$LI$1),FALSE)</f>
        <v>9.7271200960000002</v>
      </c>
      <c r="H581" s="325">
        <f>+VLOOKUP($E581,Emissions!$1:$1048576,MATCH(DATE(H$2,1,1),Emissions!$A$1:$LI$1),FALSE)</f>
        <v>9.7097028559999998</v>
      </c>
      <c r="I581" s="325">
        <f>+VLOOKUP($E581,Emissions!$1:$1048576,MATCH(DATE(I$2,1,1),Emissions!$A$1:$LI$1),FALSE)</f>
        <v>9.7188881190000007</v>
      </c>
      <c r="J581" s="325">
        <f>+VLOOKUP($E581,Emissions!$1:$1048576,MATCH(DATE(J$2,1,1),Emissions!$A$1:$LI$1),FALSE)</f>
        <v>9.7623608730000004</v>
      </c>
      <c r="K581" s="325">
        <f>+VLOOKUP($E581,Emissions!$1:$1048576,MATCH(DATE(K$2,1,1),Emissions!$A$1:$LI$1),FALSE)</f>
        <v>9.8412579190000002</v>
      </c>
      <c r="L581" s="325">
        <f>+VLOOKUP($E581,Emissions!$1:$1048576,MATCH(DATE(L$2,1,1),Emissions!$A$1:$LI$1),FALSE)</f>
        <v>9.9471734620000003</v>
      </c>
      <c r="M581" s="325">
        <f>+VLOOKUP($E581,Emissions!$1:$1048576,MATCH(DATE(M$2,1,1),Emissions!$A$1:$LI$1),FALSE)</f>
        <v>10.07701267</v>
      </c>
      <c r="N581" s="325">
        <f>+VLOOKUP($E581,Emissions!$1:$1048576,MATCH(DATE(N$2,1,1),Emissions!$A$1:$LI$1),FALSE)</f>
        <v>10.22650266</v>
      </c>
      <c r="O581" s="325">
        <f>+VLOOKUP($E581,Emissions!$1:$1048576,MATCH(DATE(O$2,1,1),Emissions!$A$1:$LI$1),FALSE)</f>
        <v>10.3917503</v>
      </c>
      <c r="P581" s="325">
        <f>+VLOOKUP($E581,Emissions!$1:$1048576,MATCH(DATE(P$2,1,1),Emissions!$A$1:$LI$1),FALSE)</f>
        <v>10.57844332</v>
      </c>
      <c r="Q581" s="325">
        <f>+VLOOKUP($E581,Emissions!$1:$1048576,MATCH(DATE(Q$2,1,1),Emissions!$A$1:$LI$1),FALSE)</f>
        <v>10.771550080000001</v>
      </c>
      <c r="R581" s="325">
        <f>+VLOOKUP($E581,Emissions!$1:$1048576,MATCH(DATE(R$2,1,1),Emissions!$A$1:$LI$1),FALSE)</f>
        <v>10.971009799999999</v>
      </c>
      <c r="S581" s="325">
        <f>+VLOOKUP($E581,Emissions!$1:$1048576,MATCH(DATE(S$2,1,1),Emissions!$A$1:$LI$1),FALSE)</f>
        <v>11.175314910000001</v>
      </c>
      <c r="T581" s="325">
        <f>+VLOOKUP($E581,Emissions!$1:$1048576,MATCH(DATE(T$2,1,1),Emissions!$A$1:$LI$1),FALSE)</f>
        <v>11.383015459999999</v>
      </c>
      <c r="U581" s="325">
        <f>+VLOOKUP($E581,Emissions!$1:$1048576,MATCH(DATE(U$2,1,1),Emissions!$A$1:$LI$1),FALSE)</f>
        <v>11.59295053</v>
      </c>
      <c r="V581" s="325">
        <f>+VLOOKUP($E581,Emissions!$1:$1048576,MATCH(DATE(V$2,1,1),Emissions!$A$1:$LI$1),FALSE)</f>
        <v>11.80352753</v>
      </c>
      <c r="W581" s="325">
        <f>+VLOOKUP($E581,Emissions!$1:$1048576,MATCH(DATE(W$2,1,1),Emissions!$A$1:$LI$1),FALSE)</f>
        <v>12.014497649999999</v>
      </c>
      <c r="X581" s="325">
        <f>+VLOOKUP($E581,Emissions!$1:$1048576,MATCH(DATE(X$2,1,1),Emissions!$A$1:$LI$1),FALSE)</f>
        <v>12.22549746</v>
      </c>
      <c r="Y581" s="325">
        <f>+VLOOKUP($E581,Emissions!$1:$1048576,MATCH(DATE(Y$2,1,1),Emissions!$A$1:$LI$1),FALSE)</f>
        <v>12.43635166</v>
      </c>
      <c r="Z581" s="325">
        <f>+VLOOKUP($E581,Emissions!$1:$1048576,MATCH(DATE(Z$2,1,1),Emissions!$A$1:$LI$1),FALSE)</f>
        <v>12.64035342</v>
      </c>
      <c r="AA581" s="325">
        <f>+VLOOKUP($E581,Emissions!$1:$1048576,MATCH(DATE(AA$2,1,1),Emissions!$A$1:$LI$1),FALSE)</f>
        <v>12.8464025</v>
      </c>
      <c r="AB581" s="325">
        <f>+VLOOKUP($E581,Emissions!$1:$1048576,MATCH(DATE(AB$2,1,1),Emissions!$A$1:$LI$1),FALSE)</f>
        <v>13.053520069999999</v>
      </c>
      <c r="AC581" s="325">
        <f>+VLOOKUP($E581,Emissions!$1:$1048576,MATCH(DATE(AC$2,1,1),Emissions!$A$1:$LI$1),FALSE)</f>
        <v>13.26189003</v>
      </c>
      <c r="AD581" s="325">
        <f>+VLOOKUP($E581,Emissions!$1:$1048576,MATCH(DATE(AD$2,1,1),Emissions!$A$1:$LI$1),FALSE)</f>
        <v>13.47190378</v>
      </c>
      <c r="AE581" s="325">
        <f>+VLOOKUP($E581,Emissions!$1:$1048576,MATCH(DATE(AE$2,1,1),Emissions!$A$1:$LI$1),FALSE)</f>
        <v>13.664550699999999</v>
      </c>
      <c r="AF581" s="325">
        <f>+VLOOKUP($E581,Emissions!$1:$1048576,MATCH(DATE(AF$2,1,1),Emissions!$A$1:$LI$1),FALSE)</f>
        <v>13.856277560000001</v>
      </c>
      <c r="AG581" s="325">
        <f>+VLOOKUP($E581,Emissions!$1:$1048576,MATCH(DATE(AG$2,1,1),Emissions!$A$1:$LI$1),FALSE)</f>
        <v>14.046250860000001</v>
      </c>
      <c r="AH581" s="325">
        <f>+VLOOKUP($E581,Emissions!$1:$1048576,MATCH(DATE(AH$2,1,1),Emissions!$A$1:$LI$1),FALSE)</f>
        <v>14.23517912</v>
      </c>
      <c r="AI581" s="325">
        <f>+VLOOKUP($E581,Emissions!$1:$1048576,MATCH(DATE(AI$2,1,1),Emissions!$A$1:$LI$1),FALSE)</f>
        <v>14.423968309999999</v>
      </c>
      <c r="AJ581" s="325">
        <f>+VLOOKUP($E581,Emissions!$1:$1048576,MATCH(DATE(AJ$2,1,1),Emissions!$A$1:$LI$1),FALSE)</f>
        <v>14.61344044</v>
      </c>
      <c r="AK581" s="325">
        <f>+VLOOKUP($E581,Emissions!$1:$1048576,MATCH(DATE(AK$2,1,1),Emissions!$A$1:$LI$1),FALSE)</f>
        <v>14.804421619999999</v>
      </c>
      <c r="AL581" s="325">
        <f>+VLOOKUP($E581,Emissions!$1:$1048576,MATCH(DATE(AL$2,1,1),Emissions!$A$1:$LI$1),FALSE)</f>
        <v>14.99740731</v>
      </c>
      <c r="AM581" s="325">
        <f>+VLOOKUP($E581,Emissions!$1:$1048576,MATCH(DATE(AM$2,1,1),Emissions!$A$1:$LI$1),FALSE)</f>
        <v>15.19286177</v>
      </c>
      <c r="AN581" s="325">
        <f>+VLOOKUP($E581,Emissions!$1:$1048576,MATCH(DATE(AN$2,1,1),Emissions!$A$1:$LI$1),FALSE)</f>
        <v>15.3911362</v>
      </c>
      <c r="AO581" s="325">
        <f>+VLOOKUP($E581,Emissions!$1:$1048576,MATCH(DATE(AO$2,1,1),Emissions!$A$1:$LI$1),FALSE)</f>
        <v>15.59246065</v>
      </c>
      <c r="AP581" s="325">
        <f>+VLOOKUP($E581,Emissions!$1:$1048576,MATCH(DATE(AP$2,1,1),Emissions!$A$1:$LI$1),FALSE)</f>
        <v>15.793357520000001</v>
      </c>
      <c r="AQ581" s="325">
        <f>+VLOOKUP($E581,Emissions!$1:$1048576,MATCH(DATE(AQ$2,1,1),Emissions!$A$1:$LI$1),FALSE)</f>
        <v>15.994451229999999</v>
      </c>
      <c r="AR581" s="325">
        <f>+VLOOKUP($E581,Emissions!$1:$1048576,MATCH(DATE(AR$2,1,1),Emissions!$A$1:$LI$1),FALSE)</f>
        <v>16.196291939999998</v>
      </c>
      <c r="AS581" s="325">
        <f>+VLOOKUP($E581,Emissions!$1:$1048576,MATCH(DATE(AS$2,1,1),Emissions!$A$1:$LI$1),FALSE)</f>
        <v>16.399268989999999</v>
      </c>
      <c r="AT581" s="325">
        <f>+VLOOKUP($E581,Emissions!$1:$1048576,MATCH(DATE(AT$2,1,1),Emissions!$A$1:$LI$1),FALSE)</f>
        <v>16.603596069999998</v>
      </c>
      <c r="AU581" s="325">
        <f>+VLOOKUP($E581,Emissions!$1:$1048576,MATCH(DATE(AU$2,1,1),Emissions!$A$1:$LI$1),FALSE)</f>
        <v>16.809500750000002</v>
      </c>
      <c r="AV581" s="325">
        <f>+VLOOKUP($E581,Emissions!$1:$1048576,MATCH(DATE(AV$2,1,1),Emissions!$A$1:$LI$1),FALSE)</f>
        <v>17.016871510000001</v>
      </c>
      <c r="AW581" s="325">
        <f>+VLOOKUP($E581,Emissions!$1:$1048576,MATCH(DATE(AW$2,1,1),Emissions!$A$1:$LI$1),FALSE)</f>
        <v>17.22568665</v>
      </c>
      <c r="AX581" s="325">
        <f>+VLOOKUP($E581,Emissions!$1:$1048576,MATCH(DATE(AX$2,1,1),Emissions!$A$1:$LI$1),FALSE)</f>
        <v>17.435908600000001</v>
      </c>
      <c r="AY581" s="325">
        <f>+VLOOKUP($E581,Emissions!$1:$1048576,MATCH(DATE(AY$2,1,1),Emissions!$A$1:$LI$1),FALSE)</f>
        <v>17.647474460000002</v>
      </c>
      <c r="AZ581" s="325">
        <f>+VLOOKUP($E581,Emissions!$1:$1048576,MATCH(DATE(AZ$2,1,1),Emissions!$A$1:$LI$1),FALSE)</f>
        <v>17.861192500000001</v>
      </c>
      <c r="BA581" s="325">
        <f>+VLOOKUP($E581,Emissions!$1:$1048576,MATCH(DATE(BA$2,1,1),Emissions!$A$1:$LI$1),FALSE)</f>
        <v>18.076540170000001</v>
      </c>
      <c r="BB581" s="325">
        <f>+VLOOKUP($E581,Emissions!$1:$1048576,MATCH(DATE(BB$2,1,1),Emissions!$A$1:$LI$1),FALSE)</f>
        <v>18.293535339999998</v>
      </c>
      <c r="BC581" s="325">
        <f>+VLOOKUP($E581,Emissions!$1:$1048576,MATCH(DATE(BC$2,1,1),Emissions!$A$1:$LI$1),FALSE)</f>
        <v>18.512212699999999</v>
      </c>
      <c r="BD581" s="325">
        <f>+VLOOKUP($E581,Emissions!$1:$1048576,MATCH(DATE(BD$2,1,1),Emissions!$A$1:$LI$1),FALSE)</f>
        <v>18.732536580000001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1.0608316019999999</v>
      </c>
      <c r="G582" s="359">
        <f>+VLOOKUP($E582,Emissions!$1:$1048576,MATCH(DATE(G$2,1,1),Emissions!$A$1:$LI$1),FALSE)</f>
        <v>1.0598119580000001</v>
      </c>
      <c r="H582" s="359">
        <f>+VLOOKUP($E582,Emissions!$1:$1048576,MATCH(DATE(H$2,1,1),Emissions!$A$1:$LI$1),FALSE)</f>
        <v>1.0615829379999999</v>
      </c>
      <c r="I582" s="359">
        <f>+VLOOKUP($E582,Emissions!$1:$1048576,MATCH(DATE(I$2,1,1),Emissions!$A$1:$LI$1),FALSE)</f>
        <v>1.0662134240000001</v>
      </c>
      <c r="J582" s="359">
        <f>+VLOOKUP($E582,Emissions!$1:$1048576,MATCH(DATE(J$2,1,1),Emissions!$A$1:$LI$1),FALSE)</f>
        <v>1.073877338</v>
      </c>
      <c r="K582" s="359">
        <f>+VLOOKUP($E582,Emissions!$1:$1048576,MATCH(DATE(K$2,1,1),Emissions!$A$1:$LI$1),FALSE)</f>
        <v>1.084425908</v>
      </c>
      <c r="L582" s="359">
        <f>+VLOOKUP($E582,Emissions!$1:$1048576,MATCH(DATE(L$2,1,1),Emissions!$A$1:$LI$1),FALSE)</f>
        <v>1.096909562</v>
      </c>
      <c r="M582" s="359">
        <f>+VLOOKUP($E582,Emissions!$1:$1048576,MATCH(DATE(M$2,1,1),Emissions!$A$1:$LI$1),FALSE)</f>
        <v>1.1111613140000001</v>
      </c>
      <c r="N582" s="359">
        <f>+VLOOKUP($E582,Emissions!$1:$1048576,MATCH(DATE(N$2,1,1),Emissions!$A$1:$LI$1),FALSE)</f>
        <v>1.126886048</v>
      </c>
      <c r="O582" s="359">
        <f>+VLOOKUP($E582,Emissions!$1:$1048576,MATCH(DATE(O$2,1,1),Emissions!$A$1:$LI$1),FALSE)</f>
        <v>1.143800728</v>
      </c>
      <c r="P582" s="359">
        <f>+VLOOKUP($E582,Emissions!$1:$1048576,MATCH(DATE(P$2,1,1),Emissions!$A$1:$LI$1),FALSE)</f>
        <v>1.1626922369999999</v>
      </c>
      <c r="Q582" s="359">
        <f>+VLOOKUP($E582,Emissions!$1:$1048576,MATCH(DATE(Q$2,1,1),Emissions!$A$1:$LI$1),FALSE)</f>
        <v>1.181869898</v>
      </c>
      <c r="R582" s="359">
        <f>+VLOOKUP($E582,Emissions!$1:$1048576,MATCH(DATE(R$2,1,1),Emissions!$A$1:$LI$1),FALSE)</f>
        <v>1.20143483</v>
      </c>
      <c r="S582" s="359">
        <f>+VLOOKUP($E582,Emissions!$1:$1048576,MATCH(DATE(S$2,1,1),Emissions!$A$1:$LI$1),FALSE)</f>
        <v>1.221305764</v>
      </c>
      <c r="T582" s="359">
        <f>+VLOOKUP($E582,Emissions!$1:$1048576,MATCH(DATE(T$2,1,1),Emissions!$A$1:$LI$1),FALSE)</f>
        <v>1.241393722</v>
      </c>
      <c r="U582" s="359">
        <f>+VLOOKUP($E582,Emissions!$1:$1048576,MATCH(DATE(U$2,1,1),Emissions!$A$1:$LI$1),FALSE)</f>
        <v>1.261631661</v>
      </c>
      <c r="V582" s="359">
        <f>+VLOOKUP($E582,Emissions!$1:$1048576,MATCH(DATE(V$2,1,1),Emissions!$A$1:$LI$1),FALSE)</f>
        <v>1.2818959569999999</v>
      </c>
      <c r="W582" s="359">
        <f>+VLOOKUP($E582,Emissions!$1:$1048576,MATCH(DATE(W$2,1,1),Emissions!$A$1:$LI$1),FALSE)</f>
        <v>1.3021988369999999</v>
      </c>
      <c r="X582" s="359">
        <f>+VLOOKUP($E582,Emissions!$1:$1048576,MATCH(DATE(X$2,1,1),Emissions!$A$1:$LI$1),FALSE)</f>
        <v>1.322532225</v>
      </c>
      <c r="Y582" s="359">
        <f>+VLOOKUP($E582,Emissions!$1:$1048576,MATCH(DATE(Y$2,1,1),Emissions!$A$1:$LI$1),FALSE)</f>
        <v>1.3428953029999999</v>
      </c>
      <c r="Z582" s="359">
        <f>+VLOOKUP($E582,Emissions!$1:$1048576,MATCH(DATE(Z$2,1,1),Emissions!$A$1:$LI$1),FALSE)</f>
        <v>1.3625311149999999</v>
      </c>
      <c r="AA582" s="359">
        <f>+VLOOKUP($E582,Emissions!$1:$1048576,MATCH(DATE(AA$2,1,1),Emissions!$A$1:$LI$1),FALSE)</f>
        <v>1.3824972600000001</v>
      </c>
      <c r="AB582" s="359">
        <f>+VLOOKUP($E582,Emissions!$1:$1048576,MATCH(DATE(AB$2,1,1),Emissions!$A$1:$LI$1),FALSE)</f>
        <v>1.4026470390000001</v>
      </c>
      <c r="AC582" s="359">
        <f>+VLOOKUP($E582,Emissions!$1:$1048576,MATCH(DATE(AC$2,1,1),Emissions!$A$1:$LI$1),FALSE)</f>
        <v>1.4229664639999999</v>
      </c>
      <c r="AD582" s="359">
        <f>+VLOOKUP($E582,Emissions!$1:$1048576,MATCH(DATE(AD$2,1,1),Emissions!$A$1:$LI$1),FALSE)</f>
        <v>1.4434653829999999</v>
      </c>
      <c r="AE582" s="359">
        <f>+VLOOKUP($E582,Emissions!$1:$1048576,MATCH(DATE(AE$2,1,1),Emissions!$A$1:$LI$1),FALSE)</f>
        <v>1.4619606380000001</v>
      </c>
      <c r="AF582" s="359">
        <f>+VLOOKUP($E582,Emissions!$1:$1048576,MATCH(DATE(AF$2,1,1),Emissions!$A$1:$LI$1),FALSE)</f>
        <v>1.4804514660000001</v>
      </c>
      <c r="AG582" s="359">
        <f>+VLOOKUP($E582,Emissions!$1:$1048576,MATCH(DATE(AG$2,1,1),Emissions!$A$1:$LI$1),FALSE)</f>
        <v>1.498839931</v>
      </c>
      <c r="AH582" s="359">
        <f>+VLOOKUP($E582,Emissions!$1:$1048576,MATCH(DATE(AH$2,1,1),Emissions!$A$1:$LI$1),FALSE)</f>
        <v>1.51719779</v>
      </c>
      <c r="AI582" s="359">
        <f>+VLOOKUP($E582,Emissions!$1:$1048576,MATCH(DATE(AI$2,1,1),Emissions!$A$1:$LI$1),FALSE)</f>
        <v>1.5356189840000001</v>
      </c>
      <c r="AJ582" s="359">
        <f>+VLOOKUP($E582,Emissions!$1:$1048576,MATCH(DATE(AJ$2,1,1),Emissions!$A$1:$LI$1),FALSE)</f>
        <v>1.5541857429999999</v>
      </c>
      <c r="AK582" s="359">
        <f>+VLOOKUP($E582,Emissions!$1:$1048576,MATCH(DATE(AK$2,1,1),Emissions!$A$1:$LI$1),FALSE)</f>
        <v>1.5729796469999999</v>
      </c>
      <c r="AL582" s="359">
        <f>+VLOOKUP($E582,Emissions!$1:$1048576,MATCH(DATE(AL$2,1,1),Emissions!$A$1:$LI$1),FALSE)</f>
        <v>1.592040744</v>
      </c>
      <c r="AM582" s="359">
        <f>+VLOOKUP($E582,Emissions!$1:$1048576,MATCH(DATE(AM$2,1,1),Emissions!$A$1:$LI$1),FALSE)</f>
        <v>1.6114028540000001</v>
      </c>
      <c r="AN582" s="359">
        <f>+VLOOKUP($E582,Emissions!$1:$1048576,MATCH(DATE(AN$2,1,1),Emissions!$A$1:$LI$1),FALSE)</f>
        <v>1.63108959</v>
      </c>
      <c r="AO582" s="359">
        <f>+VLOOKUP($E582,Emissions!$1:$1048576,MATCH(DATE(AO$2,1,1),Emissions!$A$1:$LI$1),FALSE)</f>
        <v>1.651116305</v>
      </c>
      <c r="AP582" s="359">
        <f>+VLOOKUP($E582,Emissions!$1:$1048576,MATCH(DATE(AP$2,1,1),Emissions!$A$1:$LI$1),FALSE)</f>
        <v>1.6711152890000001</v>
      </c>
      <c r="AQ582" s="359">
        <f>+VLOOKUP($E582,Emissions!$1:$1048576,MATCH(DATE(AQ$2,1,1),Emissions!$A$1:$LI$1),FALSE)</f>
        <v>1.691202654</v>
      </c>
      <c r="AR582" s="359">
        <f>+VLOOKUP($E582,Emissions!$1:$1048576,MATCH(DATE(AR$2,1,1),Emissions!$A$1:$LI$1),FALSE)</f>
        <v>1.711449116</v>
      </c>
      <c r="AS582" s="359">
        <f>+VLOOKUP($E582,Emissions!$1:$1048576,MATCH(DATE(AS$2,1,1),Emissions!$A$1:$LI$1),FALSE)</f>
        <v>1.7319049339999999</v>
      </c>
      <c r="AT582" s="359">
        <f>+VLOOKUP($E582,Emissions!$1:$1048576,MATCH(DATE(AT$2,1,1),Emissions!$A$1:$LI$1),FALSE)</f>
        <v>1.7526097279999999</v>
      </c>
      <c r="AU582" s="359">
        <f>+VLOOKUP($E582,Emissions!$1:$1048576,MATCH(DATE(AU$2,1,1),Emissions!$A$1:$LI$1),FALSE)</f>
        <v>1.7736175869999999</v>
      </c>
      <c r="AV582" s="359">
        <f>+VLOOKUP($E582,Emissions!$1:$1048576,MATCH(DATE(AV$2,1,1),Emissions!$A$1:$LI$1),FALSE)</f>
        <v>1.7949405249999999</v>
      </c>
      <c r="AW582" s="359">
        <f>+VLOOKUP($E582,Emissions!$1:$1048576,MATCH(DATE(AW$2,1,1),Emissions!$A$1:$LI$1),FALSE)</f>
        <v>1.8165936760000001</v>
      </c>
      <c r="AX582" s="359">
        <f>+VLOOKUP($E582,Emissions!$1:$1048576,MATCH(DATE(AX$2,1,1),Emissions!$A$1:$LI$1),FALSE)</f>
        <v>1.838586796</v>
      </c>
      <c r="AY582" s="359">
        <f>+VLOOKUP($E582,Emissions!$1:$1048576,MATCH(DATE(AY$2,1,1),Emissions!$A$1:$LI$1),FALSE)</f>
        <v>1.860924636</v>
      </c>
      <c r="AZ582" s="359">
        <f>+VLOOKUP($E582,Emissions!$1:$1048576,MATCH(DATE(AZ$2,1,1),Emissions!$A$1:$LI$1),FALSE)</f>
        <v>1.8837316129999999</v>
      </c>
      <c r="BA582" s="359">
        <f>+VLOOKUP($E582,Emissions!$1:$1048576,MATCH(DATE(BA$2,1,1),Emissions!$A$1:$LI$1),FALSE)</f>
        <v>1.906952177</v>
      </c>
      <c r="BB582" s="359">
        <f>+VLOOKUP($E582,Emissions!$1:$1048576,MATCH(DATE(BB$2,1,1),Emissions!$A$1:$LI$1),FALSE)</f>
        <v>1.93057283</v>
      </c>
      <c r="BC582" s="359">
        <f>+VLOOKUP($E582,Emissions!$1:$1048576,MATCH(DATE(BC$2,1,1),Emissions!$A$1:$LI$1),FALSE)</f>
        <v>1.954582821</v>
      </c>
      <c r="BD582" s="359">
        <f>+VLOOKUP($E582,Emissions!$1:$1048576,MATCH(DATE(BD$2,1,1),Emissions!$A$1:$LI$1),FALSE)</f>
        <v>1.9789705070000001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0.2023950749</v>
      </c>
      <c r="G583" s="359">
        <f>+VLOOKUP($E583,Emissions!$1:$1048576,MATCH(DATE(G$2,1,1),Emissions!$A$1:$LI$1),FALSE)</f>
        <v>0.2006721283</v>
      </c>
      <c r="H583" s="359">
        <f>+VLOOKUP($E583,Emissions!$1:$1048576,MATCH(DATE(H$2,1,1),Emissions!$A$1:$LI$1),FALSE)</f>
        <v>0.2000918991</v>
      </c>
      <c r="I583" s="359">
        <f>+VLOOKUP($E583,Emissions!$1:$1048576,MATCH(DATE(I$2,1,1),Emissions!$A$1:$LI$1),FALSE)</f>
        <v>0.2003910424</v>
      </c>
      <c r="J583" s="359">
        <f>+VLOOKUP($E583,Emissions!$1:$1048576,MATCH(DATE(J$2,1,1),Emissions!$A$1:$LI$1),FALSE)</f>
        <v>0.20188051039999999</v>
      </c>
      <c r="K583" s="359">
        <f>+VLOOKUP($E583,Emissions!$1:$1048576,MATCH(DATE(K$2,1,1),Emissions!$A$1:$LI$1),FALSE)</f>
        <v>0.20465509979999999</v>
      </c>
      <c r="L583" s="359">
        <f>+VLOOKUP($E583,Emissions!$1:$1048576,MATCH(DATE(L$2,1,1),Emissions!$A$1:$LI$1),FALSE)</f>
        <v>0.20840243480000001</v>
      </c>
      <c r="M583" s="359">
        <f>+VLOOKUP($E583,Emissions!$1:$1048576,MATCH(DATE(M$2,1,1),Emissions!$A$1:$LI$1),FALSE)</f>
        <v>0.2130285297</v>
      </c>
      <c r="N583" s="359">
        <f>+VLOOKUP($E583,Emissions!$1:$1048576,MATCH(DATE(N$2,1,1),Emissions!$A$1:$LI$1),FALSE)</f>
        <v>0.2183148942</v>
      </c>
      <c r="O583" s="359">
        <f>+VLOOKUP($E583,Emissions!$1:$1048576,MATCH(DATE(O$2,1,1),Emissions!$A$1:$LI$1),FALSE)</f>
        <v>0.22405021459999999</v>
      </c>
      <c r="P583" s="359">
        <f>+VLOOKUP($E583,Emissions!$1:$1048576,MATCH(DATE(P$2,1,1),Emissions!$A$1:$LI$1),FALSE)</f>
        <v>0.2303973288</v>
      </c>
      <c r="Q583" s="359">
        <f>+VLOOKUP($E583,Emissions!$1:$1048576,MATCH(DATE(Q$2,1,1),Emissions!$A$1:$LI$1),FALSE)</f>
        <v>0.23660740459999999</v>
      </c>
      <c r="R583" s="359">
        <f>+VLOOKUP($E583,Emissions!$1:$1048576,MATCH(DATE(R$2,1,1),Emissions!$A$1:$LI$1),FALSE)</f>
        <v>0.24275423290000001</v>
      </c>
      <c r="S583" s="359">
        <f>+VLOOKUP($E583,Emissions!$1:$1048576,MATCH(DATE(S$2,1,1),Emissions!$A$1:$LI$1),FALSE)</f>
        <v>0.24874954190000001</v>
      </c>
      <c r="T583" s="359">
        <f>+VLOOKUP($E583,Emissions!$1:$1048576,MATCH(DATE(T$2,1,1),Emissions!$A$1:$LI$1),FALSE)</f>
        <v>0.25450643319999999</v>
      </c>
      <c r="U583" s="359">
        <f>+VLOOKUP($E583,Emissions!$1:$1048576,MATCH(DATE(U$2,1,1),Emissions!$A$1:$LI$1),FALSE)</f>
        <v>0.25995897829999998</v>
      </c>
      <c r="V583" s="359">
        <f>+VLOOKUP($E583,Emissions!$1:$1048576,MATCH(DATE(V$2,1,1),Emissions!$A$1:$LI$1),FALSE)</f>
        <v>0.26501978199999998</v>
      </c>
      <c r="W583" s="359">
        <f>+VLOOKUP($E583,Emissions!$1:$1048576,MATCH(DATE(W$2,1,1),Emissions!$A$1:$LI$1),FALSE)</f>
        <v>0.26969741990000001</v>
      </c>
      <c r="X583" s="359">
        <f>+VLOOKUP($E583,Emissions!$1:$1048576,MATCH(DATE(X$2,1,1),Emissions!$A$1:$LI$1),FALSE)</f>
        <v>0.27398709139999999</v>
      </c>
      <c r="Y583" s="359">
        <f>+VLOOKUP($E583,Emissions!$1:$1048576,MATCH(DATE(Y$2,1,1),Emissions!$A$1:$LI$1),FALSE)</f>
        <v>0.27789844990000001</v>
      </c>
      <c r="Z583" s="359">
        <f>+VLOOKUP($E583,Emissions!$1:$1048576,MATCH(DATE(Z$2,1,1),Emissions!$A$1:$LI$1),FALSE)</f>
        <v>0.2811873942</v>
      </c>
      <c r="AA583" s="359">
        <f>+VLOOKUP($E583,Emissions!$1:$1048576,MATCH(DATE(AA$2,1,1),Emissions!$A$1:$LI$1),FALSE)</f>
        <v>0.28433137349999998</v>
      </c>
      <c r="AB583" s="359">
        <f>+VLOOKUP($E583,Emissions!$1:$1048576,MATCH(DATE(AB$2,1,1),Emissions!$A$1:$LI$1),FALSE)</f>
        <v>0.28723443749999999</v>
      </c>
      <c r="AC583" s="359">
        <f>+VLOOKUP($E583,Emissions!$1:$1048576,MATCH(DATE(AC$2,1,1),Emissions!$A$1:$LI$1),FALSE)</f>
        <v>0.28993000489999998</v>
      </c>
      <c r="AD583" s="359">
        <f>+VLOOKUP($E583,Emissions!$1:$1048576,MATCH(DATE(AD$2,1,1),Emissions!$A$1:$LI$1),FALSE)</f>
        <v>0.29246619039999999</v>
      </c>
      <c r="AE583" s="359">
        <f>+VLOOKUP($E583,Emissions!$1:$1048576,MATCH(DATE(AE$2,1,1),Emissions!$A$1:$LI$1),FALSE)</f>
        <v>0.29413371059999999</v>
      </c>
      <c r="AF583" s="359">
        <f>+VLOOKUP($E583,Emissions!$1:$1048576,MATCH(DATE(AF$2,1,1),Emissions!$A$1:$LI$1),FALSE)</f>
        <v>0.29588033920000001</v>
      </c>
      <c r="AG583" s="359">
        <f>+VLOOKUP($E583,Emissions!$1:$1048576,MATCH(DATE(AG$2,1,1),Emissions!$A$1:$LI$1),FALSE)</f>
        <v>0.29756255310000002</v>
      </c>
      <c r="AH583" s="359">
        <f>+VLOOKUP($E583,Emissions!$1:$1048576,MATCH(DATE(AH$2,1,1),Emissions!$A$1:$LI$1),FALSE)</f>
        <v>0.29921865539999998</v>
      </c>
      <c r="AI583" s="359">
        <f>+VLOOKUP($E583,Emissions!$1:$1048576,MATCH(DATE(AI$2,1,1),Emissions!$A$1:$LI$1),FALSE)</f>
        <v>0.30090262150000002</v>
      </c>
      <c r="AJ583" s="359">
        <f>+VLOOKUP($E583,Emissions!$1:$1048576,MATCH(DATE(AJ$2,1,1),Emissions!$A$1:$LI$1),FALSE)</f>
        <v>0.30266125939999999</v>
      </c>
      <c r="AK583" s="359">
        <f>+VLOOKUP($E583,Emissions!$1:$1048576,MATCH(DATE(AK$2,1,1),Emissions!$A$1:$LI$1),FALSE)</f>
        <v>0.30454027259999999</v>
      </c>
      <c r="AL583" s="359">
        <f>+VLOOKUP($E583,Emissions!$1:$1048576,MATCH(DATE(AL$2,1,1),Emissions!$A$1:$LI$1),FALSE)</f>
        <v>0.30656206070000003</v>
      </c>
      <c r="AM583" s="359">
        <f>+VLOOKUP($E583,Emissions!$1:$1048576,MATCH(DATE(AM$2,1,1),Emissions!$A$1:$LI$1),FALSE)</f>
        <v>0.3087493851</v>
      </c>
      <c r="AN583" s="359">
        <f>+VLOOKUP($E583,Emissions!$1:$1048576,MATCH(DATE(AN$2,1,1),Emissions!$A$1:$LI$1),FALSE)</f>
        <v>0.31111855119999998</v>
      </c>
      <c r="AO583" s="359">
        <f>+VLOOKUP($E583,Emissions!$1:$1048576,MATCH(DATE(AO$2,1,1),Emissions!$A$1:$LI$1),FALSE)</f>
        <v>0.31367898370000002</v>
      </c>
      <c r="AP583" s="359">
        <f>+VLOOKUP($E583,Emissions!$1:$1048576,MATCH(DATE(AP$2,1,1),Emissions!$A$1:$LI$1),FALSE)</f>
        <v>0.31632792259999998</v>
      </c>
      <c r="AQ583" s="359">
        <f>+VLOOKUP($E583,Emissions!$1:$1048576,MATCH(DATE(AQ$2,1,1),Emissions!$A$1:$LI$1),FALSE)</f>
        <v>0.31910998750000003</v>
      </c>
      <c r="AR583" s="359">
        <f>+VLOOKUP($E583,Emissions!$1:$1048576,MATCH(DATE(AR$2,1,1),Emissions!$A$1:$LI$1),FALSE)</f>
        <v>0.3220455579</v>
      </c>
      <c r="AS583" s="359">
        <f>+VLOOKUP($E583,Emissions!$1:$1048576,MATCH(DATE(AS$2,1,1),Emissions!$A$1:$LI$1),FALSE)</f>
        <v>0.32514553660000001</v>
      </c>
      <c r="AT583" s="359">
        <f>+VLOOKUP($E583,Emissions!$1:$1048576,MATCH(DATE(AT$2,1,1),Emissions!$A$1:$LI$1),FALSE)</f>
        <v>0.32841184099999998</v>
      </c>
      <c r="AU583" s="359">
        <f>+VLOOKUP($E583,Emissions!$1:$1048576,MATCH(DATE(AU$2,1,1),Emissions!$A$1:$LI$1),FALSE)</f>
        <v>0.33184895930000002</v>
      </c>
      <c r="AV583" s="359">
        <f>+VLOOKUP($E583,Emissions!$1:$1048576,MATCH(DATE(AV$2,1,1),Emissions!$A$1:$LI$1),FALSE)</f>
        <v>0.33543820699999999</v>
      </c>
      <c r="AW583" s="359">
        <f>+VLOOKUP($E583,Emissions!$1:$1048576,MATCH(DATE(AW$2,1,1),Emissions!$A$1:$LI$1),FALSE)</f>
        <v>0.33917025680000001</v>
      </c>
      <c r="AX583" s="359">
        <f>+VLOOKUP($E583,Emissions!$1:$1048576,MATCH(DATE(AX$2,1,1),Emissions!$A$1:$LI$1),FALSE)</f>
        <v>0.34303593440000002</v>
      </c>
      <c r="AY583" s="359">
        <f>+VLOOKUP($E583,Emissions!$1:$1048576,MATCH(DATE(AY$2,1,1),Emissions!$A$1:$LI$1),FALSE)</f>
        <v>0.34702528119999998</v>
      </c>
      <c r="AZ583" s="359">
        <f>+VLOOKUP($E583,Emissions!$1:$1048576,MATCH(DATE(AZ$2,1,1),Emissions!$A$1:$LI$1),FALSE)</f>
        <v>0.35117315840000002</v>
      </c>
      <c r="BA583" s="359">
        <f>+VLOOKUP($E583,Emissions!$1:$1048576,MATCH(DATE(BA$2,1,1),Emissions!$A$1:$LI$1),FALSE)</f>
        <v>0.35542779870000002</v>
      </c>
      <c r="BB583" s="359">
        <f>+VLOOKUP($E583,Emissions!$1:$1048576,MATCH(DATE(BB$2,1,1),Emissions!$A$1:$LI$1),FALSE)</f>
        <v>0.3597835318</v>
      </c>
      <c r="BC583" s="359">
        <f>+VLOOKUP($E583,Emissions!$1:$1048576,MATCH(DATE(BC$2,1,1),Emissions!$A$1:$LI$1),FALSE)</f>
        <v>0.36423708929999998</v>
      </c>
      <c r="BD583" s="359">
        <f>+VLOOKUP($E583,Emissions!$1:$1048576,MATCH(DATE(BD$2,1,1),Emissions!$A$1:$LI$1),FALSE)</f>
        <v>0.36878139139999999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0.87425386969999996</v>
      </c>
      <c r="G584" s="359">
        <f>+VLOOKUP($E584,Emissions!$1:$1048576,MATCH(DATE(G$2,1,1),Emissions!$A$1:$LI$1),FALSE)</f>
        <v>0.87723780959999997</v>
      </c>
      <c r="H584" s="359">
        <f>+VLOOKUP($E584,Emissions!$1:$1048576,MATCH(DATE(H$2,1,1),Emissions!$A$1:$LI$1),FALSE)</f>
        <v>0.88343138219999995</v>
      </c>
      <c r="I584" s="359">
        <f>+VLOOKUP($E584,Emissions!$1:$1048576,MATCH(DATE(I$2,1,1),Emissions!$A$1:$LI$1),FALSE)</f>
        <v>0.89152534120000004</v>
      </c>
      <c r="J584" s="359">
        <f>+VLOOKUP($E584,Emissions!$1:$1048576,MATCH(DATE(J$2,1,1),Emissions!$A$1:$LI$1),FALSE)</f>
        <v>0.90113840050000005</v>
      </c>
      <c r="K584" s="359">
        <f>+VLOOKUP($E584,Emissions!$1:$1048576,MATCH(DATE(K$2,1,1),Emissions!$A$1:$LI$1),FALSE)</f>
        <v>0.91203426909999996</v>
      </c>
      <c r="L584" s="359">
        <f>+VLOOKUP($E584,Emissions!$1:$1048576,MATCH(DATE(L$2,1,1),Emissions!$A$1:$LI$1),FALSE)</f>
        <v>0.92355752260000001</v>
      </c>
      <c r="M584" s="359">
        <f>+VLOOKUP($E584,Emissions!$1:$1048576,MATCH(DATE(M$2,1,1),Emissions!$A$1:$LI$1),FALSE)</f>
        <v>0.93573755140000003</v>
      </c>
      <c r="N584" s="359">
        <f>+VLOOKUP($E584,Emissions!$1:$1048576,MATCH(DATE(N$2,1,1),Emissions!$A$1:$LI$1),FALSE)</f>
        <v>0.94850916330000001</v>
      </c>
      <c r="O584" s="359">
        <f>+VLOOKUP($E584,Emissions!$1:$1048576,MATCH(DATE(O$2,1,1),Emissions!$A$1:$LI$1),FALSE)</f>
        <v>0.96179792799999997</v>
      </c>
      <c r="P584" s="359">
        <f>+VLOOKUP($E584,Emissions!$1:$1048576,MATCH(DATE(P$2,1,1),Emissions!$A$1:$LI$1),FALSE)</f>
        <v>0.97630280940000003</v>
      </c>
      <c r="Q584" s="359">
        <f>+VLOOKUP($E584,Emissions!$1:$1048576,MATCH(DATE(Q$2,1,1),Emissions!$A$1:$LI$1),FALSE)</f>
        <v>0.9908037516</v>
      </c>
      <c r="R584" s="359">
        <f>+VLOOKUP($E584,Emissions!$1:$1048576,MATCH(DATE(R$2,1,1),Emissions!$A$1:$LI$1),FALSE)</f>
        <v>1.0055001400000001</v>
      </c>
      <c r="S584" s="359">
        <f>+VLOOKUP($E584,Emissions!$1:$1048576,MATCH(DATE(S$2,1,1),Emissions!$A$1:$LI$1),FALSE)</f>
        <v>1.0204187950000001</v>
      </c>
      <c r="T584" s="359">
        <f>+VLOOKUP($E584,Emissions!$1:$1048576,MATCH(DATE(T$2,1,1),Emissions!$A$1:$LI$1),FALSE)</f>
        <v>1.0355564349999999</v>
      </c>
      <c r="U584" s="359">
        <f>+VLOOKUP($E584,Emissions!$1:$1048576,MATCH(DATE(U$2,1,1),Emissions!$A$1:$LI$1),FALSE)</f>
        <v>1.050909283</v>
      </c>
      <c r="V584" s="359">
        <f>+VLOOKUP($E584,Emissions!$1:$1048576,MATCH(DATE(V$2,1,1),Emissions!$A$1:$LI$1),FALSE)</f>
        <v>1.0664069190000001</v>
      </c>
      <c r="W584" s="359">
        <f>+VLOOKUP($E584,Emissions!$1:$1048576,MATCH(DATE(W$2,1,1),Emissions!$A$1:$LI$1),FALSE)</f>
        <v>1.082100531</v>
      </c>
      <c r="X584" s="359">
        <f>+VLOOKUP($E584,Emissions!$1:$1048576,MATCH(DATE(X$2,1,1),Emissions!$A$1:$LI$1),FALSE)</f>
        <v>1.0980108159999999</v>
      </c>
      <c r="Y584" s="359">
        <f>+VLOOKUP($E584,Emissions!$1:$1048576,MATCH(DATE(Y$2,1,1),Emissions!$A$1:$LI$1),FALSE)</f>
        <v>1.1141548080000001</v>
      </c>
      <c r="Z584" s="359">
        <f>+VLOOKUP($E584,Emissions!$1:$1048576,MATCH(DATE(Z$2,1,1),Emissions!$A$1:$LI$1),FALSE)</f>
        <v>1.1299863059999999</v>
      </c>
      <c r="AA584" s="359">
        <f>+VLOOKUP($E584,Emissions!$1:$1048576,MATCH(DATE(AA$2,1,1),Emissions!$A$1:$LI$1),FALSE)</f>
        <v>1.146321624</v>
      </c>
      <c r="AB584" s="359">
        <f>+VLOOKUP($E584,Emissions!$1:$1048576,MATCH(DATE(AB$2,1,1),Emissions!$A$1:$LI$1),FALSE)</f>
        <v>1.163029222</v>
      </c>
      <c r="AC584" s="359">
        <f>+VLOOKUP($E584,Emissions!$1:$1048576,MATCH(DATE(AC$2,1,1),Emissions!$A$1:$LI$1),FALSE)</f>
        <v>1.180085008</v>
      </c>
      <c r="AD584" s="359">
        <f>+VLOOKUP($E584,Emissions!$1:$1048576,MATCH(DATE(AD$2,1,1),Emissions!$A$1:$LI$1),FALSE)</f>
        <v>1.1974881390000001</v>
      </c>
      <c r="AE584" s="359">
        <f>+VLOOKUP($E584,Emissions!$1:$1048576,MATCH(DATE(AE$2,1,1),Emissions!$A$1:$LI$1),FALSE)</f>
        <v>1.2136268210000001</v>
      </c>
      <c r="AF584" s="359">
        <f>+VLOOKUP($E584,Emissions!$1:$1048576,MATCH(DATE(AF$2,1,1),Emissions!$A$1:$LI$1),FALSE)</f>
        <v>1.2300533229999999</v>
      </c>
      <c r="AG584" s="359">
        <f>+VLOOKUP($E584,Emissions!$1:$1048576,MATCH(DATE(AG$2,1,1),Emissions!$A$1:$LI$1),FALSE)</f>
        <v>1.2466448859999999</v>
      </c>
      <c r="AH584" s="359">
        <f>+VLOOKUP($E584,Emissions!$1:$1048576,MATCH(DATE(AH$2,1,1),Emissions!$A$1:$LI$1),FALSE)</f>
        <v>1.2634070070000001</v>
      </c>
      <c r="AI584" s="359">
        <f>+VLOOKUP($E584,Emissions!$1:$1048576,MATCH(DATE(AI$2,1,1),Emissions!$A$1:$LI$1),FALSE)</f>
        <v>1.2803667240000001</v>
      </c>
      <c r="AJ584" s="359">
        <f>+VLOOKUP($E584,Emissions!$1:$1048576,MATCH(DATE(AJ$2,1,1),Emissions!$A$1:$LI$1),FALSE)</f>
        <v>1.29754981</v>
      </c>
      <c r="AK584" s="359">
        <f>+VLOOKUP($E584,Emissions!$1:$1048576,MATCH(DATE(AK$2,1,1),Emissions!$A$1:$LI$1),FALSE)</f>
        <v>1.3149918730000001</v>
      </c>
      <c r="AL584" s="359">
        <f>+VLOOKUP($E584,Emissions!$1:$1048576,MATCH(DATE(AL$2,1,1),Emissions!$A$1:$LI$1),FALSE)</f>
        <v>1.3326964489999999</v>
      </c>
      <c r="AM584" s="359">
        <f>+VLOOKUP($E584,Emissions!$1:$1048576,MATCH(DATE(AM$2,1,1),Emissions!$A$1:$LI$1),FALSE)</f>
        <v>1.350668296</v>
      </c>
      <c r="AN584" s="359">
        <f>+VLOOKUP($E584,Emissions!$1:$1048576,MATCH(DATE(AN$2,1,1),Emissions!$A$1:$LI$1),FALSE)</f>
        <v>1.368908233</v>
      </c>
      <c r="AO584" s="359">
        <f>+VLOOKUP($E584,Emissions!$1:$1048576,MATCH(DATE(AO$2,1,1),Emissions!$A$1:$LI$1),FALSE)</f>
        <v>1.3874134300000001</v>
      </c>
      <c r="AP584" s="359">
        <f>+VLOOKUP($E584,Emissions!$1:$1048576,MATCH(DATE(AP$2,1,1),Emissions!$A$1:$LI$1),FALSE)</f>
        <v>1.4059313490000001</v>
      </c>
      <c r="AQ584" s="359">
        <f>+VLOOKUP($E584,Emissions!$1:$1048576,MATCH(DATE(AQ$2,1,1),Emissions!$A$1:$LI$1),FALSE)</f>
        <v>1.4245256879999999</v>
      </c>
      <c r="AR584" s="359">
        <f>+VLOOKUP($E584,Emissions!$1:$1048576,MATCH(DATE(AR$2,1,1),Emissions!$A$1:$LI$1),FALSE)</f>
        <v>1.4432290999999999</v>
      </c>
      <c r="AS584" s="359">
        <f>+VLOOKUP($E584,Emissions!$1:$1048576,MATCH(DATE(AS$2,1,1),Emissions!$A$1:$LI$1),FALSE)</f>
        <v>1.462059309</v>
      </c>
      <c r="AT584" s="359">
        <f>+VLOOKUP($E584,Emissions!$1:$1048576,MATCH(DATE(AT$2,1,1),Emissions!$A$1:$LI$1),FALSE)</f>
        <v>1.4810275079999999</v>
      </c>
      <c r="AU584" s="359">
        <f>+VLOOKUP($E584,Emissions!$1:$1048576,MATCH(DATE(AU$2,1,1),Emissions!$A$1:$LI$1),FALSE)</f>
        <v>1.500164059</v>
      </c>
      <c r="AV584" s="359">
        <f>+VLOOKUP($E584,Emissions!$1:$1048576,MATCH(DATE(AV$2,1,1),Emissions!$A$1:$LI$1),FALSE)</f>
        <v>1.5194622229999999</v>
      </c>
      <c r="AW584" s="359">
        <f>+VLOOKUP($E584,Emissions!$1:$1048576,MATCH(DATE(AW$2,1,1),Emissions!$A$1:$LI$1),FALSE)</f>
        <v>1.5389236470000001</v>
      </c>
      <c r="AX584" s="359">
        <f>+VLOOKUP($E584,Emissions!$1:$1048576,MATCH(DATE(AX$2,1,1),Emissions!$A$1:$LI$1),FALSE)</f>
        <v>1.558549892</v>
      </c>
      <c r="AY584" s="359">
        <f>+VLOOKUP($E584,Emissions!$1:$1048576,MATCH(DATE(AY$2,1,1),Emissions!$A$1:$LI$1),FALSE)</f>
        <v>1.5783414609999999</v>
      </c>
      <c r="AZ584" s="359">
        <f>+VLOOKUP($E584,Emissions!$1:$1048576,MATCH(DATE(AZ$2,1,1),Emissions!$A$1:$LI$1),FALSE)</f>
        <v>1.5984083870000001</v>
      </c>
      <c r="BA584" s="359">
        <f>+VLOOKUP($E584,Emissions!$1:$1048576,MATCH(DATE(BA$2,1,1),Emissions!$A$1:$LI$1),FALSE)</f>
        <v>1.6186937260000001</v>
      </c>
      <c r="BB584" s="359">
        <f>+VLOOKUP($E584,Emissions!$1:$1048576,MATCH(DATE(BB$2,1,1),Emissions!$A$1:$LI$1),FALSE)</f>
        <v>1.639182634</v>
      </c>
      <c r="BC584" s="359">
        <f>+VLOOKUP($E584,Emissions!$1:$1048576,MATCH(DATE(BC$2,1,1),Emissions!$A$1:$LI$1),FALSE)</f>
        <v>1.6598675030000001</v>
      </c>
      <c r="BD584" s="359">
        <f>+VLOOKUP($E584,Emissions!$1:$1048576,MATCH(DATE(BD$2,1,1),Emissions!$A$1:$LI$1),FALSE)</f>
        <v>1.6807429380000001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9.5836236500000005E-2</v>
      </c>
      <c r="G585" s="359">
        <f>+VLOOKUP($E585,Emissions!$1:$1048576,MATCH(DATE(G$2,1,1),Emissions!$A$1:$LI$1),FALSE)</f>
        <v>9.6013997700000006E-2</v>
      </c>
      <c r="H585" s="359">
        <f>+VLOOKUP($E585,Emissions!$1:$1048576,MATCH(DATE(H$2,1,1),Emissions!$A$1:$LI$1),FALSE)</f>
        <v>9.6670615200000004E-2</v>
      </c>
      <c r="I585" s="359">
        <f>+VLOOKUP($E585,Emissions!$1:$1048576,MATCH(DATE(I$2,1,1),Emissions!$A$1:$LI$1),FALSE)</f>
        <v>9.7548007500000006E-2</v>
      </c>
      <c r="J585" s="359">
        <f>+VLOOKUP($E585,Emissions!$1:$1048576,MATCH(DATE(J$2,1,1),Emissions!$A$1:$LI$1),FALSE)</f>
        <v>9.8590961899999996E-2</v>
      </c>
      <c r="K585" s="359">
        <f>+VLOOKUP($E585,Emissions!$1:$1048576,MATCH(DATE(K$2,1,1),Emissions!$A$1:$LI$1),FALSE)</f>
        <v>9.9774225999999994E-2</v>
      </c>
      <c r="L585" s="359">
        <f>+VLOOKUP($E585,Emissions!$1:$1048576,MATCH(DATE(L$2,1,1),Emissions!$A$1:$LI$1),FALSE)</f>
        <v>0.1010106107</v>
      </c>
      <c r="M585" s="359">
        <f>+VLOOKUP($E585,Emissions!$1:$1048576,MATCH(DATE(M$2,1,1),Emissions!$A$1:$LI$1),FALSE)</f>
        <v>0.1023218937</v>
      </c>
      <c r="N585" s="359">
        <f>+VLOOKUP($E585,Emissions!$1:$1048576,MATCH(DATE(N$2,1,1),Emissions!$A$1:$LI$1),FALSE)</f>
        <v>0.1037012603</v>
      </c>
      <c r="O585" s="359">
        <f>+VLOOKUP($E585,Emissions!$1:$1048576,MATCH(DATE(O$2,1,1),Emissions!$A$1:$LI$1),FALSE)</f>
        <v>0.1051375284</v>
      </c>
      <c r="P585" s="359">
        <f>+VLOOKUP($E585,Emissions!$1:$1048576,MATCH(DATE(P$2,1,1),Emissions!$A$1:$LI$1),FALSE)</f>
        <v>0.10673021420000001</v>
      </c>
      <c r="Q585" s="359">
        <f>+VLOOKUP($E585,Emissions!$1:$1048576,MATCH(DATE(Q$2,1,1),Emissions!$A$1:$LI$1),FALSE)</f>
        <v>0.1082806771</v>
      </c>
      <c r="R585" s="359">
        <f>+VLOOKUP($E585,Emissions!$1:$1048576,MATCH(DATE(R$2,1,1),Emissions!$A$1:$LI$1),FALSE)</f>
        <v>0.10984042419999999</v>
      </c>
      <c r="S585" s="359">
        <f>+VLOOKUP($E585,Emissions!$1:$1048576,MATCH(DATE(S$2,1,1),Emissions!$A$1:$LI$1),FALSE)</f>
        <v>0.1114156182</v>
      </c>
      <c r="T585" s="359">
        <f>+VLOOKUP($E585,Emissions!$1:$1048576,MATCH(DATE(T$2,1,1),Emissions!$A$1:$LI$1),FALSE)</f>
        <v>0.1130050472</v>
      </c>
      <c r="U585" s="359">
        <f>+VLOOKUP($E585,Emissions!$1:$1048576,MATCH(DATE(U$2,1,1),Emissions!$A$1:$LI$1),FALSE)</f>
        <v>0.1146072503</v>
      </c>
      <c r="V585" s="359">
        <f>+VLOOKUP($E585,Emissions!$1:$1048576,MATCH(DATE(V$2,1,1),Emissions!$A$1:$LI$1),FALSE)</f>
        <v>0.1162094894</v>
      </c>
      <c r="W585" s="359">
        <f>+VLOOKUP($E585,Emissions!$1:$1048576,MATCH(DATE(W$2,1,1),Emissions!$A$1:$LI$1),FALSE)</f>
        <v>0.11782119019999999</v>
      </c>
      <c r="X585" s="359">
        <f>+VLOOKUP($E585,Emissions!$1:$1048576,MATCH(DATE(X$2,1,1),Emissions!$A$1:$LI$1),FALSE)</f>
        <v>0.1194448234</v>
      </c>
      <c r="Y585" s="359">
        <f>+VLOOKUP($E585,Emissions!$1:$1048576,MATCH(DATE(Y$2,1,1),Emissions!$A$1:$LI$1),FALSE)</f>
        <v>0.121081999</v>
      </c>
      <c r="Z585" s="359">
        <f>+VLOOKUP($E585,Emissions!$1:$1048576,MATCH(DATE(Z$2,1,1),Emissions!$A$1:$LI$1),FALSE)</f>
        <v>0.12265383270000001</v>
      </c>
      <c r="AA585" s="359">
        <f>+VLOOKUP($E585,Emissions!$1:$1048576,MATCH(DATE(AA$2,1,1),Emissions!$A$1:$LI$1),FALSE)</f>
        <v>0.1242915849</v>
      </c>
      <c r="AB585" s="359">
        <f>+VLOOKUP($E585,Emissions!$1:$1048576,MATCH(DATE(AB$2,1,1),Emissions!$A$1:$LI$1),FALSE)</f>
        <v>0.12596071689999999</v>
      </c>
      <c r="AC585" s="359">
        <f>+VLOOKUP($E585,Emissions!$1:$1048576,MATCH(DATE(AC$2,1,1),Emissions!$A$1:$LI$1),FALSE)</f>
        <v>0.1276554745</v>
      </c>
      <c r="AD585" s="359">
        <f>+VLOOKUP($E585,Emissions!$1:$1048576,MATCH(DATE(AD$2,1,1),Emissions!$A$1:$LI$1),FALSE)</f>
        <v>0.12937562969999999</v>
      </c>
      <c r="AE585" s="359">
        <f>+VLOOKUP($E585,Emissions!$1:$1048576,MATCH(DATE(AE$2,1,1),Emissions!$A$1:$LI$1),FALSE)</f>
        <v>0.1308916598</v>
      </c>
      <c r="AF585" s="359">
        <f>+VLOOKUP($E585,Emissions!$1:$1048576,MATCH(DATE(AF$2,1,1),Emissions!$A$1:$LI$1),FALSE)</f>
        <v>0.1324700274</v>
      </c>
      <c r="AG585" s="359">
        <f>+VLOOKUP($E585,Emissions!$1:$1048576,MATCH(DATE(AG$2,1,1),Emissions!$A$1:$LI$1),FALSE)</f>
        <v>0.1340697096</v>
      </c>
      <c r="AH585" s="359">
        <f>+VLOOKUP($E585,Emissions!$1:$1048576,MATCH(DATE(AH$2,1,1),Emissions!$A$1:$LI$1),FALSE)</f>
        <v>0.13568688870000001</v>
      </c>
      <c r="AI585" s="359">
        <f>+VLOOKUP($E585,Emissions!$1:$1048576,MATCH(DATE(AI$2,1,1),Emissions!$A$1:$LI$1),FALSE)</f>
        <v>0.13732441000000001</v>
      </c>
      <c r="AJ585" s="359">
        <f>+VLOOKUP($E585,Emissions!$1:$1048576,MATCH(DATE(AJ$2,1,1),Emissions!$A$1:$LI$1),FALSE)</f>
        <v>0.13898567010000001</v>
      </c>
      <c r="AK585" s="359">
        <f>+VLOOKUP($E585,Emissions!$1:$1048576,MATCH(DATE(AK$2,1,1),Emissions!$A$1:$LI$1),FALSE)</f>
        <v>0.1406761164</v>
      </c>
      <c r="AL585" s="359">
        <f>+VLOOKUP($E585,Emissions!$1:$1048576,MATCH(DATE(AL$2,1,1),Emissions!$A$1:$LI$1),FALSE)</f>
        <v>0.14239567249999999</v>
      </c>
      <c r="AM585" s="359">
        <f>+VLOOKUP($E585,Emissions!$1:$1048576,MATCH(DATE(AM$2,1,1),Emissions!$A$1:$LI$1),FALSE)</f>
        <v>0.14414518009999999</v>
      </c>
      <c r="AN585" s="359">
        <f>+VLOOKUP($E585,Emissions!$1:$1048576,MATCH(DATE(AN$2,1,1),Emissions!$A$1:$LI$1),FALSE)</f>
        <v>0.1459251738</v>
      </c>
      <c r="AO585" s="359">
        <f>+VLOOKUP($E585,Emissions!$1:$1048576,MATCH(DATE(AO$2,1,1),Emissions!$A$1:$LI$1),FALSE)</f>
        <v>0.14773582860000001</v>
      </c>
      <c r="AP585" s="359">
        <f>+VLOOKUP($E585,Emissions!$1:$1048576,MATCH(DATE(AP$2,1,1),Emissions!$A$1:$LI$1),FALSE)</f>
        <v>0.14954610660000001</v>
      </c>
      <c r="AQ585" s="359">
        <f>+VLOOKUP($E585,Emissions!$1:$1048576,MATCH(DATE(AQ$2,1,1),Emissions!$A$1:$LI$1),FALSE)</f>
        <v>0.15137060660000001</v>
      </c>
      <c r="AR585" s="359">
        <f>+VLOOKUP($E585,Emissions!$1:$1048576,MATCH(DATE(AR$2,1,1),Emissions!$A$1:$LI$1),FALSE)</f>
        <v>0.15321441250000001</v>
      </c>
      <c r="AS585" s="359">
        <f>+VLOOKUP($E585,Emissions!$1:$1048576,MATCH(DATE(AS$2,1,1),Emissions!$A$1:$LI$1),FALSE)</f>
        <v>0.1550799675</v>
      </c>
      <c r="AT585" s="359">
        <f>+VLOOKUP($E585,Emissions!$1:$1048576,MATCH(DATE(AT$2,1,1),Emissions!$A$1:$LI$1),FALSE)</f>
        <v>0.15696896320000001</v>
      </c>
      <c r="AU585" s="359">
        <f>+VLOOKUP($E585,Emissions!$1:$1048576,MATCH(DATE(AU$2,1,1),Emissions!$A$1:$LI$1),FALSE)</f>
        <v>0.1588865622</v>
      </c>
      <c r="AV585" s="359">
        <f>+VLOOKUP($E585,Emissions!$1:$1048576,MATCH(DATE(AV$2,1,1),Emissions!$A$1:$LI$1),FALSE)</f>
        <v>0.16083105910000001</v>
      </c>
      <c r="AW585" s="359">
        <f>+VLOOKUP($E585,Emissions!$1:$1048576,MATCH(DATE(AW$2,1,1),Emissions!$A$1:$LI$1),FALSE)</f>
        <v>0.16280270799999999</v>
      </c>
      <c r="AX585" s="359">
        <f>+VLOOKUP($E585,Emissions!$1:$1048576,MATCH(DATE(AX$2,1,1),Emissions!$A$1:$LI$1),FALSE)</f>
        <v>0.1648018352</v>
      </c>
      <c r="AY585" s="359">
        <f>+VLOOKUP($E585,Emissions!$1:$1048576,MATCH(DATE(AY$2,1,1),Emissions!$A$1:$LI$1),FALSE)</f>
        <v>0.16682860259999999</v>
      </c>
      <c r="AZ585" s="359">
        <f>+VLOOKUP($E585,Emissions!$1:$1048576,MATCH(DATE(AZ$2,1,1),Emissions!$A$1:$LI$1),FALSE)</f>
        <v>0.16890086439999999</v>
      </c>
      <c r="BA585" s="359">
        <f>+VLOOKUP($E585,Emissions!$1:$1048576,MATCH(DATE(BA$2,1,1),Emissions!$A$1:$LI$1),FALSE)</f>
        <v>0.17100638230000001</v>
      </c>
      <c r="BB585" s="359">
        <f>+VLOOKUP($E585,Emissions!$1:$1048576,MATCH(DATE(BB$2,1,1),Emissions!$A$1:$LI$1),FALSE)</f>
        <v>0.1731425804</v>
      </c>
      <c r="BC585" s="359">
        <f>+VLOOKUP($E585,Emissions!$1:$1048576,MATCH(DATE(BC$2,1,1),Emissions!$A$1:$LI$1),FALSE)</f>
        <v>0.17530848230000001</v>
      </c>
      <c r="BD585" s="359">
        <f>+VLOOKUP($E585,Emissions!$1:$1048576,MATCH(DATE(BD$2,1,1),Emissions!$A$1:$LI$1),FALSE)</f>
        <v>0.17750346559999999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0.52856014110000005</v>
      </c>
      <c r="G586" s="359">
        <f>+VLOOKUP($E586,Emissions!$1:$1048576,MATCH(DATE(G$2,1,1),Emissions!$A$1:$LI$1),FALSE)</f>
        <v>0.53028227269999995</v>
      </c>
      <c r="H586" s="359">
        <f>+VLOOKUP($E586,Emissions!$1:$1048576,MATCH(DATE(H$2,1,1),Emissions!$A$1:$LI$1),FALSE)</f>
        <v>0.53517809719999998</v>
      </c>
      <c r="I586" s="359">
        <f>+VLOOKUP($E586,Emissions!$1:$1048576,MATCH(DATE(I$2,1,1),Emissions!$A$1:$LI$1),FALSE)</f>
        <v>0.54118328559999995</v>
      </c>
      <c r="J586" s="359">
        <f>+VLOOKUP($E586,Emissions!$1:$1048576,MATCH(DATE(J$2,1,1),Emissions!$A$1:$LI$1),FALSE)</f>
        <v>0.54792407990000003</v>
      </c>
      <c r="K586" s="359">
        <f>+VLOOKUP($E586,Emissions!$1:$1048576,MATCH(DATE(K$2,1,1),Emissions!$A$1:$LI$1),FALSE)</f>
        <v>0.55525908010000002</v>
      </c>
      <c r="L586" s="359">
        <f>+VLOOKUP($E586,Emissions!$1:$1048576,MATCH(DATE(L$2,1,1),Emissions!$A$1:$LI$1),FALSE)</f>
        <v>0.56265277749999998</v>
      </c>
      <c r="M586" s="359">
        <f>+VLOOKUP($E586,Emissions!$1:$1048576,MATCH(DATE(M$2,1,1),Emissions!$A$1:$LI$1),FALSE)</f>
        <v>0.57032639559999998</v>
      </c>
      <c r="N586" s="359">
        <f>+VLOOKUP($E586,Emissions!$1:$1048576,MATCH(DATE(N$2,1,1),Emissions!$A$1:$LI$1),FALSE)</f>
        <v>0.57825182799999997</v>
      </c>
      <c r="O586" s="359">
        <f>+VLOOKUP($E586,Emissions!$1:$1048576,MATCH(DATE(O$2,1,1),Emissions!$A$1:$LI$1),FALSE)</f>
        <v>0.58637218300000005</v>
      </c>
      <c r="P586" s="359">
        <f>+VLOOKUP($E586,Emissions!$1:$1048576,MATCH(DATE(P$2,1,1),Emissions!$A$1:$LI$1),FALSE)</f>
        <v>0.59534151260000001</v>
      </c>
      <c r="Q586" s="359">
        <f>+VLOOKUP($E586,Emissions!$1:$1048576,MATCH(DATE(Q$2,1,1),Emissions!$A$1:$LI$1),FALSE)</f>
        <v>0.6037997155</v>
      </c>
      <c r="R586" s="359">
        <f>+VLOOKUP($E586,Emissions!$1:$1048576,MATCH(DATE(R$2,1,1),Emissions!$A$1:$LI$1),FALSE)</f>
        <v>0.61221928219999999</v>
      </c>
      <c r="S586" s="359">
        <f>+VLOOKUP($E586,Emissions!$1:$1048576,MATCH(DATE(S$2,1,1),Emissions!$A$1:$LI$1),FALSE)</f>
        <v>0.62065668279999997</v>
      </c>
      <c r="T586" s="359">
        <f>+VLOOKUP($E586,Emissions!$1:$1048576,MATCH(DATE(T$2,1,1),Emissions!$A$1:$LI$1),FALSE)</f>
        <v>0.62911383040000002</v>
      </c>
      <c r="U586" s="359">
        <f>+VLOOKUP($E586,Emissions!$1:$1048576,MATCH(DATE(U$2,1,1),Emissions!$A$1:$LI$1),FALSE)</f>
        <v>0.63759083049999998</v>
      </c>
      <c r="V586" s="359">
        <f>+VLOOKUP($E586,Emissions!$1:$1048576,MATCH(DATE(V$2,1,1),Emissions!$A$1:$LI$1),FALSE)</f>
        <v>0.64600557999999997</v>
      </c>
      <c r="W586" s="359">
        <f>+VLOOKUP($E586,Emissions!$1:$1048576,MATCH(DATE(W$2,1,1),Emissions!$A$1:$LI$1),FALSE)</f>
        <v>0.65444081389999997</v>
      </c>
      <c r="X586" s="359">
        <f>+VLOOKUP($E586,Emissions!$1:$1048576,MATCH(DATE(X$2,1,1),Emissions!$A$1:$LI$1),FALSE)</f>
        <v>0.66291958139999996</v>
      </c>
      <c r="Y586" s="359">
        <f>+VLOOKUP($E586,Emissions!$1:$1048576,MATCH(DATE(Y$2,1,1),Emissions!$A$1:$LI$1),FALSE)</f>
        <v>0.67145786389999995</v>
      </c>
      <c r="Z586" s="359">
        <f>+VLOOKUP($E586,Emissions!$1:$1048576,MATCH(DATE(Z$2,1,1),Emissions!$A$1:$LI$1),FALSE)</f>
        <v>0.6795577599</v>
      </c>
      <c r="AA586" s="359">
        <f>+VLOOKUP($E586,Emissions!$1:$1048576,MATCH(DATE(AA$2,1,1),Emissions!$A$1:$LI$1),FALSE)</f>
        <v>0.68813213449999999</v>
      </c>
      <c r="AB586" s="359">
        <f>+VLOOKUP($E586,Emissions!$1:$1048576,MATCH(DATE(AB$2,1,1),Emissions!$A$1:$LI$1),FALSE)</f>
        <v>0.69688137790000004</v>
      </c>
      <c r="AC586" s="359">
        <f>+VLOOKUP($E586,Emissions!$1:$1048576,MATCH(DATE(AC$2,1,1),Emissions!$A$1:$LI$1),FALSE)</f>
        <v>0.7057707272</v>
      </c>
      <c r="AD586" s="359">
        <f>+VLOOKUP($E586,Emissions!$1:$1048576,MATCH(DATE(AD$2,1,1),Emissions!$A$1:$LI$1),FALSE)</f>
        <v>0.714803929</v>
      </c>
      <c r="AE586" s="359">
        <f>+VLOOKUP($E586,Emissions!$1:$1048576,MATCH(DATE(AE$2,1,1),Emissions!$A$1:$LI$1),FALSE)</f>
        <v>0.72252502689999998</v>
      </c>
      <c r="AF586" s="359">
        <f>+VLOOKUP($E586,Emissions!$1:$1048576,MATCH(DATE(AF$2,1,1),Emissions!$A$1:$LI$1),FALSE)</f>
        <v>0.7308386509</v>
      </c>
      <c r="AG586" s="359">
        <f>+VLOOKUP($E586,Emissions!$1:$1048576,MATCH(DATE(AG$2,1,1),Emissions!$A$1:$LI$1),FALSE)</f>
        <v>0.73933736100000003</v>
      </c>
      <c r="AH586" s="359">
        <f>+VLOOKUP($E586,Emissions!$1:$1048576,MATCH(DATE(AH$2,1,1),Emissions!$A$1:$LI$1),FALSE)</f>
        <v>0.74797841539999999</v>
      </c>
      <c r="AI586" s="359">
        <f>+VLOOKUP($E586,Emissions!$1:$1048576,MATCH(DATE(AI$2,1,1),Emissions!$A$1:$LI$1),FALSE)</f>
        <v>0.75677059869999996</v>
      </c>
      <c r="AJ586" s="359">
        <f>+VLOOKUP($E586,Emissions!$1:$1048576,MATCH(DATE(AJ$2,1,1),Emissions!$A$1:$LI$1),FALSE)</f>
        <v>0.76572717420000003</v>
      </c>
      <c r="AK586" s="359">
        <f>+VLOOKUP($E586,Emissions!$1:$1048576,MATCH(DATE(AK$2,1,1),Emissions!$A$1:$LI$1),FALSE)</f>
        <v>0.77487768580000005</v>
      </c>
      <c r="AL586" s="359">
        <f>+VLOOKUP($E586,Emissions!$1:$1048576,MATCH(DATE(AL$2,1,1),Emissions!$A$1:$LI$1),FALSE)</f>
        <v>0.78421281129999998</v>
      </c>
      <c r="AM586" s="359">
        <f>+VLOOKUP($E586,Emissions!$1:$1048576,MATCH(DATE(AM$2,1,1),Emissions!$A$1:$LI$1),FALSE)</f>
        <v>0.79373339180000002</v>
      </c>
      <c r="AN586" s="359">
        <f>+VLOOKUP($E586,Emissions!$1:$1048576,MATCH(DATE(AN$2,1,1),Emissions!$A$1:$LI$1),FALSE)</f>
        <v>0.80343942719999994</v>
      </c>
      <c r="AO586" s="359">
        <f>+VLOOKUP($E586,Emissions!$1:$1048576,MATCH(DATE(AO$2,1,1),Emissions!$A$1:$LI$1),FALSE)</f>
        <v>0.81332927259999999</v>
      </c>
      <c r="AP586" s="359">
        <f>+VLOOKUP($E586,Emissions!$1:$1048576,MATCH(DATE(AP$2,1,1),Emissions!$A$1:$LI$1),FALSE)</f>
        <v>0.82322108500000002</v>
      </c>
      <c r="AQ586" s="359">
        <f>+VLOOKUP($E586,Emissions!$1:$1048576,MATCH(DATE(AQ$2,1,1),Emissions!$A$1:$LI$1),FALSE)</f>
        <v>0.83322631400000002</v>
      </c>
      <c r="AR586" s="359">
        <f>+VLOOKUP($E586,Emissions!$1:$1048576,MATCH(DATE(AR$2,1,1),Emissions!$A$1:$LI$1),FALSE)</f>
        <v>0.84336780840000003</v>
      </c>
      <c r="AS586" s="359">
        <f>+VLOOKUP($E586,Emissions!$1:$1048576,MATCH(DATE(AS$2,1,1),Emissions!$A$1:$LI$1),FALSE)</f>
        <v>0.85365243290000004</v>
      </c>
      <c r="AT586" s="359">
        <f>+VLOOKUP($E586,Emissions!$1:$1048576,MATCH(DATE(AT$2,1,1),Emissions!$A$1:$LI$1),FALSE)</f>
        <v>0.86408387119999996</v>
      </c>
      <c r="AU586" s="359">
        <f>+VLOOKUP($E586,Emissions!$1:$1048576,MATCH(DATE(AU$2,1,1),Emissions!$A$1:$LI$1),FALSE)</f>
        <v>0.87469172559999997</v>
      </c>
      <c r="AV586" s="359">
        <f>+VLOOKUP($E586,Emissions!$1:$1048576,MATCH(DATE(AV$2,1,1),Emissions!$A$1:$LI$1),FALSE)</f>
        <v>0.88545609579999995</v>
      </c>
      <c r="AW586" s="359">
        <f>+VLOOKUP($E586,Emissions!$1:$1048576,MATCH(DATE(AW$2,1,1),Emissions!$A$1:$LI$1),FALSE)</f>
        <v>0.89637490539999998</v>
      </c>
      <c r="AX586" s="359">
        <f>+VLOOKUP($E586,Emissions!$1:$1048576,MATCH(DATE(AX$2,1,1),Emissions!$A$1:$LI$1),FALSE)</f>
        <v>0.90744775129999999</v>
      </c>
      <c r="AY586" s="359">
        <f>+VLOOKUP($E586,Emissions!$1:$1048576,MATCH(DATE(AY$2,1,1),Emissions!$A$1:$LI$1),FALSE)</f>
        <v>0.9186739545</v>
      </c>
      <c r="AZ586" s="359">
        <f>+VLOOKUP($E586,Emissions!$1:$1048576,MATCH(DATE(AZ$2,1,1),Emissions!$A$1:$LI$1),FALSE)</f>
        <v>0.93017475559999996</v>
      </c>
      <c r="BA586" s="359">
        <f>+VLOOKUP($E586,Emissions!$1:$1048576,MATCH(DATE(BA$2,1,1),Emissions!$A$1:$LI$1),FALSE)</f>
        <v>0.94185318890000003</v>
      </c>
      <c r="BB586" s="359">
        <f>+VLOOKUP($E586,Emissions!$1:$1048576,MATCH(DATE(BB$2,1,1),Emissions!$A$1:$LI$1),FALSE)</f>
        <v>0.95369344020000002</v>
      </c>
      <c r="BC586" s="359">
        <f>+VLOOKUP($E586,Emissions!$1:$1048576,MATCH(DATE(BC$2,1,1),Emissions!$A$1:$LI$1),FALSE)</f>
        <v>0.9656909159</v>
      </c>
      <c r="BD586" s="359">
        <f>+VLOOKUP($E586,Emissions!$1:$1048576,MATCH(DATE(BD$2,1,1),Emissions!$A$1:$LI$1),FALSE)</f>
        <v>0.9778430159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0.31675113459999998</v>
      </c>
      <c r="G587" s="359">
        <f>+VLOOKUP($E587,Emissions!$1:$1048576,MATCH(DATE(G$2,1,1),Emissions!$A$1:$LI$1),FALSE)</f>
        <v>0.31726926529999999</v>
      </c>
      <c r="H587" s="359">
        <f>+VLOOKUP($E587,Emissions!$1:$1048576,MATCH(DATE(H$2,1,1),Emissions!$A$1:$LI$1),FALSE)</f>
        <v>0.31970476650000001</v>
      </c>
      <c r="I587" s="359">
        <f>+VLOOKUP($E587,Emissions!$1:$1048576,MATCH(DATE(I$2,1,1),Emissions!$A$1:$LI$1),FALSE)</f>
        <v>0.32294936940000002</v>
      </c>
      <c r="J587" s="359">
        <f>+VLOOKUP($E587,Emissions!$1:$1048576,MATCH(DATE(J$2,1,1),Emissions!$A$1:$LI$1),FALSE)</f>
        <v>0.32679633390000001</v>
      </c>
      <c r="K587" s="359">
        <f>+VLOOKUP($E587,Emissions!$1:$1048576,MATCH(DATE(K$2,1,1),Emissions!$A$1:$LI$1),FALSE)</f>
        <v>0.33115462629999998</v>
      </c>
      <c r="L587" s="359">
        <f>+VLOOKUP($E587,Emissions!$1:$1048576,MATCH(DATE(L$2,1,1),Emissions!$A$1:$LI$1),FALSE)</f>
        <v>0.33570489460000003</v>
      </c>
      <c r="M587" s="359">
        <f>+VLOOKUP($E587,Emissions!$1:$1048576,MATCH(DATE(M$2,1,1),Emissions!$A$1:$LI$1),FALSE)</f>
        <v>0.34051003260000001</v>
      </c>
      <c r="N587" s="359">
        <f>+VLOOKUP($E587,Emissions!$1:$1048576,MATCH(DATE(N$2,1,1),Emissions!$A$1:$LI$1),FALSE)</f>
        <v>0.34552305179999998</v>
      </c>
      <c r="O587" s="359">
        <f>+VLOOKUP($E587,Emissions!$1:$1048576,MATCH(DATE(O$2,1,1),Emissions!$A$1:$LI$1),FALSE)</f>
        <v>0.35068557569999997</v>
      </c>
      <c r="P587" s="359">
        <f>+VLOOKUP($E587,Emissions!$1:$1048576,MATCH(DATE(P$2,1,1),Emissions!$A$1:$LI$1),FALSE)</f>
        <v>0.35632980440000001</v>
      </c>
      <c r="Q587" s="359">
        <f>+VLOOKUP($E587,Emissions!$1:$1048576,MATCH(DATE(Q$2,1,1),Emissions!$A$1:$LI$1),FALSE)</f>
        <v>0.36173277500000001</v>
      </c>
      <c r="R587" s="359">
        <f>+VLOOKUP($E587,Emissions!$1:$1048576,MATCH(DATE(R$2,1,1),Emissions!$A$1:$LI$1),FALSE)</f>
        <v>0.36709385</v>
      </c>
      <c r="S587" s="359">
        <f>+VLOOKUP($E587,Emissions!$1:$1048576,MATCH(DATE(S$2,1,1),Emissions!$A$1:$LI$1),FALSE)</f>
        <v>0.37243533960000003</v>
      </c>
      <c r="T587" s="359">
        <f>+VLOOKUP($E587,Emissions!$1:$1048576,MATCH(DATE(T$2,1,1),Emissions!$A$1:$LI$1),FALSE)</f>
        <v>0.37775331559999997</v>
      </c>
      <c r="U587" s="359">
        <f>+VLOOKUP($E587,Emissions!$1:$1048576,MATCH(DATE(U$2,1,1),Emissions!$A$1:$LI$1),FALSE)</f>
        <v>0.38304459759999998</v>
      </c>
      <c r="V587" s="359">
        <f>+VLOOKUP($E587,Emissions!$1:$1048576,MATCH(DATE(V$2,1,1),Emissions!$A$1:$LI$1),FALSE)</f>
        <v>0.38826218550000002</v>
      </c>
      <c r="W587" s="359">
        <f>+VLOOKUP($E587,Emissions!$1:$1048576,MATCH(DATE(W$2,1,1),Emissions!$A$1:$LI$1),FALSE)</f>
        <v>0.39344982309999998</v>
      </c>
      <c r="X587" s="359">
        <f>+VLOOKUP($E587,Emissions!$1:$1048576,MATCH(DATE(X$2,1,1),Emissions!$A$1:$LI$1),FALSE)</f>
        <v>0.39862310719999999</v>
      </c>
      <c r="Y587" s="359">
        <f>+VLOOKUP($E587,Emissions!$1:$1048576,MATCH(DATE(Y$2,1,1),Emissions!$A$1:$LI$1),FALSE)</f>
        <v>0.403794769</v>
      </c>
      <c r="Z587" s="359">
        <f>+VLOOKUP($E587,Emissions!$1:$1048576,MATCH(DATE(Z$2,1,1),Emissions!$A$1:$LI$1),FALSE)</f>
        <v>0.40869852499999998</v>
      </c>
      <c r="AA587" s="359">
        <f>+VLOOKUP($E587,Emissions!$1:$1048576,MATCH(DATE(AA$2,1,1),Emissions!$A$1:$LI$1),FALSE)</f>
        <v>0.41381273870000002</v>
      </c>
      <c r="AB587" s="359">
        <f>+VLOOKUP($E587,Emissions!$1:$1048576,MATCH(DATE(AB$2,1,1),Emissions!$A$1:$LI$1),FALSE)</f>
        <v>0.41900991430000001</v>
      </c>
      <c r="AC587" s="359">
        <f>+VLOOKUP($E587,Emissions!$1:$1048576,MATCH(DATE(AC$2,1,1),Emissions!$A$1:$LI$1),FALSE)</f>
        <v>0.4242760498</v>
      </c>
      <c r="AD587" s="359">
        <f>+VLOOKUP($E587,Emissions!$1:$1048576,MATCH(DATE(AD$2,1,1),Emissions!$A$1:$LI$1),FALSE)</f>
        <v>0.4296173928</v>
      </c>
      <c r="AE587" s="359">
        <f>+VLOOKUP($E587,Emissions!$1:$1048576,MATCH(DATE(AE$2,1,1),Emissions!$A$1:$LI$1),FALSE)</f>
        <v>0.43424665429999998</v>
      </c>
      <c r="AF587" s="359">
        <f>+VLOOKUP($E587,Emissions!$1:$1048576,MATCH(DATE(AF$2,1,1),Emissions!$A$1:$LI$1),FALSE)</f>
        <v>0.43913443390000001</v>
      </c>
      <c r="AG587" s="359">
        <f>+VLOOKUP($E587,Emissions!$1:$1048576,MATCH(DATE(AG$2,1,1),Emissions!$A$1:$LI$1),FALSE)</f>
        <v>0.44411580979999998</v>
      </c>
      <c r="AH587" s="359">
        <f>+VLOOKUP($E587,Emissions!$1:$1048576,MATCH(DATE(AH$2,1,1),Emissions!$A$1:$LI$1),FALSE)</f>
        <v>0.44917533079999999</v>
      </c>
      <c r="AI587" s="359">
        <f>+VLOOKUP($E587,Emissions!$1:$1048576,MATCH(DATE(AI$2,1,1),Emissions!$A$1:$LI$1),FALSE)</f>
        <v>0.45432295319999999</v>
      </c>
      <c r="AJ587" s="359">
        <f>+VLOOKUP($E587,Emissions!$1:$1048576,MATCH(DATE(AJ$2,1,1),Emissions!$A$1:$LI$1),FALSE)</f>
        <v>0.45957060220000001</v>
      </c>
      <c r="AK587" s="359">
        <f>+VLOOKUP($E587,Emissions!$1:$1048576,MATCH(DATE(AK$2,1,1),Emissions!$A$1:$LI$1),FALSE)</f>
        <v>0.4649384272</v>
      </c>
      <c r="AL587" s="359">
        <f>+VLOOKUP($E587,Emissions!$1:$1048576,MATCH(DATE(AL$2,1,1),Emissions!$A$1:$LI$1),FALSE)</f>
        <v>0.47042466979999997</v>
      </c>
      <c r="AM587" s="359">
        <f>+VLOOKUP($E587,Emissions!$1:$1048576,MATCH(DATE(AM$2,1,1),Emissions!$A$1:$LI$1),FALSE)</f>
        <v>0.47603156860000001</v>
      </c>
      <c r="AN587" s="359">
        <f>+VLOOKUP($E587,Emissions!$1:$1048576,MATCH(DATE(AN$2,1,1),Emissions!$A$1:$LI$1),FALSE)</f>
        <v>0.4817599863</v>
      </c>
      <c r="AO587" s="359">
        <f>+VLOOKUP($E587,Emissions!$1:$1048576,MATCH(DATE(AO$2,1,1),Emissions!$A$1:$LI$1),FALSE)</f>
        <v>0.48760899530000001</v>
      </c>
      <c r="AP587" s="359">
        <f>+VLOOKUP($E587,Emissions!$1:$1048576,MATCH(DATE(AP$2,1,1),Emissions!$A$1:$LI$1),FALSE)</f>
        <v>0.49348129039999999</v>
      </c>
      <c r="AQ587" s="359">
        <f>+VLOOKUP($E587,Emissions!$1:$1048576,MATCH(DATE(AQ$2,1,1),Emissions!$A$1:$LI$1),FALSE)</f>
        <v>0.49942270319999998</v>
      </c>
      <c r="AR587" s="359">
        <f>+VLOOKUP($E587,Emissions!$1:$1048576,MATCH(DATE(AR$2,1,1),Emissions!$A$1:$LI$1),FALSE)</f>
        <v>0.5054467453</v>
      </c>
      <c r="AS587" s="359">
        <f>+VLOOKUP($E587,Emissions!$1:$1048576,MATCH(DATE(AS$2,1,1),Emissions!$A$1:$LI$1),FALSE)</f>
        <v>0.51155804790000003</v>
      </c>
      <c r="AT587" s="359">
        <f>+VLOOKUP($E587,Emissions!$1:$1048576,MATCH(DATE(AT$2,1,1),Emissions!$A$1:$LI$1),FALSE)</f>
        <v>0.51775824299999995</v>
      </c>
      <c r="AU587" s="359">
        <f>+VLOOKUP($E587,Emissions!$1:$1048576,MATCH(DATE(AU$2,1,1),Emissions!$A$1:$LI$1),FALSE)</f>
        <v>0.5240625404</v>
      </c>
      <c r="AV587" s="359">
        <f>+VLOOKUP($E587,Emissions!$1:$1048576,MATCH(DATE(AV$2,1,1),Emissions!$A$1:$LI$1),FALSE)</f>
        <v>0.53045936230000001</v>
      </c>
      <c r="AW587" s="359">
        <f>+VLOOKUP($E587,Emissions!$1:$1048576,MATCH(DATE(AW$2,1,1),Emissions!$A$1:$LI$1),FALSE)</f>
        <v>0.53694614829999998</v>
      </c>
      <c r="AX587" s="359">
        <f>+VLOOKUP($E587,Emissions!$1:$1048576,MATCH(DATE(AX$2,1,1),Emissions!$A$1:$LI$1),FALSE)</f>
        <v>0.54352136689999997</v>
      </c>
      <c r="AY587" s="359">
        <f>+VLOOKUP($E587,Emissions!$1:$1048576,MATCH(DATE(AY$2,1,1),Emissions!$A$1:$LI$1),FALSE)</f>
        <v>0.55018333279999998</v>
      </c>
      <c r="AZ587" s="359">
        <f>+VLOOKUP($E587,Emissions!$1:$1048576,MATCH(DATE(AZ$2,1,1),Emissions!$A$1:$LI$1),FALSE)</f>
        <v>0.55699728380000002</v>
      </c>
      <c r="BA587" s="359">
        <f>+VLOOKUP($E587,Emissions!$1:$1048576,MATCH(DATE(BA$2,1,1),Emissions!$A$1:$LI$1),FALSE)</f>
        <v>0.56391294700000005</v>
      </c>
      <c r="BB587" s="359">
        <f>+VLOOKUP($E587,Emissions!$1:$1048576,MATCH(DATE(BB$2,1,1),Emissions!$A$1:$LI$1),FALSE)</f>
        <v>0.57092026699999998</v>
      </c>
      <c r="BC587" s="359">
        <f>+VLOOKUP($E587,Emissions!$1:$1048576,MATCH(DATE(BC$2,1,1),Emissions!$A$1:$LI$1),FALSE)</f>
        <v>0.5780155199</v>
      </c>
      <c r="BD587" s="359">
        <f>+VLOOKUP($E587,Emissions!$1:$1048576,MATCH(DATE(BD$2,1,1),Emissions!$A$1:$LI$1),FALSE)</f>
        <v>0.58519589169999997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0.31809048290000003</v>
      </c>
      <c r="G588" s="325">
        <f>+VLOOKUP($E588,Emissions!$1:$1048576,MATCH(DATE(G$2,1,1),Emissions!$A$1:$LI$1),FALSE)</f>
        <v>0.3188466378</v>
      </c>
      <c r="H588" s="325">
        <f>+VLOOKUP($E588,Emissions!$1:$1048576,MATCH(DATE(H$2,1,1),Emissions!$A$1:$LI$1),FALSE)</f>
        <v>0.32163897829999999</v>
      </c>
      <c r="I588" s="325">
        <f>+VLOOKUP($E588,Emissions!$1:$1048576,MATCH(DATE(I$2,1,1),Emissions!$A$1:$LI$1),FALSE)</f>
        <v>0.3251246142</v>
      </c>
      <c r="J588" s="325">
        <f>+VLOOKUP($E588,Emissions!$1:$1048576,MATCH(DATE(J$2,1,1),Emissions!$A$1:$LI$1),FALSE)</f>
        <v>0.32898528339999999</v>
      </c>
      <c r="K588" s="325">
        <f>+VLOOKUP($E588,Emissions!$1:$1048576,MATCH(DATE(K$2,1,1),Emissions!$A$1:$LI$1),FALSE)</f>
        <v>0.33311960800000001</v>
      </c>
      <c r="L588" s="325">
        <f>+VLOOKUP($E588,Emissions!$1:$1048576,MATCH(DATE(L$2,1,1),Emissions!$A$1:$LI$1),FALSE)</f>
        <v>0.3372560148</v>
      </c>
      <c r="M588" s="325">
        <f>+VLOOKUP($E588,Emissions!$1:$1048576,MATCH(DATE(M$2,1,1),Emissions!$A$1:$LI$1),FALSE)</f>
        <v>0.34151359149999999</v>
      </c>
      <c r="N588" s="325">
        <f>+VLOOKUP($E588,Emissions!$1:$1048576,MATCH(DATE(N$2,1,1),Emissions!$A$1:$LI$1),FALSE)</f>
        <v>0.34590320019999998</v>
      </c>
      <c r="O588" s="325">
        <f>+VLOOKUP($E588,Emissions!$1:$1048576,MATCH(DATE(O$2,1,1),Emissions!$A$1:$LI$1),FALSE)</f>
        <v>0.35041309990000002</v>
      </c>
      <c r="P588" s="325">
        <f>+VLOOKUP($E588,Emissions!$1:$1048576,MATCH(DATE(P$2,1,1),Emissions!$A$1:$LI$1),FALSE)</f>
        <v>0.35539575130000001</v>
      </c>
      <c r="Q588" s="325">
        <f>+VLOOKUP($E588,Emissions!$1:$1048576,MATCH(DATE(Q$2,1,1),Emissions!$A$1:$LI$1),FALSE)</f>
        <v>0.36017409700000003</v>
      </c>
      <c r="R588" s="325">
        <f>+VLOOKUP($E588,Emissions!$1:$1048576,MATCH(DATE(R$2,1,1),Emissions!$A$1:$LI$1),FALSE)</f>
        <v>0.36495959620000001</v>
      </c>
      <c r="S588" s="325">
        <f>+VLOOKUP($E588,Emissions!$1:$1048576,MATCH(DATE(S$2,1,1),Emissions!$A$1:$LI$1),FALSE)</f>
        <v>0.36979105270000001</v>
      </c>
      <c r="T588" s="325">
        <f>+VLOOKUP($E588,Emissions!$1:$1048576,MATCH(DATE(T$2,1,1),Emissions!$A$1:$LI$1),FALSE)</f>
        <v>0.37467424360000001</v>
      </c>
      <c r="U588" s="325">
        <f>+VLOOKUP($E588,Emissions!$1:$1048576,MATCH(DATE(U$2,1,1),Emissions!$A$1:$LI$1),FALSE)</f>
        <v>0.37961058089999999</v>
      </c>
      <c r="V588" s="325">
        <f>+VLOOKUP($E588,Emissions!$1:$1048576,MATCH(DATE(V$2,1,1),Emissions!$A$1:$LI$1),FALSE)</f>
        <v>0.38455481549999998</v>
      </c>
      <c r="W588" s="325">
        <f>+VLOOKUP($E588,Emissions!$1:$1048576,MATCH(DATE(W$2,1,1),Emissions!$A$1:$LI$1),FALSE)</f>
        <v>0.3895486521</v>
      </c>
      <c r="X588" s="325">
        <f>+VLOOKUP($E588,Emissions!$1:$1048576,MATCH(DATE(X$2,1,1),Emissions!$A$1:$LI$1),FALSE)</f>
        <v>0.39460486960000002</v>
      </c>
      <c r="Y588" s="325">
        <f>+VLOOKUP($E588,Emissions!$1:$1048576,MATCH(DATE(Y$2,1,1),Emissions!$A$1:$LI$1),FALSE)</f>
        <v>0.39973115279999999</v>
      </c>
      <c r="Z588" s="325">
        <f>+VLOOKUP($E588,Emissions!$1:$1048576,MATCH(DATE(Z$2,1,1),Emissions!$A$1:$LI$1),FALSE)</f>
        <v>0.404667153</v>
      </c>
      <c r="AA588" s="325">
        <f>+VLOOKUP($E588,Emissions!$1:$1048576,MATCH(DATE(AA$2,1,1),Emissions!$A$1:$LI$1),FALSE)</f>
        <v>0.40986564510000001</v>
      </c>
      <c r="AB588" s="325">
        <f>+VLOOKUP($E588,Emissions!$1:$1048576,MATCH(DATE(AB$2,1,1),Emissions!$A$1:$LI$1),FALSE)</f>
        <v>0.41519680149999999</v>
      </c>
      <c r="AC588" s="325">
        <f>+VLOOKUP($E588,Emissions!$1:$1048576,MATCH(DATE(AC$2,1,1),Emissions!$A$1:$LI$1),FALSE)</f>
        <v>0.42063681000000003</v>
      </c>
      <c r="AD588" s="325">
        <f>+VLOOKUP($E588,Emissions!$1:$1048576,MATCH(DATE(AD$2,1,1),Emissions!$A$1:$LI$1),FALSE)</f>
        <v>0.4261836416</v>
      </c>
      <c r="AE588" s="325">
        <f>+VLOOKUP($E588,Emissions!$1:$1048576,MATCH(DATE(AE$2,1,1),Emissions!$A$1:$LI$1),FALSE)</f>
        <v>0.43107708439999998</v>
      </c>
      <c r="AF588" s="325">
        <f>+VLOOKUP($E588,Emissions!$1:$1048576,MATCH(DATE(AF$2,1,1),Emissions!$A$1:$LI$1),FALSE)</f>
        <v>0.43624797659999998</v>
      </c>
      <c r="AG588" s="325">
        <f>+VLOOKUP($E588,Emissions!$1:$1048576,MATCH(DATE(AG$2,1,1),Emissions!$A$1:$LI$1),FALSE)</f>
        <v>0.44153363439999999</v>
      </c>
      <c r="AH588" s="325">
        <f>+VLOOKUP($E588,Emissions!$1:$1048576,MATCH(DATE(AH$2,1,1),Emissions!$A$1:$LI$1),FALSE)</f>
        <v>0.44690687750000002</v>
      </c>
      <c r="AI588" s="325">
        <f>+VLOOKUP($E588,Emissions!$1:$1048576,MATCH(DATE(AI$2,1,1),Emissions!$A$1:$LI$1),FALSE)</f>
        <v>0.45236747649999998</v>
      </c>
      <c r="AJ588" s="325">
        <f>+VLOOKUP($E588,Emissions!$1:$1048576,MATCH(DATE(AJ$2,1,1),Emissions!$A$1:$LI$1),FALSE)</f>
        <v>0.45791949920000002</v>
      </c>
      <c r="AK588" s="325">
        <f>+VLOOKUP($E588,Emissions!$1:$1048576,MATCH(DATE(AK$2,1,1),Emissions!$A$1:$LI$1),FALSE)</f>
        <v>0.46357726259999998</v>
      </c>
      <c r="AL588" s="325">
        <f>+VLOOKUP($E588,Emissions!$1:$1048576,MATCH(DATE(AL$2,1,1),Emissions!$A$1:$LI$1),FALSE)</f>
        <v>0.46933494570000001</v>
      </c>
      <c r="AM588" s="325">
        <f>+VLOOKUP($E588,Emissions!$1:$1048576,MATCH(DATE(AM$2,1,1),Emissions!$A$1:$LI$1),FALSE)</f>
        <v>0.47519186419999998</v>
      </c>
      <c r="AN588" s="325">
        <f>+VLOOKUP($E588,Emissions!$1:$1048576,MATCH(DATE(AN$2,1,1),Emissions!$A$1:$LI$1),FALSE)</f>
        <v>0.48114732580000003</v>
      </c>
      <c r="AO588" s="325">
        <f>+VLOOKUP($E588,Emissions!$1:$1048576,MATCH(DATE(AO$2,1,1),Emissions!$A$1:$LI$1),FALSE)</f>
        <v>0.48719995579999997</v>
      </c>
      <c r="AP588" s="325">
        <f>+VLOOKUP($E588,Emissions!$1:$1048576,MATCH(DATE(AP$2,1,1),Emissions!$A$1:$LI$1),FALSE)</f>
        <v>0.49326018960000001</v>
      </c>
      <c r="AQ588" s="325">
        <f>+VLOOKUP($E588,Emissions!$1:$1048576,MATCH(DATE(AQ$2,1,1),Emissions!$A$1:$LI$1),FALSE)</f>
        <v>0.49937177020000001</v>
      </c>
      <c r="AR588" s="325">
        <f>+VLOOKUP($E588,Emissions!$1:$1048576,MATCH(DATE(AR$2,1,1),Emissions!$A$1:$LI$1),FALSE)</f>
        <v>0.50554702429999998</v>
      </c>
      <c r="AS588" s="325">
        <f>+VLOOKUP($E588,Emissions!$1:$1048576,MATCH(DATE(AS$2,1,1),Emissions!$A$1:$LI$1),FALSE)</f>
        <v>0.51178980709999999</v>
      </c>
      <c r="AT588" s="325">
        <f>+VLOOKUP($E588,Emissions!$1:$1048576,MATCH(DATE(AT$2,1,1),Emissions!$A$1:$LI$1),FALSE)</f>
        <v>0.51810171780000003</v>
      </c>
      <c r="AU588" s="325">
        <f>+VLOOKUP($E588,Emissions!$1:$1048576,MATCH(DATE(AU$2,1,1),Emissions!$A$1:$LI$1),FALSE)</f>
        <v>0.52449871520000002</v>
      </c>
      <c r="AV588" s="325">
        <f>+VLOOKUP($E588,Emissions!$1:$1048576,MATCH(DATE(AV$2,1,1),Emissions!$A$1:$LI$1),FALSE)</f>
        <v>0.53097034990000003</v>
      </c>
      <c r="AW588" s="325">
        <f>+VLOOKUP($E588,Emissions!$1:$1048576,MATCH(DATE(AW$2,1,1),Emissions!$A$1:$LI$1),FALSE)</f>
        <v>0.53751504220000001</v>
      </c>
      <c r="AX588" s="325">
        <f>+VLOOKUP($E588,Emissions!$1:$1048576,MATCH(DATE(AX$2,1,1),Emissions!$A$1:$LI$1),FALSE)</f>
        <v>0.5441326259</v>
      </c>
      <c r="AY588" s="325">
        <f>+VLOOKUP($E588,Emissions!$1:$1048576,MATCH(DATE(AY$2,1,1),Emissions!$A$1:$LI$1),FALSE)</f>
        <v>0.55082302149999995</v>
      </c>
      <c r="AZ588" s="325">
        <f>+VLOOKUP($E588,Emissions!$1:$1048576,MATCH(DATE(AZ$2,1,1),Emissions!$A$1:$LI$1),FALSE)</f>
        <v>0.55765292929999999</v>
      </c>
      <c r="BA588" s="325">
        <f>+VLOOKUP($E588,Emissions!$1:$1048576,MATCH(DATE(BA$2,1,1),Emissions!$A$1:$LI$1),FALSE)</f>
        <v>0.56457389030000005</v>
      </c>
      <c r="BB588" s="325">
        <f>+VLOOKUP($E588,Emissions!$1:$1048576,MATCH(DATE(BB$2,1,1),Emissions!$A$1:$LI$1),FALSE)</f>
        <v>0.57157586719999998</v>
      </c>
      <c r="BC588" s="325">
        <f>+VLOOKUP($E588,Emissions!$1:$1048576,MATCH(DATE(BC$2,1,1),Emissions!$A$1:$LI$1),FALSE)</f>
        <v>0.57865611849999998</v>
      </c>
      <c r="BD588" s="325">
        <f>+VLOOKUP($E588,Emissions!$1:$1048576,MATCH(DATE(BD$2,1,1),Emissions!$A$1:$LI$1),FALSE)</f>
        <v>0.58581351280000005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0.36032702950000001</v>
      </c>
      <c r="G589" s="359">
        <f>+VLOOKUP($E589,Emissions!$1:$1048576,MATCH(DATE(G$2,1,1),Emissions!$A$1:$LI$1),FALSE)</f>
        <v>0.36109321849999998</v>
      </c>
      <c r="H589" s="359">
        <f>+VLOOKUP($E589,Emissions!$1:$1048576,MATCH(DATE(H$2,1,1),Emissions!$A$1:$LI$1),FALSE)</f>
        <v>0.36399774870000001</v>
      </c>
      <c r="I589" s="359">
        <f>+VLOOKUP($E589,Emissions!$1:$1048576,MATCH(DATE(I$2,1,1),Emissions!$A$1:$LI$1),FALSE)</f>
        <v>0.36757463010000002</v>
      </c>
      <c r="J589" s="359">
        <f>+VLOOKUP($E589,Emissions!$1:$1048576,MATCH(DATE(J$2,1,1),Emissions!$A$1:$LI$1),FALSE)</f>
        <v>0.37176424930000002</v>
      </c>
      <c r="K589" s="359">
        <f>+VLOOKUP($E589,Emissions!$1:$1048576,MATCH(DATE(K$2,1,1),Emissions!$A$1:$LI$1),FALSE)</f>
        <v>0.37656958810000002</v>
      </c>
      <c r="L589" s="359">
        <f>+VLOOKUP($E589,Emissions!$1:$1048576,MATCH(DATE(L$2,1,1),Emissions!$A$1:$LI$1),FALSE)</f>
        <v>0.38161068539999998</v>
      </c>
      <c r="M589" s="359">
        <f>+VLOOKUP($E589,Emissions!$1:$1048576,MATCH(DATE(M$2,1,1),Emissions!$A$1:$LI$1),FALSE)</f>
        <v>0.3870401953</v>
      </c>
      <c r="N589" s="359">
        <f>+VLOOKUP($E589,Emissions!$1:$1048576,MATCH(DATE(N$2,1,1),Emissions!$A$1:$LI$1),FALSE)</f>
        <v>0.3927895287</v>
      </c>
      <c r="O589" s="359">
        <f>+VLOOKUP($E589,Emissions!$1:$1048576,MATCH(DATE(O$2,1,1),Emissions!$A$1:$LI$1),FALSE)</f>
        <v>0.39877185129999998</v>
      </c>
      <c r="P589" s="359">
        <f>+VLOOKUP($E589,Emissions!$1:$1048576,MATCH(DATE(P$2,1,1),Emissions!$A$1:$LI$1),FALSE)</f>
        <v>0.40543788219999999</v>
      </c>
      <c r="Q589" s="359">
        <f>+VLOOKUP($E589,Emissions!$1:$1048576,MATCH(DATE(Q$2,1,1),Emissions!$A$1:$LI$1),FALSE)</f>
        <v>0.41171506219999998</v>
      </c>
      <c r="R589" s="359">
        <f>+VLOOKUP($E589,Emissions!$1:$1048576,MATCH(DATE(R$2,1,1),Emissions!$A$1:$LI$1),FALSE)</f>
        <v>0.41796948630000003</v>
      </c>
      <c r="S589" s="359">
        <f>+VLOOKUP($E589,Emissions!$1:$1048576,MATCH(DATE(S$2,1,1),Emissions!$A$1:$LI$1),FALSE)</f>
        <v>0.42421452050000003</v>
      </c>
      <c r="T589" s="359">
        <f>+VLOOKUP($E589,Emissions!$1:$1048576,MATCH(DATE(T$2,1,1),Emissions!$A$1:$LI$1),FALSE)</f>
        <v>0.43042826649999999</v>
      </c>
      <c r="U589" s="359">
        <f>+VLOOKUP($E589,Emissions!$1:$1048576,MATCH(DATE(U$2,1,1),Emissions!$A$1:$LI$1),FALSE)</f>
        <v>0.43659323960000002</v>
      </c>
      <c r="V589" s="359">
        <f>+VLOOKUP($E589,Emissions!$1:$1048576,MATCH(DATE(V$2,1,1),Emissions!$A$1:$LI$1),FALSE)</f>
        <v>0.44262481949999999</v>
      </c>
      <c r="W589" s="359">
        <f>+VLOOKUP($E589,Emissions!$1:$1048576,MATCH(DATE(W$2,1,1),Emissions!$A$1:$LI$1),FALSE)</f>
        <v>0.44858656019999998</v>
      </c>
      <c r="X589" s="359">
        <f>+VLOOKUP($E589,Emissions!$1:$1048576,MATCH(DATE(X$2,1,1),Emissions!$A$1:$LI$1),FALSE)</f>
        <v>0.454490012</v>
      </c>
      <c r="Y589" s="359">
        <f>+VLOOKUP($E589,Emissions!$1:$1048576,MATCH(DATE(Y$2,1,1),Emissions!$A$1:$LI$1),FALSE)</f>
        <v>0.46034490220000002</v>
      </c>
      <c r="Z589" s="359">
        <f>+VLOOKUP($E589,Emissions!$1:$1048576,MATCH(DATE(Z$2,1,1),Emissions!$A$1:$LI$1),FALSE)</f>
        <v>0.46577845130000001</v>
      </c>
      <c r="AA589" s="359">
        <f>+VLOOKUP($E589,Emissions!$1:$1048576,MATCH(DATE(AA$2,1,1),Emissions!$A$1:$LI$1),FALSE)</f>
        <v>0.4714960916</v>
      </c>
      <c r="AB589" s="359">
        <f>+VLOOKUP($E589,Emissions!$1:$1048576,MATCH(DATE(AB$2,1,1),Emissions!$A$1:$LI$1),FALSE)</f>
        <v>0.47725529350000001</v>
      </c>
      <c r="AC589" s="359">
        <f>+VLOOKUP($E589,Emissions!$1:$1048576,MATCH(DATE(AC$2,1,1),Emissions!$A$1:$LI$1),FALSE)</f>
        <v>0.48304219599999998</v>
      </c>
      <c r="AD589" s="359">
        <f>+VLOOKUP($E589,Emissions!$1:$1048576,MATCH(DATE(AD$2,1,1),Emissions!$A$1:$LI$1),FALSE)</f>
        <v>0.4888714099</v>
      </c>
      <c r="AE589" s="359">
        <f>+VLOOKUP($E589,Emissions!$1:$1048576,MATCH(DATE(AE$2,1,1),Emissions!$A$1:$LI$1),FALSE)</f>
        <v>0.49366168649999997</v>
      </c>
      <c r="AF589" s="359">
        <f>+VLOOKUP($E589,Emissions!$1:$1048576,MATCH(DATE(AF$2,1,1),Emissions!$A$1:$LI$1),FALSE)</f>
        <v>0.49889805180000002</v>
      </c>
      <c r="AG589" s="359">
        <f>+VLOOKUP($E589,Emissions!$1:$1048576,MATCH(DATE(AG$2,1,1),Emissions!$A$1:$LI$1),FALSE)</f>
        <v>0.50422914929999996</v>
      </c>
      <c r="AH589" s="359">
        <f>+VLOOKUP($E589,Emissions!$1:$1048576,MATCH(DATE(AH$2,1,1),Emissions!$A$1:$LI$1),FALSE)</f>
        <v>0.50963061409999999</v>
      </c>
      <c r="AI589" s="359">
        <f>+VLOOKUP($E589,Emissions!$1:$1048576,MATCH(DATE(AI$2,1,1),Emissions!$A$1:$LI$1),FALSE)</f>
        <v>0.51511800249999995</v>
      </c>
      <c r="AJ589" s="359">
        <f>+VLOOKUP($E589,Emissions!$1:$1048576,MATCH(DATE(AJ$2,1,1),Emissions!$A$1:$LI$1),FALSE)</f>
        <v>0.52070919400000004</v>
      </c>
      <c r="AK589" s="359">
        <f>+VLOOKUP($E589,Emissions!$1:$1048576,MATCH(DATE(AK$2,1,1),Emissions!$A$1:$LI$1),FALSE)</f>
        <v>0.52643560820000002</v>
      </c>
      <c r="AL589" s="359">
        <f>+VLOOKUP($E589,Emissions!$1:$1048576,MATCH(DATE(AL$2,1,1),Emissions!$A$1:$LI$1),FALSE)</f>
        <v>0.53229468010000003</v>
      </c>
      <c r="AM589" s="359">
        <f>+VLOOKUP($E589,Emissions!$1:$1048576,MATCH(DATE(AM$2,1,1),Emissions!$A$1:$LI$1),FALSE)</f>
        <v>0.53829368519999998</v>
      </c>
      <c r="AN589" s="359">
        <f>+VLOOKUP($E589,Emissions!$1:$1048576,MATCH(DATE(AN$2,1,1),Emissions!$A$1:$LI$1),FALSE)</f>
        <v>0.54443835230000004</v>
      </c>
      <c r="AO589" s="359">
        <f>+VLOOKUP($E589,Emissions!$1:$1048576,MATCH(DATE(AO$2,1,1),Emissions!$A$1:$LI$1),FALSE)</f>
        <v>0.55073170059999998</v>
      </c>
      <c r="AP589" s="359">
        <f>+VLOOKUP($E589,Emissions!$1:$1048576,MATCH(DATE(AP$2,1,1),Emissions!$A$1:$LI$1),FALSE)</f>
        <v>0.55705734250000005</v>
      </c>
      <c r="AQ589" s="359">
        <f>+VLOOKUP($E589,Emissions!$1:$1048576,MATCH(DATE(AQ$2,1,1),Emissions!$A$1:$LI$1),FALSE)</f>
        <v>0.56348671780000004</v>
      </c>
      <c r="AR589" s="359">
        <f>+VLOOKUP($E589,Emissions!$1:$1048576,MATCH(DATE(AR$2,1,1),Emissions!$A$1:$LI$1),FALSE)</f>
        <v>0.57003451620000001</v>
      </c>
      <c r="AS589" s="359">
        <f>+VLOOKUP($E589,Emissions!$1:$1048576,MATCH(DATE(AS$2,1,1),Emissions!$A$1:$LI$1),FALSE)</f>
        <v>0.57670579629999996</v>
      </c>
      <c r="AT589" s="359">
        <f>+VLOOKUP($E589,Emissions!$1:$1048576,MATCH(DATE(AT$2,1,1),Emissions!$A$1:$LI$1),FALSE)</f>
        <v>0.58350184390000004</v>
      </c>
      <c r="AU589" s="359">
        <f>+VLOOKUP($E589,Emissions!$1:$1048576,MATCH(DATE(AU$2,1,1),Emissions!$A$1:$LI$1),FALSE)</f>
        <v>0.59044398450000002</v>
      </c>
      <c r="AV589" s="359">
        <f>+VLOOKUP($E589,Emissions!$1:$1048576,MATCH(DATE(AV$2,1,1),Emissions!$A$1:$LI$1),FALSE)</f>
        <v>0.59751006449999999</v>
      </c>
      <c r="AW589" s="359">
        <f>+VLOOKUP($E589,Emissions!$1:$1048576,MATCH(DATE(AW$2,1,1),Emissions!$A$1:$LI$1),FALSE)</f>
        <v>0.60469557159999998</v>
      </c>
      <c r="AX589" s="359">
        <f>+VLOOKUP($E589,Emissions!$1:$1048576,MATCH(DATE(AX$2,1,1),Emissions!$A$1:$LI$1),FALSE)</f>
        <v>0.6119977285</v>
      </c>
      <c r="AY589" s="359">
        <f>+VLOOKUP($E589,Emissions!$1:$1048576,MATCH(DATE(AY$2,1,1),Emissions!$A$1:$LI$1),FALSE)</f>
        <v>0.61941356759999999</v>
      </c>
      <c r="AZ589" s="359">
        <f>+VLOOKUP($E589,Emissions!$1:$1048576,MATCH(DATE(AZ$2,1,1),Emissions!$A$1:$LI$1),FALSE)</f>
        <v>0.62703797699999997</v>
      </c>
      <c r="BA589" s="359">
        <f>+VLOOKUP($E589,Emissions!$1:$1048576,MATCH(DATE(BA$2,1,1),Emissions!$A$1:$LI$1),FALSE)</f>
        <v>0.63478353880000005</v>
      </c>
      <c r="BB589" s="359">
        <f>+VLOOKUP($E589,Emissions!$1:$1048576,MATCH(DATE(BB$2,1,1),Emissions!$A$1:$LI$1),FALSE)</f>
        <v>0.64263991320000002</v>
      </c>
      <c r="BC589" s="359">
        <f>+VLOOKUP($E589,Emissions!$1:$1048576,MATCH(DATE(BC$2,1,1),Emissions!$A$1:$LI$1),FALSE)</f>
        <v>0.65060528500000003</v>
      </c>
      <c r="BD589" s="359">
        <f>+VLOOKUP($E589,Emissions!$1:$1048576,MATCH(DATE(BD$2,1,1),Emissions!$A$1:$LI$1),FALSE)</f>
        <v>0.65867753439999999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0.71388741840000003</v>
      </c>
      <c r="G590" s="359">
        <f>+VLOOKUP($E590,Emissions!$1:$1048576,MATCH(DATE(G$2,1,1),Emissions!$A$1:$LI$1),FALSE)</f>
        <v>0.71213115390000004</v>
      </c>
      <c r="H590" s="359">
        <f>+VLOOKUP($E590,Emissions!$1:$1048576,MATCH(DATE(H$2,1,1),Emissions!$A$1:$LI$1),FALSE)</f>
        <v>0.7137904316</v>
      </c>
      <c r="I590" s="359">
        <f>+VLOOKUP($E590,Emissions!$1:$1048576,MATCH(DATE(I$2,1,1),Emissions!$A$1:$LI$1),FALSE)</f>
        <v>0.71779294439999997</v>
      </c>
      <c r="J590" s="359">
        <f>+VLOOKUP($E590,Emissions!$1:$1048576,MATCH(DATE(J$2,1,1),Emissions!$A$1:$LI$1),FALSE)</f>
        <v>0.72387485979999999</v>
      </c>
      <c r="K590" s="359">
        <f>+VLOOKUP($E590,Emissions!$1:$1048576,MATCH(DATE(K$2,1,1),Emissions!$A$1:$LI$1),FALSE)</f>
        <v>0.73178217960000003</v>
      </c>
      <c r="L590" s="359">
        <f>+VLOOKUP($E590,Emissions!$1:$1048576,MATCH(DATE(L$2,1,1),Emissions!$A$1:$LI$1),FALSE)</f>
        <v>0.74076208119999998</v>
      </c>
      <c r="M590" s="359">
        <f>+VLOOKUP($E590,Emissions!$1:$1048576,MATCH(DATE(M$2,1,1),Emissions!$A$1:$LI$1),FALSE)</f>
        <v>0.75074311729999998</v>
      </c>
      <c r="N590" s="359">
        <f>+VLOOKUP($E590,Emissions!$1:$1048576,MATCH(DATE(N$2,1,1),Emissions!$A$1:$LI$1),FALSE)</f>
        <v>0.76153070349999996</v>
      </c>
      <c r="O590" s="359">
        <f>+VLOOKUP($E590,Emissions!$1:$1048576,MATCH(DATE(O$2,1,1),Emissions!$A$1:$LI$1),FALSE)</f>
        <v>0.77293772729999999</v>
      </c>
      <c r="P590" s="359">
        <f>+VLOOKUP($E590,Emissions!$1:$1048576,MATCH(DATE(P$2,1,1),Emissions!$A$1:$LI$1),FALSE)</f>
        <v>0.78556581120000002</v>
      </c>
      <c r="Q590" s="359">
        <f>+VLOOKUP($E590,Emissions!$1:$1048576,MATCH(DATE(Q$2,1,1),Emissions!$A$1:$LI$1),FALSE)</f>
        <v>0.79807529649999998</v>
      </c>
      <c r="R590" s="359">
        <f>+VLOOKUP($E590,Emissions!$1:$1048576,MATCH(DATE(R$2,1,1),Emissions!$A$1:$LI$1),FALSE)</f>
        <v>0.81067237319999996</v>
      </c>
      <c r="S590" s="359">
        <f>+VLOOKUP($E590,Emissions!$1:$1048576,MATCH(DATE(S$2,1,1),Emissions!$A$1:$LI$1),FALSE)</f>
        <v>0.82334995740000005</v>
      </c>
      <c r="T590" s="359">
        <f>+VLOOKUP($E590,Emissions!$1:$1048576,MATCH(DATE(T$2,1,1),Emissions!$A$1:$LI$1),FALSE)</f>
        <v>0.83606962650000005</v>
      </c>
      <c r="U590" s="359">
        <f>+VLOOKUP($E590,Emissions!$1:$1048576,MATCH(DATE(U$2,1,1),Emissions!$A$1:$LI$1),FALSE)</f>
        <v>0.84879936570000003</v>
      </c>
      <c r="V590" s="359">
        <f>+VLOOKUP($E590,Emissions!$1:$1048576,MATCH(DATE(V$2,1,1),Emissions!$A$1:$LI$1),FALSE)</f>
        <v>0.861440392</v>
      </c>
      <c r="W590" s="359">
        <f>+VLOOKUP($E590,Emissions!$1:$1048576,MATCH(DATE(W$2,1,1),Emissions!$A$1:$LI$1),FALSE)</f>
        <v>0.87403165999999999</v>
      </c>
      <c r="X590" s="359">
        <f>+VLOOKUP($E590,Emissions!$1:$1048576,MATCH(DATE(X$2,1,1),Emissions!$A$1:$LI$1),FALSE)</f>
        <v>0.88658492050000004</v>
      </c>
      <c r="Y590" s="359">
        <f>+VLOOKUP($E590,Emissions!$1:$1048576,MATCH(DATE(Y$2,1,1),Emissions!$A$1:$LI$1),FALSE)</f>
        <v>0.89911382470000001</v>
      </c>
      <c r="Z590" s="359">
        <f>+VLOOKUP($E590,Emissions!$1:$1048576,MATCH(DATE(Z$2,1,1),Emissions!$A$1:$LI$1),FALSE)</f>
        <v>0.91107921400000003</v>
      </c>
      <c r="AA590" s="359">
        <f>+VLOOKUP($E590,Emissions!$1:$1048576,MATCH(DATE(AA$2,1,1),Emissions!$A$1:$LI$1),FALSE)</f>
        <v>0.92334201559999995</v>
      </c>
      <c r="AB590" s="359">
        <f>+VLOOKUP($E590,Emissions!$1:$1048576,MATCH(DATE(AB$2,1,1),Emissions!$A$1:$LI$1),FALSE)</f>
        <v>0.93573649260000002</v>
      </c>
      <c r="AC590" s="359">
        <f>+VLOOKUP($E590,Emissions!$1:$1048576,MATCH(DATE(AC$2,1,1),Emissions!$A$1:$LI$1),FALSE)</f>
        <v>0.94824350710000005</v>
      </c>
      <c r="AD590" s="359">
        <f>+VLOOKUP($E590,Emissions!$1:$1048576,MATCH(DATE(AD$2,1,1),Emissions!$A$1:$LI$1),FALSE)</f>
        <v>0.96087561529999999</v>
      </c>
      <c r="AE590" s="359">
        <f>+VLOOKUP($E590,Emissions!$1:$1048576,MATCH(DATE(AE$2,1,1),Emissions!$A$1:$LI$1),FALSE)</f>
        <v>0.97205757240000001</v>
      </c>
      <c r="AF590" s="359">
        <f>+VLOOKUP($E590,Emissions!$1:$1048576,MATCH(DATE(AF$2,1,1),Emissions!$A$1:$LI$1),FALSE)</f>
        <v>0.98347540099999997</v>
      </c>
      <c r="AG590" s="359">
        <f>+VLOOKUP($E590,Emissions!$1:$1048576,MATCH(DATE(AG$2,1,1),Emissions!$A$1:$LI$1),FALSE)</f>
        <v>0.99495724919999995</v>
      </c>
      <c r="AH590" s="359">
        <f>+VLOOKUP($E590,Emissions!$1:$1048576,MATCH(DATE(AH$2,1,1),Emissions!$A$1:$LI$1),FALSE)</f>
        <v>1.0065092179999999</v>
      </c>
      <c r="AI590" s="359">
        <f>+VLOOKUP($E590,Emissions!$1:$1048576,MATCH(DATE(AI$2,1,1),Emissions!$A$1:$LI$1),FALSE)</f>
        <v>1.0181711819999999</v>
      </c>
      <c r="AJ590" s="359">
        <f>+VLOOKUP($E590,Emissions!$1:$1048576,MATCH(DATE(AJ$2,1,1),Emissions!$A$1:$LI$1),FALSE)</f>
        <v>1.0299831420000001</v>
      </c>
      <c r="AK590" s="359">
        <f>+VLOOKUP($E590,Emissions!$1:$1048576,MATCH(DATE(AK$2,1,1),Emissions!$A$1:$LI$1),FALSE)</f>
        <v>1.0419954330000001</v>
      </c>
      <c r="AL590" s="359">
        <f>+VLOOKUP($E590,Emissions!$1:$1048576,MATCH(DATE(AL$2,1,1),Emissions!$A$1:$LI$1),FALSE)</f>
        <v>1.0542233590000001</v>
      </c>
      <c r="AM590" s="359">
        <f>+VLOOKUP($E590,Emissions!$1:$1048576,MATCH(DATE(AM$2,1,1),Emissions!$A$1:$LI$1),FALSE)</f>
        <v>1.066682718</v>
      </c>
      <c r="AN590" s="359">
        <f>+VLOOKUP($E590,Emissions!$1:$1048576,MATCH(DATE(AN$2,1,1),Emissions!$A$1:$LI$1),FALSE)</f>
        <v>1.079383905</v>
      </c>
      <c r="AO590" s="359">
        <f>+VLOOKUP($E590,Emissions!$1:$1048576,MATCH(DATE(AO$2,1,1),Emissions!$A$1:$LI$1),FALSE)</f>
        <v>1.0923320050000001</v>
      </c>
      <c r="AP590" s="359">
        <f>+VLOOKUP($E590,Emissions!$1:$1048576,MATCH(DATE(AP$2,1,1),Emissions!$A$1:$LI$1),FALSE)</f>
        <v>1.105302242</v>
      </c>
      <c r="AQ590" s="359">
        <f>+VLOOKUP($E590,Emissions!$1:$1048576,MATCH(DATE(AQ$2,1,1),Emissions!$A$1:$LI$1),FALSE)</f>
        <v>1.11839037</v>
      </c>
      <c r="AR590" s="359">
        <f>+VLOOKUP($E590,Emissions!$1:$1048576,MATCH(DATE(AR$2,1,1),Emissions!$A$1:$LI$1),FALSE)</f>
        <v>1.1316348030000001</v>
      </c>
      <c r="AS590" s="359">
        <f>+VLOOKUP($E590,Emissions!$1:$1048576,MATCH(DATE(AS$2,1,1),Emissions!$A$1:$LI$1),FALSE)</f>
        <v>1.1450521769999999</v>
      </c>
      <c r="AT590" s="359">
        <f>+VLOOKUP($E590,Emissions!$1:$1048576,MATCH(DATE(AT$2,1,1),Emissions!$A$1:$LI$1),FALSE)</f>
        <v>1.158650553</v>
      </c>
      <c r="AU590" s="359">
        <f>+VLOOKUP($E590,Emissions!$1:$1048576,MATCH(DATE(AU$2,1,1),Emissions!$A$1:$LI$1),FALSE)</f>
        <v>1.172458075</v>
      </c>
      <c r="AV590" s="359">
        <f>+VLOOKUP($E590,Emissions!$1:$1048576,MATCH(DATE(AV$2,1,1),Emissions!$A$1:$LI$1),FALSE)</f>
        <v>1.1864636390000001</v>
      </c>
      <c r="AW590" s="359">
        <f>+VLOOKUP($E590,Emissions!$1:$1048576,MATCH(DATE(AW$2,1,1),Emissions!$A$1:$LI$1),FALSE)</f>
        <v>1.200665307</v>
      </c>
      <c r="AX590" s="359">
        <f>+VLOOKUP($E590,Emissions!$1:$1048576,MATCH(DATE(AX$2,1,1),Emissions!$A$1:$LI$1),FALSE)</f>
        <v>1.215061148</v>
      </c>
      <c r="AY590" s="359">
        <f>+VLOOKUP($E590,Emissions!$1:$1048576,MATCH(DATE(AY$2,1,1),Emissions!$A$1:$LI$1),FALSE)</f>
        <v>1.2296481619999999</v>
      </c>
      <c r="AZ590" s="359">
        <f>+VLOOKUP($E590,Emissions!$1:$1048576,MATCH(DATE(AZ$2,1,1),Emissions!$A$1:$LI$1),FALSE)</f>
        <v>1.244537351</v>
      </c>
      <c r="BA590" s="359">
        <f>+VLOOKUP($E590,Emissions!$1:$1048576,MATCH(DATE(BA$2,1,1),Emissions!$A$1:$LI$1),FALSE)</f>
        <v>1.2596653200000001</v>
      </c>
      <c r="BB590" s="359">
        <f>+VLOOKUP($E590,Emissions!$1:$1048576,MATCH(DATE(BB$2,1,1),Emissions!$A$1:$LI$1),FALSE)</f>
        <v>1.2750149340000001</v>
      </c>
      <c r="BC590" s="359">
        <f>+VLOOKUP($E590,Emissions!$1:$1048576,MATCH(DATE(BC$2,1,1),Emissions!$A$1:$LI$1),FALSE)</f>
        <v>1.290575305</v>
      </c>
      <c r="BD590" s="359">
        <f>+VLOOKUP($E590,Emissions!$1:$1048576,MATCH(DATE(BD$2,1,1),Emissions!$A$1:$LI$1),FALSE)</f>
        <v>1.306336114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4.6266774609999999</v>
      </c>
      <c r="G591" s="359">
        <f>+VLOOKUP($E591,Emissions!$1:$1048576,MATCH(DATE(G$2,1,1),Emissions!$A$1:$LI$1),FALSE)</f>
        <v>4.5868606840000004</v>
      </c>
      <c r="H591" s="359">
        <f>+VLOOKUP($E591,Emissions!$1:$1048576,MATCH(DATE(H$2,1,1),Emissions!$A$1:$LI$1),FALSE)</f>
        <v>4.5419850540000004</v>
      </c>
      <c r="I591" s="359">
        <f>+VLOOKUP($E591,Emissions!$1:$1048576,MATCH(DATE(I$2,1,1),Emissions!$A$1:$LI$1),FALSE)</f>
        <v>4.5103475739999999</v>
      </c>
      <c r="J591" s="359">
        <f>+VLOOKUP($E591,Emissions!$1:$1048576,MATCH(DATE(J$2,1,1),Emissions!$A$1:$LI$1),FALSE)</f>
        <v>4.5013599299999996</v>
      </c>
      <c r="K591" s="359">
        <f>+VLOOKUP($E591,Emissions!$1:$1048576,MATCH(DATE(K$2,1,1),Emissions!$A$1:$LI$1),FALSE)</f>
        <v>4.5173601149999998</v>
      </c>
      <c r="L591" s="359">
        <f>+VLOOKUP($E591,Emissions!$1:$1048576,MATCH(DATE(L$2,1,1),Emissions!$A$1:$LI$1),FALSE)</f>
        <v>4.5548362530000004</v>
      </c>
      <c r="M591" s="359">
        <f>+VLOOKUP($E591,Emissions!$1:$1048576,MATCH(DATE(M$2,1,1),Emissions!$A$1:$LI$1),FALSE)</f>
        <v>4.6103905630000002</v>
      </c>
      <c r="N591" s="359">
        <f>+VLOOKUP($E591,Emissions!$1:$1048576,MATCH(DATE(N$2,1,1),Emissions!$A$1:$LI$1),FALSE)</f>
        <v>4.6807314690000004</v>
      </c>
      <c r="O591" s="359">
        <f>+VLOOKUP($E591,Emissions!$1:$1048576,MATCH(DATE(O$2,1,1),Emissions!$A$1:$LI$1),FALSE)</f>
        <v>4.7630292760000001</v>
      </c>
      <c r="P591" s="359">
        <f>+VLOOKUP($E591,Emissions!$1:$1048576,MATCH(DATE(P$2,1,1),Emissions!$A$1:$LI$1),FALSE)</f>
        <v>4.858232288</v>
      </c>
      <c r="Q591" s="359">
        <f>+VLOOKUP($E591,Emissions!$1:$1048576,MATCH(DATE(Q$2,1,1),Emissions!$A$1:$LI$1),FALSE)</f>
        <v>4.9614924120000001</v>
      </c>
      <c r="R591" s="359">
        <f>+VLOOKUP($E591,Emissions!$1:$1048576,MATCH(DATE(R$2,1,1),Emissions!$A$1:$LI$1),FALSE)</f>
        <v>5.0706438550000001</v>
      </c>
      <c r="S591" s="359">
        <f>+VLOOKUP($E591,Emissions!$1:$1048576,MATCH(DATE(S$2,1,1),Emissions!$A$1:$LI$1),FALSE)</f>
        <v>5.1841365880000003</v>
      </c>
      <c r="T591" s="359">
        <f>+VLOOKUP($E591,Emissions!$1:$1048576,MATCH(DATE(T$2,1,1),Emissions!$A$1:$LI$1),FALSE)</f>
        <v>5.3007477979999997</v>
      </c>
      <c r="U591" s="359">
        <f>+VLOOKUP($E591,Emissions!$1:$1048576,MATCH(DATE(U$2,1,1),Emissions!$A$1:$LI$1),FALSE)</f>
        <v>5.4195006640000001</v>
      </c>
      <c r="V591" s="359">
        <f>+VLOOKUP($E591,Emissions!$1:$1048576,MATCH(DATE(V$2,1,1),Emissions!$A$1:$LI$1),FALSE)</f>
        <v>5.5395143640000004</v>
      </c>
      <c r="W591" s="359">
        <f>+VLOOKUP($E591,Emissions!$1:$1048576,MATCH(DATE(W$2,1,1),Emissions!$A$1:$LI$1),FALSE)</f>
        <v>5.6601257250000003</v>
      </c>
      <c r="X591" s="359">
        <f>+VLOOKUP($E591,Emissions!$1:$1048576,MATCH(DATE(X$2,1,1),Emissions!$A$1:$LI$1),FALSE)</f>
        <v>5.7808554519999999</v>
      </c>
      <c r="Y591" s="359">
        <f>+VLOOKUP($E591,Emissions!$1:$1048576,MATCH(DATE(Y$2,1,1),Emissions!$A$1:$LI$1),FALSE)</f>
        <v>5.9014170500000001</v>
      </c>
      <c r="Z591" s="359">
        <f>+VLOOKUP($E591,Emissions!$1:$1048576,MATCH(DATE(Z$2,1,1),Emissions!$A$1:$LI$1),FALSE)</f>
        <v>6.019135361</v>
      </c>
      <c r="AA591" s="359">
        <f>+VLOOKUP($E591,Emissions!$1:$1048576,MATCH(DATE(AA$2,1,1),Emissions!$A$1:$LI$1),FALSE)</f>
        <v>6.1362453239999999</v>
      </c>
      <c r="AB591" s="359">
        <f>+VLOOKUP($E591,Emissions!$1:$1048576,MATCH(DATE(AB$2,1,1),Emissions!$A$1:$LI$1),FALSE)</f>
        <v>6.2532817620000003</v>
      </c>
      <c r="AC591" s="359">
        <f>+VLOOKUP($E591,Emissions!$1:$1048576,MATCH(DATE(AC$2,1,1),Emissions!$A$1:$LI$1),FALSE)</f>
        <v>6.3705782620000004</v>
      </c>
      <c r="AD591" s="359">
        <f>+VLOOKUP($E591,Emissions!$1:$1048576,MATCH(DATE(AD$2,1,1),Emissions!$A$1:$LI$1),FALSE)</f>
        <v>6.4884344880000002</v>
      </c>
      <c r="AE591" s="359">
        <f>+VLOOKUP($E591,Emissions!$1:$1048576,MATCH(DATE(AE$2,1,1),Emissions!$A$1:$LI$1),FALSE)</f>
        <v>6.5996300200000002</v>
      </c>
      <c r="AF591" s="359">
        <f>+VLOOKUP($E591,Emissions!$1:$1048576,MATCH(DATE(AF$2,1,1),Emissions!$A$1:$LI$1),FALSE)</f>
        <v>6.7073598570000001</v>
      </c>
      <c r="AG591" s="359">
        <f>+VLOOKUP($E591,Emissions!$1:$1048576,MATCH(DATE(AG$2,1,1),Emissions!$A$1:$LI$1),FALSE)</f>
        <v>6.8125787229999997</v>
      </c>
      <c r="AH591" s="359">
        <f>+VLOOKUP($E591,Emissions!$1:$1048576,MATCH(DATE(AH$2,1,1),Emissions!$A$1:$LI$1),FALSE)</f>
        <v>6.9160031899999996</v>
      </c>
      <c r="AI591" s="359">
        <f>+VLOOKUP($E591,Emissions!$1:$1048576,MATCH(DATE(AI$2,1,1),Emissions!$A$1:$LI$1),FALSE)</f>
        <v>7.0182697440000004</v>
      </c>
      <c r="AJ591" s="359">
        <f>+VLOOKUP($E591,Emissions!$1:$1048576,MATCH(DATE(AJ$2,1,1),Emissions!$A$1:$LI$1),FALSE)</f>
        <v>7.1199342870000004</v>
      </c>
      <c r="AK591" s="359">
        <f>+VLOOKUP($E591,Emissions!$1:$1048576,MATCH(DATE(AK$2,1,1),Emissions!$A$1:$LI$1),FALSE)</f>
        <v>7.2214776599999997</v>
      </c>
      <c r="AL591" s="359">
        <f>+VLOOKUP($E591,Emissions!$1:$1048576,MATCH(DATE(AL$2,1,1),Emissions!$A$1:$LI$1),FALSE)</f>
        <v>7.3233343890000002</v>
      </c>
      <c r="AM591" s="359">
        <f>+VLOOKUP($E591,Emissions!$1:$1048576,MATCH(DATE(AM$2,1,1),Emissions!$A$1:$LI$1),FALSE)</f>
        <v>7.425880137</v>
      </c>
      <c r="AN591" s="359">
        <f>+VLOOKUP($E591,Emissions!$1:$1048576,MATCH(DATE(AN$2,1,1),Emissions!$A$1:$LI$1),FALSE)</f>
        <v>7.5294101009999999</v>
      </c>
      <c r="AO591" s="359">
        <f>+VLOOKUP($E591,Emissions!$1:$1048576,MATCH(DATE(AO$2,1,1),Emissions!$A$1:$LI$1),FALSE)</f>
        <v>7.6341321889999998</v>
      </c>
      <c r="AP591" s="359">
        <f>+VLOOKUP($E591,Emissions!$1:$1048576,MATCH(DATE(AP$2,1,1),Emissions!$A$1:$LI$1),FALSE)</f>
        <v>7.7382358619999998</v>
      </c>
      <c r="AQ591" s="359">
        <f>+VLOOKUP($E591,Emissions!$1:$1048576,MATCH(DATE(AQ$2,1,1),Emissions!$A$1:$LI$1),FALSE)</f>
        <v>7.8416642679999997</v>
      </c>
      <c r="AR591" s="359">
        <f>+VLOOKUP($E591,Emissions!$1:$1048576,MATCH(DATE(AR$2,1,1),Emissions!$A$1:$LI$1),FALSE)</f>
        <v>7.944702844</v>
      </c>
      <c r="AS591" s="359">
        <f>+VLOOKUP($E591,Emissions!$1:$1048576,MATCH(DATE(AS$2,1,1),Emissions!$A$1:$LI$1),FALSE)</f>
        <v>8.0476069680000002</v>
      </c>
      <c r="AT591" s="359">
        <f>+VLOOKUP($E591,Emissions!$1:$1048576,MATCH(DATE(AT$2,1,1),Emissions!$A$1:$LI$1),FALSE)</f>
        <v>8.1505105629999992</v>
      </c>
      <c r="AU591" s="359">
        <f>+VLOOKUP($E591,Emissions!$1:$1048576,MATCH(DATE(AU$2,1,1),Emissions!$A$1:$LI$1),FALSE)</f>
        <v>8.2534086260000006</v>
      </c>
      <c r="AV591" s="359">
        <f>+VLOOKUP($E591,Emissions!$1:$1048576,MATCH(DATE(AV$2,1,1),Emissions!$A$1:$LI$1),FALSE)</f>
        <v>8.3562894340000007</v>
      </c>
      <c r="AW591" s="359">
        <f>+VLOOKUP($E591,Emissions!$1:$1048576,MATCH(DATE(AW$2,1,1),Emissions!$A$1:$LI$1),FALSE)</f>
        <v>8.4591375580000001</v>
      </c>
      <c r="AX591" s="359">
        <f>+VLOOKUP($E591,Emissions!$1:$1048576,MATCH(DATE(AX$2,1,1),Emissions!$A$1:$LI$1),FALSE)</f>
        <v>8.5619204189999998</v>
      </c>
      <c r="AY591" s="359">
        <f>+VLOOKUP($E591,Emissions!$1:$1048576,MATCH(DATE(AY$2,1,1),Emissions!$A$1:$LI$1),FALSE)</f>
        <v>8.6645894640000005</v>
      </c>
      <c r="AZ591" s="359">
        <f>+VLOOKUP($E591,Emissions!$1:$1048576,MATCH(DATE(AZ$2,1,1),Emissions!$A$1:$LI$1),FALSE)</f>
        <v>8.7671042480000008</v>
      </c>
      <c r="BA591" s="359">
        <f>+VLOOKUP($E591,Emissions!$1:$1048576,MATCH(DATE(BA$2,1,1),Emissions!$A$1:$LI$1),FALSE)</f>
        <v>8.8695291080000001</v>
      </c>
      <c r="BB591" s="359">
        <f>+VLOOKUP($E591,Emissions!$1:$1048576,MATCH(DATE(BB$2,1,1),Emissions!$A$1:$LI$1),FALSE)</f>
        <v>8.9720031559999995</v>
      </c>
      <c r="BC591" s="359">
        <f>+VLOOKUP($E591,Emissions!$1:$1048576,MATCH(DATE(BC$2,1,1),Emissions!$A$1:$LI$1),FALSE)</f>
        <v>9.0746175630000003</v>
      </c>
      <c r="BD591" s="359">
        <f>+VLOOKUP($E591,Emissions!$1:$1048576,MATCH(DATE(BD$2,1,1),Emissions!$A$1:$LI$1),FALSE)</f>
        <v>9.1773868580000002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0.66575438980000001</v>
      </c>
      <c r="G592" s="359">
        <f>+VLOOKUP($E592,Emissions!$1:$1048576,MATCH(DATE(G$2,1,1),Emissions!$A$1:$LI$1),FALSE)</f>
        <v>0.66690097049999997</v>
      </c>
      <c r="H592" s="359">
        <f>+VLOOKUP($E592,Emissions!$1:$1048576,MATCH(DATE(H$2,1,1),Emissions!$A$1:$LI$1),FALSE)</f>
        <v>0.67163094550000002</v>
      </c>
      <c r="I592" s="359">
        <f>+VLOOKUP($E592,Emissions!$1:$1048576,MATCH(DATE(I$2,1,1),Emissions!$A$1:$LI$1),FALSE)</f>
        <v>0.67823788699999998</v>
      </c>
      <c r="J592" s="359">
        <f>+VLOOKUP($E592,Emissions!$1:$1048576,MATCH(DATE(J$2,1,1),Emissions!$A$1:$LI$1),FALSE)</f>
        <v>0.68616892630000004</v>
      </c>
      <c r="K592" s="359">
        <f>+VLOOKUP($E592,Emissions!$1:$1048576,MATCH(DATE(K$2,1,1),Emissions!$A$1:$LI$1),FALSE)</f>
        <v>0.69512321899999996</v>
      </c>
      <c r="L592" s="359">
        <f>+VLOOKUP($E592,Emissions!$1:$1048576,MATCH(DATE(L$2,1,1),Emissions!$A$1:$LI$1),FALSE)</f>
        <v>0.70447062500000002</v>
      </c>
      <c r="M592" s="359">
        <f>+VLOOKUP($E592,Emissions!$1:$1048576,MATCH(DATE(M$2,1,1),Emissions!$A$1:$LI$1),FALSE)</f>
        <v>0.71423948270000004</v>
      </c>
      <c r="N592" s="359">
        <f>+VLOOKUP($E592,Emissions!$1:$1048576,MATCH(DATE(N$2,1,1),Emissions!$A$1:$LI$1),FALSE)</f>
        <v>0.72436151400000004</v>
      </c>
      <c r="O592" s="359">
        <f>+VLOOKUP($E592,Emissions!$1:$1048576,MATCH(DATE(O$2,1,1),Emissions!$A$1:$LI$1),FALSE)</f>
        <v>0.73475418709999996</v>
      </c>
      <c r="P592" s="359">
        <f>+VLOOKUP($E592,Emissions!$1:$1048576,MATCH(DATE(P$2,1,1),Emissions!$A$1:$LI$1),FALSE)</f>
        <v>0.74601767750000003</v>
      </c>
      <c r="Q592" s="359">
        <f>+VLOOKUP($E592,Emissions!$1:$1048576,MATCH(DATE(Q$2,1,1),Emissions!$A$1:$LI$1),FALSE)</f>
        <v>0.75699899199999998</v>
      </c>
      <c r="R592" s="359">
        <f>+VLOOKUP($E592,Emissions!$1:$1048576,MATCH(DATE(R$2,1,1),Emissions!$A$1:$LI$1),FALSE)</f>
        <v>0.76792173320000001</v>
      </c>
      <c r="S592" s="359">
        <f>+VLOOKUP($E592,Emissions!$1:$1048576,MATCH(DATE(S$2,1,1),Emissions!$A$1:$LI$1),FALSE)</f>
        <v>0.77884104669999998</v>
      </c>
      <c r="T592" s="359">
        <f>+VLOOKUP($E592,Emissions!$1:$1048576,MATCH(DATE(T$2,1,1),Emissions!$A$1:$LI$1),FALSE)</f>
        <v>0.78976674229999999</v>
      </c>
      <c r="U592" s="359">
        <f>+VLOOKUP($E592,Emissions!$1:$1048576,MATCH(DATE(U$2,1,1),Emissions!$A$1:$LI$1),FALSE)</f>
        <v>0.80070407899999996</v>
      </c>
      <c r="V592" s="359">
        <f>+VLOOKUP($E592,Emissions!$1:$1048576,MATCH(DATE(V$2,1,1),Emissions!$A$1:$LI$1),FALSE)</f>
        <v>0.8115932267</v>
      </c>
      <c r="W592" s="359">
        <f>+VLOOKUP($E592,Emissions!$1:$1048576,MATCH(DATE(W$2,1,1),Emissions!$A$1:$LI$1),FALSE)</f>
        <v>0.8224964387</v>
      </c>
      <c r="X592" s="359">
        <f>+VLOOKUP($E592,Emissions!$1:$1048576,MATCH(DATE(X$2,1,1),Emissions!$A$1:$LI$1),FALSE)</f>
        <v>0.83344456310000004</v>
      </c>
      <c r="Y592" s="359">
        <f>+VLOOKUP($E592,Emissions!$1:$1048576,MATCH(DATE(Y$2,1,1),Emissions!$A$1:$LI$1),FALSE)</f>
        <v>0.84446153599999996</v>
      </c>
      <c r="Z592" s="359">
        <f>+VLOOKUP($E592,Emissions!$1:$1048576,MATCH(DATE(Z$2,1,1),Emissions!$A$1:$LI$1),FALSE)</f>
        <v>0.85507830569999999</v>
      </c>
      <c r="AA592" s="359">
        <f>+VLOOKUP($E592,Emissions!$1:$1048576,MATCH(DATE(AA$2,1,1),Emissions!$A$1:$LI$1),FALSE)</f>
        <v>0.86606670590000001</v>
      </c>
      <c r="AB592" s="359">
        <f>+VLOOKUP($E592,Emissions!$1:$1048576,MATCH(DATE(AB$2,1,1),Emissions!$A$1:$LI$1),FALSE)</f>
        <v>0.87728701060000003</v>
      </c>
      <c r="AC592" s="359">
        <f>+VLOOKUP($E592,Emissions!$1:$1048576,MATCH(DATE(AC$2,1,1),Emissions!$A$1:$LI$1),FALSE)</f>
        <v>0.88870552599999997</v>
      </c>
      <c r="AD592" s="359">
        <f>+VLOOKUP($E592,Emissions!$1:$1048576,MATCH(DATE(AD$2,1,1),Emissions!$A$1:$LI$1),FALSE)</f>
        <v>0.90032196499999995</v>
      </c>
      <c r="AE592" s="359">
        <f>+VLOOKUP($E592,Emissions!$1:$1048576,MATCH(DATE(AE$2,1,1),Emissions!$A$1:$LI$1),FALSE)</f>
        <v>0.91073982419999999</v>
      </c>
      <c r="AF592" s="359">
        <f>+VLOOKUP($E592,Emissions!$1:$1048576,MATCH(DATE(AF$2,1,1),Emissions!$A$1:$LI$1),FALSE)</f>
        <v>0.92146803460000004</v>
      </c>
      <c r="AG592" s="359">
        <f>+VLOOKUP($E592,Emissions!$1:$1048576,MATCH(DATE(AG$2,1,1),Emissions!$A$1:$LI$1),FALSE)</f>
        <v>0.93238184970000004</v>
      </c>
      <c r="AH592" s="359">
        <f>+VLOOKUP($E592,Emissions!$1:$1048576,MATCH(DATE(AH$2,1,1),Emissions!$A$1:$LI$1),FALSE)</f>
        <v>0.94346513200000004</v>
      </c>
      <c r="AI592" s="359">
        <f>+VLOOKUP($E592,Emissions!$1:$1048576,MATCH(DATE(AI$2,1,1),Emissions!$A$1:$LI$1),FALSE)</f>
        <v>0.95473561630000003</v>
      </c>
      <c r="AJ592" s="359">
        <f>+VLOOKUP($E592,Emissions!$1:$1048576,MATCH(DATE(AJ$2,1,1),Emissions!$A$1:$LI$1),FALSE)</f>
        <v>0.96621405900000001</v>
      </c>
      <c r="AK592" s="359">
        <f>+VLOOKUP($E592,Emissions!$1:$1048576,MATCH(DATE(AK$2,1,1),Emissions!$A$1:$LI$1),FALSE)</f>
        <v>0.97793163439999997</v>
      </c>
      <c r="AL592" s="359">
        <f>+VLOOKUP($E592,Emissions!$1:$1048576,MATCH(DATE(AL$2,1,1),Emissions!$A$1:$LI$1),FALSE)</f>
        <v>0.98988752759999998</v>
      </c>
      <c r="AM592" s="359">
        <f>+VLOOKUP($E592,Emissions!$1:$1048576,MATCH(DATE(AM$2,1,1),Emissions!$A$1:$LI$1),FALSE)</f>
        <v>1.0020826949999999</v>
      </c>
      <c r="AN592" s="359">
        <f>+VLOOKUP($E592,Emissions!$1:$1048576,MATCH(DATE(AN$2,1,1),Emissions!$A$1:$LI$1),FALSE)</f>
        <v>1.0145155560000001</v>
      </c>
      <c r="AO592" s="359">
        <f>+VLOOKUP($E592,Emissions!$1:$1048576,MATCH(DATE(AO$2,1,1),Emissions!$A$1:$LI$1),FALSE)</f>
        <v>1.027181984</v>
      </c>
      <c r="AP592" s="359">
        <f>+VLOOKUP($E592,Emissions!$1:$1048576,MATCH(DATE(AP$2,1,1),Emissions!$A$1:$LI$1),FALSE)</f>
        <v>1.0398788430000001</v>
      </c>
      <c r="AQ592" s="359">
        <f>+VLOOKUP($E592,Emissions!$1:$1048576,MATCH(DATE(AQ$2,1,1),Emissions!$A$1:$LI$1),FALSE)</f>
        <v>1.0526801539999999</v>
      </c>
      <c r="AR592" s="359">
        <f>+VLOOKUP($E592,Emissions!$1:$1048576,MATCH(DATE(AR$2,1,1),Emissions!$A$1:$LI$1),FALSE)</f>
        <v>1.065620013</v>
      </c>
      <c r="AS592" s="359">
        <f>+VLOOKUP($E592,Emissions!$1:$1048576,MATCH(DATE(AS$2,1,1),Emissions!$A$1:$LI$1),FALSE)</f>
        <v>1.0787140150000001</v>
      </c>
      <c r="AT592" s="359">
        <f>+VLOOKUP($E592,Emissions!$1:$1048576,MATCH(DATE(AT$2,1,1),Emissions!$A$1:$LI$1),FALSE)</f>
        <v>1.091971238</v>
      </c>
      <c r="AU592" s="359">
        <f>+VLOOKUP($E592,Emissions!$1:$1048576,MATCH(DATE(AU$2,1,1),Emissions!$A$1:$LI$1),FALSE)</f>
        <v>1.1054199119999999</v>
      </c>
      <c r="AV592" s="359">
        <f>+VLOOKUP($E592,Emissions!$1:$1048576,MATCH(DATE(AV$2,1,1),Emissions!$A$1:$LI$1),FALSE)</f>
        <v>1.1190505500000001</v>
      </c>
      <c r="AW592" s="359">
        <f>+VLOOKUP($E592,Emissions!$1:$1048576,MATCH(DATE(AW$2,1,1),Emissions!$A$1:$LI$1),FALSE)</f>
        <v>1.13286183</v>
      </c>
      <c r="AX592" s="359">
        <f>+VLOOKUP($E592,Emissions!$1:$1048576,MATCH(DATE(AX$2,1,1),Emissions!$A$1:$LI$1),FALSE)</f>
        <v>1.1468531019999999</v>
      </c>
      <c r="AY592" s="359">
        <f>+VLOOKUP($E592,Emissions!$1:$1048576,MATCH(DATE(AY$2,1,1),Emissions!$A$1:$LI$1),FALSE)</f>
        <v>1.1610229750000001</v>
      </c>
      <c r="AZ592" s="359">
        <f>+VLOOKUP($E592,Emissions!$1:$1048576,MATCH(DATE(AZ$2,1,1),Emissions!$A$1:$LI$1),FALSE)</f>
        <v>1.1754739320000001</v>
      </c>
      <c r="BA592" s="359">
        <f>+VLOOKUP($E592,Emissions!$1:$1048576,MATCH(DATE(BA$2,1,1),Emissions!$A$1:$LI$1),FALSE)</f>
        <v>1.1901420920000001</v>
      </c>
      <c r="BB592" s="359">
        <f>+VLOOKUP($E592,Emissions!$1:$1048576,MATCH(DATE(BB$2,1,1),Emissions!$A$1:$LI$1),FALSE)</f>
        <v>1.205006187</v>
      </c>
      <c r="BC592" s="359">
        <f>+VLOOKUP($E592,Emissions!$1:$1048576,MATCH(DATE(BC$2,1,1),Emissions!$A$1:$LI$1),FALSE)</f>
        <v>1.220056093</v>
      </c>
      <c r="BD592" s="359">
        <f>+VLOOKUP($E592,Emissions!$1:$1048576,MATCH(DATE(BD$2,1,1),Emissions!$A$1:$LI$1),FALSE)</f>
        <v>1.2352853479999999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34.58003824</v>
      </c>
      <c r="G593" s="325">
        <f>+VLOOKUP($E593,Emissions!$1:$1048576,MATCH(DATE(G$2,1,1),Emissions!$A$1:$LI$1),FALSE)</f>
        <v>34.779514200000001</v>
      </c>
      <c r="H593" s="325">
        <f>+VLOOKUP($E593,Emissions!$1:$1048576,MATCH(DATE(H$2,1,1),Emissions!$A$1:$LI$1),FALSE)</f>
        <v>35.125928960000003</v>
      </c>
      <c r="I593" s="325">
        <f>+VLOOKUP($E593,Emissions!$1:$1048576,MATCH(DATE(I$2,1,1),Emissions!$A$1:$LI$1),FALSE)</f>
        <v>35.532669900000002</v>
      </c>
      <c r="J593" s="325">
        <f>+VLOOKUP($E593,Emissions!$1:$1048576,MATCH(DATE(J$2,1,1),Emissions!$A$1:$LI$1),FALSE)</f>
        <v>35.987354940000003</v>
      </c>
      <c r="K593" s="325">
        <f>+VLOOKUP($E593,Emissions!$1:$1048576,MATCH(DATE(K$2,1,1),Emissions!$A$1:$LI$1),FALSE)</f>
        <v>36.485121069999998</v>
      </c>
      <c r="L593" s="325">
        <f>+VLOOKUP($E593,Emissions!$1:$1048576,MATCH(DATE(L$2,1,1),Emissions!$A$1:$LI$1),FALSE)</f>
        <v>36.995520370000001</v>
      </c>
      <c r="M593" s="325">
        <f>+VLOOKUP($E593,Emissions!$1:$1048576,MATCH(DATE(M$2,1,1),Emissions!$A$1:$LI$1),FALSE)</f>
        <v>37.528450409999998</v>
      </c>
      <c r="N593" s="325">
        <f>+VLOOKUP($E593,Emissions!$1:$1048576,MATCH(DATE(N$2,1,1),Emissions!$A$1:$LI$1),FALSE)</f>
        <v>38.081963850000001</v>
      </c>
      <c r="O593" s="325">
        <f>+VLOOKUP($E593,Emissions!$1:$1048576,MATCH(DATE(O$2,1,1),Emissions!$A$1:$LI$1),FALSE)</f>
        <v>38.652411010000002</v>
      </c>
      <c r="P593" s="325">
        <f>+VLOOKUP($E593,Emissions!$1:$1048576,MATCH(DATE(P$2,1,1),Emissions!$A$1:$LI$1),FALSE)</f>
        <v>39.278485170000003</v>
      </c>
      <c r="Q593" s="325">
        <f>+VLOOKUP($E593,Emissions!$1:$1048576,MATCH(DATE(Q$2,1,1),Emissions!$A$1:$LI$1),FALSE)</f>
        <v>39.884634480000003</v>
      </c>
      <c r="R593" s="325">
        <f>+VLOOKUP($E593,Emissions!$1:$1048576,MATCH(DATE(R$2,1,1),Emissions!$A$1:$LI$1),FALSE)</f>
        <v>40.491561849999997</v>
      </c>
      <c r="S593" s="325">
        <f>+VLOOKUP($E593,Emissions!$1:$1048576,MATCH(DATE(S$2,1,1),Emissions!$A$1:$LI$1),FALSE)</f>
        <v>41.101582530000002</v>
      </c>
      <c r="T593" s="325">
        <f>+VLOOKUP($E593,Emissions!$1:$1048576,MATCH(DATE(T$2,1,1),Emissions!$A$1:$LI$1),FALSE)</f>
        <v>41.71454817</v>
      </c>
      <c r="U593" s="325">
        <f>+VLOOKUP($E593,Emissions!$1:$1048576,MATCH(DATE(U$2,1,1),Emissions!$A$1:$LI$1),FALSE)</f>
        <v>42.330307840000003</v>
      </c>
      <c r="V593" s="325">
        <f>+VLOOKUP($E593,Emissions!$1:$1048576,MATCH(DATE(V$2,1,1),Emissions!$A$1:$LI$1),FALSE)</f>
        <v>42.944578530000001</v>
      </c>
      <c r="W593" s="325">
        <f>+VLOOKUP($E593,Emissions!$1:$1048576,MATCH(DATE(W$2,1,1),Emissions!$A$1:$LI$1),FALSE)</f>
        <v>43.561245059999997</v>
      </c>
      <c r="X593" s="325">
        <f>+VLOOKUP($E593,Emissions!$1:$1048576,MATCH(DATE(X$2,1,1),Emissions!$A$1:$LI$1),FALSE)</f>
        <v>44.181472659999997</v>
      </c>
      <c r="Y593" s="325">
        <f>+VLOOKUP($E593,Emissions!$1:$1048576,MATCH(DATE(Y$2,1,1),Emissions!$A$1:$LI$1),FALSE)</f>
        <v>44.806122670000001</v>
      </c>
      <c r="Z593" s="325">
        <f>+VLOOKUP($E593,Emissions!$1:$1048576,MATCH(DATE(Z$2,1,1),Emissions!$A$1:$LI$1),FALSE)</f>
        <v>45.404823589999999</v>
      </c>
      <c r="AA593" s="325">
        <f>+VLOOKUP($E593,Emissions!$1:$1048576,MATCH(DATE(AA$2,1,1),Emissions!$A$1:$LI$1),FALSE)</f>
        <v>46.028706569999997</v>
      </c>
      <c r="AB593" s="325">
        <f>+VLOOKUP($E593,Emissions!$1:$1048576,MATCH(DATE(AB$2,1,1),Emissions!$A$1:$LI$1),FALSE)</f>
        <v>46.664327999999998</v>
      </c>
      <c r="AC593" s="325">
        <f>+VLOOKUP($E593,Emissions!$1:$1048576,MATCH(DATE(AC$2,1,1),Emissions!$A$1:$LI$1),FALSE)</f>
        <v>47.30995309</v>
      </c>
      <c r="AD593" s="325">
        <f>+VLOOKUP($E593,Emissions!$1:$1048576,MATCH(DATE(AD$2,1,1),Emissions!$A$1:$LI$1),FALSE)</f>
        <v>47.965698400000001</v>
      </c>
      <c r="AE593" s="325">
        <f>+VLOOKUP($E593,Emissions!$1:$1048576,MATCH(DATE(AE$2,1,1),Emissions!$A$1:$LI$1),FALSE)</f>
        <v>48.542205729999999</v>
      </c>
      <c r="AF593" s="325">
        <f>+VLOOKUP($E593,Emissions!$1:$1048576,MATCH(DATE(AF$2,1,1),Emissions!$A$1:$LI$1),FALSE)</f>
        <v>49.143124309999997</v>
      </c>
      <c r="AG593" s="325">
        <f>+VLOOKUP($E593,Emissions!$1:$1048576,MATCH(DATE(AG$2,1,1),Emissions!$A$1:$LI$1),FALSE)</f>
        <v>49.752114040000002</v>
      </c>
      <c r="AH593" s="325">
        <f>+VLOOKUP($E593,Emissions!$1:$1048576,MATCH(DATE(AH$2,1,1),Emissions!$A$1:$LI$1),FALSE)</f>
        <v>50.368504979999997</v>
      </c>
      <c r="AI593" s="325">
        <f>+VLOOKUP($E593,Emissions!$1:$1048576,MATCH(DATE(AI$2,1,1),Emissions!$A$1:$LI$1),FALSE)</f>
        <v>50.993833639999998</v>
      </c>
      <c r="AJ593" s="325">
        <f>+VLOOKUP($E593,Emissions!$1:$1048576,MATCH(DATE(AJ$2,1,1),Emissions!$A$1:$LI$1),FALSE)</f>
        <v>51.629643880000003</v>
      </c>
      <c r="AK593" s="325">
        <f>+VLOOKUP($E593,Emissions!$1:$1048576,MATCH(DATE(AK$2,1,1),Emissions!$A$1:$LI$1),FALSE)</f>
        <v>52.278117399999999</v>
      </c>
      <c r="AL593" s="325">
        <f>+VLOOKUP($E593,Emissions!$1:$1048576,MATCH(DATE(AL$2,1,1),Emissions!$A$1:$LI$1),FALSE)</f>
        <v>52.939302759999997</v>
      </c>
      <c r="AM593" s="325">
        <f>+VLOOKUP($E593,Emissions!$1:$1048576,MATCH(DATE(AM$2,1,1),Emissions!$A$1:$LI$1),FALSE)</f>
        <v>53.613559270000003</v>
      </c>
      <c r="AN593" s="325">
        <f>+VLOOKUP($E593,Emissions!$1:$1048576,MATCH(DATE(AN$2,1,1),Emissions!$A$1:$LI$1),FALSE)</f>
        <v>54.301094810000002</v>
      </c>
      <c r="AO593" s="325">
        <f>+VLOOKUP($E593,Emissions!$1:$1048576,MATCH(DATE(AO$2,1,1),Emissions!$A$1:$LI$1),FALSE)</f>
        <v>55.001970380000003</v>
      </c>
      <c r="AP593" s="325">
        <f>+VLOOKUP($E593,Emissions!$1:$1048576,MATCH(DATE(AP$2,1,1),Emissions!$A$1:$LI$1),FALSE)</f>
        <v>55.703416070000003</v>
      </c>
      <c r="AQ593" s="325">
        <f>+VLOOKUP($E593,Emissions!$1:$1048576,MATCH(DATE(AQ$2,1,1),Emissions!$A$1:$LI$1),FALSE)</f>
        <v>56.411325589999997</v>
      </c>
      <c r="AR593" s="325">
        <f>+VLOOKUP($E593,Emissions!$1:$1048576,MATCH(DATE(AR$2,1,1),Emissions!$A$1:$LI$1),FALSE)</f>
        <v>57.127729209999998</v>
      </c>
      <c r="AS593" s="325">
        <f>+VLOOKUP($E593,Emissions!$1:$1048576,MATCH(DATE(AS$2,1,1),Emissions!$A$1:$LI$1),FALSE)</f>
        <v>57.853745170000003</v>
      </c>
      <c r="AT593" s="325">
        <f>+VLOOKUP($E593,Emissions!$1:$1048576,MATCH(DATE(AT$2,1,1),Emissions!$A$1:$LI$1),FALSE)</f>
        <v>58.590224319999997</v>
      </c>
      <c r="AU593" s="325">
        <f>+VLOOKUP($E593,Emissions!$1:$1048576,MATCH(DATE(AU$2,1,1),Emissions!$A$1:$LI$1),FALSE)</f>
        <v>59.339278270000001</v>
      </c>
      <c r="AV593" s="325">
        <f>+VLOOKUP($E593,Emissions!$1:$1048576,MATCH(DATE(AV$2,1,1),Emissions!$A$1:$LI$1),FALSE)</f>
        <v>60.100403479999997</v>
      </c>
      <c r="AW593" s="325">
        <f>+VLOOKUP($E593,Emissions!$1:$1048576,MATCH(DATE(AW$2,1,1),Emissions!$A$1:$LI$1),FALSE)</f>
        <v>60.873806279999997</v>
      </c>
      <c r="AX593" s="325">
        <f>+VLOOKUP($E593,Emissions!$1:$1048576,MATCH(DATE(AX$2,1,1),Emissions!$A$1:$LI$1),FALSE)</f>
        <v>61.659670630000001</v>
      </c>
      <c r="AY593" s="325">
        <f>+VLOOKUP($E593,Emissions!$1:$1048576,MATCH(DATE(AY$2,1,1),Emissions!$A$1:$LI$1),FALSE)</f>
        <v>62.458092620000002</v>
      </c>
      <c r="AZ593" s="325">
        <f>+VLOOKUP($E593,Emissions!$1:$1048576,MATCH(DATE(AZ$2,1,1),Emissions!$A$1:$LI$1),FALSE)</f>
        <v>63.275875390000003</v>
      </c>
      <c r="BA593" s="325">
        <f>+VLOOKUP($E593,Emissions!$1:$1048576,MATCH(DATE(BA$2,1,1),Emissions!$A$1:$LI$1),FALSE)</f>
        <v>64.108366709999999</v>
      </c>
      <c r="BB593" s="325">
        <f>+VLOOKUP($E593,Emissions!$1:$1048576,MATCH(DATE(BB$2,1,1),Emissions!$A$1:$LI$1),FALSE)</f>
        <v>64.954643009999998</v>
      </c>
      <c r="BC593" s="325">
        <f>+VLOOKUP($E593,Emissions!$1:$1048576,MATCH(DATE(BC$2,1,1),Emissions!$A$1:$LI$1),FALSE)</f>
        <v>65.814331019999997</v>
      </c>
      <c r="BD593" s="325">
        <f>+VLOOKUP($E593,Emissions!$1:$1048576,MATCH(DATE(BD$2,1,1),Emissions!$A$1:$LI$1),FALSE)</f>
        <v>66.68719609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1.305908227</v>
      </c>
      <c r="G594" s="359">
        <f>+VLOOKUP($E594,Emissions!$1:$1048576,MATCH(DATE(G$2,1,1),Emissions!$A$1:$LI$1),FALSE)</f>
        <v>1.3112529070000001</v>
      </c>
      <c r="H594" s="359">
        <f>+VLOOKUP($E594,Emissions!$1:$1048576,MATCH(DATE(H$2,1,1),Emissions!$A$1:$LI$1),FALSE)</f>
        <v>1.3204482470000001</v>
      </c>
      <c r="I594" s="359">
        <f>+VLOOKUP($E594,Emissions!$1:$1048576,MATCH(DATE(I$2,1,1),Emissions!$A$1:$LI$1),FALSE)</f>
        <v>1.331888937</v>
      </c>
      <c r="J594" s="359">
        <f>+VLOOKUP($E594,Emissions!$1:$1048576,MATCH(DATE(J$2,1,1),Emissions!$A$1:$LI$1),FALSE)</f>
        <v>1.345245252</v>
      </c>
      <c r="K594" s="359">
        <f>+VLOOKUP($E594,Emissions!$1:$1048576,MATCH(DATE(K$2,1,1),Emissions!$A$1:$LI$1),FALSE)</f>
        <v>1.360301357</v>
      </c>
      <c r="L594" s="359">
        <f>+VLOOKUP($E594,Emissions!$1:$1048576,MATCH(DATE(L$2,1,1),Emissions!$A$1:$LI$1),FALSE)</f>
        <v>1.376087007</v>
      </c>
      <c r="M594" s="359">
        <f>+VLOOKUP($E594,Emissions!$1:$1048576,MATCH(DATE(M$2,1,1),Emissions!$A$1:$LI$1),FALSE)</f>
        <v>1.3927616060000001</v>
      </c>
      <c r="N594" s="359">
        <f>+VLOOKUP($E594,Emissions!$1:$1048576,MATCH(DATE(N$2,1,1),Emissions!$A$1:$LI$1),FALSE)</f>
        <v>1.410226309</v>
      </c>
      <c r="O594" s="359">
        <f>+VLOOKUP($E594,Emissions!$1:$1048576,MATCH(DATE(O$2,1,1),Emissions!$A$1:$LI$1),FALSE)</f>
        <v>1.428337518</v>
      </c>
      <c r="P594" s="359">
        <f>+VLOOKUP($E594,Emissions!$1:$1048576,MATCH(DATE(P$2,1,1),Emissions!$A$1:$LI$1),FALSE)</f>
        <v>1.448195634</v>
      </c>
      <c r="Q594" s="359">
        <f>+VLOOKUP($E594,Emissions!$1:$1048576,MATCH(DATE(Q$2,1,1),Emissions!$A$1:$LI$1),FALSE)</f>
        <v>1.4676758640000001</v>
      </c>
      <c r="R594" s="359">
        <f>+VLOOKUP($E594,Emissions!$1:$1048576,MATCH(DATE(R$2,1,1),Emissions!$A$1:$LI$1),FALSE)</f>
        <v>1.487209988</v>
      </c>
      <c r="S594" s="359">
        <f>+VLOOKUP($E594,Emissions!$1:$1048576,MATCH(DATE(S$2,1,1),Emissions!$A$1:$LI$1),FALSE)</f>
        <v>1.5068568229999999</v>
      </c>
      <c r="T594" s="359">
        <f>+VLOOKUP($E594,Emissions!$1:$1048576,MATCH(DATE(T$2,1,1),Emissions!$A$1:$LI$1),FALSE)</f>
        <v>1.526604391</v>
      </c>
      <c r="U594" s="359">
        <f>+VLOOKUP($E594,Emissions!$1:$1048576,MATCH(DATE(U$2,1,1),Emissions!$A$1:$LI$1),FALSE)</f>
        <v>1.5464388689999999</v>
      </c>
      <c r="V594" s="359">
        <f>+VLOOKUP($E594,Emissions!$1:$1048576,MATCH(DATE(V$2,1,1),Emissions!$A$1:$LI$1),FALSE)</f>
        <v>1.566256133</v>
      </c>
      <c r="W594" s="359">
        <f>+VLOOKUP($E594,Emissions!$1:$1048576,MATCH(DATE(W$2,1,1),Emissions!$A$1:$LI$1),FALSE)</f>
        <v>1.586129586</v>
      </c>
      <c r="X594" s="359">
        <f>+VLOOKUP($E594,Emissions!$1:$1048576,MATCH(DATE(X$2,1,1),Emissions!$A$1:$LI$1),FALSE)</f>
        <v>1.606087619</v>
      </c>
      <c r="Y594" s="359">
        <f>+VLOOKUP($E594,Emissions!$1:$1048576,MATCH(DATE(Y$2,1,1),Emissions!$A$1:$LI$1),FALSE)</f>
        <v>1.6261525450000001</v>
      </c>
      <c r="Z594" s="359">
        <f>+VLOOKUP($E594,Emissions!$1:$1048576,MATCH(DATE(Z$2,1,1),Emissions!$A$1:$LI$1),FALSE)</f>
        <v>1.645442573</v>
      </c>
      <c r="AA594" s="359">
        <f>+VLOOKUP($E594,Emissions!$1:$1048576,MATCH(DATE(AA$2,1,1),Emissions!$A$1:$LI$1),FALSE)</f>
        <v>1.6653808480000001</v>
      </c>
      <c r="AB594" s="359">
        <f>+VLOOKUP($E594,Emissions!$1:$1048576,MATCH(DATE(AB$2,1,1),Emissions!$A$1:$LI$1),FALSE)</f>
        <v>1.6856546210000001</v>
      </c>
      <c r="AC594" s="359">
        <f>+VLOOKUP($E594,Emissions!$1:$1048576,MATCH(DATE(AC$2,1,1),Emissions!$A$1:$LI$1),FALSE)</f>
        <v>1.706203326</v>
      </c>
      <c r="AD594" s="359">
        <f>+VLOOKUP($E594,Emissions!$1:$1048576,MATCH(DATE(AD$2,1,1),Emissions!$A$1:$LI$1),FALSE)</f>
        <v>1.727024063</v>
      </c>
      <c r="AE594" s="359">
        <f>+VLOOKUP($E594,Emissions!$1:$1048576,MATCH(DATE(AE$2,1,1),Emissions!$A$1:$LI$1),FALSE)</f>
        <v>1.745539121</v>
      </c>
      <c r="AF594" s="359">
        <f>+VLOOKUP($E594,Emissions!$1:$1048576,MATCH(DATE(AF$2,1,1),Emissions!$A$1:$LI$1),FALSE)</f>
        <v>1.7645754339999999</v>
      </c>
      <c r="AG594" s="359">
        <f>+VLOOKUP($E594,Emissions!$1:$1048576,MATCH(DATE(AG$2,1,1),Emissions!$A$1:$LI$1),FALSE)</f>
        <v>1.783814902</v>
      </c>
      <c r="AH594" s="359">
        <f>+VLOOKUP($E594,Emissions!$1:$1048576,MATCH(DATE(AH$2,1,1),Emissions!$A$1:$LI$1),FALSE)</f>
        <v>1.803238085</v>
      </c>
      <c r="AI594" s="359">
        <f>+VLOOKUP($E594,Emissions!$1:$1048576,MATCH(DATE(AI$2,1,1),Emissions!$A$1:$LI$1),FALSE)</f>
        <v>1.822887744</v>
      </c>
      <c r="AJ594" s="359">
        <f>+VLOOKUP($E594,Emissions!$1:$1048576,MATCH(DATE(AJ$2,1,1),Emissions!$A$1:$LI$1),FALSE)</f>
        <v>1.842809395</v>
      </c>
      <c r="AK594" s="359">
        <f>+VLOOKUP($E594,Emissions!$1:$1048576,MATCH(DATE(AK$2,1,1),Emissions!$A$1:$LI$1),FALSE)</f>
        <v>1.863060801</v>
      </c>
      <c r="AL594" s="359">
        <f>+VLOOKUP($E594,Emissions!$1:$1048576,MATCH(DATE(AL$2,1,1),Emissions!$A$1:$LI$1),FALSE)</f>
        <v>1.883651304</v>
      </c>
      <c r="AM594" s="359">
        <f>+VLOOKUP($E594,Emissions!$1:$1048576,MATCH(DATE(AM$2,1,1),Emissions!$A$1:$LI$1),FALSE)</f>
        <v>1.9045916700000001</v>
      </c>
      <c r="AN594" s="359">
        <f>+VLOOKUP($E594,Emissions!$1:$1048576,MATCH(DATE(AN$2,1,1),Emissions!$A$1:$LI$1),FALSE)</f>
        <v>1.925887484</v>
      </c>
      <c r="AO594" s="359">
        <f>+VLOOKUP($E594,Emissions!$1:$1048576,MATCH(DATE(AO$2,1,1),Emissions!$A$1:$LI$1),FALSE)</f>
        <v>1.9475397800000001</v>
      </c>
      <c r="AP594" s="359">
        <f>+VLOOKUP($E594,Emissions!$1:$1048576,MATCH(DATE(AP$2,1,1),Emissions!$A$1:$LI$1),FALSE)</f>
        <v>1.9691289679999999</v>
      </c>
      <c r="AQ594" s="359">
        <f>+VLOOKUP($E594,Emissions!$1:$1048576,MATCH(DATE(AQ$2,1,1),Emissions!$A$1:$LI$1),FALSE)</f>
        <v>1.990852676</v>
      </c>
      <c r="AR594" s="359">
        <f>+VLOOKUP($E594,Emissions!$1:$1048576,MATCH(DATE(AR$2,1,1),Emissions!$A$1:$LI$1),FALSE)</f>
        <v>2.0127819549999999</v>
      </c>
      <c r="AS594" s="359">
        <f>+VLOOKUP($E594,Emissions!$1:$1048576,MATCH(DATE(AS$2,1,1),Emissions!$A$1:$LI$1),FALSE)</f>
        <v>2.0349517600000002</v>
      </c>
      <c r="AT594" s="359">
        <f>+VLOOKUP($E594,Emissions!$1:$1048576,MATCH(DATE(AT$2,1,1),Emissions!$A$1:$LI$1),FALSE)</f>
        <v>2.0573863960000001</v>
      </c>
      <c r="AU594" s="359">
        <f>+VLOOKUP($E594,Emissions!$1:$1048576,MATCH(DATE(AU$2,1,1),Emissions!$A$1:$LI$1),FALSE)</f>
        <v>2.0801364370000002</v>
      </c>
      <c r="AV594" s="359">
        <f>+VLOOKUP($E594,Emissions!$1:$1048576,MATCH(DATE(AV$2,1,1),Emissions!$A$1:$LI$1),FALSE)</f>
        <v>2.103196085</v>
      </c>
      <c r="AW594" s="359">
        <f>+VLOOKUP($E594,Emissions!$1:$1048576,MATCH(DATE(AW$2,1,1),Emissions!$A$1:$LI$1),FALSE)</f>
        <v>2.1265702329999998</v>
      </c>
      <c r="AX594" s="359">
        <f>+VLOOKUP($E594,Emissions!$1:$1048576,MATCH(DATE(AX$2,1,1),Emissions!$A$1:$LI$1),FALSE)</f>
        <v>2.150262626</v>
      </c>
      <c r="AY594" s="359">
        <f>+VLOOKUP($E594,Emissions!$1:$1048576,MATCH(DATE(AY$2,1,1),Emissions!$A$1:$LI$1),FALSE)</f>
        <v>2.1742745490000002</v>
      </c>
      <c r="AZ594" s="359">
        <f>+VLOOKUP($E594,Emissions!$1:$1048576,MATCH(DATE(AZ$2,1,1),Emissions!$A$1:$LI$1),FALSE)</f>
        <v>2.1987674429999999</v>
      </c>
      <c r="BA594" s="359">
        <f>+VLOOKUP($E594,Emissions!$1:$1048576,MATCH(DATE(BA$2,1,1),Emissions!$A$1:$LI$1),FALSE)</f>
        <v>2.2236421869999998</v>
      </c>
      <c r="BB594" s="359">
        <f>+VLOOKUP($E594,Emissions!$1:$1048576,MATCH(DATE(BB$2,1,1),Emissions!$A$1:$LI$1),FALSE)</f>
        <v>2.2488703650000001</v>
      </c>
      <c r="BC594" s="359">
        <f>+VLOOKUP($E594,Emissions!$1:$1048576,MATCH(DATE(BC$2,1,1),Emissions!$A$1:$LI$1),FALSE)</f>
        <v>2.2744384009999998</v>
      </c>
      <c r="BD594" s="359">
        <f>+VLOOKUP($E594,Emissions!$1:$1048576,MATCH(DATE(BD$2,1,1),Emissions!$A$1:$LI$1),FALSE)</f>
        <v>2.3003373310000002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13.038532010000001</v>
      </c>
      <c r="G595" s="359">
        <f>+VLOOKUP($E595,Emissions!$1:$1048576,MATCH(DATE(G$2,1,1),Emissions!$A$1:$LI$1),FALSE)</f>
        <v>13.093812290000001</v>
      </c>
      <c r="H595" s="359">
        <f>+VLOOKUP($E595,Emissions!$1:$1048576,MATCH(DATE(H$2,1,1),Emissions!$A$1:$LI$1),FALSE)</f>
        <v>13.187910179999999</v>
      </c>
      <c r="I595" s="359">
        <f>+VLOOKUP($E595,Emissions!$1:$1048576,MATCH(DATE(I$2,1,1),Emissions!$A$1:$LI$1),FALSE)</f>
        <v>13.30424174</v>
      </c>
      <c r="J595" s="359">
        <f>+VLOOKUP($E595,Emissions!$1:$1048576,MATCH(DATE(J$2,1,1),Emissions!$A$1:$LI$1),FALSE)</f>
        <v>13.43919142</v>
      </c>
      <c r="K595" s="359">
        <f>+VLOOKUP($E595,Emissions!$1:$1048576,MATCH(DATE(K$2,1,1),Emissions!$A$1:$LI$1),FALSE)</f>
        <v>13.59050074</v>
      </c>
      <c r="L595" s="359">
        <f>+VLOOKUP($E595,Emissions!$1:$1048576,MATCH(DATE(L$2,1,1),Emissions!$A$1:$LI$1),FALSE)</f>
        <v>13.74852463</v>
      </c>
      <c r="M595" s="359">
        <f>+VLOOKUP($E595,Emissions!$1:$1048576,MATCH(DATE(M$2,1,1),Emissions!$A$1:$LI$1),FALSE)</f>
        <v>13.91496553</v>
      </c>
      <c r="N595" s="359">
        <f>+VLOOKUP($E595,Emissions!$1:$1048576,MATCH(DATE(N$2,1,1),Emissions!$A$1:$LI$1),FALSE)</f>
        <v>14.08895401</v>
      </c>
      <c r="O595" s="359">
        <f>+VLOOKUP($E595,Emissions!$1:$1048576,MATCH(DATE(O$2,1,1),Emissions!$A$1:$LI$1),FALSE)</f>
        <v>14.26915878</v>
      </c>
      <c r="P595" s="359">
        <f>+VLOOKUP($E595,Emissions!$1:$1048576,MATCH(DATE(P$2,1,1),Emissions!$A$1:$LI$1),FALSE)</f>
        <v>14.466635350000001</v>
      </c>
      <c r="Q595" s="359">
        <f>+VLOOKUP($E595,Emissions!$1:$1048576,MATCH(DATE(Q$2,1,1),Emissions!$A$1:$LI$1),FALSE)</f>
        <v>14.660227669999999</v>
      </c>
      <c r="R595" s="359">
        <f>+VLOOKUP($E595,Emissions!$1:$1048576,MATCH(DATE(R$2,1,1),Emissions!$A$1:$LI$1),FALSE)</f>
        <v>14.8543147</v>
      </c>
      <c r="S595" s="359">
        <f>+VLOOKUP($E595,Emissions!$1:$1048576,MATCH(DATE(S$2,1,1),Emissions!$A$1:$LI$1),FALSE)</f>
        <v>15.04953531</v>
      </c>
      <c r="T595" s="359">
        <f>+VLOOKUP($E595,Emissions!$1:$1048576,MATCH(DATE(T$2,1,1),Emissions!$A$1:$LI$1),FALSE)</f>
        <v>15.245807539999999</v>
      </c>
      <c r="U595" s="359">
        <f>+VLOOKUP($E595,Emissions!$1:$1048576,MATCH(DATE(U$2,1,1),Emissions!$A$1:$LI$1),FALSE)</f>
        <v>15.44302023</v>
      </c>
      <c r="V595" s="359">
        <f>+VLOOKUP($E595,Emissions!$1:$1048576,MATCH(DATE(V$2,1,1),Emissions!$A$1:$LI$1),FALSE)</f>
        <v>15.64015141</v>
      </c>
      <c r="W595" s="359">
        <f>+VLOOKUP($E595,Emissions!$1:$1048576,MATCH(DATE(W$2,1,1),Emissions!$A$1:$LI$1),FALSE)</f>
        <v>15.83794806</v>
      </c>
      <c r="X595" s="359">
        <f>+VLOOKUP($E595,Emissions!$1:$1048576,MATCH(DATE(X$2,1,1),Emissions!$A$1:$LI$1),FALSE)</f>
        <v>16.036701709999999</v>
      </c>
      <c r="Y595" s="359">
        <f>+VLOOKUP($E595,Emissions!$1:$1048576,MATCH(DATE(Y$2,1,1),Emissions!$A$1:$LI$1),FALSE)</f>
        <v>16.236637049999999</v>
      </c>
      <c r="Z595" s="359">
        <f>+VLOOKUP($E595,Emissions!$1:$1048576,MATCH(DATE(Z$2,1,1),Emissions!$A$1:$LI$1),FALSE)</f>
        <v>16.42896077</v>
      </c>
      <c r="AA595" s="359">
        <f>+VLOOKUP($E595,Emissions!$1:$1048576,MATCH(DATE(AA$2,1,1),Emissions!$A$1:$LI$1),FALSE)</f>
        <v>16.627872400000001</v>
      </c>
      <c r="AB595" s="359">
        <f>+VLOOKUP($E595,Emissions!$1:$1048576,MATCH(DATE(AB$2,1,1),Emissions!$A$1:$LI$1),FALSE)</f>
        <v>16.83023202</v>
      </c>
      <c r="AC595" s="359">
        <f>+VLOOKUP($E595,Emissions!$1:$1048576,MATCH(DATE(AC$2,1,1),Emissions!$A$1:$LI$1),FALSE)</f>
        <v>17.03541804</v>
      </c>
      <c r="AD595" s="359">
        <f>+VLOOKUP($E595,Emissions!$1:$1048576,MATCH(DATE(AD$2,1,1),Emissions!$A$1:$LI$1),FALSE)</f>
        <v>17.243386560000001</v>
      </c>
      <c r="AE595" s="359">
        <f>+VLOOKUP($E595,Emissions!$1:$1048576,MATCH(DATE(AE$2,1,1),Emissions!$A$1:$LI$1),FALSE)</f>
        <v>17.42842731</v>
      </c>
      <c r="AF595" s="359">
        <f>+VLOOKUP($E595,Emissions!$1:$1048576,MATCH(DATE(AF$2,1,1),Emissions!$A$1:$LI$1),FALSE)</f>
        <v>17.61876591</v>
      </c>
      <c r="AG595" s="359">
        <f>+VLOOKUP($E595,Emissions!$1:$1048576,MATCH(DATE(AG$2,1,1),Emissions!$A$1:$LI$1),FALSE)</f>
        <v>17.811209229999999</v>
      </c>
      <c r="AH595" s="359">
        <f>+VLOOKUP($E595,Emissions!$1:$1048576,MATCH(DATE(AH$2,1,1),Emissions!$A$1:$LI$1),FALSE)</f>
        <v>18.005541959999999</v>
      </c>
      <c r="AI595" s="359">
        <f>+VLOOKUP($E595,Emissions!$1:$1048576,MATCH(DATE(AI$2,1,1),Emissions!$A$1:$LI$1),FALSE)</f>
        <v>18.202171450000002</v>
      </c>
      <c r="AJ595" s="359">
        <f>+VLOOKUP($E595,Emissions!$1:$1048576,MATCH(DATE(AJ$2,1,1),Emissions!$A$1:$LI$1),FALSE)</f>
        <v>18.40153544</v>
      </c>
      <c r="AK595" s="359">
        <f>+VLOOKUP($E595,Emissions!$1:$1048576,MATCH(DATE(AK$2,1,1),Emissions!$A$1:$LI$1),FALSE)</f>
        <v>18.604197410000001</v>
      </c>
      <c r="AL595" s="359">
        <f>+VLOOKUP($E595,Emissions!$1:$1048576,MATCH(DATE(AL$2,1,1),Emissions!$A$1:$LI$1),FALSE)</f>
        <v>18.810238219999999</v>
      </c>
      <c r="AM595" s="359">
        <f>+VLOOKUP($E595,Emissions!$1:$1048576,MATCH(DATE(AM$2,1,1),Emissions!$A$1:$LI$1),FALSE)</f>
        <v>19.019754689999999</v>
      </c>
      <c r="AN595" s="359">
        <f>+VLOOKUP($E595,Emissions!$1:$1048576,MATCH(DATE(AN$2,1,1),Emissions!$A$1:$LI$1),FALSE)</f>
        <v>19.232794219999999</v>
      </c>
      <c r="AO595" s="359">
        <f>+VLOOKUP($E595,Emissions!$1:$1048576,MATCH(DATE(AO$2,1,1),Emissions!$A$1:$LI$1),FALSE)</f>
        <v>19.44936122</v>
      </c>
      <c r="AP595" s="359">
        <f>+VLOOKUP($E595,Emissions!$1:$1048576,MATCH(DATE(AP$2,1,1),Emissions!$A$1:$LI$1),FALSE)</f>
        <v>19.665281100000001</v>
      </c>
      <c r="AQ595" s="359">
        <f>+VLOOKUP($E595,Emissions!$1:$1048576,MATCH(DATE(AQ$2,1,1),Emissions!$A$1:$LI$1),FALSE)</f>
        <v>19.88252949</v>
      </c>
      <c r="AR595" s="359">
        <f>+VLOOKUP($E595,Emissions!$1:$1048576,MATCH(DATE(AR$2,1,1),Emissions!$A$1:$LI$1),FALSE)</f>
        <v>20.101811099999999</v>
      </c>
      <c r="AS595" s="359">
        <f>+VLOOKUP($E595,Emissions!$1:$1048576,MATCH(DATE(AS$2,1,1),Emissions!$A$1:$LI$1),FALSE)</f>
        <v>20.323470090000001</v>
      </c>
      <c r="AT595" s="359">
        <f>+VLOOKUP($E595,Emissions!$1:$1048576,MATCH(DATE(AT$2,1,1),Emissions!$A$1:$LI$1),FALSE)</f>
        <v>20.547746960000001</v>
      </c>
      <c r="AU595" s="359">
        <f>+VLOOKUP($E595,Emissions!$1:$1048576,MATCH(DATE(AU$2,1,1),Emissions!$A$1:$LI$1),FALSE)</f>
        <v>20.775149160000002</v>
      </c>
      <c r="AV595" s="359">
        <f>+VLOOKUP($E595,Emissions!$1:$1048576,MATCH(DATE(AV$2,1,1),Emissions!$A$1:$LI$1),FALSE)</f>
        <v>21.00562029</v>
      </c>
      <c r="AW595" s="359">
        <f>+VLOOKUP($E595,Emissions!$1:$1048576,MATCH(DATE(AW$2,1,1),Emissions!$A$1:$LI$1),FALSE)</f>
        <v>21.2392106</v>
      </c>
      <c r="AX595" s="359">
        <f>+VLOOKUP($E595,Emissions!$1:$1048576,MATCH(DATE(AX$2,1,1),Emissions!$A$1:$LI$1),FALSE)</f>
        <v>21.47595935</v>
      </c>
      <c r="AY595" s="359">
        <f>+VLOOKUP($E595,Emissions!$1:$1048576,MATCH(DATE(AY$2,1,1),Emissions!$A$1:$LI$1),FALSE)</f>
        <v>21.715881629999998</v>
      </c>
      <c r="AZ595" s="359">
        <f>+VLOOKUP($E595,Emissions!$1:$1048576,MATCH(DATE(AZ$2,1,1),Emissions!$A$1:$LI$1),FALSE)</f>
        <v>21.960599049999999</v>
      </c>
      <c r="BA595" s="359">
        <f>+VLOOKUP($E595,Emissions!$1:$1048576,MATCH(DATE(BA$2,1,1),Emissions!$A$1:$LI$1),FALSE)</f>
        <v>22.2091213</v>
      </c>
      <c r="BB595" s="359">
        <f>+VLOOKUP($E595,Emissions!$1:$1048576,MATCH(DATE(BB$2,1,1),Emissions!$A$1:$LI$1),FALSE)</f>
        <v>22.461161520000001</v>
      </c>
      <c r="BC595" s="359">
        <f>+VLOOKUP($E595,Emissions!$1:$1048576,MATCH(DATE(BC$2,1,1),Emissions!$A$1:$LI$1),FALSE)</f>
        <v>22.716582519999999</v>
      </c>
      <c r="BD595" s="359">
        <f>+VLOOKUP($E595,Emissions!$1:$1048576,MATCH(DATE(BD$2,1,1),Emissions!$A$1:$LI$1),FALSE)</f>
        <v>22.97529557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3.1600664909999998</v>
      </c>
      <c r="G596" s="359">
        <f>+VLOOKUP($E596,Emissions!$1:$1048576,MATCH(DATE(G$2,1,1),Emissions!$A$1:$LI$1),FALSE)</f>
        <v>3.1807957290000002</v>
      </c>
      <c r="H596" s="359">
        <f>+VLOOKUP($E596,Emissions!$1:$1048576,MATCH(DATE(H$2,1,1),Emissions!$A$1:$LI$1),FALSE)</f>
        <v>3.2244988979999998</v>
      </c>
      <c r="I596" s="359">
        <f>+VLOOKUP($E596,Emissions!$1:$1048576,MATCH(DATE(I$2,1,1),Emissions!$A$1:$LI$1),FALSE)</f>
        <v>3.272686185</v>
      </c>
      <c r="J596" s="359">
        <f>+VLOOKUP($E596,Emissions!$1:$1048576,MATCH(DATE(J$2,1,1),Emissions!$A$1:$LI$1),FALSE)</f>
        <v>3.3228699490000002</v>
      </c>
      <c r="K596" s="359">
        <f>+VLOOKUP($E596,Emissions!$1:$1048576,MATCH(DATE(K$2,1,1),Emissions!$A$1:$LI$1),FALSE)</f>
        <v>3.3742904810000001</v>
      </c>
      <c r="L596" s="359">
        <f>+VLOOKUP($E596,Emissions!$1:$1048576,MATCH(DATE(L$2,1,1),Emissions!$A$1:$LI$1),FALSE)</f>
        <v>3.423244065</v>
      </c>
      <c r="M596" s="359">
        <f>+VLOOKUP($E596,Emissions!$1:$1048576,MATCH(DATE(M$2,1,1),Emissions!$A$1:$LI$1),FALSE)</f>
        <v>3.4720943790000001</v>
      </c>
      <c r="N596" s="359">
        <f>+VLOOKUP($E596,Emissions!$1:$1048576,MATCH(DATE(N$2,1,1),Emissions!$A$1:$LI$1),FALSE)</f>
        <v>3.5208736790000001</v>
      </c>
      <c r="O596" s="359">
        <f>+VLOOKUP($E596,Emissions!$1:$1048576,MATCH(DATE(O$2,1,1),Emissions!$A$1:$LI$1),FALSE)</f>
        <v>3.5694324929999999</v>
      </c>
      <c r="P596" s="359">
        <f>+VLOOKUP($E596,Emissions!$1:$1048576,MATCH(DATE(P$2,1,1),Emissions!$A$1:$LI$1),FALSE)</f>
        <v>3.6227924159999998</v>
      </c>
      <c r="Q596" s="359">
        <f>+VLOOKUP($E596,Emissions!$1:$1048576,MATCH(DATE(Q$2,1,1),Emissions!$A$1:$LI$1),FALSE)</f>
        <v>3.6703842710000001</v>
      </c>
      <c r="R596" s="359">
        <f>+VLOOKUP($E596,Emissions!$1:$1048576,MATCH(DATE(R$2,1,1),Emissions!$A$1:$LI$1),FALSE)</f>
        <v>3.716980628</v>
      </c>
      <c r="S596" s="359">
        <f>+VLOOKUP($E596,Emissions!$1:$1048576,MATCH(DATE(S$2,1,1),Emissions!$A$1:$LI$1),FALSE)</f>
        <v>3.7631646970000001</v>
      </c>
      <c r="T596" s="359">
        <f>+VLOOKUP($E596,Emissions!$1:$1048576,MATCH(DATE(T$2,1,1),Emissions!$A$1:$LI$1),FALSE)</f>
        <v>3.8090535089999999</v>
      </c>
      <c r="U596" s="359">
        <f>+VLOOKUP($E596,Emissions!$1:$1048576,MATCH(DATE(U$2,1,1),Emissions!$A$1:$LI$1),FALSE)</f>
        <v>3.854730236</v>
      </c>
      <c r="V596" s="359">
        <f>+VLOOKUP($E596,Emissions!$1:$1048576,MATCH(DATE(V$2,1,1),Emissions!$A$1:$LI$1),FALSE)</f>
        <v>3.899489097</v>
      </c>
      <c r="W596" s="359">
        <f>+VLOOKUP($E596,Emissions!$1:$1048576,MATCH(DATE(W$2,1,1),Emissions!$A$1:$LI$1),FALSE)</f>
        <v>3.9441775790000002</v>
      </c>
      <c r="X596" s="359">
        <f>+VLOOKUP($E596,Emissions!$1:$1048576,MATCH(DATE(X$2,1,1),Emissions!$A$1:$LI$1),FALSE)</f>
        <v>3.988996057</v>
      </c>
      <c r="Y596" s="359">
        <f>+VLOOKUP($E596,Emissions!$1:$1048576,MATCH(DATE(Y$2,1,1),Emissions!$A$1:$LI$1),FALSE)</f>
        <v>4.0340737569999998</v>
      </c>
      <c r="Z596" s="359">
        <f>+VLOOKUP($E596,Emissions!$1:$1048576,MATCH(DATE(Z$2,1,1),Emissions!$A$1:$LI$1),FALSE)</f>
        <v>4.0758414289999996</v>
      </c>
      <c r="AA596" s="359">
        <f>+VLOOKUP($E596,Emissions!$1:$1048576,MATCH(DATE(AA$2,1,1),Emissions!$A$1:$LI$1),FALSE)</f>
        <v>4.121454784</v>
      </c>
      <c r="AB596" s="359">
        <f>+VLOOKUP($E596,Emissions!$1:$1048576,MATCH(DATE(AB$2,1,1),Emissions!$A$1:$LI$1),FALSE)</f>
        <v>4.1680733920000002</v>
      </c>
      <c r="AC596" s="359">
        <f>+VLOOKUP($E596,Emissions!$1:$1048576,MATCH(DATE(AC$2,1,1),Emissions!$A$1:$LI$1),FALSE)</f>
        <v>4.2154537769999996</v>
      </c>
      <c r="AD596" s="359">
        <f>+VLOOKUP($E596,Emissions!$1:$1048576,MATCH(DATE(AD$2,1,1),Emissions!$A$1:$LI$1),FALSE)</f>
        <v>4.2636458900000003</v>
      </c>
      <c r="AE596" s="359">
        <f>+VLOOKUP($E596,Emissions!$1:$1048576,MATCH(DATE(AE$2,1,1),Emissions!$A$1:$LI$1),FALSE)</f>
        <v>4.3022434330000001</v>
      </c>
      <c r="AF596" s="359">
        <f>+VLOOKUP($E596,Emissions!$1:$1048576,MATCH(DATE(AF$2,1,1),Emissions!$A$1:$LI$1),FALSE)</f>
        <v>4.3466311180000003</v>
      </c>
      <c r="AG596" s="359">
        <f>+VLOOKUP($E596,Emissions!$1:$1048576,MATCH(DATE(AG$2,1,1),Emissions!$A$1:$LI$1),FALSE)</f>
        <v>4.3926149729999997</v>
      </c>
      <c r="AH596" s="359">
        <f>+VLOOKUP($E596,Emissions!$1:$1048576,MATCH(DATE(AH$2,1,1),Emissions!$A$1:$LI$1),FALSE)</f>
        <v>4.4397545489999999</v>
      </c>
      <c r="AI596" s="359">
        <f>+VLOOKUP($E596,Emissions!$1:$1048576,MATCH(DATE(AI$2,1,1),Emissions!$A$1:$LI$1),FALSE)</f>
        <v>4.4880339170000001</v>
      </c>
      <c r="AJ596" s="359">
        <f>+VLOOKUP($E596,Emissions!$1:$1048576,MATCH(DATE(AJ$2,1,1),Emissions!$A$1:$LI$1),FALSE)</f>
        <v>4.5374736770000004</v>
      </c>
      <c r="AK596" s="359">
        <f>+VLOOKUP($E596,Emissions!$1:$1048576,MATCH(DATE(AK$2,1,1),Emissions!$A$1:$LI$1),FALSE)</f>
        <v>4.5882647910000003</v>
      </c>
      <c r="AL596" s="359">
        <f>+VLOOKUP($E596,Emissions!$1:$1048576,MATCH(DATE(AL$2,1,1),Emissions!$A$1:$LI$1),FALSE)</f>
        <v>4.6402479100000003</v>
      </c>
      <c r="AM596" s="359">
        <f>+VLOOKUP($E596,Emissions!$1:$1048576,MATCH(DATE(AM$2,1,1),Emissions!$A$1:$LI$1),FALSE)</f>
        <v>4.6933976609999997</v>
      </c>
      <c r="AN596" s="359">
        <f>+VLOOKUP($E596,Emissions!$1:$1048576,MATCH(DATE(AN$2,1,1),Emissions!$A$1:$LI$1),FALSE)</f>
        <v>4.7476964449999999</v>
      </c>
      <c r="AO596" s="359">
        <f>+VLOOKUP($E596,Emissions!$1:$1048576,MATCH(DATE(AO$2,1,1),Emissions!$A$1:$LI$1),FALSE)</f>
        <v>4.8031216380000004</v>
      </c>
      <c r="AP596" s="359">
        <f>+VLOOKUP($E596,Emissions!$1:$1048576,MATCH(DATE(AP$2,1,1),Emissions!$A$1:$LI$1),FALSE)</f>
        <v>4.8587345190000004</v>
      </c>
      <c r="AQ596" s="359">
        <f>+VLOOKUP($E596,Emissions!$1:$1048576,MATCH(DATE(AQ$2,1,1),Emissions!$A$1:$LI$1),FALSE)</f>
        <v>4.9152850780000001</v>
      </c>
      <c r="AR596" s="359">
        <f>+VLOOKUP($E596,Emissions!$1:$1048576,MATCH(DATE(AR$2,1,1),Emissions!$A$1:$LI$1),FALSE)</f>
        <v>4.9728518560000001</v>
      </c>
      <c r="AS596" s="359">
        <f>+VLOOKUP($E596,Emissions!$1:$1048576,MATCH(DATE(AS$2,1,1),Emissions!$A$1:$LI$1),FALSE)</f>
        <v>5.0314278159999999</v>
      </c>
      <c r="AT596" s="359">
        <f>+VLOOKUP($E596,Emissions!$1:$1048576,MATCH(DATE(AT$2,1,1),Emissions!$A$1:$LI$1),FALSE)</f>
        <v>5.0909913510000004</v>
      </c>
      <c r="AU596" s="359">
        <f>+VLOOKUP($E596,Emissions!$1:$1048576,MATCH(DATE(AU$2,1,1),Emissions!$A$1:$LI$1),FALSE)</f>
        <v>5.1517679269999999</v>
      </c>
      <c r="AV596" s="359">
        <f>+VLOOKUP($E596,Emissions!$1:$1048576,MATCH(DATE(AV$2,1,1),Emissions!$A$1:$LI$1),FALSE)</f>
        <v>5.2135100249999997</v>
      </c>
      <c r="AW596" s="359">
        <f>+VLOOKUP($E596,Emissions!$1:$1048576,MATCH(DATE(AW$2,1,1),Emissions!$A$1:$LI$1),FALSE)</f>
        <v>5.2761727460000003</v>
      </c>
      <c r="AX596" s="359">
        <f>+VLOOKUP($E596,Emissions!$1:$1048576,MATCH(DATE(AX$2,1,1),Emissions!$A$1:$LI$1),FALSE)</f>
        <v>5.3397359120000001</v>
      </c>
      <c r="AY596" s="359">
        <f>+VLOOKUP($E596,Emissions!$1:$1048576,MATCH(DATE(AY$2,1,1),Emissions!$A$1:$LI$1),FALSE)</f>
        <v>5.4041835120000004</v>
      </c>
      <c r="AZ596" s="359">
        <f>+VLOOKUP($E596,Emissions!$1:$1048576,MATCH(DATE(AZ$2,1,1),Emissions!$A$1:$LI$1),FALSE)</f>
        <v>5.4705694810000001</v>
      </c>
      <c r="BA596" s="359">
        <f>+VLOOKUP($E596,Emissions!$1:$1048576,MATCH(DATE(BA$2,1,1),Emissions!$A$1:$LI$1),FALSE)</f>
        <v>5.537931038</v>
      </c>
      <c r="BB596" s="359">
        <f>+VLOOKUP($E596,Emissions!$1:$1048576,MATCH(DATE(BB$2,1,1),Emissions!$A$1:$LI$1),FALSE)</f>
        <v>5.6061560640000003</v>
      </c>
      <c r="BC596" s="359">
        <f>+VLOOKUP($E596,Emissions!$1:$1048576,MATCH(DATE(BC$2,1,1),Emissions!$A$1:$LI$1),FALSE)</f>
        <v>5.6752289659999997</v>
      </c>
      <c r="BD596" s="359">
        <f>+VLOOKUP($E596,Emissions!$1:$1048576,MATCH(DATE(BD$2,1,1),Emissions!$A$1:$LI$1),FALSE)</f>
        <v>5.7451442679999998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17.075531510000001</v>
      </c>
      <c r="G597" s="359">
        <f>+VLOOKUP($E597,Emissions!$1:$1048576,MATCH(DATE(G$2,1,1),Emissions!$A$1:$LI$1),FALSE)</f>
        <v>17.193653269999999</v>
      </c>
      <c r="H597" s="359">
        <f>+VLOOKUP($E597,Emissions!$1:$1048576,MATCH(DATE(H$2,1,1),Emissions!$A$1:$LI$1),FALSE)</f>
        <v>17.393071639999999</v>
      </c>
      <c r="I597" s="359">
        <f>+VLOOKUP($E597,Emissions!$1:$1048576,MATCH(DATE(I$2,1,1),Emissions!$A$1:$LI$1),FALSE)</f>
        <v>17.62385304</v>
      </c>
      <c r="J597" s="359">
        <f>+VLOOKUP($E597,Emissions!$1:$1048576,MATCH(DATE(J$2,1,1),Emissions!$A$1:$LI$1),FALSE)</f>
        <v>17.88004832</v>
      </c>
      <c r="K597" s="359">
        <f>+VLOOKUP($E597,Emissions!$1:$1048576,MATCH(DATE(K$2,1,1),Emissions!$A$1:$LI$1),FALSE)</f>
        <v>18.160028489999998</v>
      </c>
      <c r="L597" s="359">
        <f>+VLOOKUP($E597,Emissions!$1:$1048576,MATCH(DATE(L$2,1,1),Emissions!$A$1:$LI$1),FALSE)</f>
        <v>18.447664670000002</v>
      </c>
      <c r="M597" s="359">
        <f>+VLOOKUP($E597,Emissions!$1:$1048576,MATCH(DATE(M$2,1,1),Emissions!$A$1:$LI$1),FALSE)</f>
        <v>18.748628889999999</v>
      </c>
      <c r="N597" s="359">
        <f>+VLOOKUP($E597,Emissions!$1:$1048576,MATCH(DATE(N$2,1,1),Emissions!$A$1:$LI$1),FALSE)</f>
        <v>19.061909849999999</v>
      </c>
      <c r="O597" s="359">
        <f>+VLOOKUP($E597,Emissions!$1:$1048576,MATCH(DATE(O$2,1,1),Emissions!$A$1:$LI$1),FALSE)</f>
        <v>19.38548222</v>
      </c>
      <c r="P597" s="359">
        <f>+VLOOKUP($E597,Emissions!$1:$1048576,MATCH(DATE(P$2,1,1),Emissions!$A$1:$LI$1),FALSE)</f>
        <v>19.740861769999999</v>
      </c>
      <c r="Q597" s="359">
        <f>+VLOOKUP($E597,Emissions!$1:$1048576,MATCH(DATE(Q$2,1,1),Emissions!$A$1:$LI$1),FALSE)</f>
        <v>20.086346679999998</v>
      </c>
      <c r="R597" s="359">
        <f>+VLOOKUP($E597,Emissions!$1:$1048576,MATCH(DATE(R$2,1,1),Emissions!$A$1:$LI$1),FALSE)</f>
        <v>20.433056539999999</v>
      </c>
      <c r="S597" s="359">
        <f>+VLOOKUP($E597,Emissions!$1:$1048576,MATCH(DATE(S$2,1,1),Emissions!$A$1:$LI$1),FALSE)</f>
        <v>20.782025709999999</v>
      </c>
      <c r="T597" s="359">
        <f>+VLOOKUP($E597,Emissions!$1:$1048576,MATCH(DATE(T$2,1,1),Emissions!$A$1:$LI$1),FALSE)</f>
        <v>21.133082730000002</v>
      </c>
      <c r="U597" s="359">
        <f>+VLOOKUP($E597,Emissions!$1:$1048576,MATCH(DATE(U$2,1,1),Emissions!$A$1:$LI$1),FALSE)</f>
        <v>21.486118510000001</v>
      </c>
      <c r="V597" s="359">
        <f>+VLOOKUP($E597,Emissions!$1:$1048576,MATCH(DATE(V$2,1,1),Emissions!$A$1:$LI$1),FALSE)</f>
        <v>21.83868189</v>
      </c>
      <c r="W597" s="359">
        <f>+VLOOKUP($E597,Emissions!$1:$1048576,MATCH(DATE(W$2,1,1),Emissions!$A$1:$LI$1),FALSE)</f>
        <v>22.192989839999999</v>
      </c>
      <c r="X597" s="359">
        <f>+VLOOKUP($E597,Emissions!$1:$1048576,MATCH(DATE(X$2,1,1),Emissions!$A$1:$LI$1),FALSE)</f>
        <v>22.54968727</v>
      </c>
      <c r="Y597" s="359">
        <f>+VLOOKUP($E597,Emissions!$1:$1048576,MATCH(DATE(Y$2,1,1),Emissions!$A$1:$LI$1),FALSE)</f>
        <v>22.90925932</v>
      </c>
      <c r="Z597" s="359">
        <f>+VLOOKUP($E597,Emissions!$1:$1048576,MATCH(DATE(Z$2,1,1),Emissions!$A$1:$LI$1),FALSE)</f>
        <v>23.254578810000002</v>
      </c>
      <c r="AA597" s="359">
        <f>+VLOOKUP($E597,Emissions!$1:$1048576,MATCH(DATE(AA$2,1,1),Emissions!$A$1:$LI$1),FALSE)</f>
        <v>23.613998540000001</v>
      </c>
      <c r="AB597" s="359">
        <f>+VLOOKUP($E597,Emissions!$1:$1048576,MATCH(DATE(AB$2,1,1),Emissions!$A$1:$LI$1),FALSE)</f>
        <v>23.98036797</v>
      </c>
      <c r="AC597" s="359">
        <f>+VLOOKUP($E597,Emissions!$1:$1048576,MATCH(DATE(AC$2,1,1),Emissions!$A$1:$LI$1),FALSE)</f>
        <v>24.352877960000001</v>
      </c>
      <c r="AD597" s="359">
        <f>+VLOOKUP($E597,Emissions!$1:$1048576,MATCH(DATE(AD$2,1,1),Emissions!$A$1:$LI$1),FALSE)</f>
        <v>24.731641889999999</v>
      </c>
      <c r="AE597" s="359">
        <f>+VLOOKUP($E597,Emissions!$1:$1048576,MATCH(DATE(AE$2,1,1),Emissions!$A$1:$LI$1),FALSE)</f>
        <v>25.065995869999998</v>
      </c>
      <c r="AF597" s="359">
        <f>+VLOOKUP($E597,Emissions!$1:$1048576,MATCH(DATE(AF$2,1,1),Emissions!$A$1:$LI$1),FALSE)</f>
        <v>25.413151849999998</v>
      </c>
      <c r="AG597" s="359">
        <f>+VLOOKUP($E597,Emissions!$1:$1048576,MATCH(DATE(AG$2,1,1),Emissions!$A$1:$LI$1),FALSE)</f>
        <v>25.764474929999999</v>
      </c>
      <c r="AH597" s="359">
        <f>+VLOOKUP($E597,Emissions!$1:$1048576,MATCH(DATE(AH$2,1,1),Emissions!$A$1:$LI$1),FALSE)</f>
        <v>26.119970389999999</v>
      </c>
      <c r="AI597" s="359">
        <f>+VLOOKUP($E597,Emissions!$1:$1048576,MATCH(DATE(AI$2,1,1),Emissions!$A$1:$LI$1),FALSE)</f>
        <v>26.480740529999999</v>
      </c>
      <c r="AJ597" s="359">
        <f>+VLOOKUP($E597,Emissions!$1:$1048576,MATCH(DATE(AJ$2,1,1),Emissions!$A$1:$LI$1),FALSE)</f>
        <v>26.847825369999999</v>
      </c>
      <c r="AK597" s="359">
        <f>+VLOOKUP($E597,Emissions!$1:$1048576,MATCH(DATE(AK$2,1,1),Emissions!$A$1:$LI$1),FALSE)</f>
        <v>27.222594399999998</v>
      </c>
      <c r="AL597" s="359">
        <f>+VLOOKUP($E597,Emissions!$1:$1048576,MATCH(DATE(AL$2,1,1),Emissions!$A$1:$LI$1),FALSE)</f>
        <v>27.605165329999998</v>
      </c>
      <c r="AM597" s="359">
        <f>+VLOOKUP($E597,Emissions!$1:$1048576,MATCH(DATE(AM$2,1,1),Emissions!$A$1:$LI$1),FALSE)</f>
        <v>27.99581525</v>
      </c>
      <c r="AN597" s="359">
        <f>+VLOOKUP($E597,Emissions!$1:$1048576,MATCH(DATE(AN$2,1,1),Emissions!$A$1:$LI$1),FALSE)</f>
        <v>28.39471666</v>
      </c>
      <c r="AO597" s="359">
        <f>+VLOOKUP($E597,Emissions!$1:$1048576,MATCH(DATE(AO$2,1,1),Emissions!$A$1:$LI$1),FALSE)</f>
        <v>28.801947739999999</v>
      </c>
      <c r="AP597" s="359">
        <f>+VLOOKUP($E597,Emissions!$1:$1048576,MATCH(DATE(AP$2,1,1),Emissions!$A$1:$LI$1),FALSE)</f>
        <v>29.210271479999999</v>
      </c>
      <c r="AQ597" s="359">
        <f>+VLOOKUP($E597,Emissions!$1:$1048576,MATCH(DATE(AQ$2,1,1),Emissions!$A$1:$LI$1),FALSE)</f>
        <v>29.622658340000001</v>
      </c>
      <c r="AR597" s="359">
        <f>+VLOOKUP($E597,Emissions!$1:$1048576,MATCH(DATE(AR$2,1,1),Emissions!$A$1:$LI$1),FALSE)</f>
        <v>30.0402843</v>
      </c>
      <c r="AS597" s="359">
        <f>+VLOOKUP($E597,Emissions!$1:$1048576,MATCH(DATE(AS$2,1,1),Emissions!$A$1:$LI$1),FALSE)</f>
        <v>30.46389551</v>
      </c>
      <c r="AT597" s="359">
        <f>+VLOOKUP($E597,Emissions!$1:$1048576,MATCH(DATE(AT$2,1,1),Emissions!$A$1:$LI$1),FALSE)</f>
        <v>30.894099610000001</v>
      </c>
      <c r="AU597" s="359">
        <f>+VLOOKUP($E597,Emissions!$1:$1048576,MATCH(DATE(AU$2,1,1),Emissions!$A$1:$LI$1),FALSE)</f>
        <v>31.332224740000001</v>
      </c>
      <c r="AV597" s="359">
        <f>+VLOOKUP($E597,Emissions!$1:$1048576,MATCH(DATE(AV$2,1,1),Emissions!$A$1:$LI$1),FALSE)</f>
        <v>31.77807709</v>
      </c>
      <c r="AW597" s="359">
        <f>+VLOOKUP($E597,Emissions!$1:$1048576,MATCH(DATE(AW$2,1,1),Emissions!$A$1:$LI$1),FALSE)</f>
        <v>32.231852699999997</v>
      </c>
      <c r="AX597" s="359">
        <f>+VLOOKUP($E597,Emissions!$1:$1048576,MATCH(DATE(AX$2,1,1),Emissions!$A$1:$LI$1),FALSE)</f>
        <v>32.693712750000003</v>
      </c>
      <c r="AY597" s="359">
        <f>+VLOOKUP($E597,Emissions!$1:$1048576,MATCH(DATE(AY$2,1,1),Emissions!$A$1:$LI$1),FALSE)</f>
        <v>33.16375292</v>
      </c>
      <c r="AZ597" s="359">
        <f>+VLOOKUP($E597,Emissions!$1:$1048576,MATCH(DATE(AZ$2,1,1),Emissions!$A$1:$LI$1),FALSE)</f>
        <v>33.645939419999998</v>
      </c>
      <c r="BA597" s="359">
        <f>+VLOOKUP($E597,Emissions!$1:$1048576,MATCH(DATE(BA$2,1,1),Emissions!$A$1:$LI$1),FALSE)</f>
        <v>34.137672180000003</v>
      </c>
      <c r="BB597" s="359">
        <f>+VLOOKUP($E597,Emissions!$1:$1048576,MATCH(DATE(BB$2,1,1),Emissions!$A$1:$LI$1),FALSE)</f>
        <v>34.638455059999998</v>
      </c>
      <c r="BC597" s="359">
        <f>+VLOOKUP($E597,Emissions!$1:$1048576,MATCH(DATE(BC$2,1,1),Emissions!$A$1:$LI$1),FALSE)</f>
        <v>35.148081130000001</v>
      </c>
      <c r="BD597" s="359">
        <f>+VLOOKUP($E597,Emissions!$1:$1048576,MATCH(DATE(BD$2,1,1),Emissions!$A$1:$LI$1),FALSE)</f>
        <v>35.666418919999998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17.326534339999998</v>
      </c>
      <c r="G598" s="325">
        <f>+VLOOKUP($E598,Emissions!$1:$1048576,MATCH(DATE(G$2,1,1),Emissions!$A$1:$LI$1),FALSE)</f>
        <v>17.392701779999999</v>
      </c>
      <c r="H598" s="325">
        <f>+VLOOKUP($E598,Emissions!$1:$1048576,MATCH(DATE(H$2,1,1),Emissions!$A$1:$LI$1),FALSE)</f>
        <v>17.498317620000002</v>
      </c>
      <c r="I598" s="325">
        <f>+VLOOKUP($E598,Emissions!$1:$1048576,MATCH(DATE(I$2,1,1),Emissions!$A$1:$LI$1),FALSE)</f>
        <v>17.636672470000001</v>
      </c>
      <c r="J598" s="325">
        <f>+VLOOKUP($E598,Emissions!$1:$1048576,MATCH(DATE(J$2,1,1),Emissions!$A$1:$LI$1),FALSE)</f>
        <v>17.810155170000002</v>
      </c>
      <c r="K598" s="325">
        <f>+VLOOKUP($E598,Emissions!$1:$1048576,MATCH(DATE(K$2,1,1),Emissions!$A$1:$LI$1),FALSE)</f>
        <v>18.018543220000002</v>
      </c>
      <c r="L598" s="325">
        <f>+VLOOKUP($E598,Emissions!$1:$1048576,MATCH(DATE(L$2,1,1),Emissions!$A$1:$LI$1),FALSE)</f>
        <v>18.247020549999998</v>
      </c>
      <c r="M598" s="325">
        <f>+VLOOKUP($E598,Emissions!$1:$1048576,MATCH(DATE(M$2,1,1),Emissions!$A$1:$LI$1),FALSE)</f>
        <v>18.498051660000002</v>
      </c>
      <c r="N598" s="325">
        <f>+VLOOKUP($E598,Emissions!$1:$1048576,MATCH(DATE(N$2,1,1),Emissions!$A$1:$LI$1),FALSE)</f>
        <v>18.768814599999999</v>
      </c>
      <c r="O598" s="325">
        <f>+VLOOKUP($E598,Emissions!$1:$1048576,MATCH(DATE(O$2,1,1),Emissions!$A$1:$LI$1),FALSE)</f>
        <v>19.055959479999999</v>
      </c>
      <c r="P598" s="325">
        <f>+VLOOKUP($E598,Emissions!$1:$1048576,MATCH(DATE(P$2,1,1),Emissions!$A$1:$LI$1),FALSE)</f>
        <v>19.37682027</v>
      </c>
      <c r="Q598" s="325">
        <f>+VLOOKUP($E598,Emissions!$1:$1048576,MATCH(DATE(Q$2,1,1),Emissions!$A$1:$LI$1),FALSE)</f>
        <v>19.6961084</v>
      </c>
      <c r="R598" s="325">
        <f>+VLOOKUP($E598,Emissions!$1:$1048576,MATCH(DATE(R$2,1,1),Emissions!$A$1:$LI$1),FALSE)</f>
        <v>20.020918600000002</v>
      </c>
      <c r="S598" s="325">
        <f>+VLOOKUP($E598,Emissions!$1:$1048576,MATCH(DATE(S$2,1,1),Emissions!$A$1:$LI$1),FALSE)</f>
        <v>20.3510712</v>
      </c>
      <c r="T598" s="325">
        <f>+VLOOKUP($E598,Emissions!$1:$1048576,MATCH(DATE(T$2,1,1),Emissions!$A$1:$LI$1),FALSE)</f>
        <v>20.685503879999999</v>
      </c>
      <c r="U598" s="325">
        <f>+VLOOKUP($E598,Emissions!$1:$1048576,MATCH(DATE(U$2,1,1),Emissions!$A$1:$LI$1),FALSE)</f>
        <v>21.02329246</v>
      </c>
      <c r="V598" s="325">
        <f>+VLOOKUP($E598,Emissions!$1:$1048576,MATCH(DATE(V$2,1,1),Emissions!$A$1:$LI$1),FALSE)</f>
        <v>21.362909219999999</v>
      </c>
      <c r="W598" s="325">
        <f>+VLOOKUP($E598,Emissions!$1:$1048576,MATCH(DATE(W$2,1,1),Emissions!$A$1:$LI$1),FALSE)</f>
        <v>21.70435183</v>
      </c>
      <c r="X598" s="325">
        <f>+VLOOKUP($E598,Emissions!$1:$1048576,MATCH(DATE(X$2,1,1),Emissions!$A$1:$LI$1),FALSE)</f>
        <v>22.04746918</v>
      </c>
      <c r="Y598" s="325">
        <f>+VLOOKUP($E598,Emissions!$1:$1048576,MATCH(DATE(Y$2,1,1),Emissions!$A$1:$LI$1),FALSE)</f>
        <v>22.392211400000001</v>
      </c>
      <c r="Z598" s="325">
        <f>+VLOOKUP($E598,Emissions!$1:$1048576,MATCH(DATE(Z$2,1,1),Emissions!$A$1:$LI$1),FALSE)</f>
        <v>22.723456370000001</v>
      </c>
      <c r="AA598" s="325">
        <f>+VLOOKUP($E598,Emissions!$1:$1048576,MATCH(DATE(AA$2,1,1),Emissions!$A$1:$LI$1),FALSE)</f>
        <v>23.065212710000001</v>
      </c>
      <c r="AB598" s="325">
        <f>+VLOOKUP($E598,Emissions!$1:$1048576,MATCH(DATE(AB$2,1,1),Emissions!$A$1:$LI$1),FALSE)</f>
        <v>23.411176579999999</v>
      </c>
      <c r="AC598" s="325">
        <f>+VLOOKUP($E598,Emissions!$1:$1048576,MATCH(DATE(AC$2,1,1),Emissions!$A$1:$LI$1),FALSE)</f>
        <v>23.760573430000001</v>
      </c>
      <c r="AD598" s="325">
        <f>+VLOOKUP($E598,Emissions!$1:$1048576,MATCH(DATE(AD$2,1,1),Emissions!$A$1:$LI$1),FALSE)</f>
        <v>24.113518750000001</v>
      </c>
      <c r="AE598" s="325">
        <f>+VLOOKUP($E598,Emissions!$1:$1048576,MATCH(DATE(AE$2,1,1),Emissions!$A$1:$LI$1),FALSE)</f>
        <v>24.426382539999999</v>
      </c>
      <c r="AF598" s="325">
        <f>+VLOOKUP($E598,Emissions!$1:$1048576,MATCH(DATE(AF$2,1,1),Emissions!$A$1:$LI$1),FALSE)</f>
        <v>24.747739930000002</v>
      </c>
      <c r="AG598" s="325">
        <f>+VLOOKUP($E598,Emissions!$1:$1048576,MATCH(DATE(AG$2,1,1),Emissions!$A$1:$LI$1),FALSE)</f>
        <v>25.070304239999999</v>
      </c>
      <c r="AH598" s="325">
        <f>+VLOOKUP($E598,Emissions!$1:$1048576,MATCH(DATE(AH$2,1,1),Emissions!$A$1:$LI$1),FALSE)</f>
        <v>25.393963790000001</v>
      </c>
      <c r="AI598" s="325">
        <f>+VLOOKUP($E598,Emissions!$1:$1048576,MATCH(DATE(AI$2,1,1),Emissions!$A$1:$LI$1),FALSE)</f>
        <v>25.719666270000001</v>
      </c>
      <c r="AJ598" s="325">
        <f>+VLOOKUP($E598,Emissions!$1:$1048576,MATCH(DATE(AJ$2,1,1),Emissions!$A$1:$LI$1),FALSE)</f>
        <v>26.048378580000001</v>
      </c>
      <c r="AK598" s="325">
        <f>+VLOOKUP($E598,Emissions!$1:$1048576,MATCH(DATE(AK$2,1,1),Emissions!$A$1:$LI$1),FALSE)</f>
        <v>26.381085819999999</v>
      </c>
      <c r="AL598" s="325">
        <f>+VLOOKUP($E598,Emissions!$1:$1048576,MATCH(DATE(AL$2,1,1),Emissions!$A$1:$LI$1),FALSE)</f>
        <v>26.718333959999999</v>
      </c>
      <c r="AM598" s="325">
        <f>+VLOOKUP($E598,Emissions!$1:$1048576,MATCH(DATE(AM$2,1,1),Emissions!$A$1:$LI$1),FALSE)</f>
        <v>27.060599140000001</v>
      </c>
      <c r="AN598" s="325">
        <f>+VLOOKUP($E598,Emissions!$1:$1048576,MATCH(DATE(AN$2,1,1),Emissions!$A$1:$LI$1),FALSE)</f>
        <v>27.408242170000001</v>
      </c>
      <c r="AO598" s="325">
        <f>+VLOOKUP($E598,Emissions!$1:$1048576,MATCH(DATE(AO$2,1,1),Emissions!$A$1:$LI$1),FALSE)</f>
        <v>27.761517810000001</v>
      </c>
      <c r="AP598" s="325">
        <f>+VLOOKUP($E598,Emissions!$1:$1048576,MATCH(DATE(AP$2,1,1),Emissions!$A$1:$LI$1),FALSE)</f>
        <v>28.111536709999999</v>
      </c>
      <c r="AQ598" s="325">
        <f>+VLOOKUP($E598,Emissions!$1:$1048576,MATCH(DATE(AQ$2,1,1),Emissions!$A$1:$LI$1),FALSE)</f>
        <v>28.463477900000001</v>
      </c>
      <c r="AR598" s="325">
        <f>+VLOOKUP($E598,Emissions!$1:$1048576,MATCH(DATE(AR$2,1,1),Emissions!$A$1:$LI$1),FALSE)</f>
        <v>28.81870159</v>
      </c>
      <c r="AS598" s="325">
        <f>+VLOOKUP($E598,Emissions!$1:$1048576,MATCH(DATE(AS$2,1,1),Emissions!$A$1:$LI$1),FALSE)</f>
        <v>29.177894890000001</v>
      </c>
      <c r="AT598" s="325">
        <f>+VLOOKUP($E598,Emissions!$1:$1048576,MATCH(DATE(AT$2,1,1),Emissions!$A$1:$LI$1),FALSE)</f>
        <v>29.541536489999999</v>
      </c>
      <c r="AU598" s="325">
        <f>+VLOOKUP($E598,Emissions!$1:$1048576,MATCH(DATE(AU$2,1,1),Emissions!$A$1:$LI$1),FALSE)</f>
        <v>29.91020649</v>
      </c>
      <c r="AV598" s="325">
        <f>+VLOOKUP($E598,Emissions!$1:$1048576,MATCH(DATE(AV$2,1,1),Emissions!$A$1:$LI$1),FALSE)</f>
        <v>30.28402801</v>
      </c>
      <c r="AW598" s="325">
        <f>+VLOOKUP($E598,Emissions!$1:$1048576,MATCH(DATE(AW$2,1,1),Emissions!$A$1:$LI$1),FALSE)</f>
        <v>30.66316248</v>
      </c>
      <c r="AX598" s="325">
        <f>+VLOOKUP($E598,Emissions!$1:$1048576,MATCH(DATE(AX$2,1,1),Emissions!$A$1:$LI$1),FALSE)</f>
        <v>31.047724779999999</v>
      </c>
      <c r="AY598" s="325">
        <f>+VLOOKUP($E598,Emissions!$1:$1048576,MATCH(DATE(AY$2,1,1),Emissions!$A$1:$LI$1),FALSE)</f>
        <v>31.437777659999998</v>
      </c>
      <c r="AZ598" s="325">
        <f>+VLOOKUP($E598,Emissions!$1:$1048576,MATCH(DATE(AZ$2,1,1),Emissions!$A$1:$LI$1),FALSE)</f>
        <v>31.835044719999999</v>
      </c>
      <c r="BA598" s="325">
        <f>+VLOOKUP($E598,Emissions!$1:$1048576,MATCH(DATE(BA$2,1,1),Emissions!$A$1:$LI$1),FALSE)</f>
        <v>32.238570150000001</v>
      </c>
      <c r="BB598" s="325">
        <f>+VLOOKUP($E598,Emissions!$1:$1048576,MATCH(DATE(BB$2,1,1),Emissions!$A$1:$LI$1),FALSE)</f>
        <v>32.648197029999999</v>
      </c>
      <c r="BC598" s="325">
        <f>+VLOOKUP($E598,Emissions!$1:$1048576,MATCH(DATE(BC$2,1,1),Emissions!$A$1:$LI$1),FALSE)</f>
        <v>33.063875660000001</v>
      </c>
      <c r="BD598" s="325">
        <f>+VLOOKUP($E598,Emissions!$1:$1048576,MATCH(DATE(BD$2,1,1),Emissions!$A$1:$LI$1),FALSE)</f>
        <v>33.485541820000002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11.402091970000001</v>
      </c>
      <c r="G599" s="359">
        <f>+VLOOKUP($E599,Emissions!$1:$1048576,MATCH(DATE(G$2,1,1),Emissions!$A$1:$LI$1),FALSE)</f>
        <v>11.40815209</v>
      </c>
      <c r="H599" s="359">
        <f>+VLOOKUP($E599,Emissions!$1:$1048576,MATCH(DATE(H$2,1,1),Emissions!$A$1:$LI$1),FALSE)</f>
        <v>11.44762901</v>
      </c>
      <c r="I599" s="359">
        <f>+VLOOKUP($E599,Emissions!$1:$1048576,MATCH(DATE(I$2,1,1),Emissions!$A$1:$LI$1),FALSE)</f>
        <v>11.51514366</v>
      </c>
      <c r="J599" s="359">
        <f>+VLOOKUP($E599,Emissions!$1:$1048576,MATCH(DATE(J$2,1,1),Emissions!$A$1:$LI$1),FALSE)</f>
        <v>11.61137199</v>
      </c>
      <c r="K599" s="359">
        <f>+VLOOKUP($E599,Emissions!$1:$1048576,MATCH(DATE(K$2,1,1),Emissions!$A$1:$LI$1),FALSE)</f>
        <v>11.73528937</v>
      </c>
      <c r="L599" s="359">
        <f>+VLOOKUP($E599,Emissions!$1:$1048576,MATCH(DATE(L$2,1,1),Emissions!$A$1:$LI$1),FALSE)</f>
        <v>11.87734307</v>
      </c>
      <c r="M599" s="359">
        <f>+VLOOKUP($E599,Emissions!$1:$1048576,MATCH(DATE(M$2,1,1),Emissions!$A$1:$LI$1),FALSE)</f>
        <v>12.036638030000001</v>
      </c>
      <c r="N599" s="359">
        <f>+VLOOKUP($E599,Emissions!$1:$1048576,MATCH(DATE(N$2,1,1),Emissions!$A$1:$LI$1),FALSE)</f>
        <v>12.2105914</v>
      </c>
      <c r="O599" s="359">
        <f>+VLOOKUP($E599,Emissions!$1:$1048576,MATCH(DATE(O$2,1,1),Emissions!$A$1:$LI$1),FALSE)</f>
        <v>12.396491989999999</v>
      </c>
      <c r="P599" s="359">
        <f>+VLOOKUP($E599,Emissions!$1:$1048576,MATCH(DATE(P$2,1,1),Emissions!$A$1:$LI$1),FALSE)</f>
        <v>12.60332837</v>
      </c>
      <c r="Q599" s="359">
        <f>+VLOOKUP($E599,Emissions!$1:$1048576,MATCH(DATE(Q$2,1,1),Emissions!$A$1:$LI$1),FALSE)</f>
        <v>12.81232187</v>
      </c>
      <c r="R599" s="359">
        <f>+VLOOKUP($E599,Emissions!$1:$1048576,MATCH(DATE(R$2,1,1),Emissions!$A$1:$LI$1),FALSE)</f>
        <v>13.024911400000001</v>
      </c>
      <c r="S599" s="359">
        <f>+VLOOKUP($E599,Emissions!$1:$1048576,MATCH(DATE(S$2,1,1),Emissions!$A$1:$LI$1),FALSE)</f>
        <v>13.24055128</v>
      </c>
      <c r="T599" s="359">
        <f>+VLOOKUP($E599,Emissions!$1:$1048576,MATCH(DATE(T$2,1,1),Emissions!$A$1:$LI$1),FALSE)</f>
        <v>13.45841334</v>
      </c>
      <c r="U599" s="359">
        <f>+VLOOKUP($E599,Emissions!$1:$1048576,MATCH(DATE(U$2,1,1),Emissions!$A$1:$LI$1),FALSE)</f>
        <v>13.6778195</v>
      </c>
      <c r="V599" s="359">
        <f>+VLOOKUP($E599,Emissions!$1:$1048576,MATCH(DATE(V$2,1,1),Emissions!$A$1:$LI$1),FALSE)</f>
        <v>13.897508739999999</v>
      </c>
      <c r="W599" s="359">
        <f>+VLOOKUP($E599,Emissions!$1:$1048576,MATCH(DATE(W$2,1,1),Emissions!$A$1:$LI$1),FALSE)</f>
        <v>14.11760365</v>
      </c>
      <c r="X599" s="359">
        <f>+VLOOKUP($E599,Emissions!$1:$1048576,MATCH(DATE(X$2,1,1),Emissions!$A$1:$LI$1),FALSE)</f>
        <v>14.33805819</v>
      </c>
      <c r="Y599" s="359">
        <f>+VLOOKUP($E599,Emissions!$1:$1048576,MATCH(DATE(Y$2,1,1),Emissions!$A$1:$LI$1),FALSE)</f>
        <v>14.55888794</v>
      </c>
      <c r="Z599" s="359">
        <f>+VLOOKUP($E599,Emissions!$1:$1048576,MATCH(DATE(Z$2,1,1),Emissions!$A$1:$LI$1),FALSE)</f>
        <v>14.77171354</v>
      </c>
      <c r="AA599" s="359">
        <f>+VLOOKUP($E599,Emissions!$1:$1048576,MATCH(DATE(AA$2,1,1),Emissions!$A$1:$LI$1),FALSE)</f>
        <v>14.98858207</v>
      </c>
      <c r="AB599" s="359">
        <f>+VLOOKUP($E599,Emissions!$1:$1048576,MATCH(DATE(AB$2,1,1),Emissions!$A$1:$LI$1),FALSE)</f>
        <v>15.207717880000001</v>
      </c>
      <c r="AC599" s="359">
        <f>+VLOOKUP($E599,Emissions!$1:$1048576,MATCH(DATE(AC$2,1,1),Emissions!$A$1:$LI$1),FALSE)</f>
        <v>15.428844659999999</v>
      </c>
      <c r="AD599" s="359">
        <f>+VLOOKUP($E599,Emissions!$1:$1048576,MATCH(DATE(AD$2,1,1),Emissions!$A$1:$LI$1),FALSE)</f>
        <v>15.652068229999999</v>
      </c>
      <c r="AE599" s="359">
        <f>+VLOOKUP($E599,Emissions!$1:$1048576,MATCH(DATE(AE$2,1,1),Emissions!$A$1:$LI$1),FALSE)</f>
        <v>15.85316493</v>
      </c>
      <c r="AF599" s="359">
        <f>+VLOOKUP($E599,Emissions!$1:$1048576,MATCH(DATE(AF$2,1,1),Emissions!$A$1:$LI$1),FALSE)</f>
        <v>16.055175120000001</v>
      </c>
      <c r="AG599" s="359">
        <f>+VLOOKUP($E599,Emissions!$1:$1048576,MATCH(DATE(AG$2,1,1),Emissions!$A$1:$LI$1),FALSE)</f>
        <v>16.256876770000002</v>
      </c>
      <c r="AH599" s="359">
        <f>+VLOOKUP($E599,Emissions!$1:$1048576,MATCH(DATE(AH$2,1,1),Emissions!$A$1:$LI$1),FALSE)</f>
        <v>16.458743729999998</v>
      </c>
      <c r="AI599" s="359">
        <f>+VLOOKUP($E599,Emissions!$1:$1048576,MATCH(DATE(AI$2,1,1),Emissions!$A$1:$LI$1),FALSE)</f>
        <v>16.661616339999998</v>
      </c>
      <c r="AJ599" s="359">
        <f>+VLOOKUP($E599,Emissions!$1:$1048576,MATCH(DATE(AJ$2,1,1),Emissions!$A$1:$LI$1),FALSE)</f>
        <v>16.86628271</v>
      </c>
      <c r="AK599" s="359">
        <f>+VLOOKUP($E599,Emissions!$1:$1048576,MATCH(DATE(AK$2,1,1),Emissions!$A$1:$LI$1),FALSE)</f>
        <v>17.073550059999999</v>
      </c>
      <c r="AL599" s="359">
        <f>+VLOOKUP($E599,Emissions!$1:$1048576,MATCH(DATE(AL$2,1,1),Emissions!$A$1:$LI$1),FALSE)</f>
        <v>17.283821840000002</v>
      </c>
      <c r="AM599" s="359">
        <f>+VLOOKUP($E599,Emissions!$1:$1048576,MATCH(DATE(AM$2,1,1),Emissions!$A$1:$LI$1),FALSE)</f>
        <v>17.49744445</v>
      </c>
      <c r="AN599" s="359">
        <f>+VLOOKUP($E599,Emissions!$1:$1048576,MATCH(DATE(AN$2,1,1),Emissions!$A$1:$LI$1),FALSE)</f>
        <v>17.714668169999999</v>
      </c>
      <c r="AO599" s="359">
        <f>+VLOOKUP($E599,Emissions!$1:$1048576,MATCH(DATE(AO$2,1,1),Emissions!$A$1:$LI$1),FALSE)</f>
        <v>17.935656779999999</v>
      </c>
      <c r="AP599" s="359">
        <f>+VLOOKUP($E599,Emissions!$1:$1048576,MATCH(DATE(AP$2,1,1),Emissions!$A$1:$LI$1),FALSE)</f>
        <v>18.156097110000001</v>
      </c>
      <c r="AQ599" s="359">
        <f>+VLOOKUP($E599,Emissions!$1:$1048576,MATCH(DATE(AQ$2,1,1),Emissions!$A$1:$LI$1),FALSE)</f>
        <v>18.377506480000001</v>
      </c>
      <c r="AR599" s="359">
        <f>+VLOOKUP($E599,Emissions!$1:$1048576,MATCH(DATE(AR$2,1,1),Emissions!$A$1:$LI$1),FALSE)</f>
        <v>18.60069524</v>
      </c>
      <c r="AS599" s="359">
        <f>+VLOOKUP($E599,Emissions!$1:$1048576,MATCH(DATE(AS$2,1,1),Emissions!$A$1:$LI$1),FALSE)</f>
        <v>18.826193589999999</v>
      </c>
      <c r="AT599" s="359">
        <f>+VLOOKUP($E599,Emissions!$1:$1048576,MATCH(DATE(AT$2,1,1),Emissions!$A$1:$LI$1),FALSE)</f>
        <v>19.054388880000001</v>
      </c>
      <c r="AU599" s="359">
        <f>+VLOOKUP($E599,Emissions!$1:$1048576,MATCH(DATE(AU$2,1,1),Emissions!$A$1:$LI$1),FALSE)</f>
        <v>19.28578615</v>
      </c>
      <c r="AV599" s="359">
        <f>+VLOOKUP($E599,Emissions!$1:$1048576,MATCH(DATE(AV$2,1,1),Emissions!$A$1:$LI$1),FALSE)</f>
        <v>19.520464400000002</v>
      </c>
      <c r="AW599" s="359">
        <f>+VLOOKUP($E599,Emissions!$1:$1048576,MATCH(DATE(AW$2,1,1),Emissions!$A$1:$LI$1),FALSE)</f>
        <v>19.75853949</v>
      </c>
      <c r="AX599" s="359">
        <f>+VLOOKUP($E599,Emissions!$1:$1048576,MATCH(DATE(AX$2,1,1),Emissions!$A$1:$LI$1),FALSE)</f>
        <v>20.000088689999998</v>
      </c>
      <c r="AY599" s="359">
        <f>+VLOOKUP($E599,Emissions!$1:$1048576,MATCH(DATE(AY$2,1,1),Emissions!$A$1:$LI$1),FALSE)</f>
        <v>20.245145699999998</v>
      </c>
      <c r="AZ599" s="359">
        <f>+VLOOKUP($E599,Emissions!$1:$1048576,MATCH(DATE(AZ$2,1,1),Emissions!$A$1:$LI$1),FALSE)</f>
        <v>20.494963340000002</v>
      </c>
      <c r="BA599" s="359">
        <f>+VLOOKUP($E599,Emissions!$1:$1048576,MATCH(DATE(BA$2,1,1),Emissions!$A$1:$LI$1),FALSE)</f>
        <v>20.748914760000002</v>
      </c>
      <c r="BB599" s="359">
        <f>+VLOOKUP($E599,Emissions!$1:$1048576,MATCH(DATE(BB$2,1,1),Emissions!$A$1:$LI$1),FALSE)</f>
        <v>21.006840650000001</v>
      </c>
      <c r="BC599" s="359">
        <f>+VLOOKUP($E599,Emissions!$1:$1048576,MATCH(DATE(BC$2,1,1),Emissions!$A$1:$LI$1),FALSE)</f>
        <v>21.268658219999999</v>
      </c>
      <c r="BD599" s="359">
        <f>+VLOOKUP($E599,Emissions!$1:$1048576,MATCH(DATE(BD$2,1,1),Emissions!$A$1:$LI$1),FALSE)</f>
        <v>21.534281579999998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5.9244423670000002</v>
      </c>
      <c r="G600" s="359">
        <f>+VLOOKUP($E600,Emissions!$1:$1048576,MATCH(DATE(G$2,1,1),Emissions!$A$1:$LI$1),FALSE)</f>
        <v>5.9845496909999998</v>
      </c>
      <c r="H600" s="359">
        <f>+VLOOKUP($E600,Emissions!$1:$1048576,MATCH(DATE(H$2,1,1),Emissions!$A$1:$LI$1),FALSE)</f>
        <v>6.0506886160000004</v>
      </c>
      <c r="I600" s="359">
        <f>+VLOOKUP($E600,Emissions!$1:$1048576,MATCH(DATE(I$2,1,1),Emissions!$A$1:$LI$1),FALSE)</f>
        <v>6.1215288069999998</v>
      </c>
      <c r="J600" s="359">
        <f>+VLOOKUP($E600,Emissions!$1:$1048576,MATCH(DATE(J$2,1,1),Emissions!$A$1:$LI$1),FALSE)</f>
        <v>6.1987831780000002</v>
      </c>
      <c r="K600" s="359">
        <f>+VLOOKUP($E600,Emissions!$1:$1048576,MATCH(DATE(K$2,1,1),Emissions!$A$1:$LI$1),FALSE)</f>
        <v>6.2832538480000002</v>
      </c>
      <c r="L600" s="359">
        <f>+VLOOKUP($E600,Emissions!$1:$1048576,MATCH(DATE(L$2,1,1),Emissions!$A$1:$LI$1),FALSE)</f>
        <v>6.3696774789999999</v>
      </c>
      <c r="M600" s="359">
        <f>+VLOOKUP($E600,Emissions!$1:$1048576,MATCH(DATE(M$2,1,1),Emissions!$A$1:$LI$1),FALSE)</f>
        <v>6.4614136359999996</v>
      </c>
      <c r="N600" s="359">
        <f>+VLOOKUP($E600,Emissions!$1:$1048576,MATCH(DATE(N$2,1,1),Emissions!$A$1:$LI$1),FALSE)</f>
        <v>6.5582231980000003</v>
      </c>
      <c r="O600" s="359">
        <f>+VLOOKUP($E600,Emissions!$1:$1048576,MATCH(DATE(O$2,1,1),Emissions!$A$1:$LI$1),FALSE)</f>
        <v>6.6594674889999999</v>
      </c>
      <c r="P600" s="359">
        <f>+VLOOKUP($E600,Emissions!$1:$1048576,MATCH(DATE(P$2,1,1),Emissions!$A$1:$LI$1),FALSE)</f>
        <v>6.773491902</v>
      </c>
      <c r="Q600" s="359">
        <f>+VLOOKUP($E600,Emissions!$1:$1048576,MATCH(DATE(Q$2,1,1),Emissions!$A$1:$LI$1),FALSE)</f>
        <v>6.8837865359999997</v>
      </c>
      <c r="R600" s="359">
        <f>+VLOOKUP($E600,Emissions!$1:$1048576,MATCH(DATE(R$2,1,1),Emissions!$A$1:$LI$1),FALSE)</f>
        <v>6.996007198</v>
      </c>
      <c r="S600" s="359">
        <f>+VLOOKUP($E600,Emissions!$1:$1048576,MATCH(DATE(S$2,1,1),Emissions!$A$1:$LI$1),FALSE)</f>
        <v>7.1105199240000001</v>
      </c>
      <c r="T600" s="359">
        <f>+VLOOKUP($E600,Emissions!$1:$1048576,MATCH(DATE(T$2,1,1),Emissions!$A$1:$LI$1),FALSE)</f>
        <v>7.227090542</v>
      </c>
      <c r="U600" s="359">
        <f>+VLOOKUP($E600,Emissions!$1:$1048576,MATCH(DATE(U$2,1,1),Emissions!$A$1:$LI$1),FALSE)</f>
        <v>7.3454729580000002</v>
      </c>
      <c r="V600" s="359">
        <f>+VLOOKUP($E600,Emissions!$1:$1048576,MATCH(DATE(V$2,1,1),Emissions!$A$1:$LI$1),FALSE)</f>
        <v>7.4654004799999996</v>
      </c>
      <c r="W600" s="359">
        <f>+VLOOKUP($E600,Emissions!$1:$1048576,MATCH(DATE(W$2,1,1),Emissions!$A$1:$LI$1),FALSE)</f>
        <v>7.5867481809999999</v>
      </c>
      <c r="X600" s="359">
        <f>+VLOOKUP($E600,Emissions!$1:$1048576,MATCH(DATE(X$2,1,1),Emissions!$A$1:$LI$1),FALSE)</f>
        <v>7.7094109890000002</v>
      </c>
      <c r="Y600" s="359">
        <f>+VLOOKUP($E600,Emissions!$1:$1048576,MATCH(DATE(Y$2,1,1),Emissions!$A$1:$LI$1),FALSE)</f>
        <v>7.8333234650000003</v>
      </c>
      <c r="Z600" s="359">
        <f>+VLOOKUP($E600,Emissions!$1:$1048576,MATCH(DATE(Z$2,1,1),Emissions!$A$1:$LI$1),FALSE)</f>
        <v>7.9517428350000001</v>
      </c>
      <c r="AA600" s="359">
        <f>+VLOOKUP($E600,Emissions!$1:$1048576,MATCH(DATE(AA$2,1,1),Emissions!$A$1:$LI$1),FALSE)</f>
        <v>8.0766306379999993</v>
      </c>
      <c r="AB600" s="359">
        <f>+VLOOKUP($E600,Emissions!$1:$1048576,MATCH(DATE(AB$2,1,1),Emissions!$A$1:$LI$1),FALSE)</f>
        <v>8.2034586970000003</v>
      </c>
      <c r="AC600" s="359">
        <f>+VLOOKUP($E600,Emissions!$1:$1048576,MATCH(DATE(AC$2,1,1),Emissions!$A$1:$LI$1),FALSE)</f>
        <v>8.3317287659999995</v>
      </c>
      <c r="AD600" s="359">
        <f>+VLOOKUP($E600,Emissions!$1:$1048576,MATCH(DATE(AD$2,1,1),Emissions!$A$1:$LI$1),FALSE)</f>
        <v>8.4614505159999993</v>
      </c>
      <c r="AE600" s="359">
        <f>+VLOOKUP($E600,Emissions!$1:$1048576,MATCH(DATE(AE$2,1,1),Emissions!$A$1:$LI$1),FALSE)</f>
        <v>8.5732176070000001</v>
      </c>
      <c r="AF600" s="359">
        <f>+VLOOKUP($E600,Emissions!$1:$1048576,MATCH(DATE(AF$2,1,1),Emissions!$A$1:$LI$1),FALSE)</f>
        <v>8.6925648070000001</v>
      </c>
      <c r="AG600" s="359">
        <f>+VLOOKUP($E600,Emissions!$1:$1048576,MATCH(DATE(AG$2,1,1),Emissions!$A$1:$LI$1),FALSE)</f>
        <v>8.8134274680000004</v>
      </c>
      <c r="AH600" s="359">
        <f>+VLOOKUP($E600,Emissions!$1:$1048576,MATCH(DATE(AH$2,1,1),Emissions!$A$1:$LI$1),FALSE)</f>
        <v>8.9352200570000004</v>
      </c>
      <c r="AI600" s="359">
        <f>+VLOOKUP($E600,Emissions!$1:$1048576,MATCH(DATE(AI$2,1,1),Emissions!$A$1:$LI$1),FALSE)</f>
        <v>9.0580499309999993</v>
      </c>
      <c r="AJ600" s="359">
        <f>+VLOOKUP($E600,Emissions!$1:$1048576,MATCH(DATE(AJ$2,1,1),Emissions!$A$1:$LI$1),FALSE)</f>
        <v>9.1820958679999993</v>
      </c>
      <c r="AK600" s="359">
        <f>+VLOOKUP($E600,Emissions!$1:$1048576,MATCH(DATE(AK$2,1,1),Emissions!$A$1:$LI$1),FALSE)</f>
        <v>9.3075357640000007</v>
      </c>
      <c r="AL600" s="359">
        <f>+VLOOKUP($E600,Emissions!$1:$1048576,MATCH(DATE(AL$2,1,1),Emissions!$A$1:$LI$1),FALSE)</f>
        <v>9.4345121219999992</v>
      </c>
      <c r="AM600" s="359">
        <f>+VLOOKUP($E600,Emissions!$1:$1048576,MATCH(DATE(AM$2,1,1),Emissions!$A$1:$LI$1),FALSE)</f>
        <v>9.5631546909999994</v>
      </c>
      <c r="AN600" s="359">
        <f>+VLOOKUP($E600,Emissions!$1:$1048576,MATCH(DATE(AN$2,1,1),Emissions!$A$1:$LI$1),FALSE)</f>
        <v>9.6935739939999994</v>
      </c>
      <c r="AO600" s="359">
        <f>+VLOOKUP($E600,Emissions!$1:$1048576,MATCH(DATE(AO$2,1,1),Emissions!$A$1:$LI$1),FALSE)</f>
        <v>9.8258610229999999</v>
      </c>
      <c r="AP600" s="359">
        <f>+VLOOKUP($E600,Emissions!$1:$1048576,MATCH(DATE(AP$2,1,1),Emissions!$A$1:$LI$1),FALSE)</f>
        <v>9.9554396060000006</v>
      </c>
      <c r="AQ600" s="359">
        <f>+VLOOKUP($E600,Emissions!$1:$1048576,MATCH(DATE(AQ$2,1,1),Emissions!$A$1:$LI$1),FALSE)</f>
        <v>10.08597142</v>
      </c>
      <c r="AR600" s="359">
        <f>+VLOOKUP($E600,Emissions!$1:$1048576,MATCH(DATE(AR$2,1,1),Emissions!$A$1:$LI$1),FALSE)</f>
        <v>10.21800635</v>
      </c>
      <c r="AS600" s="359">
        <f>+VLOOKUP($E600,Emissions!$1:$1048576,MATCH(DATE(AS$2,1,1),Emissions!$A$1:$LI$1),FALSE)</f>
        <v>10.3517013</v>
      </c>
      <c r="AT600" s="359">
        <f>+VLOOKUP($E600,Emissions!$1:$1048576,MATCH(DATE(AT$2,1,1),Emissions!$A$1:$LI$1),FALSE)</f>
        <v>10.487147609999999</v>
      </c>
      <c r="AU600" s="359">
        <f>+VLOOKUP($E600,Emissions!$1:$1048576,MATCH(DATE(AU$2,1,1),Emissions!$A$1:$LI$1),FALSE)</f>
        <v>10.62442034</v>
      </c>
      <c r="AV600" s="359">
        <f>+VLOOKUP($E600,Emissions!$1:$1048576,MATCH(DATE(AV$2,1,1),Emissions!$A$1:$LI$1),FALSE)</f>
        <v>10.763563619999999</v>
      </c>
      <c r="AW600" s="359">
        <f>+VLOOKUP($E600,Emissions!$1:$1048576,MATCH(DATE(AW$2,1,1),Emissions!$A$1:$LI$1),FALSE)</f>
        <v>10.90462299</v>
      </c>
      <c r="AX600" s="359">
        <f>+VLOOKUP($E600,Emissions!$1:$1048576,MATCH(DATE(AX$2,1,1),Emissions!$A$1:$LI$1),FALSE)</f>
        <v>11.047636089999999</v>
      </c>
      <c r="AY600" s="359">
        <f>+VLOOKUP($E600,Emissions!$1:$1048576,MATCH(DATE(AY$2,1,1),Emissions!$A$1:$LI$1),FALSE)</f>
        <v>11.19263196</v>
      </c>
      <c r="AZ600" s="359">
        <f>+VLOOKUP($E600,Emissions!$1:$1048576,MATCH(DATE(AZ$2,1,1),Emissions!$A$1:$LI$1),FALSE)</f>
        <v>11.34008139</v>
      </c>
      <c r="BA600" s="359">
        <f>+VLOOKUP($E600,Emissions!$1:$1048576,MATCH(DATE(BA$2,1,1),Emissions!$A$1:$LI$1),FALSE)</f>
        <v>11.489655389999999</v>
      </c>
      <c r="BB600" s="359">
        <f>+VLOOKUP($E600,Emissions!$1:$1048576,MATCH(DATE(BB$2,1,1),Emissions!$A$1:$LI$1),FALSE)</f>
        <v>11.64135637</v>
      </c>
      <c r="BC600" s="359">
        <f>+VLOOKUP($E600,Emissions!$1:$1048576,MATCH(DATE(BC$2,1,1),Emissions!$A$1:$LI$1),FALSE)</f>
        <v>11.79521744</v>
      </c>
      <c r="BD600" s="359">
        <f>+VLOOKUP($E600,Emissions!$1:$1048576,MATCH(DATE(BD$2,1,1),Emissions!$A$1:$LI$1),FALSE)</f>
        <v>11.95126024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5.7966912129999999</v>
      </c>
      <c r="G601" s="325">
        <f>+VLOOKUP($E601,Emissions!$1:$1048576,MATCH(DATE(G$2,1,1),Emissions!$A$1:$LI$1),FALSE)</f>
        <v>5.7963806160000004</v>
      </c>
      <c r="H601" s="325">
        <f>+VLOOKUP($E601,Emissions!$1:$1048576,MATCH(DATE(H$2,1,1),Emissions!$A$1:$LI$1),FALSE)</f>
        <v>5.805301042</v>
      </c>
      <c r="I601" s="325">
        <f>+VLOOKUP($E601,Emissions!$1:$1048576,MATCH(DATE(I$2,1,1),Emissions!$A$1:$LI$1),FALSE)</f>
        <v>5.8230401890000003</v>
      </c>
      <c r="J601" s="325">
        <f>+VLOOKUP($E601,Emissions!$1:$1048576,MATCH(DATE(J$2,1,1),Emissions!$A$1:$LI$1),FALSE)</f>
        <v>5.8515325960000002</v>
      </c>
      <c r="K601" s="325">
        <f>+VLOOKUP($E601,Emissions!$1:$1048576,MATCH(DATE(K$2,1,1),Emissions!$A$1:$LI$1),FALSE)</f>
        <v>5.8903697470000003</v>
      </c>
      <c r="L601" s="325">
        <f>+VLOOKUP($E601,Emissions!$1:$1048576,MATCH(DATE(L$2,1,1),Emissions!$A$1:$LI$1),FALSE)</f>
        <v>5.9351988149999997</v>
      </c>
      <c r="M601" s="325">
        <f>+VLOOKUP($E601,Emissions!$1:$1048576,MATCH(DATE(M$2,1,1),Emissions!$A$1:$LI$1),FALSE)</f>
        <v>5.9860271430000003</v>
      </c>
      <c r="N601" s="325">
        <f>+VLOOKUP($E601,Emissions!$1:$1048576,MATCH(DATE(N$2,1,1),Emissions!$A$1:$LI$1),FALSE)</f>
        <v>6.0417546460000002</v>
      </c>
      <c r="O601" s="325">
        <f>+VLOOKUP($E601,Emissions!$1:$1048576,MATCH(DATE(O$2,1,1),Emissions!$A$1:$LI$1),FALSE)</f>
        <v>6.1013159899999998</v>
      </c>
      <c r="P601" s="325">
        <f>+VLOOKUP($E601,Emissions!$1:$1048576,MATCH(DATE(P$2,1,1),Emissions!$A$1:$LI$1),FALSE)</f>
        <v>6.1684946790000001</v>
      </c>
      <c r="Q601" s="325">
        <f>+VLOOKUP($E601,Emissions!$1:$1048576,MATCH(DATE(Q$2,1,1),Emissions!$A$1:$LI$1),FALSE)</f>
        <v>6.2346552300000004</v>
      </c>
      <c r="R601" s="325">
        <f>+VLOOKUP($E601,Emissions!$1:$1048576,MATCH(DATE(R$2,1,1),Emissions!$A$1:$LI$1),FALSE)</f>
        <v>6.3018715429999999</v>
      </c>
      <c r="S601" s="325">
        <f>+VLOOKUP($E601,Emissions!$1:$1048576,MATCH(DATE(S$2,1,1),Emissions!$A$1:$LI$1),FALSE)</f>
        <v>6.3702809250000003</v>
      </c>
      <c r="T601" s="325">
        <f>+VLOOKUP($E601,Emissions!$1:$1048576,MATCH(DATE(T$2,1,1),Emissions!$A$1:$LI$1),FALSE)</f>
        <v>6.4397135270000003</v>
      </c>
      <c r="U601" s="325">
        <f>+VLOOKUP($E601,Emissions!$1:$1048576,MATCH(DATE(U$2,1,1),Emissions!$A$1:$LI$1),FALSE)</f>
        <v>6.5100030440000003</v>
      </c>
      <c r="V601" s="325">
        <f>+VLOOKUP($E601,Emissions!$1:$1048576,MATCH(DATE(V$2,1,1),Emissions!$A$1:$LI$1),FALSE)</f>
        <v>6.5804968629999996</v>
      </c>
      <c r="W601" s="325">
        <f>+VLOOKUP($E601,Emissions!$1:$1048576,MATCH(DATE(W$2,1,1),Emissions!$A$1:$LI$1),FALSE)</f>
        <v>6.6515260569999999</v>
      </c>
      <c r="X601" s="325">
        <f>+VLOOKUP($E601,Emissions!$1:$1048576,MATCH(DATE(X$2,1,1),Emissions!$A$1:$LI$1),FALSE)</f>
        <v>6.7231122660000002</v>
      </c>
      <c r="Y601" s="325">
        <f>+VLOOKUP($E601,Emissions!$1:$1048576,MATCH(DATE(Y$2,1,1),Emissions!$A$1:$LI$1),FALSE)</f>
        <v>6.7952432949999997</v>
      </c>
      <c r="Z601" s="325">
        <f>+VLOOKUP($E601,Emissions!$1:$1048576,MATCH(DATE(Z$2,1,1),Emissions!$A$1:$LI$1),FALSE)</f>
        <v>6.8645593260000002</v>
      </c>
      <c r="AA601" s="325">
        <f>+VLOOKUP($E601,Emissions!$1:$1048576,MATCH(DATE(AA$2,1,1),Emissions!$A$1:$LI$1),FALSE)</f>
        <v>6.9364931580000002</v>
      </c>
      <c r="AB601" s="325">
        <f>+VLOOKUP($E601,Emissions!$1:$1048576,MATCH(DATE(AB$2,1,1),Emissions!$A$1:$LI$1),FALSE)</f>
        <v>7.0095084310000004</v>
      </c>
      <c r="AC601" s="325">
        <f>+VLOOKUP($E601,Emissions!$1:$1048576,MATCH(DATE(AC$2,1,1),Emissions!$A$1:$LI$1),FALSE)</f>
        <v>7.0833249409999999</v>
      </c>
      <c r="AD601" s="325">
        <f>+VLOOKUP($E601,Emissions!$1:$1048576,MATCH(DATE(AD$2,1,1),Emissions!$A$1:$LI$1),FALSE)</f>
        <v>7.157913894</v>
      </c>
      <c r="AE601" s="325">
        <f>+VLOOKUP($E601,Emissions!$1:$1048576,MATCH(DATE(AE$2,1,1),Emissions!$A$1:$LI$1),FALSE)</f>
        <v>7.2237172960000002</v>
      </c>
      <c r="AF601" s="325">
        <f>+VLOOKUP($E601,Emissions!$1:$1048576,MATCH(DATE(AF$2,1,1),Emissions!$A$1:$LI$1),FALSE)</f>
        <v>7.2918804440000002</v>
      </c>
      <c r="AG601" s="325">
        <f>+VLOOKUP($E601,Emissions!$1:$1048576,MATCH(DATE(AG$2,1,1),Emissions!$A$1:$LI$1),FALSE)</f>
        <v>7.3605549530000003</v>
      </c>
      <c r="AH601" s="325">
        <f>+VLOOKUP($E601,Emissions!$1:$1048576,MATCH(DATE(AH$2,1,1),Emissions!$A$1:$LI$1),FALSE)</f>
        <v>7.4295310280000004</v>
      </c>
      <c r="AI601" s="325">
        <f>+VLOOKUP($E601,Emissions!$1:$1048576,MATCH(DATE(AI$2,1,1),Emissions!$A$1:$LI$1),FALSE)</f>
        <v>7.4989176559999997</v>
      </c>
      <c r="AJ601" s="325">
        <f>+VLOOKUP($E601,Emissions!$1:$1048576,MATCH(DATE(AJ$2,1,1),Emissions!$A$1:$LI$1),FALSE)</f>
        <v>7.5688615480000001</v>
      </c>
      <c r="AK601" s="325">
        <f>+VLOOKUP($E601,Emissions!$1:$1048576,MATCH(DATE(AK$2,1,1),Emissions!$A$1:$LI$1),FALSE)</f>
        <v>7.6396052660000002</v>
      </c>
      <c r="AL601" s="325">
        <f>+VLOOKUP($E601,Emissions!$1:$1048576,MATCH(DATE(AL$2,1,1),Emissions!$A$1:$LI$1),FALSE)</f>
        <v>7.7111572859999997</v>
      </c>
      <c r="AM601" s="325">
        <f>+VLOOKUP($E601,Emissions!$1:$1048576,MATCH(DATE(AM$2,1,1),Emissions!$A$1:$LI$1),FALSE)</f>
        <v>7.7835728870000001</v>
      </c>
      <c r="AN601" s="325">
        <f>+VLOOKUP($E601,Emissions!$1:$1048576,MATCH(DATE(AN$2,1,1),Emissions!$A$1:$LI$1),FALSE)</f>
        <v>7.8568972270000002</v>
      </c>
      <c r="AO601" s="325">
        <f>+VLOOKUP($E601,Emissions!$1:$1048576,MATCH(DATE(AO$2,1,1),Emissions!$A$1:$LI$1),FALSE)</f>
        <v>7.931159761</v>
      </c>
      <c r="AP601" s="325">
        <f>+VLOOKUP($E601,Emissions!$1:$1048576,MATCH(DATE(AP$2,1,1),Emissions!$A$1:$LI$1),FALSE)</f>
        <v>8.0051216509999996</v>
      </c>
      <c r="AQ601" s="325">
        <f>+VLOOKUP($E601,Emissions!$1:$1048576,MATCH(DATE(AQ$2,1,1),Emissions!$A$1:$LI$1),FALSE)</f>
        <v>8.0793791210000006</v>
      </c>
      <c r="AR601" s="325">
        <f>+VLOOKUP($E601,Emissions!$1:$1048576,MATCH(DATE(AR$2,1,1),Emissions!$A$1:$LI$1),FALSE)</f>
        <v>8.1541418780000008</v>
      </c>
      <c r="AS601" s="325">
        <f>+VLOOKUP($E601,Emissions!$1:$1048576,MATCH(DATE(AS$2,1,1),Emissions!$A$1:$LI$1),FALSE)</f>
        <v>8.2295147869999994</v>
      </c>
      <c r="AT601" s="325">
        <f>+VLOOKUP($E601,Emissions!$1:$1048576,MATCH(DATE(AT$2,1,1),Emissions!$A$1:$LI$1),FALSE)</f>
        <v>8.3055712970000002</v>
      </c>
      <c r="AU601" s="325">
        <f>+VLOOKUP($E601,Emissions!$1:$1048576,MATCH(DATE(AU$2,1,1),Emissions!$A$1:$LI$1),FALSE)</f>
        <v>8.3825286739999996</v>
      </c>
      <c r="AV601" s="325">
        <f>+VLOOKUP($E601,Emissions!$1:$1048576,MATCH(DATE(AV$2,1,1),Emissions!$A$1:$LI$1),FALSE)</f>
        <v>8.4603103369999992</v>
      </c>
      <c r="AW601" s="325">
        <f>+VLOOKUP($E601,Emissions!$1:$1048576,MATCH(DATE(AW$2,1,1),Emissions!$A$1:$LI$1),FALSE)</f>
        <v>8.5389288049999994</v>
      </c>
      <c r="AX601" s="325">
        <f>+VLOOKUP($E601,Emissions!$1:$1048576,MATCH(DATE(AX$2,1,1),Emissions!$A$1:$LI$1),FALSE)</f>
        <v>8.6184006160000006</v>
      </c>
      <c r="AY601" s="325">
        <f>+VLOOKUP($E601,Emissions!$1:$1048576,MATCH(DATE(AY$2,1,1),Emissions!$A$1:$LI$1),FALSE)</f>
        <v>8.6987336150000001</v>
      </c>
      <c r="AZ601" s="325">
        <f>+VLOOKUP($E601,Emissions!$1:$1048576,MATCH(DATE(AZ$2,1,1),Emissions!$A$1:$LI$1),FALSE)</f>
        <v>8.7806631379999995</v>
      </c>
      <c r="BA601" s="325">
        <f>+VLOOKUP($E601,Emissions!$1:$1048576,MATCH(DATE(BA$2,1,1),Emissions!$A$1:$LI$1),FALSE)</f>
        <v>8.8636538030000001</v>
      </c>
      <c r="BB601" s="325">
        <f>+VLOOKUP($E601,Emissions!$1:$1048576,MATCH(DATE(BB$2,1,1),Emissions!$A$1:$LI$1),FALSE)</f>
        <v>8.9475987650000004</v>
      </c>
      <c r="BC601" s="325">
        <f>+VLOOKUP($E601,Emissions!$1:$1048576,MATCH(DATE(BC$2,1,1),Emissions!$A$1:$LI$1),FALSE)</f>
        <v>9.0324597309999994</v>
      </c>
      <c r="BD601" s="325">
        <f>+VLOOKUP($E601,Emissions!$1:$1048576,MATCH(DATE(BD$2,1,1),Emissions!$A$1:$LI$1),FALSE)</f>
        <v>9.118206507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1.731233958</v>
      </c>
      <c r="G602" s="359">
        <f>+VLOOKUP($E602,Emissions!$1:$1048576,MATCH(DATE(G$2,1,1),Emissions!$A$1:$LI$1),FALSE)</f>
        <v>1.732567365</v>
      </c>
      <c r="H602" s="359">
        <f>+VLOOKUP($E602,Emissions!$1:$1048576,MATCH(DATE(H$2,1,1),Emissions!$A$1:$LI$1),FALSE)</f>
        <v>1.738190634</v>
      </c>
      <c r="I602" s="359">
        <f>+VLOOKUP($E602,Emissions!$1:$1048576,MATCH(DATE(I$2,1,1),Emissions!$A$1:$LI$1),FALSE)</f>
        <v>1.746434155</v>
      </c>
      <c r="J602" s="359">
        <f>+VLOOKUP($E602,Emissions!$1:$1048576,MATCH(DATE(J$2,1,1),Emissions!$A$1:$LI$1),FALSE)</f>
        <v>1.757477475</v>
      </c>
      <c r="K602" s="359">
        <f>+VLOOKUP($E602,Emissions!$1:$1048576,MATCH(DATE(K$2,1,1),Emissions!$A$1:$LI$1),FALSE)</f>
        <v>1.7711857879999999</v>
      </c>
      <c r="L602" s="359">
        <f>+VLOOKUP($E602,Emissions!$1:$1048576,MATCH(DATE(L$2,1,1),Emissions!$A$1:$LI$1),FALSE)</f>
        <v>1.786245957</v>
      </c>
      <c r="M602" s="359">
        <f>+VLOOKUP($E602,Emissions!$1:$1048576,MATCH(DATE(M$2,1,1),Emissions!$A$1:$LI$1),FALSE)</f>
        <v>1.802790305</v>
      </c>
      <c r="N602" s="359">
        <f>+VLOOKUP($E602,Emissions!$1:$1048576,MATCH(DATE(N$2,1,1),Emissions!$A$1:$LI$1),FALSE)</f>
        <v>1.8205734149999999</v>
      </c>
      <c r="O602" s="359">
        <f>+VLOOKUP($E602,Emissions!$1:$1048576,MATCH(DATE(O$2,1,1),Emissions!$A$1:$LI$1),FALSE)</f>
        <v>1.839321591</v>
      </c>
      <c r="P602" s="359">
        <f>+VLOOKUP($E602,Emissions!$1:$1048576,MATCH(DATE(P$2,1,1),Emissions!$A$1:$LI$1),FALSE)</f>
        <v>1.8603362880000001</v>
      </c>
      <c r="Q602" s="359">
        <f>+VLOOKUP($E602,Emissions!$1:$1048576,MATCH(DATE(Q$2,1,1),Emissions!$A$1:$LI$1),FALSE)</f>
        <v>1.88080151</v>
      </c>
      <c r="R602" s="359">
        <f>+VLOOKUP($E602,Emissions!$1:$1048576,MATCH(DATE(R$2,1,1),Emissions!$A$1:$LI$1),FALSE)</f>
        <v>1.901410531</v>
      </c>
      <c r="S602" s="359">
        <f>+VLOOKUP($E602,Emissions!$1:$1048576,MATCH(DATE(S$2,1,1),Emissions!$A$1:$LI$1),FALSE)</f>
        <v>1.922262581</v>
      </c>
      <c r="T602" s="359">
        <f>+VLOOKUP($E602,Emissions!$1:$1048576,MATCH(DATE(T$2,1,1),Emissions!$A$1:$LI$1),FALSE)</f>
        <v>1.9433398070000001</v>
      </c>
      <c r="U602" s="359">
        <f>+VLOOKUP($E602,Emissions!$1:$1048576,MATCH(DATE(U$2,1,1),Emissions!$A$1:$LI$1),FALSE)</f>
        <v>1.964616286</v>
      </c>
      <c r="V602" s="359">
        <f>+VLOOKUP($E602,Emissions!$1:$1048576,MATCH(DATE(V$2,1,1),Emissions!$A$1:$LI$1),FALSE)</f>
        <v>1.985904541</v>
      </c>
      <c r="W602" s="359">
        <f>+VLOOKUP($E602,Emissions!$1:$1048576,MATCH(DATE(W$2,1,1),Emissions!$A$1:$LI$1),FALSE)</f>
        <v>2.0073276849999999</v>
      </c>
      <c r="X602" s="359">
        <f>+VLOOKUP($E602,Emissions!$1:$1048576,MATCH(DATE(X$2,1,1),Emissions!$A$1:$LI$1),FALSE)</f>
        <v>2.0289091730000002</v>
      </c>
      <c r="Y602" s="359">
        <f>+VLOOKUP($E602,Emissions!$1:$1048576,MATCH(DATE(Y$2,1,1),Emissions!$A$1:$LI$1),FALSE)</f>
        <v>2.0506577300000002</v>
      </c>
      <c r="Z602" s="359">
        <f>+VLOOKUP($E602,Emissions!$1:$1048576,MATCH(DATE(Z$2,1,1),Emissions!$A$1:$LI$1),FALSE)</f>
        <v>2.0714770140000001</v>
      </c>
      <c r="AA602" s="359">
        <f>+VLOOKUP($E602,Emissions!$1:$1048576,MATCH(DATE(AA$2,1,1),Emissions!$A$1:$LI$1),FALSE)</f>
        <v>2.093173728</v>
      </c>
      <c r="AB602" s="359">
        <f>+VLOOKUP($E602,Emissions!$1:$1048576,MATCH(DATE(AB$2,1,1),Emissions!$A$1:$LI$1),FALSE)</f>
        <v>2.115263637</v>
      </c>
      <c r="AC602" s="359">
        <f>+VLOOKUP($E602,Emissions!$1:$1048576,MATCH(DATE(AC$2,1,1),Emissions!$A$1:$LI$1),FALSE)</f>
        <v>2.1376457549999999</v>
      </c>
      <c r="AD602" s="359">
        <f>+VLOOKUP($E602,Emissions!$1:$1048576,MATCH(DATE(AD$2,1,1),Emissions!$A$1:$LI$1),FALSE)</f>
        <v>2.1603093339999999</v>
      </c>
      <c r="AE602" s="359">
        <f>+VLOOKUP($E602,Emissions!$1:$1048576,MATCH(DATE(AE$2,1,1),Emissions!$A$1:$LI$1),FALSE)</f>
        <v>2.1801103479999999</v>
      </c>
      <c r="AF602" s="359">
        <f>+VLOOKUP($E602,Emissions!$1:$1048576,MATCH(DATE(AF$2,1,1),Emissions!$A$1:$LI$1),FALSE)</f>
        <v>2.2007379490000001</v>
      </c>
      <c r="AG602" s="359">
        <f>+VLOOKUP($E602,Emissions!$1:$1048576,MATCH(DATE(AG$2,1,1),Emissions!$A$1:$LI$1),FALSE)</f>
        <v>2.2216364419999999</v>
      </c>
      <c r="AH602" s="359">
        <f>+VLOOKUP($E602,Emissions!$1:$1048576,MATCH(DATE(AH$2,1,1),Emissions!$A$1:$LI$1),FALSE)</f>
        <v>2.242721601</v>
      </c>
      <c r="AI602" s="359">
        <f>+VLOOKUP($E602,Emissions!$1:$1048576,MATCH(DATE(AI$2,1,1),Emissions!$A$1:$LI$1),FALSE)</f>
        <v>2.26401736</v>
      </c>
      <c r="AJ602" s="359">
        <f>+VLOOKUP($E602,Emissions!$1:$1048576,MATCH(DATE(AJ$2,1,1),Emissions!$A$1:$LI$1),FALSE)</f>
        <v>2.285562906</v>
      </c>
      <c r="AK602" s="359">
        <f>+VLOOKUP($E602,Emissions!$1:$1048576,MATCH(DATE(AK$2,1,1),Emissions!$A$1:$LI$1),FALSE)</f>
        <v>2.3074292519999999</v>
      </c>
      <c r="AL602" s="359">
        <f>+VLOOKUP($E602,Emissions!$1:$1048576,MATCH(DATE(AL$2,1,1),Emissions!$A$1:$LI$1),FALSE)</f>
        <v>2.3296127800000002</v>
      </c>
      <c r="AM602" s="359">
        <f>+VLOOKUP($E602,Emissions!$1:$1048576,MATCH(DATE(AM$2,1,1),Emissions!$A$1:$LI$1),FALSE)</f>
        <v>2.3521247829999998</v>
      </c>
      <c r="AN602" s="359">
        <f>+VLOOKUP($E602,Emissions!$1:$1048576,MATCH(DATE(AN$2,1,1),Emissions!$A$1:$LI$1),FALSE)</f>
        <v>2.374974463</v>
      </c>
      <c r="AO602" s="359">
        <f>+VLOOKUP($E602,Emissions!$1:$1048576,MATCH(DATE(AO$2,1,1),Emissions!$A$1:$LI$1),FALSE)</f>
        <v>2.3981666619999999</v>
      </c>
      <c r="AP602" s="359">
        <f>+VLOOKUP($E602,Emissions!$1:$1048576,MATCH(DATE(AP$2,1,1),Emissions!$A$1:$LI$1),FALSE)</f>
        <v>2.4212808180000001</v>
      </c>
      <c r="AQ602" s="359">
        <f>+VLOOKUP($E602,Emissions!$1:$1048576,MATCH(DATE(AQ$2,1,1),Emissions!$A$1:$LI$1),FALSE)</f>
        <v>2.4445210780000002</v>
      </c>
      <c r="AR602" s="359">
        <f>+VLOOKUP($E602,Emissions!$1:$1048576,MATCH(DATE(AR$2,1,1),Emissions!$A$1:$LI$1),FALSE)</f>
        <v>2.4679637529999998</v>
      </c>
      <c r="AS602" s="359">
        <f>+VLOOKUP($E602,Emissions!$1:$1048576,MATCH(DATE(AS$2,1,1),Emissions!$A$1:$LI$1),FALSE)</f>
        <v>2.4916434980000002</v>
      </c>
      <c r="AT602" s="359">
        <f>+VLOOKUP($E602,Emissions!$1:$1048576,MATCH(DATE(AT$2,1,1),Emissions!$A$1:$LI$1),FALSE)</f>
        <v>2.5155812630000001</v>
      </c>
      <c r="AU602" s="359">
        <f>+VLOOKUP($E602,Emissions!$1:$1048576,MATCH(DATE(AU$2,1,1),Emissions!$A$1:$LI$1),FALSE)</f>
        <v>2.539842835</v>
      </c>
      <c r="AV602" s="359">
        <f>+VLOOKUP($E602,Emissions!$1:$1048576,MATCH(DATE(AV$2,1,1),Emissions!$A$1:$LI$1),FALSE)</f>
        <v>2.564400139</v>
      </c>
      <c r="AW602" s="359">
        <f>+VLOOKUP($E602,Emissions!$1:$1048576,MATCH(DATE(AW$2,1,1),Emissions!$A$1:$LI$1),FALSE)</f>
        <v>2.5892532859999999</v>
      </c>
      <c r="AX602" s="359">
        <f>+VLOOKUP($E602,Emissions!$1:$1048576,MATCH(DATE(AX$2,1,1),Emissions!$A$1:$LI$1),FALSE)</f>
        <v>2.6144048880000001</v>
      </c>
      <c r="AY602" s="359">
        <f>+VLOOKUP($E602,Emissions!$1:$1048576,MATCH(DATE(AY$2,1,1),Emissions!$A$1:$LI$1),FALSE)</f>
        <v>2.639855657</v>
      </c>
      <c r="AZ602" s="359">
        <f>+VLOOKUP($E602,Emissions!$1:$1048576,MATCH(DATE(AZ$2,1,1),Emissions!$A$1:$LI$1),FALSE)</f>
        <v>2.6658419969999998</v>
      </c>
      <c r="BA602" s="359">
        <f>+VLOOKUP($E602,Emissions!$1:$1048576,MATCH(DATE(BA$2,1,1),Emissions!$A$1:$LI$1),FALSE)</f>
        <v>2.6921918790000001</v>
      </c>
      <c r="BB602" s="359">
        <f>+VLOOKUP($E602,Emissions!$1:$1048576,MATCH(DATE(BB$2,1,1),Emissions!$A$1:$LI$1),FALSE)</f>
        <v>2.718868085</v>
      </c>
      <c r="BC602" s="359">
        <f>+VLOOKUP($E602,Emissions!$1:$1048576,MATCH(DATE(BC$2,1,1),Emissions!$A$1:$LI$1),FALSE)</f>
        <v>2.7458584240000001</v>
      </c>
      <c r="BD602" s="359">
        <f>+VLOOKUP($E602,Emissions!$1:$1048576,MATCH(DATE(BD$2,1,1),Emissions!$A$1:$LI$1),FALSE)</f>
        <v>2.7731544879999999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4.0654572550000001</v>
      </c>
      <c r="G603" s="359">
        <f>+VLOOKUP($E603,Emissions!$1:$1048576,MATCH(DATE(G$2,1,1),Emissions!$A$1:$LI$1),FALSE)</f>
        <v>4.0638132499999999</v>
      </c>
      <c r="H603" s="359">
        <f>+VLOOKUP($E603,Emissions!$1:$1048576,MATCH(DATE(H$2,1,1),Emissions!$A$1:$LI$1),FALSE)</f>
        <v>4.0671104070000004</v>
      </c>
      <c r="I603" s="359">
        <f>+VLOOKUP($E603,Emissions!$1:$1048576,MATCH(DATE(I$2,1,1),Emissions!$A$1:$LI$1),FALSE)</f>
        <v>4.0766060340000001</v>
      </c>
      <c r="J603" s="359">
        <f>+VLOOKUP($E603,Emissions!$1:$1048576,MATCH(DATE(J$2,1,1),Emissions!$A$1:$LI$1),FALSE)</f>
        <v>4.0940551210000002</v>
      </c>
      <c r="K603" s="359">
        <f>+VLOOKUP($E603,Emissions!$1:$1048576,MATCH(DATE(K$2,1,1),Emissions!$A$1:$LI$1),FALSE)</f>
        <v>4.1191839589999999</v>
      </c>
      <c r="L603" s="359">
        <f>+VLOOKUP($E603,Emissions!$1:$1048576,MATCH(DATE(L$2,1,1),Emissions!$A$1:$LI$1),FALSE)</f>
        <v>4.1489528590000004</v>
      </c>
      <c r="M603" s="359">
        <f>+VLOOKUP($E603,Emissions!$1:$1048576,MATCH(DATE(M$2,1,1),Emissions!$A$1:$LI$1),FALSE)</f>
        <v>4.183236838</v>
      </c>
      <c r="N603" s="359">
        <f>+VLOOKUP($E603,Emissions!$1:$1048576,MATCH(DATE(N$2,1,1),Emissions!$A$1:$LI$1),FALSE)</f>
        <v>4.2211812310000001</v>
      </c>
      <c r="O603" s="359">
        <f>+VLOOKUP($E603,Emissions!$1:$1048576,MATCH(DATE(O$2,1,1),Emissions!$A$1:$LI$1),FALSE)</f>
        <v>4.2619943989999998</v>
      </c>
      <c r="P603" s="359">
        <f>+VLOOKUP($E603,Emissions!$1:$1048576,MATCH(DATE(P$2,1,1),Emissions!$A$1:$LI$1),FALSE)</f>
        <v>4.30815839</v>
      </c>
      <c r="Q603" s="359">
        <f>+VLOOKUP($E603,Emissions!$1:$1048576,MATCH(DATE(Q$2,1,1),Emissions!$A$1:$LI$1),FALSE)</f>
        <v>4.35385372</v>
      </c>
      <c r="R603" s="359">
        <f>+VLOOKUP($E603,Emissions!$1:$1048576,MATCH(DATE(R$2,1,1),Emissions!$A$1:$LI$1),FALSE)</f>
        <v>4.4004610120000001</v>
      </c>
      <c r="S603" s="359">
        <f>+VLOOKUP($E603,Emissions!$1:$1048576,MATCH(DATE(S$2,1,1),Emissions!$A$1:$LI$1),FALSE)</f>
        <v>4.4480183440000003</v>
      </c>
      <c r="T603" s="359">
        <f>+VLOOKUP($E603,Emissions!$1:$1048576,MATCH(DATE(T$2,1,1),Emissions!$A$1:$LI$1),FALSE)</f>
        <v>4.4963737210000003</v>
      </c>
      <c r="U603" s="359">
        <f>+VLOOKUP($E603,Emissions!$1:$1048576,MATCH(DATE(U$2,1,1),Emissions!$A$1:$LI$1),FALSE)</f>
        <v>4.5453867580000002</v>
      </c>
      <c r="V603" s="359">
        <f>+VLOOKUP($E603,Emissions!$1:$1048576,MATCH(DATE(V$2,1,1),Emissions!$A$1:$LI$1),FALSE)</f>
        <v>4.5945923219999996</v>
      </c>
      <c r="W603" s="359">
        <f>+VLOOKUP($E603,Emissions!$1:$1048576,MATCH(DATE(W$2,1,1),Emissions!$A$1:$LI$1),FALSE)</f>
        <v>4.6441983709999999</v>
      </c>
      <c r="X603" s="359">
        <f>+VLOOKUP($E603,Emissions!$1:$1048576,MATCH(DATE(X$2,1,1),Emissions!$A$1:$LI$1),FALSE)</f>
        <v>4.6942030920000004</v>
      </c>
      <c r="Y603" s="359">
        <f>+VLOOKUP($E603,Emissions!$1:$1048576,MATCH(DATE(Y$2,1,1),Emissions!$A$1:$LI$1),FALSE)</f>
        <v>4.7445855650000004</v>
      </c>
      <c r="Z603" s="359">
        <f>+VLOOKUP($E603,Emissions!$1:$1048576,MATCH(DATE(Z$2,1,1),Emissions!$A$1:$LI$1),FALSE)</f>
        <v>4.7930823120000001</v>
      </c>
      <c r="AA603" s="359">
        <f>+VLOOKUP($E603,Emissions!$1:$1048576,MATCH(DATE(AA$2,1,1),Emissions!$A$1:$LI$1),FALSE)</f>
        <v>4.8433194290000001</v>
      </c>
      <c r="AB603" s="359">
        <f>+VLOOKUP($E603,Emissions!$1:$1048576,MATCH(DATE(AB$2,1,1),Emissions!$A$1:$LI$1),FALSE)</f>
        <v>4.8942447939999996</v>
      </c>
      <c r="AC603" s="359">
        <f>+VLOOKUP($E603,Emissions!$1:$1048576,MATCH(DATE(AC$2,1,1),Emissions!$A$1:$LI$1),FALSE)</f>
        <v>4.9456791859999996</v>
      </c>
      <c r="AD603" s="359">
        <f>+VLOOKUP($E603,Emissions!$1:$1048576,MATCH(DATE(AD$2,1,1),Emissions!$A$1:$LI$1),FALSE)</f>
        <v>4.9976045600000001</v>
      </c>
      <c r="AE603" s="359">
        <f>+VLOOKUP($E603,Emissions!$1:$1048576,MATCH(DATE(AE$2,1,1),Emissions!$A$1:$LI$1),FALSE)</f>
        <v>5.0436069469999998</v>
      </c>
      <c r="AF603" s="359">
        <f>+VLOOKUP($E603,Emissions!$1:$1048576,MATCH(DATE(AF$2,1,1),Emissions!$A$1:$LI$1),FALSE)</f>
        <v>5.0911424949999997</v>
      </c>
      <c r="AG603" s="359">
        <f>+VLOOKUP($E603,Emissions!$1:$1048576,MATCH(DATE(AG$2,1,1),Emissions!$A$1:$LI$1),FALSE)</f>
        <v>5.138918511</v>
      </c>
      <c r="AH603" s="359">
        <f>+VLOOKUP($E603,Emissions!$1:$1048576,MATCH(DATE(AH$2,1,1),Emissions!$A$1:$LI$1),FALSE)</f>
        <v>5.186809427</v>
      </c>
      <c r="AI603" s="359">
        <f>+VLOOKUP($E603,Emissions!$1:$1048576,MATCH(DATE(AI$2,1,1),Emissions!$A$1:$LI$1),FALSE)</f>
        <v>5.2349002950000001</v>
      </c>
      <c r="AJ603" s="359">
        <f>+VLOOKUP($E603,Emissions!$1:$1048576,MATCH(DATE(AJ$2,1,1),Emissions!$A$1:$LI$1),FALSE)</f>
        <v>5.2832986420000001</v>
      </c>
      <c r="AK603" s="359">
        <f>+VLOOKUP($E603,Emissions!$1:$1048576,MATCH(DATE(AK$2,1,1),Emissions!$A$1:$LI$1),FALSE)</f>
        <v>5.3321760139999999</v>
      </c>
      <c r="AL603" s="359">
        <f>+VLOOKUP($E603,Emissions!$1:$1048576,MATCH(DATE(AL$2,1,1),Emissions!$A$1:$LI$1),FALSE)</f>
        <v>5.381544506</v>
      </c>
      <c r="AM603" s="359">
        <f>+VLOOKUP($E603,Emissions!$1:$1048576,MATCH(DATE(AM$2,1,1),Emissions!$A$1:$LI$1),FALSE)</f>
        <v>5.4314481040000002</v>
      </c>
      <c r="AN603" s="359">
        <f>+VLOOKUP($E603,Emissions!$1:$1048576,MATCH(DATE(AN$2,1,1),Emissions!$A$1:$LI$1),FALSE)</f>
        <v>5.4819227640000001</v>
      </c>
      <c r="AO603" s="359">
        <f>+VLOOKUP($E603,Emissions!$1:$1048576,MATCH(DATE(AO$2,1,1),Emissions!$A$1:$LI$1),FALSE)</f>
        <v>5.5329930989999996</v>
      </c>
      <c r="AP603" s="359">
        <f>+VLOOKUP($E603,Emissions!$1:$1048576,MATCH(DATE(AP$2,1,1),Emissions!$A$1:$LI$1),FALSE)</f>
        <v>5.583840833</v>
      </c>
      <c r="AQ603" s="359">
        <f>+VLOOKUP($E603,Emissions!$1:$1048576,MATCH(DATE(AQ$2,1,1),Emissions!$A$1:$LI$1),FALSE)</f>
        <v>5.6348580430000004</v>
      </c>
      <c r="AR603" s="359">
        <f>+VLOOKUP($E603,Emissions!$1:$1048576,MATCH(DATE(AR$2,1,1),Emissions!$A$1:$LI$1),FALSE)</f>
        <v>5.6861781249999996</v>
      </c>
      <c r="AS603" s="359">
        <f>+VLOOKUP($E603,Emissions!$1:$1048576,MATCH(DATE(AS$2,1,1),Emissions!$A$1:$LI$1),FALSE)</f>
        <v>5.7378712890000001</v>
      </c>
      <c r="AT603" s="359">
        <f>+VLOOKUP($E603,Emissions!$1:$1048576,MATCH(DATE(AT$2,1,1),Emissions!$A$1:$LI$1),FALSE)</f>
        <v>5.7899900339999997</v>
      </c>
      <c r="AU603" s="359">
        <f>+VLOOKUP($E603,Emissions!$1:$1048576,MATCH(DATE(AU$2,1,1),Emissions!$A$1:$LI$1),FALSE)</f>
        <v>5.8426858389999996</v>
      </c>
      <c r="AV603" s="359">
        <f>+VLOOKUP($E603,Emissions!$1:$1048576,MATCH(DATE(AV$2,1,1),Emissions!$A$1:$LI$1),FALSE)</f>
        <v>5.8959101980000002</v>
      </c>
      <c r="AW603" s="359">
        <f>+VLOOKUP($E603,Emissions!$1:$1048576,MATCH(DATE(AW$2,1,1),Emissions!$A$1:$LI$1),FALSE)</f>
        <v>5.9496755190000004</v>
      </c>
      <c r="AX603" s="359">
        <f>+VLOOKUP($E603,Emissions!$1:$1048576,MATCH(DATE(AX$2,1,1),Emissions!$A$1:$LI$1),FALSE)</f>
        <v>6.0039957279999996</v>
      </c>
      <c r="AY603" s="359">
        <f>+VLOOKUP($E603,Emissions!$1:$1048576,MATCH(DATE(AY$2,1,1),Emissions!$A$1:$LI$1),FALSE)</f>
        <v>6.0588779580000001</v>
      </c>
      <c r="AZ603" s="359">
        <f>+VLOOKUP($E603,Emissions!$1:$1048576,MATCH(DATE(AZ$2,1,1),Emissions!$A$1:$LI$1),FALSE)</f>
        <v>6.1148211410000002</v>
      </c>
      <c r="BA603" s="359">
        <f>+VLOOKUP($E603,Emissions!$1:$1048576,MATCH(DATE(BA$2,1,1),Emissions!$A$1:$LI$1),FALSE)</f>
        <v>6.1714619239999999</v>
      </c>
      <c r="BB603" s="359">
        <f>+VLOOKUP($E603,Emissions!$1:$1048576,MATCH(DATE(BB$2,1,1),Emissions!$A$1:$LI$1),FALSE)</f>
        <v>6.22873068</v>
      </c>
      <c r="BC603" s="359">
        <f>+VLOOKUP($E603,Emissions!$1:$1048576,MATCH(DATE(BC$2,1,1),Emissions!$A$1:$LI$1),FALSE)</f>
        <v>6.2866013069999997</v>
      </c>
      <c r="BD603" s="359">
        <f>+VLOOKUP($E603,Emissions!$1:$1048576,MATCH(DATE(BD$2,1,1),Emissions!$A$1:$LI$1),FALSE)</f>
        <v>6.3450520199999998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3.02966757</v>
      </c>
      <c r="G606" s="325">
        <f>+VLOOKUP($E606,Emissions!$1:$1048576,MATCH(DATE(G$2,1,1),Emissions!$A$1:$LI$1),FALSE)</f>
        <v>3.038424462</v>
      </c>
      <c r="H606" s="325">
        <f>+VLOOKUP($E606,Emissions!$1:$1048576,MATCH(DATE(H$2,1,1),Emissions!$A$1:$LI$1),FALSE)</f>
        <v>3.0495267070000001</v>
      </c>
      <c r="I606" s="325">
        <f>+VLOOKUP($E606,Emissions!$1:$1048576,MATCH(DATE(I$2,1,1),Emissions!$A$1:$LI$1),FALSE)</f>
        <v>3.0628580639999998</v>
      </c>
      <c r="J606" s="325">
        <f>+VLOOKUP($E606,Emissions!$1:$1048576,MATCH(DATE(J$2,1,1),Emissions!$A$1:$LI$1),FALSE)</f>
        <v>3.0796729329999999</v>
      </c>
      <c r="K606" s="325">
        <f>+VLOOKUP($E606,Emissions!$1:$1048576,MATCH(DATE(K$2,1,1),Emissions!$A$1:$LI$1),FALSE)</f>
        <v>3.1003359970000002</v>
      </c>
      <c r="L606" s="325">
        <f>+VLOOKUP($E606,Emissions!$1:$1048576,MATCH(DATE(L$2,1,1),Emissions!$A$1:$LI$1),FALSE)</f>
        <v>3.1230111269999998</v>
      </c>
      <c r="M606" s="325">
        <f>+VLOOKUP($E606,Emissions!$1:$1048576,MATCH(DATE(M$2,1,1),Emissions!$A$1:$LI$1),FALSE)</f>
        <v>3.147730068</v>
      </c>
      <c r="N606" s="325">
        <f>+VLOOKUP($E606,Emissions!$1:$1048576,MATCH(DATE(N$2,1,1),Emissions!$A$1:$LI$1),FALSE)</f>
        <v>3.1740942419999998</v>
      </c>
      <c r="O606" s="325">
        <f>+VLOOKUP($E606,Emissions!$1:$1048576,MATCH(DATE(O$2,1,1),Emissions!$A$1:$LI$1),FALSE)</f>
        <v>3.2015993680000001</v>
      </c>
      <c r="P606" s="325">
        <f>+VLOOKUP($E606,Emissions!$1:$1048576,MATCH(DATE(P$2,1,1),Emissions!$A$1:$LI$1),FALSE)</f>
        <v>3.2322529470000001</v>
      </c>
      <c r="Q606" s="325">
        <f>+VLOOKUP($E606,Emissions!$1:$1048576,MATCH(DATE(Q$2,1,1),Emissions!$A$1:$LI$1),FALSE)</f>
        <v>3.2618530849999998</v>
      </c>
      <c r="R606" s="325">
        <f>+VLOOKUP($E606,Emissions!$1:$1048576,MATCH(DATE(R$2,1,1),Emissions!$A$1:$LI$1),FALSE)</f>
        <v>3.2909303030000001</v>
      </c>
      <c r="S606" s="325">
        <f>+VLOOKUP($E606,Emissions!$1:$1048576,MATCH(DATE(S$2,1,1),Emissions!$A$1:$LI$1),FALSE)</f>
        <v>3.319716251</v>
      </c>
      <c r="T606" s="325">
        <f>+VLOOKUP($E606,Emissions!$1:$1048576,MATCH(DATE(T$2,1,1),Emissions!$A$1:$LI$1),FALSE)</f>
        <v>3.3482958919999999</v>
      </c>
      <c r="U606" s="325">
        <f>+VLOOKUP($E606,Emissions!$1:$1048576,MATCH(DATE(U$2,1,1),Emissions!$A$1:$LI$1),FALSE)</f>
        <v>3.3767169840000002</v>
      </c>
      <c r="V606" s="325">
        <f>+VLOOKUP($E606,Emissions!$1:$1048576,MATCH(DATE(V$2,1,1),Emissions!$A$1:$LI$1),FALSE)</f>
        <v>3.4048608370000002</v>
      </c>
      <c r="W606" s="325">
        <f>+VLOOKUP($E606,Emissions!$1:$1048576,MATCH(DATE(W$2,1,1),Emissions!$A$1:$LI$1),FALSE)</f>
        <v>3.4328717969999998</v>
      </c>
      <c r="X606" s="325">
        <f>+VLOOKUP($E606,Emissions!$1:$1048576,MATCH(DATE(X$2,1,1),Emissions!$A$1:$LI$1),FALSE)</f>
        <v>3.4608186870000002</v>
      </c>
      <c r="Y606" s="325">
        <f>+VLOOKUP($E606,Emissions!$1:$1048576,MATCH(DATE(Y$2,1,1),Emissions!$A$1:$LI$1),FALSE)</f>
        <v>3.4887572790000001</v>
      </c>
      <c r="Z606" s="325">
        <f>+VLOOKUP($E606,Emissions!$1:$1048576,MATCH(DATE(Z$2,1,1),Emissions!$A$1:$LI$1),FALSE)</f>
        <v>3.5149694070000002</v>
      </c>
      <c r="AA606" s="325">
        <f>+VLOOKUP($E606,Emissions!$1:$1048576,MATCH(DATE(AA$2,1,1),Emissions!$A$1:$LI$1),FALSE)</f>
        <v>3.54219463</v>
      </c>
      <c r="AB606" s="325">
        <f>+VLOOKUP($E606,Emissions!$1:$1048576,MATCH(DATE(AB$2,1,1),Emissions!$A$1:$LI$1),FALSE)</f>
        <v>3.5700372439999999</v>
      </c>
      <c r="AC606" s="325">
        <f>+VLOOKUP($E606,Emissions!$1:$1048576,MATCH(DATE(AC$2,1,1),Emissions!$A$1:$LI$1),FALSE)</f>
        <v>3.5983472409999999</v>
      </c>
      <c r="AD606" s="325">
        <f>+VLOOKUP($E606,Emissions!$1:$1048576,MATCH(DATE(AD$2,1,1),Emissions!$A$1:$LI$1),FALSE)</f>
        <v>3.6271132779999999</v>
      </c>
      <c r="AE606" s="325">
        <f>+VLOOKUP($E606,Emissions!$1:$1048576,MATCH(DATE(AE$2,1,1),Emissions!$A$1:$LI$1),FALSE)</f>
        <v>3.6513276060000002</v>
      </c>
      <c r="AF606" s="325">
        <f>+VLOOKUP($E606,Emissions!$1:$1048576,MATCH(DATE(AF$2,1,1),Emissions!$A$1:$LI$1),FALSE)</f>
        <v>3.6762634830000001</v>
      </c>
      <c r="AG606" s="325">
        <f>+VLOOKUP($E606,Emissions!$1:$1048576,MATCH(DATE(AG$2,1,1),Emissions!$A$1:$LI$1),FALSE)</f>
        <v>3.701758855</v>
      </c>
      <c r="AH606" s="325">
        <f>+VLOOKUP($E606,Emissions!$1:$1048576,MATCH(DATE(AH$2,1,1),Emissions!$A$1:$LI$1),FALSE)</f>
        <v>3.727763436</v>
      </c>
      <c r="AI606" s="325">
        <f>+VLOOKUP($E606,Emissions!$1:$1048576,MATCH(DATE(AI$2,1,1),Emissions!$A$1:$LI$1),FALSE)</f>
        <v>3.7543336109999998</v>
      </c>
      <c r="AJ606" s="325">
        <f>+VLOOKUP($E606,Emissions!$1:$1048576,MATCH(DATE(AJ$2,1,1),Emissions!$A$1:$LI$1),FALSE)</f>
        <v>3.781542773</v>
      </c>
      <c r="AK606" s="325">
        <f>+VLOOKUP($E606,Emissions!$1:$1048576,MATCH(DATE(AK$2,1,1),Emissions!$A$1:$LI$1),FALSE)</f>
        <v>3.8094857449999999</v>
      </c>
      <c r="AL606" s="325">
        <f>+VLOOKUP($E606,Emissions!$1:$1048576,MATCH(DATE(AL$2,1,1),Emissions!$A$1:$LI$1),FALSE)</f>
        <v>3.8381844150000002</v>
      </c>
      <c r="AM606" s="325">
        <f>+VLOOKUP($E606,Emissions!$1:$1048576,MATCH(DATE(AM$2,1,1),Emissions!$A$1:$LI$1),FALSE)</f>
        <v>3.867660302</v>
      </c>
      <c r="AN606" s="325">
        <f>+VLOOKUP($E606,Emissions!$1:$1048576,MATCH(DATE(AN$2,1,1),Emissions!$A$1:$LI$1),FALSE)</f>
        <v>3.8979228699999999</v>
      </c>
      <c r="AO606" s="325">
        <f>+VLOOKUP($E606,Emissions!$1:$1048576,MATCH(DATE(AO$2,1,1),Emissions!$A$1:$LI$1),FALSE)</f>
        <v>3.9289702960000001</v>
      </c>
      <c r="AP606" s="325">
        <f>+VLOOKUP($E606,Emissions!$1:$1048576,MATCH(DATE(AP$2,1,1),Emissions!$A$1:$LI$1),FALSE)</f>
        <v>3.9599029830000001</v>
      </c>
      <c r="AQ606" s="325">
        <f>+VLOOKUP($E606,Emissions!$1:$1048576,MATCH(DATE(AQ$2,1,1),Emissions!$A$1:$LI$1),FALSE)</f>
        <v>3.9910886049999998</v>
      </c>
      <c r="AR606" s="325">
        <f>+VLOOKUP($E606,Emissions!$1:$1048576,MATCH(DATE(AR$2,1,1),Emissions!$A$1:$LI$1),FALSE)</f>
        <v>4.0227402049999998</v>
      </c>
      <c r="AS606" s="325">
        <f>+VLOOKUP($E606,Emissions!$1:$1048576,MATCH(DATE(AS$2,1,1),Emissions!$A$1:$LI$1),FALSE)</f>
        <v>4.0549597080000002</v>
      </c>
      <c r="AT606" s="325">
        <f>+VLOOKUP($E606,Emissions!$1:$1048576,MATCH(DATE(AT$2,1,1),Emissions!$A$1:$LI$1),FALSE)</f>
        <v>4.0877956270000002</v>
      </c>
      <c r="AU606" s="325">
        <f>+VLOOKUP($E606,Emissions!$1:$1048576,MATCH(DATE(AU$2,1,1),Emissions!$A$1:$LI$1),FALSE)</f>
        <v>4.1213151029999997</v>
      </c>
      <c r="AV606" s="325">
        <f>+VLOOKUP($E606,Emissions!$1:$1048576,MATCH(DATE(AV$2,1,1),Emissions!$A$1:$LI$1),FALSE)</f>
        <v>4.1554980439999998</v>
      </c>
      <c r="AW606" s="325">
        <f>+VLOOKUP($E606,Emissions!$1:$1048576,MATCH(DATE(AW$2,1,1),Emissions!$A$1:$LI$1),FALSE)</f>
        <v>4.1903409439999999</v>
      </c>
      <c r="AX606" s="325">
        <f>+VLOOKUP($E606,Emissions!$1:$1048576,MATCH(DATE(AX$2,1,1),Emissions!$A$1:$LI$1),FALSE)</f>
        <v>4.2258413749999999</v>
      </c>
      <c r="AY606" s="325">
        <f>+VLOOKUP($E606,Emissions!$1:$1048576,MATCH(DATE(AY$2,1,1),Emissions!$A$1:$LI$1),FALSE)</f>
        <v>4.2619945120000002</v>
      </c>
      <c r="AZ606" s="325">
        <f>+VLOOKUP($E606,Emissions!$1:$1048576,MATCH(DATE(AZ$2,1,1),Emissions!$A$1:$LI$1),FALSE)</f>
        <v>4.2990471589999997</v>
      </c>
      <c r="BA606" s="325">
        <f>+VLOOKUP($E606,Emissions!$1:$1048576,MATCH(DATE(BA$2,1,1),Emissions!$A$1:$LI$1),FALSE)</f>
        <v>4.3368462210000001</v>
      </c>
      <c r="BB606" s="325">
        <f>+VLOOKUP($E606,Emissions!$1:$1048576,MATCH(DATE(BB$2,1,1),Emissions!$A$1:$LI$1),FALSE)</f>
        <v>4.3753459660000003</v>
      </c>
      <c r="BC606" s="325">
        <f>+VLOOKUP($E606,Emissions!$1:$1048576,MATCH(DATE(BC$2,1,1),Emissions!$A$1:$LI$1),FALSE)</f>
        <v>4.4145311319999996</v>
      </c>
      <c r="BD606" s="325">
        <f>+VLOOKUP($E606,Emissions!$1:$1048576,MATCH(DATE(BD$2,1,1),Emissions!$A$1:$LI$1),FALSE)</f>
        <v>4.4543918509999996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2.804905411</v>
      </c>
      <c r="G608" s="359">
        <f>+VLOOKUP($E608,Emissions!$1:$1048576,MATCH(DATE(G$2,1,1),Emissions!$A$1:$LI$1),FALSE)</f>
        <v>2.8120874979999999</v>
      </c>
      <c r="H608" s="359">
        <f>+VLOOKUP($E608,Emissions!$1:$1048576,MATCH(DATE(H$2,1,1),Emissions!$A$1:$LI$1),FALSE)</f>
        <v>2.8214609620000002</v>
      </c>
      <c r="I608" s="359">
        <f>+VLOOKUP($E608,Emissions!$1:$1048576,MATCH(DATE(I$2,1,1),Emissions!$A$1:$LI$1),FALSE)</f>
        <v>2.832990514</v>
      </c>
      <c r="J608" s="359">
        <f>+VLOOKUP($E608,Emissions!$1:$1048576,MATCH(DATE(J$2,1,1),Emissions!$A$1:$LI$1),FALSE)</f>
        <v>2.8478767199999999</v>
      </c>
      <c r="K608" s="359">
        <f>+VLOOKUP($E608,Emissions!$1:$1048576,MATCH(DATE(K$2,1,1),Emissions!$A$1:$LI$1),FALSE)</f>
        <v>2.8664501929999999</v>
      </c>
      <c r="L608" s="359">
        <f>+VLOOKUP($E608,Emissions!$1:$1048576,MATCH(DATE(L$2,1,1),Emissions!$A$1:$LI$1),FALSE)</f>
        <v>2.8870302670000001</v>
      </c>
      <c r="M608" s="359">
        <f>+VLOOKUP($E608,Emissions!$1:$1048576,MATCH(DATE(M$2,1,1),Emissions!$A$1:$LI$1),FALSE)</f>
        <v>2.9095888460000001</v>
      </c>
      <c r="N608" s="359">
        <f>+VLOOKUP($E608,Emissions!$1:$1048576,MATCH(DATE(N$2,1,1),Emissions!$A$1:$LI$1),FALSE)</f>
        <v>2.933709774</v>
      </c>
      <c r="O608" s="359">
        <f>+VLOOKUP($E608,Emissions!$1:$1048576,MATCH(DATE(O$2,1,1),Emissions!$A$1:$LI$1),FALSE)</f>
        <v>2.9588976800000002</v>
      </c>
      <c r="P608" s="359">
        <f>+VLOOKUP($E608,Emissions!$1:$1048576,MATCH(DATE(P$2,1,1),Emissions!$A$1:$LI$1),FALSE)</f>
        <v>2.986913054</v>
      </c>
      <c r="Q608" s="359">
        <f>+VLOOKUP($E608,Emissions!$1:$1048576,MATCH(DATE(Q$2,1,1),Emissions!$A$1:$LI$1),FALSE)</f>
        <v>3.0139787199999999</v>
      </c>
      <c r="R608" s="359">
        <f>+VLOOKUP($E608,Emissions!$1:$1048576,MATCH(DATE(R$2,1,1),Emissions!$A$1:$LI$1),FALSE)</f>
        <v>3.040580828</v>
      </c>
      <c r="S608" s="359">
        <f>+VLOOKUP($E608,Emissions!$1:$1048576,MATCH(DATE(S$2,1,1),Emissions!$A$1:$LI$1),FALSE)</f>
        <v>3.0669205279999998</v>
      </c>
      <c r="T608" s="359">
        <f>+VLOOKUP($E608,Emissions!$1:$1048576,MATCH(DATE(T$2,1,1),Emissions!$A$1:$LI$1),FALSE)</f>
        <v>3.0930703309999998</v>
      </c>
      <c r="U608" s="359">
        <f>+VLOOKUP($E608,Emissions!$1:$1048576,MATCH(DATE(U$2,1,1),Emissions!$A$1:$LI$1),FALSE)</f>
        <v>3.1190726990000002</v>
      </c>
      <c r="V608" s="359">
        <f>+VLOOKUP($E608,Emissions!$1:$1048576,MATCH(DATE(V$2,1,1),Emissions!$A$1:$LI$1),FALSE)</f>
        <v>3.1448127289999999</v>
      </c>
      <c r="W608" s="359">
        <f>+VLOOKUP($E608,Emissions!$1:$1048576,MATCH(DATE(W$2,1,1),Emissions!$A$1:$LI$1),FALSE)</f>
        <v>3.1704282610000001</v>
      </c>
      <c r="X608" s="359">
        <f>+VLOOKUP($E608,Emissions!$1:$1048576,MATCH(DATE(X$2,1,1),Emissions!$A$1:$LI$1),FALSE)</f>
        <v>3.1959854230000002</v>
      </c>
      <c r="Y608" s="359">
        <f>+VLOOKUP($E608,Emissions!$1:$1048576,MATCH(DATE(Y$2,1,1),Emissions!$A$1:$LI$1),FALSE)</f>
        <v>3.2215376779999998</v>
      </c>
      <c r="Z608" s="359">
        <f>+VLOOKUP($E608,Emissions!$1:$1048576,MATCH(DATE(Z$2,1,1),Emissions!$A$1:$LI$1),FALSE)</f>
        <v>3.2455484490000002</v>
      </c>
      <c r="AA608" s="359">
        <f>+VLOOKUP($E608,Emissions!$1:$1048576,MATCH(DATE(AA$2,1,1),Emissions!$A$1:$LI$1),FALSE)</f>
        <v>3.270478293</v>
      </c>
      <c r="AB608" s="359">
        <f>+VLOOKUP($E608,Emissions!$1:$1048576,MATCH(DATE(AB$2,1,1),Emissions!$A$1:$LI$1),FALSE)</f>
        <v>3.2959675420000001</v>
      </c>
      <c r="AC608" s="359">
        <f>+VLOOKUP($E608,Emissions!$1:$1048576,MATCH(DATE(AC$2,1,1),Emissions!$A$1:$LI$1),FALSE)</f>
        <v>3.321889938</v>
      </c>
      <c r="AD608" s="359">
        <f>+VLOOKUP($E608,Emissions!$1:$1048576,MATCH(DATE(AD$2,1,1),Emissions!$A$1:$LI$1),FALSE)</f>
        <v>3.3482425419999999</v>
      </c>
      <c r="AE608" s="359">
        <f>+VLOOKUP($E608,Emissions!$1:$1048576,MATCH(DATE(AE$2,1,1),Emissions!$A$1:$LI$1),FALSE)</f>
        <v>3.3705331900000002</v>
      </c>
      <c r="AF608" s="359">
        <f>+VLOOKUP($E608,Emissions!$1:$1048576,MATCH(DATE(AF$2,1,1),Emissions!$A$1:$LI$1),FALSE)</f>
        <v>3.3935066159999998</v>
      </c>
      <c r="AG608" s="359">
        <f>+VLOOKUP($E608,Emissions!$1:$1048576,MATCH(DATE(AG$2,1,1),Emissions!$A$1:$LI$1),FALSE)</f>
        <v>3.4169947760000001</v>
      </c>
      <c r="AH608" s="359">
        <f>+VLOOKUP($E608,Emissions!$1:$1048576,MATCH(DATE(AH$2,1,1),Emissions!$A$1:$LI$1),FALSE)</f>
        <v>3.4409567509999999</v>
      </c>
      <c r="AI608" s="359">
        <f>+VLOOKUP($E608,Emissions!$1:$1048576,MATCH(DATE(AI$2,1,1),Emissions!$A$1:$LI$1),FALSE)</f>
        <v>3.465451222</v>
      </c>
      <c r="AJ608" s="359">
        <f>+VLOOKUP($E608,Emissions!$1:$1048576,MATCH(DATE(AJ$2,1,1),Emissions!$A$1:$LI$1),FALSE)</f>
        <v>3.4905507400000002</v>
      </c>
      <c r="AK608" s="359">
        <f>+VLOOKUP($E608,Emissions!$1:$1048576,MATCH(DATE(AK$2,1,1),Emissions!$A$1:$LI$1),FALSE)</f>
        <v>3.5163472219999998</v>
      </c>
      <c r="AL608" s="359">
        <f>+VLOOKUP($E608,Emissions!$1:$1048576,MATCH(DATE(AL$2,1,1),Emissions!$A$1:$LI$1),FALSE)</f>
        <v>3.5428619860000001</v>
      </c>
      <c r="AM608" s="359">
        <f>+VLOOKUP($E608,Emissions!$1:$1048576,MATCH(DATE(AM$2,1,1),Emissions!$A$1:$LI$1),FALSE)</f>
        <v>3.5701155529999999</v>
      </c>
      <c r="AN608" s="359">
        <f>+VLOOKUP($E608,Emissions!$1:$1048576,MATCH(DATE(AN$2,1,1),Emissions!$A$1:$LI$1),FALSE)</f>
        <v>3.598116756</v>
      </c>
      <c r="AO608" s="359">
        <f>+VLOOKUP($E608,Emissions!$1:$1048576,MATCH(DATE(AO$2,1,1),Emissions!$A$1:$LI$1),FALSE)</f>
        <v>3.6268636170000002</v>
      </c>
      <c r="AP608" s="359">
        <f>+VLOOKUP($E608,Emissions!$1:$1048576,MATCH(DATE(AP$2,1,1),Emissions!$A$1:$LI$1),FALSE)</f>
        <v>3.6555613409999999</v>
      </c>
      <c r="AQ608" s="359">
        <f>+VLOOKUP($E608,Emissions!$1:$1048576,MATCH(DATE(AQ$2,1,1),Emissions!$A$1:$LI$1),FALSE)</f>
        <v>3.6845302680000001</v>
      </c>
      <c r="AR608" s="359">
        <f>+VLOOKUP($E608,Emissions!$1:$1048576,MATCH(DATE(AR$2,1,1),Emissions!$A$1:$LI$1),FALSE)</f>
        <v>3.7139536799999999</v>
      </c>
      <c r="AS608" s="359">
        <f>+VLOOKUP($E608,Emissions!$1:$1048576,MATCH(DATE(AS$2,1,1),Emissions!$A$1:$LI$1),FALSE)</f>
        <v>3.7439194809999998</v>
      </c>
      <c r="AT608" s="359">
        <f>+VLOOKUP($E608,Emissions!$1:$1048576,MATCH(DATE(AT$2,1,1),Emissions!$A$1:$LI$1),FALSE)</f>
        <v>3.7744701429999998</v>
      </c>
      <c r="AU608" s="359">
        <f>+VLOOKUP($E608,Emissions!$1:$1048576,MATCH(DATE(AU$2,1,1),Emissions!$A$1:$LI$1),FALSE)</f>
        <v>3.8056688649999999</v>
      </c>
      <c r="AV608" s="359">
        <f>+VLOOKUP($E608,Emissions!$1:$1048576,MATCH(DATE(AV$2,1,1),Emissions!$A$1:$LI$1),FALSE)</f>
        <v>3.8374961500000002</v>
      </c>
      <c r="AW608" s="359">
        <f>+VLOOKUP($E608,Emissions!$1:$1048576,MATCH(DATE(AW$2,1,1),Emissions!$A$1:$LI$1),FALSE)</f>
        <v>3.8699485509999998</v>
      </c>
      <c r="AX608" s="359">
        <f>+VLOOKUP($E608,Emissions!$1:$1048576,MATCH(DATE(AX$2,1,1),Emissions!$A$1:$LI$1),FALSE)</f>
        <v>3.9030237510000001</v>
      </c>
      <c r="AY608" s="359">
        <f>+VLOOKUP($E608,Emissions!$1:$1048576,MATCH(DATE(AY$2,1,1),Emissions!$A$1:$LI$1),FALSE)</f>
        <v>3.9367171820000002</v>
      </c>
      <c r="AZ608" s="359">
        <f>+VLOOKUP($E608,Emissions!$1:$1048576,MATCH(DATE(AZ$2,1,1),Emissions!$A$1:$LI$1),FALSE)</f>
        <v>3.971260977</v>
      </c>
      <c r="BA608" s="359">
        <f>+VLOOKUP($E608,Emissions!$1:$1048576,MATCH(DATE(BA$2,1,1),Emissions!$A$1:$LI$1),FALSE)</f>
        <v>4.0065113559999999</v>
      </c>
      <c r="BB608" s="359">
        <f>+VLOOKUP($E608,Emissions!$1:$1048576,MATCH(DATE(BB$2,1,1),Emissions!$A$1:$LI$1),FALSE)</f>
        <v>4.0424255569999996</v>
      </c>
      <c r="BC608" s="359">
        <f>+VLOOKUP($E608,Emissions!$1:$1048576,MATCH(DATE(BC$2,1,1),Emissions!$A$1:$LI$1),FALSE)</f>
        <v>4.0789891379999998</v>
      </c>
      <c r="BD608" s="359">
        <f>+VLOOKUP($E608,Emissions!$1:$1048576,MATCH(DATE(BD$2,1,1),Emissions!$A$1:$LI$1),FALSE)</f>
        <v>4.1161926290000004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0.22476215920000001</v>
      </c>
      <c r="G614" s="359">
        <f>+VLOOKUP($E614,Emissions!$1:$1048576,MATCH(DATE(G$2,1,1),Emissions!$A$1:$LI$1),FALSE)</f>
        <v>0.22633696349999999</v>
      </c>
      <c r="H614" s="359">
        <f>+VLOOKUP($E614,Emissions!$1:$1048576,MATCH(DATE(H$2,1,1),Emissions!$A$1:$LI$1),FALSE)</f>
        <v>0.22806574469999999</v>
      </c>
      <c r="I614" s="359">
        <f>+VLOOKUP($E614,Emissions!$1:$1048576,MATCH(DATE(I$2,1,1),Emissions!$A$1:$LI$1),FALSE)</f>
        <v>0.22986754949999999</v>
      </c>
      <c r="J614" s="359">
        <f>+VLOOKUP($E614,Emissions!$1:$1048576,MATCH(DATE(J$2,1,1),Emissions!$A$1:$LI$1),FALSE)</f>
        <v>0.231796213</v>
      </c>
      <c r="K614" s="359">
        <f>+VLOOKUP($E614,Emissions!$1:$1048576,MATCH(DATE(K$2,1,1),Emissions!$A$1:$LI$1),FALSE)</f>
        <v>0.2338858043</v>
      </c>
      <c r="L614" s="359">
        <f>+VLOOKUP($E614,Emissions!$1:$1048576,MATCH(DATE(L$2,1,1),Emissions!$A$1:$LI$1),FALSE)</f>
        <v>0.23598086060000001</v>
      </c>
      <c r="M614" s="359">
        <f>+VLOOKUP($E614,Emissions!$1:$1048576,MATCH(DATE(M$2,1,1),Emissions!$A$1:$LI$1),FALSE)</f>
        <v>0.23814122130000001</v>
      </c>
      <c r="N614" s="359">
        <f>+VLOOKUP($E614,Emissions!$1:$1048576,MATCH(DATE(N$2,1,1),Emissions!$A$1:$LI$1),FALSE)</f>
        <v>0.24038446829999999</v>
      </c>
      <c r="O614" s="359">
        <f>+VLOOKUP($E614,Emissions!$1:$1048576,MATCH(DATE(O$2,1,1),Emissions!$A$1:$LI$1),FALSE)</f>
        <v>0.24270168759999999</v>
      </c>
      <c r="P614" s="359">
        <f>+VLOOKUP($E614,Emissions!$1:$1048576,MATCH(DATE(P$2,1,1),Emissions!$A$1:$LI$1),FALSE)</f>
        <v>0.24533989270000001</v>
      </c>
      <c r="Q614" s="359">
        <f>+VLOOKUP($E614,Emissions!$1:$1048576,MATCH(DATE(Q$2,1,1),Emissions!$A$1:$LI$1),FALSE)</f>
        <v>0.24787436460000001</v>
      </c>
      <c r="R614" s="359">
        <f>+VLOOKUP($E614,Emissions!$1:$1048576,MATCH(DATE(R$2,1,1),Emissions!$A$1:$LI$1),FALSE)</f>
        <v>0.25034947540000002</v>
      </c>
      <c r="S614" s="359">
        <f>+VLOOKUP($E614,Emissions!$1:$1048576,MATCH(DATE(S$2,1,1),Emissions!$A$1:$LI$1),FALSE)</f>
        <v>0.25279572369999997</v>
      </c>
      <c r="T614" s="359">
        <f>+VLOOKUP($E614,Emissions!$1:$1048576,MATCH(DATE(T$2,1,1),Emissions!$A$1:$LI$1),FALSE)</f>
        <v>0.25522556079999997</v>
      </c>
      <c r="U614" s="359">
        <f>+VLOOKUP($E614,Emissions!$1:$1048576,MATCH(DATE(U$2,1,1),Emissions!$A$1:$LI$1),FALSE)</f>
        <v>0.2576442853</v>
      </c>
      <c r="V614" s="359">
        <f>+VLOOKUP($E614,Emissions!$1:$1048576,MATCH(DATE(V$2,1,1),Emissions!$A$1:$LI$1),FALSE)</f>
        <v>0.26004810849999999</v>
      </c>
      <c r="W614" s="359">
        <f>+VLOOKUP($E614,Emissions!$1:$1048576,MATCH(DATE(W$2,1,1),Emissions!$A$1:$LI$1),FALSE)</f>
        <v>0.26244353599999998</v>
      </c>
      <c r="X614" s="359">
        <f>+VLOOKUP($E614,Emissions!$1:$1048576,MATCH(DATE(X$2,1,1),Emissions!$A$1:$LI$1),FALSE)</f>
        <v>0.2648332645</v>
      </c>
      <c r="Y614" s="359">
        <f>+VLOOKUP($E614,Emissions!$1:$1048576,MATCH(DATE(Y$2,1,1),Emissions!$A$1:$LI$1),FALSE)</f>
        <v>0.26721960090000002</v>
      </c>
      <c r="Z614" s="359">
        <f>+VLOOKUP($E614,Emissions!$1:$1048576,MATCH(DATE(Z$2,1,1),Emissions!$A$1:$LI$1),FALSE)</f>
        <v>0.26942095789999998</v>
      </c>
      <c r="AA614" s="359">
        <f>+VLOOKUP($E614,Emissions!$1:$1048576,MATCH(DATE(AA$2,1,1),Emissions!$A$1:$LI$1),FALSE)</f>
        <v>0.27171633649999999</v>
      </c>
      <c r="AB614" s="359">
        <f>+VLOOKUP($E614,Emissions!$1:$1048576,MATCH(DATE(AB$2,1,1),Emissions!$A$1:$LI$1),FALSE)</f>
        <v>0.27406970139999998</v>
      </c>
      <c r="AC614" s="359">
        <f>+VLOOKUP($E614,Emissions!$1:$1048576,MATCH(DATE(AC$2,1,1),Emissions!$A$1:$LI$1),FALSE)</f>
        <v>0.2764573032</v>
      </c>
      <c r="AD614" s="359">
        <f>+VLOOKUP($E614,Emissions!$1:$1048576,MATCH(DATE(AD$2,1,1),Emissions!$A$1:$LI$1),FALSE)</f>
        <v>0.27887073670000001</v>
      </c>
      <c r="AE614" s="359">
        <f>+VLOOKUP($E614,Emissions!$1:$1048576,MATCH(DATE(AE$2,1,1),Emissions!$A$1:$LI$1),FALSE)</f>
        <v>0.28079441570000002</v>
      </c>
      <c r="AF614" s="359">
        <f>+VLOOKUP($E614,Emissions!$1:$1048576,MATCH(DATE(AF$2,1,1),Emissions!$A$1:$LI$1),FALSE)</f>
        <v>0.28275686760000002</v>
      </c>
      <c r="AG614" s="359">
        <f>+VLOOKUP($E614,Emissions!$1:$1048576,MATCH(DATE(AG$2,1,1),Emissions!$A$1:$LI$1),FALSE)</f>
        <v>0.28476407939999998</v>
      </c>
      <c r="AH614" s="359">
        <f>+VLOOKUP($E614,Emissions!$1:$1048576,MATCH(DATE(AH$2,1,1),Emissions!$A$1:$LI$1),FALSE)</f>
        <v>0.28680668500000001</v>
      </c>
      <c r="AI614" s="359">
        <f>+VLOOKUP($E614,Emissions!$1:$1048576,MATCH(DATE(AI$2,1,1),Emissions!$A$1:$LI$1),FALSE)</f>
        <v>0.2888823895</v>
      </c>
      <c r="AJ614" s="359">
        <f>+VLOOKUP($E614,Emissions!$1:$1048576,MATCH(DATE(AJ$2,1,1),Emissions!$A$1:$LI$1),FALSE)</f>
        <v>0.29099203350000002</v>
      </c>
      <c r="AK614" s="359">
        <f>+VLOOKUP($E614,Emissions!$1:$1048576,MATCH(DATE(AK$2,1,1),Emissions!$A$1:$LI$1),FALSE)</f>
        <v>0.29313852299999998</v>
      </c>
      <c r="AL614" s="359">
        <f>+VLOOKUP($E614,Emissions!$1:$1048576,MATCH(DATE(AL$2,1,1),Emissions!$A$1:$LI$1),FALSE)</f>
        <v>0.29532242850000001</v>
      </c>
      <c r="AM614" s="359">
        <f>+VLOOKUP($E614,Emissions!$1:$1048576,MATCH(DATE(AM$2,1,1),Emissions!$A$1:$LI$1),FALSE)</f>
        <v>0.29754474980000001</v>
      </c>
      <c r="AN614" s="359">
        <f>+VLOOKUP($E614,Emissions!$1:$1048576,MATCH(DATE(AN$2,1,1),Emissions!$A$1:$LI$1),FALSE)</f>
        <v>0.29980611369999999</v>
      </c>
      <c r="AO614" s="359">
        <f>+VLOOKUP($E614,Emissions!$1:$1048576,MATCH(DATE(AO$2,1,1),Emissions!$A$1:$LI$1),FALSE)</f>
        <v>0.3021066785</v>
      </c>
      <c r="AP614" s="359">
        <f>+VLOOKUP($E614,Emissions!$1:$1048576,MATCH(DATE(AP$2,1,1),Emissions!$A$1:$LI$1),FALSE)</f>
        <v>0.3043416424</v>
      </c>
      <c r="AQ614" s="359">
        <f>+VLOOKUP($E614,Emissions!$1:$1048576,MATCH(DATE(AQ$2,1,1),Emissions!$A$1:$LI$1),FALSE)</f>
        <v>0.30655833710000002</v>
      </c>
      <c r="AR614" s="359">
        <f>+VLOOKUP($E614,Emissions!$1:$1048576,MATCH(DATE(AR$2,1,1),Emissions!$A$1:$LI$1),FALSE)</f>
        <v>0.30878652499999998</v>
      </c>
      <c r="AS614" s="359">
        <f>+VLOOKUP($E614,Emissions!$1:$1048576,MATCH(DATE(AS$2,1,1),Emissions!$A$1:$LI$1),FALSE)</f>
        <v>0.3110402263</v>
      </c>
      <c r="AT614" s="359">
        <f>+VLOOKUP($E614,Emissions!$1:$1048576,MATCH(DATE(AT$2,1,1),Emissions!$A$1:$LI$1),FALSE)</f>
        <v>0.31332548389999998</v>
      </c>
      <c r="AU614" s="359">
        <f>+VLOOKUP($E614,Emissions!$1:$1048576,MATCH(DATE(AU$2,1,1),Emissions!$A$1:$LI$1),FALSE)</f>
        <v>0.31564623829999999</v>
      </c>
      <c r="AV614" s="359">
        <f>+VLOOKUP($E614,Emissions!$1:$1048576,MATCH(DATE(AV$2,1,1),Emissions!$A$1:$LI$1),FALSE)</f>
        <v>0.31800189400000001</v>
      </c>
      <c r="AW614" s="359">
        <f>+VLOOKUP($E614,Emissions!$1:$1048576,MATCH(DATE(AW$2,1,1),Emissions!$A$1:$LI$1),FALSE)</f>
        <v>0.32039239279999998</v>
      </c>
      <c r="AX614" s="359">
        <f>+VLOOKUP($E614,Emissions!$1:$1048576,MATCH(DATE(AX$2,1,1),Emissions!$A$1:$LI$1),FALSE)</f>
        <v>0.3228176244</v>
      </c>
      <c r="AY614" s="359">
        <f>+VLOOKUP($E614,Emissions!$1:$1048576,MATCH(DATE(AY$2,1,1),Emissions!$A$1:$LI$1),FALSE)</f>
        <v>0.32527732920000002</v>
      </c>
      <c r="AZ614" s="359">
        <f>+VLOOKUP($E614,Emissions!$1:$1048576,MATCH(DATE(AZ$2,1,1),Emissions!$A$1:$LI$1),FALSE)</f>
        <v>0.3277861822</v>
      </c>
      <c r="BA614" s="359">
        <f>+VLOOKUP($E614,Emissions!$1:$1048576,MATCH(DATE(BA$2,1,1),Emissions!$A$1:$LI$1),FALSE)</f>
        <v>0.33033486579999999</v>
      </c>
      <c r="BB614" s="359">
        <f>+VLOOKUP($E614,Emissions!$1:$1048576,MATCH(DATE(BB$2,1,1),Emissions!$A$1:$LI$1),FALSE)</f>
        <v>0.3329204086</v>
      </c>
      <c r="BC614" s="359">
        <f>+VLOOKUP($E614,Emissions!$1:$1048576,MATCH(DATE(BC$2,1,1),Emissions!$A$1:$LI$1),FALSE)</f>
        <v>0.33554199359999998</v>
      </c>
      <c r="BD614" s="359">
        <f>+VLOOKUP($E614,Emissions!$1:$1048576,MATCH(DATE(BD$2,1,1),Emissions!$A$1:$LI$1),FALSE)</f>
        <v>0.33819922159999999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16.922741850000001</v>
      </c>
      <c r="G617" s="325">
        <f>+VLOOKUP($E617,Emissions!$1:$1048576,MATCH(DATE(G$2,1,1),Emissions!$A$1:$LI$1),FALSE)</f>
        <v>16.946057280000002</v>
      </c>
      <c r="H617" s="325">
        <f>+VLOOKUP($E617,Emissions!$1:$1048576,MATCH(DATE(H$2,1,1),Emissions!$A$1:$LI$1),FALSE)</f>
        <v>17.012338679999999</v>
      </c>
      <c r="I617" s="325">
        <f>+VLOOKUP($E617,Emissions!$1:$1048576,MATCH(DATE(I$2,1,1),Emissions!$A$1:$LI$1),FALSE)</f>
        <v>17.11606415</v>
      </c>
      <c r="J617" s="325">
        <f>+VLOOKUP($E617,Emissions!$1:$1048576,MATCH(DATE(J$2,1,1),Emissions!$A$1:$LI$1),FALSE)</f>
        <v>17.259067529999999</v>
      </c>
      <c r="K617" s="325">
        <f>+VLOOKUP($E617,Emissions!$1:$1048576,MATCH(DATE(K$2,1,1),Emissions!$A$1:$LI$1),FALSE)</f>
        <v>17.439889829999998</v>
      </c>
      <c r="L617" s="325">
        <f>+VLOOKUP($E617,Emissions!$1:$1048576,MATCH(DATE(L$2,1,1),Emissions!$A$1:$LI$1),FALSE)</f>
        <v>17.644416249999999</v>
      </c>
      <c r="M617" s="325">
        <f>+VLOOKUP($E617,Emissions!$1:$1048576,MATCH(DATE(M$2,1,1),Emissions!$A$1:$LI$1),FALSE)</f>
        <v>17.872445379999998</v>
      </c>
      <c r="N617" s="325">
        <f>+VLOOKUP($E617,Emissions!$1:$1048576,MATCH(DATE(N$2,1,1),Emissions!$A$1:$LI$1),FALSE)</f>
        <v>18.120480959999998</v>
      </c>
      <c r="O617" s="325">
        <f>+VLOOKUP($E617,Emissions!$1:$1048576,MATCH(DATE(O$2,1,1),Emissions!$A$1:$LI$1),FALSE)</f>
        <v>18.384891589999999</v>
      </c>
      <c r="P617" s="325">
        <f>+VLOOKUP($E617,Emissions!$1:$1048576,MATCH(DATE(P$2,1,1),Emissions!$A$1:$LI$1),FALSE)</f>
        <v>18.679667760000001</v>
      </c>
      <c r="Q617" s="325">
        <f>+VLOOKUP($E617,Emissions!$1:$1048576,MATCH(DATE(Q$2,1,1),Emissions!$A$1:$LI$1),FALSE)</f>
        <v>18.97599348</v>
      </c>
      <c r="R617" s="325">
        <f>+VLOOKUP($E617,Emissions!$1:$1048576,MATCH(DATE(R$2,1,1),Emissions!$A$1:$LI$1),FALSE)</f>
        <v>19.277837479999999</v>
      </c>
      <c r="S617" s="325">
        <f>+VLOOKUP($E617,Emissions!$1:$1048576,MATCH(DATE(S$2,1,1),Emissions!$A$1:$LI$1),FALSE)</f>
        <v>19.584717940000001</v>
      </c>
      <c r="T617" s="325">
        <f>+VLOOKUP($E617,Emissions!$1:$1048576,MATCH(DATE(T$2,1,1),Emissions!$A$1:$LI$1),FALSE)</f>
        <v>19.895604930000001</v>
      </c>
      <c r="U617" s="325">
        <f>+VLOOKUP($E617,Emissions!$1:$1048576,MATCH(DATE(U$2,1,1),Emissions!$A$1:$LI$1),FALSE)</f>
        <v>20.209640579999999</v>
      </c>
      <c r="V617" s="325">
        <f>+VLOOKUP($E617,Emissions!$1:$1048576,MATCH(DATE(V$2,1,1),Emissions!$A$1:$LI$1),FALSE)</f>
        <v>20.525572319999998</v>
      </c>
      <c r="W617" s="325">
        <f>+VLOOKUP($E617,Emissions!$1:$1048576,MATCH(DATE(W$2,1,1),Emissions!$A$1:$LI$1),FALSE)</f>
        <v>20.843226309999999</v>
      </c>
      <c r="X617" s="325">
        <f>+VLOOKUP($E617,Emissions!$1:$1048576,MATCH(DATE(X$2,1,1),Emissions!$A$1:$LI$1),FALSE)</f>
        <v>21.162484410000001</v>
      </c>
      <c r="Y617" s="325">
        <f>+VLOOKUP($E617,Emissions!$1:$1048576,MATCH(DATE(Y$2,1,1),Emissions!$A$1:$LI$1),FALSE)</f>
        <v>21.48335617</v>
      </c>
      <c r="Z617" s="325">
        <f>+VLOOKUP($E617,Emissions!$1:$1048576,MATCH(DATE(Z$2,1,1),Emissions!$A$1:$LI$1),FALSE)</f>
        <v>21.793233489999999</v>
      </c>
      <c r="AA617" s="325">
        <f>+VLOOKUP($E617,Emissions!$1:$1048576,MATCH(DATE(AA$2,1,1),Emissions!$A$1:$LI$1),FALSE)</f>
        <v>22.11121279</v>
      </c>
      <c r="AB617" s="325">
        <f>+VLOOKUP($E617,Emissions!$1:$1048576,MATCH(DATE(AB$2,1,1),Emissions!$A$1:$LI$1),FALSE)</f>
        <v>22.43332045</v>
      </c>
      <c r="AC617" s="325">
        <f>+VLOOKUP($E617,Emissions!$1:$1048576,MATCH(DATE(AC$2,1,1),Emissions!$A$1:$LI$1),FALSE)</f>
        <v>22.759050269999999</v>
      </c>
      <c r="AD617" s="325">
        <f>+VLOOKUP($E617,Emissions!$1:$1048576,MATCH(DATE(AD$2,1,1),Emissions!$A$1:$LI$1),FALSE)</f>
        <v>23.088546399999998</v>
      </c>
      <c r="AE617" s="325">
        <f>+VLOOKUP($E617,Emissions!$1:$1048576,MATCH(DATE(AE$2,1,1),Emissions!$A$1:$LI$1),FALSE)</f>
        <v>23.385366000000001</v>
      </c>
      <c r="AF617" s="325">
        <f>+VLOOKUP($E617,Emissions!$1:$1048576,MATCH(DATE(AF$2,1,1),Emissions!$A$1:$LI$1),FALSE)</f>
        <v>23.686795589999999</v>
      </c>
      <c r="AG617" s="325">
        <f>+VLOOKUP($E617,Emissions!$1:$1048576,MATCH(DATE(AG$2,1,1),Emissions!$A$1:$LI$1),FALSE)</f>
        <v>23.989002150000001</v>
      </c>
      <c r="AH617" s="325">
        <f>+VLOOKUP($E617,Emissions!$1:$1048576,MATCH(DATE(AH$2,1,1),Emissions!$A$1:$LI$1),FALSE)</f>
        <v>24.292280689999998</v>
      </c>
      <c r="AI617" s="325">
        <f>+VLOOKUP($E617,Emissions!$1:$1048576,MATCH(DATE(AI$2,1,1),Emissions!$A$1:$LI$1),FALSE)</f>
        <v>24.59760447</v>
      </c>
      <c r="AJ617" s="325">
        <f>+VLOOKUP($E617,Emissions!$1:$1048576,MATCH(DATE(AJ$2,1,1),Emissions!$A$1:$LI$1),FALSE)</f>
        <v>24.905910160000001</v>
      </c>
      <c r="AK617" s="325">
        <f>+VLOOKUP($E617,Emissions!$1:$1048576,MATCH(DATE(AK$2,1,1),Emissions!$A$1:$LI$1),FALSE)</f>
        <v>25.21804406</v>
      </c>
      <c r="AL617" s="325">
        <f>+VLOOKUP($E617,Emissions!$1:$1048576,MATCH(DATE(AL$2,1,1),Emissions!$A$1:$LI$1),FALSE)</f>
        <v>25.534604529999999</v>
      </c>
      <c r="AM617" s="325">
        <f>+VLOOKUP($E617,Emissions!$1:$1048576,MATCH(DATE(AM$2,1,1),Emissions!$A$1:$LI$1),FALSE)</f>
        <v>25.856024179999999</v>
      </c>
      <c r="AN617" s="325">
        <f>+VLOOKUP($E617,Emissions!$1:$1048576,MATCH(DATE(AN$2,1,1),Emissions!$A$1:$LI$1),FALSE)</f>
        <v>26.182602840000001</v>
      </c>
      <c r="AO617" s="325">
        <f>+VLOOKUP($E617,Emissions!$1:$1048576,MATCH(DATE(AO$2,1,1),Emissions!$A$1:$LI$1),FALSE)</f>
        <v>26.514530329999999</v>
      </c>
      <c r="AP617" s="325">
        <f>+VLOOKUP($E617,Emissions!$1:$1048576,MATCH(DATE(AP$2,1,1),Emissions!$A$1:$LI$1),FALSE)</f>
        <v>26.84363231</v>
      </c>
      <c r="AQ617" s="325">
        <f>+VLOOKUP($E617,Emissions!$1:$1048576,MATCH(DATE(AQ$2,1,1),Emissions!$A$1:$LI$1),FALSE)</f>
        <v>27.174258139999999</v>
      </c>
      <c r="AR617" s="325">
        <f>+VLOOKUP($E617,Emissions!$1:$1048576,MATCH(DATE(AR$2,1,1),Emissions!$A$1:$LI$1),FALSE)</f>
        <v>27.507657089999999</v>
      </c>
      <c r="AS617" s="325">
        <f>+VLOOKUP($E617,Emissions!$1:$1048576,MATCH(DATE(AS$2,1,1),Emissions!$A$1:$LI$1),FALSE)</f>
        <v>27.84444075</v>
      </c>
      <c r="AT617" s="325">
        <f>+VLOOKUP($E617,Emissions!$1:$1048576,MATCH(DATE(AT$2,1,1),Emissions!$A$1:$LI$1),FALSE)</f>
        <v>28.185008280000002</v>
      </c>
      <c r="AU617" s="325">
        <f>+VLOOKUP($E617,Emissions!$1:$1048576,MATCH(DATE(AU$2,1,1),Emissions!$A$1:$LI$1),FALSE)</f>
        <v>28.529692099999998</v>
      </c>
      <c r="AV617" s="325">
        <f>+VLOOKUP($E617,Emissions!$1:$1048576,MATCH(DATE(AV$2,1,1),Emissions!$A$1:$LI$1),FALSE)</f>
        <v>28.878733789999998</v>
      </c>
      <c r="AW617" s="325">
        <f>+VLOOKUP($E617,Emissions!$1:$1048576,MATCH(DATE(AW$2,1,1),Emissions!$A$1:$LI$1),FALSE)</f>
        <v>29.232259280000001</v>
      </c>
      <c r="AX617" s="325">
        <f>+VLOOKUP($E617,Emissions!$1:$1048576,MATCH(DATE(AX$2,1,1),Emissions!$A$1:$LI$1),FALSE)</f>
        <v>29.590331670000001</v>
      </c>
      <c r="AY617" s="325">
        <f>+VLOOKUP($E617,Emissions!$1:$1048576,MATCH(DATE(AY$2,1,1),Emissions!$A$1:$LI$1),FALSE)</f>
        <v>29.952966589999999</v>
      </c>
      <c r="AZ617" s="325">
        <f>+VLOOKUP($E617,Emissions!$1:$1048576,MATCH(DATE(AZ$2,1,1),Emissions!$A$1:$LI$1),FALSE)</f>
        <v>30.321042779999999</v>
      </c>
      <c r="BA617" s="325">
        <f>+VLOOKUP($E617,Emissions!$1:$1048576,MATCH(DATE(BA$2,1,1),Emissions!$A$1:$LI$1),FALSE)</f>
        <v>30.69441613</v>
      </c>
      <c r="BB617" s="325">
        <f>+VLOOKUP($E617,Emissions!$1:$1048576,MATCH(DATE(BB$2,1,1),Emissions!$A$1:$LI$1),FALSE)</f>
        <v>31.072989020000001</v>
      </c>
      <c r="BC617" s="325">
        <f>+VLOOKUP($E617,Emissions!$1:$1048576,MATCH(DATE(BC$2,1,1),Emissions!$A$1:$LI$1),FALSE)</f>
        <v>31.456669640000001</v>
      </c>
      <c r="BD617" s="325">
        <f>+VLOOKUP($E617,Emissions!$1:$1048576,MATCH(DATE(BD$2,1,1),Emissions!$A$1:$LI$1),FALSE)</f>
        <v>31.845348649999998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4.4027822929999996</v>
      </c>
      <c r="G618" s="325">
        <f>+VLOOKUP($E618,Emissions!$1:$1048576,MATCH(DATE(G$2,1,1),Emissions!$A$1:$LI$1),FALSE)</f>
        <v>4.4013139560000001</v>
      </c>
      <c r="H618" s="325">
        <f>+VLOOKUP($E618,Emissions!$1:$1048576,MATCH(DATE(H$2,1,1),Emissions!$A$1:$LI$1),FALSE)</f>
        <v>4.4126404060000004</v>
      </c>
      <c r="I618" s="325">
        <f>+VLOOKUP($E618,Emissions!$1:$1048576,MATCH(DATE(I$2,1,1),Emissions!$A$1:$LI$1),FALSE)</f>
        <v>4.4367290300000004</v>
      </c>
      <c r="J618" s="325">
        <f>+VLOOKUP($E618,Emissions!$1:$1048576,MATCH(DATE(J$2,1,1),Emissions!$A$1:$LI$1),FALSE)</f>
        <v>4.4731548329999997</v>
      </c>
      <c r="K618" s="325">
        <f>+VLOOKUP($E618,Emissions!$1:$1048576,MATCH(DATE(K$2,1,1),Emissions!$A$1:$LI$1),FALSE)</f>
        <v>4.5207128660000002</v>
      </c>
      <c r="L618" s="325">
        <f>+VLOOKUP($E618,Emissions!$1:$1048576,MATCH(DATE(L$2,1,1),Emissions!$A$1:$LI$1),FALSE)</f>
        <v>4.5753822360000003</v>
      </c>
      <c r="M618" s="325">
        <f>+VLOOKUP($E618,Emissions!$1:$1048576,MATCH(DATE(M$2,1,1),Emissions!$A$1:$LI$1),FALSE)</f>
        <v>4.636562166</v>
      </c>
      <c r="N618" s="325">
        <f>+VLOOKUP($E618,Emissions!$1:$1048576,MATCH(DATE(N$2,1,1),Emissions!$A$1:$LI$1),FALSE)</f>
        <v>4.7031994030000002</v>
      </c>
      <c r="O618" s="325">
        <f>+VLOOKUP($E618,Emissions!$1:$1048576,MATCH(DATE(O$2,1,1),Emissions!$A$1:$LI$1),FALSE)</f>
        <v>4.7742922969999997</v>
      </c>
      <c r="P618" s="325">
        <f>+VLOOKUP($E618,Emissions!$1:$1048576,MATCH(DATE(P$2,1,1),Emissions!$A$1:$LI$1),FALSE)</f>
        <v>4.8533160239999997</v>
      </c>
      <c r="Q618" s="325">
        <f>+VLOOKUP($E618,Emissions!$1:$1048576,MATCH(DATE(Q$2,1,1),Emissions!$A$1:$LI$1),FALSE)</f>
        <v>4.9335708289999998</v>
      </c>
      <c r="R618" s="325">
        <f>+VLOOKUP($E618,Emissions!$1:$1048576,MATCH(DATE(R$2,1,1),Emissions!$A$1:$LI$1),FALSE)</f>
        <v>5.015350389</v>
      </c>
      <c r="S618" s="325">
        <f>+VLOOKUP($E618,Emissions!$1:$1048576,MATCH(DATE(S$2,1,1),Emissions!$A$1:$LI$1),FALSE)</f>
        <v>5.0984691729999998</v>
      </c>
      <c r="T618" s="325">
        <f>+VLOOKUP($E618,Emissions!$1:$1048576,MATCH(DATE(T$2,1,1),Emissions!$A$1:$LI$1),FALSE)</f>
        <v>5.1826905779999999</v>
      </c>
      <c r="U618" s="325">
        <f>+VLOOKUP($E618,Emissions!$1:$1048576,MATCH(DATE(U$2,1,1),Emissions!$A$1:$LI$1),FALSE)</f>
        <v>5.2678355180000001</v>
      </c>
      <c r="V618" s="325">
        <f>+VLOOKUP($E618,Emissions!$1:$1048576,MATCH(DATE(V$2,1,1),Emissions!$A$1:$LI$1),FALSE)</f>
        <v>5.3540035750000001</v>
      </c>
      <c r="W618" s="325">
        <f>+VLOOKUP($E618,Emissions!$1:$1048576,MATCH(DATE(W$2,1,1),Emissions!$A$1:$LI$1),FALSE)</f>
        <v>5.440811719</v>
      </c>
      <c r="X618" s="325">
        <f>+VLOOKUP($E618,Emissions!$1:$1048576,MATCH(DATE(X$2,1,1),Emissions!$A$1:$LI$1),FALSE)</f>
        <v>5.5282198740000004</v>
      </c>
      <c r="Y618" s="325">
        <f>+VLOOKUP($E618,Emissions!$1:$1048576,MATCH(DATE(Y$2,1,1),Emissions!$A$1:$LI$1),FALSE)</f>
        <v>5.6162553329999998</v>
      </c>
      <c r="Z618" s="325">
        <f>+VLOOKUP($E618,Emissions!$1:$1048576,MATCH(DATE(Z$2,1,1),Emissions!$A$1:$LI$1),FALSE)</f>
        <v>5.7017435619999999</v>
      </c>
      <c r="AA618" s="325">
        <f>+VLOOKUP($E618,Emissions!$1:$1048576,MATCH(DATE(AA$2,1,1),Emissions!$A$1:$LI$1),FALSE)</f>
        <v>5.789291167</v>
      </c>
      <c r="AB618" s="325">
        <f>+VLOOKUP($E618,Emissions!$1:$1048576,MATCH(DATE(AB$2,1,1),Emissions!$A$1:$LI$1),FALSE)</f>
        <v>5.8781853660000003</v>
      </c>
      <c r="AC618" s="325">
        <f>+VLOOKUP($E618,Emissions!$1:$1048576,MATCH(DATE(AC$2,1,1),Emissions!$A$1:$LI$1),FALSE)</f>
        <v>5.9683066120000001</v>
      </c>
      <c r="AD618" s="325">
        <f>+VLOOKUP($E618,Emissions!$1:$1048576,MATCH(DATE(AD$2,1,1),Emissions!$A$1:$LI$1),FALSE)</f>
        <v>6.0596635670000003</v>
      </c>
      <c r="AE618" s="325">
        <f>+VLOOKUP($E618,Emissions!$1:$1048576,MATCH(DATE(AE$2,1,1),Emissions!$A$1:$LI$1),FALSE)</f>
        <v>6.1429770049999997</v>
      </c>
      <c r="AF618" s="325">
        <f>+VLOOKUP($E618,Emissions!$1:$1048576,MATCH(DATE(AF$2,1,1),Emissions!$A$1:$LI$1),FALSE)</f>
        <v>6.226808718</v>
      </c>
      <c r="AG618" s="325">
        <f>+VLOOKUP($E618,Emissions!$1:$1048576,MATCH(DATE(AG$2,1,1),Emissions!$A$1:$LI$1),FALSE)</f>
        <v>6.3109244330000003</v>
      </c>
      <c r="AH618" s="325">
        <f>+VLOOKUP($E618,Emissions!$1:$1048576,MATCH(DATE(AH$2,1,1),Emissions!$A$1:$LI$1),FALSE)</f>
        <v>6.3955427780000003</v>
      </c>
      <c r="AI618" s="325">
        <f>+VLOOKUP($E618,Emissions!$1:$1048576,MATCH(DATE(AI$2,1,1),Emissions!$A$1:$LI$1),FALSE)</f>
        <v>6.4809689940000004</v>
      </c>
      <c r="AJ618" s="325">
        <f>+VLOOKUP($E618,Emissions!$1:$1048576,MATCH(DATE(AJ$2,1,1),Emissions!$A$1:$LI$1),FALSE)</f>
        <v>6.5674754699999998</v>
      </c>
      <c r="AK618" s="325">
        <f>+VLOOKUP($E618,Emissions!$1:$1048576,MATCH(DATE(AK$2,1,1),Emissions!$A$1:$LI$1),FALSE)</f>
        <v>6.6551781019999998</v>
      </c>
      <c r="AL618" s="325">
        <f>+VLOOKUP($E618,Emissions!$1:$1048576,MATCH(DATE(AL$2,1,1),Emissions!$A$1:$LI$1),FALSE)</f>
        <v>6.7443540400000002</v>
      </c>
      <c r="AM618" s="325">
        <f>+VLOOKUP($E618,Emissions!$1:$1048576,MATCH(DATE(AM$2,1,1),Emissions!$A$1:$LI$1),FALSE)</f>
        <v>6.8351224320000004</v>
      </c>
      <c r="AN618" s="325">
        <f>+VLOOKUP($E618,Emissions!$1:$1048576,MATCH(DATE(AN$2,1,1),Emissions!$A$1:$LI$1),FALSE)</f>
        <v>6.9275509209999999</v>
      </c>
      <c r="AO618" s="325">
        <f>+VLOOKUP($E618,Emissions!$1:$1048576,MATCH(DATE(AO$2,1,1),Emissions!$A$1:$LI$1),FALSE)</f>
        <v>7.0216792129999996</v>
      </c>
      <c r="AP618" s="325">
        <f>+VLOOKUP($E618,Emissions!$1:$1048576,MATCH(DATE(AP$2,1,1),Emissions!$A$1:$LI$1),FALSE)</f>
        <v>7.1142934960000002</v>
      </c>
      <c r="AQ618" s="325">
        <f>+VLOOKUP($E618,Emissions!$1:$1048576,MATCH(DATE(AQ$2,1,1),Emissions!$A$1:$LI$1),FALSE)</f>
        <v>7.207482132</v>
      </c>
      <c r="AR618" s="325">
        <f>+VLOOKUP($E618,Emissions!$1:$1048576,MATCH(DATE(AR$2,1,1),Emissions!$A$1:$LI$1),FALSE)</f>
        <v>7.3017128180000004</v>
      </c>
      <c r="AS618" s="325">
        <f>+VLOOKUP($E618,Emissions!$1:$1048576,MATCH(DATE(AS$2,1,1),Emissions!$A$1:$LI$1),FALSE)</f>
        <v>7.3971698659999996</v>
      </c>
      <c r="AT618" s="325">
        <f>+VLOOKUP($E618,Emissions!$1:$1048576,MATCH(DATE(AT$2,1,1),Emissions!$A$1:$LI$1),FALSE)</f>
        <v>7.4939756539999998</v>
      </c>
      <c r="AU618" s="325">
        <f>+VLOOKUP($E618,Emissions!$1:$1048576,MATCH(DATE(AU$2,1,1),Emissions!$A$1:$LI$1),FALSE)</f>
        <v>7.5920501790000001</v>
      </c>
      <c r="AV618" s="325">
        <f>+VLOOKUP($E618,Emissions!$1:$1048576,MATCH(DATE(AV$2,1,1),Emissions!$A$1:$LI$1),FALSE)</f>
        <v>7.6916808789999997</v>
      </c>
      <c r="AW618" s="325">
        <f>+VLOOKUP($E618,Emissions!$1:$1048576,MATCH(DATE(AW$2,1,1),Emissions!$A$1:$LI$1),FALSE)</f>
        <v>7.7929451329999999</v>
      </c>
      <c r="AX618" s="325">
        <f>+VLOOKUP($E618,Emissions!$1:$1048576,MATCH(DATE(AX$2,1,1),Emissions!$A$1:$LI$1),FALSE)</f>
        <v>7.8958756250000004</v>
      </c>
      <c r="AY618" s="325">
        <f>+VLOOKUP($E618,Emissions!$1:$1048576,MATCH(DATE(AY$2,1,1),Emissions!$A$1:$LI$1),FALSE)</f>
        <v>8.0004868859999991</v>
      </c>
      <c r="AZ618" s="325">
        <f>+VLOOKUP($E618,Emissions!$1:$1048576,MATCH(DATE(AZ$2,1,1),Emissions!$A$1:$LI$1),FALSE)</f>
        <v>8.1063191339999996</v>
      </c>
      <c r="BA618" s="325">
        <f>+VLOOKUP($E618,Emissions!$1:$1048576,MATCH(DATE(BA$2,1,1),Emissions!$A$1:$LI$1),FALSE)</f>
        <v>8.2140590580000001</v>
      </c>
      <c r="BB618" s="325">
        <f>+VLOOKUP($E618,Emissions!$1:$1048576,MATCH(DATE(BB$2,1,1),Emissions!$A$1:$LI$1),FALSE)</f>
        <v>8.3237388859999992</v>
      </c>
      <c r="BC618" s="325">
        <f>+VLOOKUP($E618,Emissions!$1:$1048576,MATCH(DATE(BC$2,1,1),Emissions!$A$1:$LI$1),FALSE)</f>
        <v>8.4353040260000007</v>
      </c>
      <c r="BD618" s="325">
        <f>+VLOOKUP($E618,Emissions!$1:$1048576,MATCH(DATE(BD$2,1,1),Emissions!$A$1:$LI$1),FALSE)</f>
        <v>8.5486943289999999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4.2486088430000004</v>
      </c>
      <c r="G619" s="359">
        <f>+VLOOKUP($E619,Emissions!$1:$1048576,MATCH(DATE(G$2,1,1),Emissions!$A$1:$LI$1),FALSE)</f>
        <v>4.2470529570000002</v>
      </c>
      <c r="H619" s="359">
        <f>+VLOOKUP($E619,Emissions!$1:$1048576,MATCH(DATE(H$2,1,1),Emissions!$A$1:$LI$1),FALSE)</f>
        <v>4.2594404959999999</v>
      </c>
      <c r="I619" s="359">
        <f>+VLOOKUP($E619,Emissions!$1:$1048576,MATCH(DATE(I$2,1,1),Emissions!$A$1:$LI$1),FALSE)</f>
        <v>4.2843574289999999</v>
      </c>
      <c r="J619" s="359">
        <f>+VLOOKUP($E619,Emissions!$1:$1048576,MATCH(DATE(J$2,1,1),Emissions!$A$1:$LI$1),FALSE)</f>
        <v>4.3212218470000003</v>
      </c>
      <c r="K619" s="359">
        <f>+VLOOKUP($E619,Emissions!$1:$1048576,MATCH(DATE(K$2,1,1),Emissions!$A$1:$LI$1),FALSE)</f>
        <v>4.3688561610000001</v>
      </c>
      <c r="L619" s="359">
        <f>+VLOOKUP($E619,Emissions!$1:$1048576,MATCH(DATE(L$2,1,1),Emissions!$A$1:$LI$1),FALSE)</f>
        <v>4.423349644</v>
      </c>
      <c r="M619" s="359">
        <f>+VLOOKUP($E619,Emissions!$1:$1048576,MATCH(DATE(M$2,1,1),Emissions!$A$1:$LI$1),FALSE)</f>
        <v>4.4841476350000002</v>
      </c>
      <c r="N619" s="359">
        <f>+VLOOKUP($E619,Emissions!$1:$1048576,MATCH(DATE(N$2,1,1),Emissions!$A$1:$LI$1),FALSE)</f>
        <v>4.550250889</v>
      </c>
      <c r="O619" s="359">
        <f>+VLOOKUP($E619,Emissions!$1:$1048576,MATCH(DATE(O$2,1,1),Emissions!$A$1:$LI$1),FALSE)</f>
        <v>4.620698666</v>
      </c>
      <c r="P619" s="359">
        <f>+VLOOKUP($E619,Emissions!$1:$1048576,MATCH(DATE(P$2,1,1),Emissions!$A$1:$LI$1),FALSE)</f>
        <v>4.6988911240000002</v>
      </c>
      <c r="Q619" s="359">
        <f>+VLOOKUP($E619,Emissions!$1:$1048576,MATCH(DATE(Q$2,1,1),Emissions!$A$1:$LI$1),FALSE)</f>
        <v>4.7782560869999999</v>
      </c>
      <c r="R619" s="359">
        <f>+VLOOKUP($E619,Emissions!$1:$1048576,MATCH(DATE(R$2,1,1),Emissions!$A$1:$LI$1),FALSE)</f>
        <v>4.8591166970000002</v>
      </c>
      <c r="S619" s="359">
        <f>+VLOOKUP($E619,Emissions!$1:$1048576,MATCH(DATE(S$2,1,1),Emissions!$A$1:$LI$1),FALSE)</f>
        <v>4.94128379</v>
      </c>
      <c r="T619" s="359">
        <f>+VLOOKUP($E619,Emissions!$1:$1048576,MATCH(DATE(T$2,1,1),Emissions!$A$1:$LI$1),FALSE)</f>
        <v>5.0245174070000003</v>
      </c>
      <c r="U619" s="359">
        <f>+VLOOKUP($E619,Emissions!$1:$1048576,MATCH(DATE(U$2,1,1),Emissions!$A$1:$LI$1),FALSE)</f>
        <v>5.1086376729999996</v>
      </c>
      <c r="V619" s="359">
        <f>+VLOOKUP($E619,Emissions!$1:$1048576,MATCH(DATE(V$2,1,1),Emissions!$A$1:$LI$1),FALSE)</f>
        <v>5.1936921079999996</v>
      </c>
      <c r="W619" s="359">
        <f>+VLOOKUP($E619,Emissions!$1:$1048576,MATCH(DATE(W$2,1,1),Emissions!$A$1:$LI$1),FALSE)</f>
        <v>5.2793510110000001</v>
      </c>
      <c r="X619" s="359">
        <f>+VLOOKUP($E619,Emissions!$1:$1048576,MATCH(DATE(X$2,1,1),Emissions!$A$1:$LI$1),FALSE)</f>
        <v>5.3655821450000003</v>
      </c>
      <c r="Y619" s="359">
        <f>+VLOOKUP($E619,Emissions!$1:$1048576,MATCH(DATE(Y$2,1,1),Emissions!$A$1:$LI$1),FALSE)</f>
        <v>5.4524149739999999</v>
      </c>
      <c r="Z619" s="359">
        <f>+VLOOKUP($E619,Emissions!$1:$1048576,MATCH(DATE(Z$2,1,1),Emissions!$A$1:$LI$1),FALSE)</f>
        <v>5.536751421</v>
      </c>
      <c r="AA619" s="359">
        <f>+VLOOKUP($E619,Emissions!$1:$1048576,MATCH(DATE(AA$2,1,1),Emissions!$A$1:$LI$1),FALSE)</f>
        <v>5.6230873199999998</v>
      </c>
      <c r="AB619" s="359">
        <f>+VLOOKUP($E619,Emissions!$1:$1048576,MATCH(DATE(AB$2,1,1),Emissions!$A$1:$LI$1),FALSE)</f>
        <v>5.7107285870000002</v>
      </c>
      <c r="AC619" s="359">
        <f>+VLOOKUP($E619,Emissions!$1:$1048576,MATCH(DATE(AC$2,1,1),Emissions!$A$1:$LI$1),FALSE)</f>
        <v>5.7995652949999998</v>
      </c>
      <c r="AD619" s="359">
        <f>+VLOOKUP($E619,Emissions!$1:$1048576,MATCH(DATE(AD$2,1,1),Emissions!$A$1:$LI$1),FALSE)</f>
        <v>5.8896097410000001</v>
      </c>
      <c r="AE619" s="359">
        <f>+VLOOKUP($E619,Emissions!$1:$1048576,MATCH(DATE(AE$2,1,1),Emissions!$A$1:$LI$1),FALSE)</f>
        <v>5.9717989960000004</v>
      </c>
      <c r="AF619" s="359">
        <f>+VLOOKUP($E619,Emissions!$1:$1048576,MATCH(DATE(AF$2,1,1),Emissions!$A$1:$LI$1),FALSE)</f>
        <v>6.0545020909999998</v>
      </c>
      <c r="AG619" s="359">
        <f>+VLOOKUP($E619,Emissions!$1:$1048576,MATCH(DATE(AG$2,1,1),Emissions!$A$1:$LI$1),FALSE)</f>
        <v>6.1374615170000002</v>
      </c>
      <c r="AH619" s="359">
        <f>+VLOOKUP($E619,Emissions!$1:$1048576,MATCH(DATE(AH$2,1,1),Emissions!$A$1:$LI$1),FALSE)</f>
        <v>6.2208967350000002</v>
      </c>
      <c r="AI619" s="359">
        <f>+VLOOKUP($E619,Emissions!$1:$1048576,MATCH(DATE(AI$2,1,1),Emissions!$A$1:$LI$1),FALSE)</f>
        <v>6.3051137549999998</v>
      </c>
      <c r="AJ619" s="359">
        <f>+VLOOKUP($E619,Emissions!$1:$1048576,MATCH(DATE(AJ$2,1,1),Emissions!$A$1:$LI$1),FALSE)</f>
        <v>6.3903844589999999</v>
      </c>
      <c r="AK619" s="359">
        <f>+VLOOKUP($E619,Emissions!$1:$1048576,MATCH(DATE(AK$2,1,1),Emissions!$A$1:$LI$1),FALSE)</f>
        <v>6.4768396829999997</v>
      </c>
      <c r="AL619" s="359">
        <f>+VLOOKUP($E619,Emissions!$1:$1048576,MATCH(DATE(AL$2,1,1),Emissions!$A$1:$LI$1),FALSE)</f>
        <v>6.5647399420000001</v>
      </c>
      <c r="AM619" s="359">
        <f>+VLOOKUP($E619,Emissions!$1:$1048576,MATCH(DATE(AM$2,1,1),Emissions!$A$1:$LI$1),FALSE)</f>
        <v>6.6542014209999998</v>
      </c>
      <c r="AN619" s="359">
        <f>+VLOOKUP($E619,Emissions!$1:$1048576,MATCH(DATE(AN$2,1,1),Emissions!$A$1:$LI$1),FALSE)</f>
        <v>6.745290604</v>
      </c>
      <c r="AO619" s="359">
        <f>+VLOOKUP($E619,Emissions!$1:$1048576,MATCH(DATE(AO$2,1,1),Emissions!$A$1:$LI$1),FALSE)</f>
        <v>6.8380463880000004</v>
      </c>
      <c r="AP619" s="359">
        <f>+VLOOKUP($E619,Emissions!$1:$1048576,MATCH(DATE(AP$2,1,1),Emissions!$A$1:$LI$1),FALSE)</f>
        <v>6.929459069</v>
      </c>
      <c r="AQ619" s="359">
        <f>+VLOOKUP($E619,Emissions!$1:$1048576,MATCH(DATE(AQ$2,1,1),Emissions!$A$1:$LI$1),FALSE)</f>
        <v>7.0214459869999999</v>
      </c>
      <c r="AR619" s="359">
        <f>+VLOOKUP($E619,Emissions!$1:$1048576,MATCH(DATE(AR$2,1,1),Emissions!$A$1:$LI$1),FALSE)</f>
        <v>7.1144481300000004</v>
      </c>
      <c r="AS619" s="359">
        <f>+VLOOKUP($E619,Emissions!$1:$1048576,MATCH(DATE(AS$2,1,1),Emissions!$A$1:$LI$1),FALSE)</f>
        <v>7.2086456329999997</v>
      </c>
      <c r="AT619" s="359">
        <f>+VLOOKUP($E619,Emissions!$1:$1048576,MATCH(DATE(AT$2,1,1),Emissions!$A$1:$LI$1),FALSE)</f>
        <v>7.3041609039999997</v>
      </c>
      <c r="AU619" s="359">
        <f>+VLOOKUP($E619,Emissions!$1:$1048576,MATCH(DATE(AU$2,1,1),Emissions!$A$1:$LI$1),FALSE)</f>
        <v>7.4009408040000002</v>
      </c>
      <c r="AV619" s="359">
        <f>+VLOOKUP($E619,Emissions!$1:$1048576,MATCH(DATE(AV$2,1,1),Emissions!$A$1:$LI$1),FALSE)</f>
        <v>7.4992488440000002</v>
      </c>
      <c r="AW619" s="359">
        <f>+VLOOKUP($E619,Emissions!$1:$1048576,MATCH(DATE(AW$2,1,1),Emissions!$A$1:$LI$1),FALSE)</f>
        <v>7.5991602540000001</v>
      </c>
      <c r="AX619" s="359">
        <f>+VLOOKUP($E619,Emissions!$1:$1048576,MATCH(DATE(AX$2,1,1),Emissions!$A$1:$LI$1),FALSE)</f>
        <v>7.7007080490000002</v>
      </c>
      <c r="AY619" s="359">
        <f>+VLOOKUP($E619,Emissions!$1:$1048576,MATCH(DATE(AY$2,1,1),Emissions!$A$1:$LI$1),FALSE)</f>
        <v>7.8039071959999999</v>
      </c>
      <c r="AZ619" s="359">
        <f>+VLOOKUP($E619,Emissions!$1:$1048576,MATCH(DATE(AZ$2,1,1),Emissions!$A$1:$LI$1),FALSE)</f>
        <v>7.9083874510000003</v>
      </c>
      <c r="BA619" s="359">
        <f>+VLOOKUP($E619,Emissions!$1:$1048576,MATCH(DATE(BA$2,1,1),Emissions!$A$1:$LI$1),FALSE)</f>
        <v>8.0147501210000005</v>
      </c>
      <c r="BB619" s="359">
        <f>+VLOOKUP($E619,Emissions!$1:$1048576,MATCH(DATE(BB$2,1,1),Emissions!$A$1:$LI$1),FALSE)</f>
        <v>8.1230194089999994</v>
      </c>
      <c r="BC619" s="359">
        <f>+VLOOKUP($E619,Emissions!$1:$1048576,MATCH(DATE(BC$2,1,1),Emissions!$A$1:$LI$1),FALSE)</f>
        <v>8.2331416819999994</v>
      </c>
      <c r="BD619" s="359">
        <f>+VLOOKUP($E619,Emissions!$1:$1048576,MATCH(DATE(BD$2,1,1),Emissions!$A$1:$LI$1),FALSE)</f>
        <v>8.3450583320000007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0.15417345090000001</v>
      </c>
      <c r="G620" s="359">
        <f>+VLOOKUP($E620,Emissions!$1:$1048576,MATCH(DATE(G$2,1,1),Emissions!$A$1:$LI$1),FALSE)</f>
        <v>0.1542609996</v>
      </c>
      <c r="H620" s="359">
        <f>+VLOOKUP($E620,Emissions!$1:$1048576,MATCH(DATE(H$2,1,1),Emissions!$A$1:$LI$1),FALSE)</f>
        <v>0.15319990950000001</v>
      </c>
      <c r="I620" s="359">
        <f>+VLOOKUP($E620,Emissions!$1:$1048576,MATCH(DATE(I$2,1,1),Emissions!$A$1:$LI$1),FALSE)</f>
        <v>0.15237160159999999</v>
      </c>
      <c r="J620" s="359">
        <f>+VLOOKUP($E620,Emissions!$1:$1048576,MATCH(DATE(J$2,1,1),Emissions!$A$1:$LI$1),FALSE)</f>
        <v>0.15193298590000001</v>
      </c>
      <c r="K620" s="359">
        <f>+VLOOKUP($E620,Emissions!$1:$1048576,MATCH(DATE(K$2,1,1),Emissions!$A$1:$LI$1),FALSE)</f>
        <v>0.15185670500000001</v>
      </c>
      <c r="L620" s="359">
        <f>+VLOOKUP($E620,Emissions!$1:$1048576,MATCH(DATE(L$2,1,1),Emissions!$A$1:$LI$1),FALSE)</f>
        <v>0.15203259190000001</v>
      </c>
      <c r="M620" s="359">
        <f>+VLOOKUP($E620,Emissions!$1:$1048576,MATCH(DATE(M$2,1,1),Emissions!$A$1:$LI$1),FALSE)</f>
        <v>0.1524145304</v>
      </c>
      <c r="N620" s="359">
        <f>+VLOOKUP($E620,Emissions!$1:$1048576,MATCH(DATE(N$2,1,1),Emissions!$A$1:$LI$1),FALSE)</f>
        <v>0.15294851330000001</v>
      </c>
      <c r="O620" s="359">
        <f>+VLOOKUP($E620,Emissions!$1:$1048576,MATCH(DATE(O$2,1,1),Emissions!$A$1:$LI$1),FALSE)</f>
        <v>0.15359363109999999</v>
      </c>
      <c r="P620" s="359">
        <f>+VLOOKUP($E620,Emissions!$1:$1048576,MATCH(DATE(P$2,1,1),Emissions!$A$1:$LI$1),FALSE)</f>
        <v>0.1544249006</v>
      </c>
      <c r="Q620" s="359">
        <f>+VLOOKUP($E620,Emissions!$1:$1048576,MATCH(DATE(Q$2,1,1),Emissions!$A$1:$LI$1),FALSE)</f>
        <v>0.1553147413</v>
      </c>
      <c r="R620" s="359">
        <f>+VLOOKUP($E620,Emissions!$1:$1048576,MATCH(DATE(R$2,1,1),Emissions!$A$1:$LI$1),FALSE)</f>
        <v>0.1562336919</v>
      </c>
      <c r="S620" s="359">
        <f>+VLOOKUP($E620,Emissions!$1:$1048576,MATCH(DATE(S$2,1,1),Emissions!$A$1:$LI$1),FALSE)</f>
        <v>0.15718538260000001</v>
      </c>
      <c r="T620" s="359">
        <f>+VLOOKUP($E620,Emissions!$1:$1048576,MATCH(DATE(T$2,1,1),Emissions!$A$1:$LI$1),FALSE)</f>
        <v>0.15817317089999999</v>
      </c>
      <c r="U620" s="359">
        <f>+VLOOKUP($E620,Emissions!$1:$1048576,MATCH(DATE(U$2,1,1),Emissions!$A$1:$LI$1),FALSE)</f>
        <v>0.15919784510000001</v>
      </c>
      <c r="V620" s="359">
        <f>+VLOOKUP($E620,Emissions!$1:$1048576,MATCH(DATE(V$2,1,1),Emissions!$A$1:$LI$1),FALSE)</f>
        <v>0.16031146730000001</v>
      </c>
      <c r="W620" s="359">
        <f>+VLOOKUP($E620,Emissions!$1:$1048576,MATCH(DATE(W$2,1,1),Emissions!$A$1:$LI$1),FALSE)</f>
        <v>0.16146070779999999</v>
      </c>
      <c r="X620" s="359">
        <f>+VLOOKUP($E620,Emissions!$1:$1048576,MATCH(DATE(X$2,1,1),Emissions!$A$1:$LI$1),FALSE)</f>
        <v>0.16263772870000001</v>
      </c>
      <c r="Y620" s="359">
        <f>+VLOOKUP($E620,Emissions!$1:$1048576,MATCH(DATE(Y$2,1,1),Emissions!$A$1:$LI$1),FALSE)</f>
        <v>0.16384035869999999</v>
      </c>
      <c r="Z620" s="359">
        <f>+VLOOKUP($E620,Emissions!$1:$1048576,MATCH(DATE(Z$2,1,1),Emissions!$A$1:$LI$1),FALSE)</f>
        <v>0.1649921409</v>
      </c>
      <c r="AA620" s="359">
        <f>+VLOOKUP($E620,Emissions!$1:$1048576,MATCH(DATE(AA$2,1,1),Emissions!$A$1:$LI$1),FALSE)</f>
        <v>0.1662038462</v>
      </c>
      <c r="AB620" s="359">
        <f>+VLOOKUP($E620,Emissions!$1:$1048576,MATCH(DATE(AB$2,1,1),Emissions!$A$1:$LI$1),FALSE)</f>
        <v>0.1674567787</v>
      </c>
      <c r="AC620" s="359">
        <f>+VLOOKUP($E620,Emissions!$1:$1048576,MATCH(DATE(AC$2,1,1),Emissions!$A$1:$LI$1),FALSE)</f>
        <v>0.16874131689999999</v>
      </c>
      <c r="AD620" s="359">
        <f>+VLOOKUP($E620,Emissions!$1:$1048576,MATCH(DATE(AD$2,1,1),Emissions!$A$1:$LI$1),FALSE)</f>
        <v>0.17005382569999999</v>
      </c>
      <c r="AE620" s="359">
        <f>+VLOOKUP($E620,Emissions!$1:$1048576,MATCH(DATE(AE$2,1,1),Emissions!$A$1:$LI$1),FALSE)</f>
        <v>0.17117800920000001</v>
      </c>
      <c r="AF620" s="359">
        <f>+VLOOKUP($E620,Emissions!$1:$1048576,MATCH(DATE(AF$2,1,1),Emissions!$A$1:$LI$1),FALSE)</f>
        <v>0.1723066274</v>
      </c>
      <c r="AG620" s="359">
        <f>+VLOOKUP($E620,Emissions!$1:$1048576,MATCH(DATE(AG$2,1,1),Emissions!$A$1:$LI$1),FALSE)</f>
        <v>0.1734629154</v>
      </c>
      <c r="AH620" s="359">
        <f>+VLOOKUP($E620,Emissions!$1:$1048576,MATCH(DATE(AH$2,1,1),Emissions!$A$1:$LI$1),FALSE)</f>
        <v>0.17464604389999999</v>
      </c>
      <c r="AI620" s="359">
        <f>+VLOOKUP($E620,Emissions!$1:$1048576,MATCH(DATE(AI$2,1,1),Emissions!$A$1:$LI$1),FALSE)</f>
        <v>0.1758552391</v>
      </c>
      <c r="AJ620" s="359">
        <f>+VLOOKUP($E620,Emissions!$1:$1048576,MATCH(DATE(AJ$2,1,1),Emissions!$A$1:$LI$1),FALSE)</f>
        <v>0.17709101129999999</v>
      </c>
      <c r="AK620" s="359">
        <f>+VLOOKUP($E620,Emissions!$1:$1048576,MATCH(DATE(AK$2,1,1),Emissions!$A$1:$LI$1),FALSE)</f>
        <v>0.17833841919999999</v>
      </c>
      <c r="AL620" s="359">
        <f>+VLOOKUP($E620,Emissions!$1:$1048576,MATCH(DATE(AL$2,1,1),Emissions!$A$1:$LI$1),FALSE)</f>
        <v>0.1796140983</v>
      </c>
      <c r="AM620" s="359">
        <f>+VLOOKUP($E620,Emissions!$1:$1048576,MATCH(DATE(AM$2,1,1),Emissions!$A$1:$LI$1),FALSE)</f>
        <v>0.1809210114</v>
      </c>
      <c r="AN620" s="359">
        <f>+VLOOKUP($E620,Emissions!$1:$1048576,MATCH(DATE(AN$2,1,1),Emissions!$A$1:$LI$1),FALSE)</f>
        <v>0.1822603173</v>
      </c>
      <c r="AO620" s="359">
        <f>+VLOOKUP($E620,Emissions!$1:$1048576,MATCH(DATE(AO$2,1,1),Emissions!$A$1:$LI$1),FALSE)</f>
        <v>0.1836328247</v>
      </c>
      <c r="AP620" s="359">
        <f>+VLOOKUP($E620,Emissions!$1:$1048576,MATCH(DATE(AP$2,1,1),Emissions!$A$1:$LI$1),FALSE)</f>
        <v>0.18483442729999999</v>
      </c>
      <c r="AQ620" s="359">
        <f>+VLOOKUP($E620,Emissions!$1:$1048576,MATCH(DATE(AQ$2,1,1),Emissions!$A$1:$LI$1),FALSE)</f>
        <v>0.1860361452</v>
      </c>
      <c r="AR620" s="359">
        <f>+VLOOKUP($E620,Emissions!$1:$1048576,MATCH(DATE(AR$2,1,1),Emissions!$A$1:$LI$1),FALSE)</f>
        <v>0.1872646885</v>
      </c>
      <c r="AS620" s="359">
        <f>+VLOOKUP($E620,Emissions!$1:$1048576,MATCH(DATE(AS$2,1,1),Emissions!$A$1:$LI$1),FALSE)</f>
        <v>0.18852423230000001</v>
      </c>
      <c r="AT620" s="359">
        <f>+VLOOKUP($E620,Emissions!$1:$1048576,MATCH(DATE(AT$2,1,1),Emissions!$A$1:$LI$1),FALSE)</f>
        <v>0.1898147506</v>
      </c>
      <c r="AU620" s="359">
        <f>+VLOOKUP($E620,Emissions!$1:$1048576,MATCH(DATE(AU$2,1,1),Emissions!$A$1:$LI$1),FALSE)</f>
        <v>0.1911093753</v>
      </c>
      <c r="AV620" s="359">
        <f>+VLOOKUP($E620,Emissions!$1:$1048576,MATCH(DATE(AV$2,1,1),Emissions!$A$1:$LI$1),FALSE)</f>
        <v>0.19243203519999999</v>
      </c>
      <c r="AW620" s="359">
        <f>+VLOOKUP($E620,Emissions!$1:$1048576,MATCH(DATE(AW$2,1,1),Emissions!$A$1:$LI$1),FALSE)</f>
        <v>0.1937848788</v>
      </c>
      <c r="AX620" s="359">
        <f>+VLOOKUP($E620,Emissions!$1:$1048576,MATCH(DATE(AX$2,1,1),Emissions!$A$1:$LI$1),FALSE)</f>
        <v>0.1951675759</v>
      </c>
      <c r="AY620" s="359">
        <f>+VLOOKUP($E620,Emissions!$1:$1048576,MATCH(DATE(AY$2,1,1),Emissions!$A$1:$LI$1),FALSE)</f>
        <v>0.19657968980000001</v>
      </c>
      <c r="AZ620" s="359">
        <f>+VLOOKUP($E620,Emissions!$1:$1048576,MATCH(DATE(AZ$2,1,1),Emissions!$A$1:$LI$1),FALSE)</f>
        <v>0.1979316824</v>
      </c>
      <c r="BA620" s="359">
        <f>+VLOOKUP($E620,Emissions!$1:$1048576,MATCH(DATE(BA$2,1,1),Emissions!$A$1:$LI$1),FALSE)</f>
        <v>0.19930893750000001</v>
      </c>
      <c r="BB620" s="359">
        <f>+VLOOKUP($E620,Emissions!$1:$1048576,MATCH(DATE(BB$2,1,1),Emissions!$A$1:$LI$1),FALSE)</f>
        <v>0.20071947709999999</v>
      </c>
      <c r="BC620" s="359">
        <f>+VLOOKUP($E620,Emissions!$1:$1048576,MATCH(DATE(BC$2,1,1),Emissions!$A$1:$LI$1),FALSE)</f>
        <v>0.20216234329999999</v>
      </c>
      <c r="BD620" s="359">
        <f>+VLOOKUP($E620,Emissions!$1:$1048576,MATCH(DATE(BD$2,1,1),Emissions!$A$1:$LI$1),FALSE)</f>
        <v>0.2036359975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3.121889344</v>
      </c>
      <c r="G621" s="325">
        <f>+VLOOKUP($E621,Emissions!$1:$1048576,MATCH(DATE(G$2,1,1),Emissions!$A$1:$LI$1),FALSE)</f>
        <v>3.1079688829999998</v>
      </c>
      <c r="H621" s="325">
        <f>+VLOOKUP($E621,Emissions!$1:$1048576,MATCH(DATE(H$2,1,1),Emissions!$A$1:$LI$1),FALSE)</f>
        <v>3.0986087800000002</v>
      </c>
      <c r="I621" s="325">
        <f>+VLOOKUP($E621,Emissions!$1:$1048576,MATCH(DATE(I$2,1,1),Emissions!$A$1:$LI$1),FALSE)</f>
        <v>3.0976609370000001</v>
      </c>
      <c r="J621" s="325">
        <f>+VLOOKUP($E621,Emissions!$1:$1048576,MATCH(DATE(J$2,1,1),Emissions!$A$1:$LI$1),FALSE)</f>
        <v>3.108253784</v>
      </c>
      <c r="K621" s="325">
        <f>+VLOOKUP($E621,Emissions!$1:$1048576,MATCH(DATE(K$2,1,1),Emissions!$A$1:$LI$1),FALSE)</f>
        <v>3.1309866180000001</v>
      </c>
      <c r="L621" s="325">
        <f>+VLOOKUP($E621,Emissions!$1:$1048576,MATCH(DATE(L$2,1,1),Emissions!$A$1:$LI$1),FALSE)</f>
        <v>3.1632186330000001</v>
      </c>
      <c r="M621" s="325">
        <f>+VLOOKUP($E621,Emissions!$1:$1048576,MATCH(DATE(M$2,1,1),Emissions!$A$1:$LI$1),FALSE)</f>
        <v>3.203810695</v>
      </c>
      <c r="N621" s="325">
        <f>+VLOOKUP($E621,Emissions!$1:$1048576,MATCH(DATE(N$2,1,1),Emissions!$A$1:$LI$1),FALSE)</f>
        <v>3.2512708429999999</v>
      </c>
      <c r="O621" s="325">
        <f>+VLOOKUP($E621,Emissions!$1:$1048576,MATCH(DATE(O$2,1,1),Emissions!$A$1:$LI$1),FALSE)</f>
        <v>3.304256933</v>
      </c>
      <c r="P621" s="325">
        <f>+VLOOKUP($E621,Emissions!$1:$1048576,MATCH(DATE(P$2,1,1),Emissions!$A$1:$LI$1),FALSE)</f>
        <v>3.364447363</v>
      </c>
      <c r="Q621" s="325">
        <f>+VLOOKUP($E621,Emissions!$1:$1048576,MATCH(DATE(Q$2,1,1),Emissions!$A$1:$LI$1),FALSE)</f>
        <v>3.4271773489999999</v>
      </c>
      <c r="R621" s="325">
        <f>+VLOOKUP($E621,Emissions!$1:$1048576,MATCH(DATE(R$2,1,1),Emissions!$A$1:$LI$1),FALSE)</f>
        <v>3.4923027109999998</v>
      </c>
      <c r="S621" s="325">
        <f>+VLOOKUP($E621,Emissions!$1:$1048576,MATCH(DATE(S$2,1,1),Emissions!$A$1:$LI$1),FALSE)</f>
        <v>3.5592714249999999</v>
      </c>
      <c r="T621" s="325">
        <f>+VLOOKUP($E621,Emissions!$1:$1048576,MATCH(DATE(T$2,1,1),Emissions!$A$1:$LI$1),FALSE)</f>
        <v>3.6275695859999999</v>
      </c>
      <c r="U621" s="325">
        <f>+VLOOKUP($E621,Emissions!$1:$1048576,MATCH(DATE(U$2,1,1),Emissions!$A$1:$LI$1),FALSE)</f>
        <v>3.6967838510000002</v>
      </c>
      <c r="V621" s="325">
        <f>+VLOOKUP($E621,Emissions!$1:$1048576,MATCH(DATE(V$2,1,1),Emissions!$A$1:$LI$1),FALSE)</f>
        <v>3.7663861129999998</v>
      </c>
      <c r="W621" s="325">
        <f>+VLOOKUP($E621,Emissions!$1:$1048576,MATCH(DATE(W$2,1,1),Emissions!$A$1:$LI$1),FALSE)</f>
        <v>3.8362483090000001</v>
      </c>
      <c r="X621" s="325">
        <f>+VLOOKUP($E621,Emissions!$1:$1048576,MATCH(DATE(X$2,1,1),Emissions!$A$1:$LI$1),FALSE)</f>
        <v>3.9062191359999998</v>
      </c>
      <c r="Y621" s="325">
        <f>+VLOOKUP($E621,Emissions!$1:$1048576,MATCH(DATE(Y$2,1,1),Emissions!$A$1:$LI$1),FALSE)</f>
        <v>3.976215898</v>
      </c>
      <c r="Z621" s="325">
        <f>+VLOOKUP($E621,Emissions!$1:$1048576,MATCH(DATE(Z$2,1,1),Emissions!$A$1:$LI$1),FALSE)</f>
        <v>4.0441190479999998</v>
      </c>
      <c r="AA621" s="325">
        <f>+VLOOKUP($E621,Emissions!$1:$1048576,MATCH(DATE(AA$2,1,1),Emissions!$A$1:$LI$1),FALSE)</f>
        <v>4.1126246950000001</v>
      </c>
      <c r="AB621" s="325">
        <f>+VLOOKUP($E621,Emissions!$1:$1048576,MATCH(DATE(AB$2,1,1),Emissions!$A$1:$LI$1),FALSE)</f>
        <v>4.181467681</v>
      </c>
      <c r="AC621" s="325">
        <f>+VLOOKUP($E621,Emissions!$1:$1048576,MATCH(DATE(AC$2,1,1),Emissions!$A$1:$LI$1),FALSE)</f>
        <v>4.250723883</v>
      </c>
      <c r="AD621" s="325">
        <f>+VLOOKUP($E621,Emissions!$1:$1048576,MATCH(DATE(AD$2,1,1),Emissions!$A$1:$LI$1),FALSE)</f>
        <v>4.3205277000000004</v>
      </c>
      <c r="AE621" s="325">
        <f>+VLOOKUP($E621,Emissions!$1:$1048576,MATCH(DATE(AE$2,1,1),Emissions!$A$1:$LI$1),FALSE)</f>
        <v>4.384918474</v>
      </c>
      <c r="AF621" s="325">
        <f>+VLOOKUP($E621,Emissions!$1:$1048576,MATCH(DATE(AF$2,1,1),Emissions!$A$1:$LI$1),FALSE)</f>
        <v>4.4488248710000002</v>
      </c>
      <c r="AG621" s="325">
        <f>+VLOOKUP($E621,Emissions!$1:$1048576,MATCH(DATE(AG$2,1,1),Emissions!$A$1:$LI$1),FALSE)</f>
        <v>4.5120255980000001</v>
      </c>
      <c r="AH621" s="325">
        <f>+VLOOKUP($E621,Emissions!$1:$1048576,MATCH(DATE(AH$2,1,1),Emissions!$A$1:$LI$1),FALSE)</f>
        <v>4.5747622940000001</v>
      </c>
      <c r="AI621" s="325">
        <f>+VLOOKUP($E621,Emissions!$1:$1048576,MATCH(DATE(AI$2,1,1),Emissions!$A$1:$LI$1),FALSE)</f>
        <v>4.6373329630000004</v>
      </c>
      <c r="AJ621" s="325">
        <f>+VLOOKUP($E621,Emissions!$1:$1048576,MATCH(DATE(AJ$2,1,1),Emissions!$A$1:$LI$1),FALSE)</f>
        <v>4.7000084659999999</v>
      </c>
      <c r="AK621" s="325">
        <f>+VLOOKUP($E621,Emissions!$1:$1048576,MATCH(DATE(AK$2,1,1),Emissions!$A$1:$LI$1),FALSE)</f>
        <v>4.763056647</v>
      </c>
      <c r="AL621" s="325">
        <f>+VLOOKUP($E621,Emissions!$1:$1048576,MATCH(DATE(AL$2,1,1),Emissions!$A$1:$LI$1),FALSE)</f>
        <v>4.8266506280000003</v>
      </c>
      <c r="AM621" s="325">
        <f>+VLOOKUP($E621,Emissions!$1:$1048576,MATCH(DATE(AM$2,1,1),Emissions!$A$1:$LI$1),FALSE)</f>
        <v>4.89095309</v>
      </c>
      <c r="AN621" s="325">
        <f>+VLOOKUP($E621,Emissions!$1:$1048576,MATCH(DATE(AN$2,1,1),Emissions!$A$1:$LI$1),FALSE)</f>
        <v>4.956089242</v>
      </c>
      <c r="AO621" s="325">
        <f>+VLOOKUP($E621,Emissions!$1:$1048576,MATCH(DATE(AO$2,1,1),Emissions!$A$1:$LI$1),FALSE)</f>
        <v>5.0221429579999999</v>
      </c>
      <c r="AP621" s="325">
        <f>+VLOOKUP($E621,Emissions!$1:$1048576,MATCH(DATE(AP$2,1,1),Emissions!$A$1:$LI$1),FALSE)</f>
        <v>5.0879714829999996</v>
      </c>
      <c r="AQ621" s="325">
        <f>+VLOOKUP($E621,Emissions!$1:$1048576,MATCH(DATE(AQ$2,1,1),Emissions!$A$1:$LI$1),FALSE)</f>
        <v>5.153746913</v>
      </c>
      <c r="AR621" s="325">
        <f>+VLOOKUP($E621,Emissions!$1:$1048576,MATCH(DATE(AR$2,1,1),Emissions!$A$1:$LI$1),FALSE)</f>
        <v>5.2196439699999999</v>
      </c>
      <c r="AS621" s="325">
        <f>+VLOOKUP($E621,Emissions!$1:$1048576,MATCH(DATE(AS$2,1,1),Emissions!$A$1:$LI$1),FALSE)</f>
        <v>5.2857909889999997</v>
      </c>
      <c r="AT621" s="325">
        <f>+VLOOKUP($E621,Emissions!$1:$1048576,MATCH(DATE(AT$2,1,1),Emissions!$A$1:$LI$1),FALSE)</f>
        <v>5.3522560319999997</v>
      </c>
      <c r="AU621" s="325">
        <f>+VLOOKUP($E621,Emissions!$1:$1048576,MATCH(DATE(AU$2,1,1),Emissions!$A$1:$LI$1),FALSE)</f>
        <v>5.4190968269999997</v>
      </c>
      <c r="AV621" s="325">
        <f>+VLOOKUP($E621,Emissions!$1:$1048576,MATCH(DATE(AV$2,1,1),Emissions!$A$1:$LI$1),FALSE)</f>
        <v>5.4862752769999998</v>
      </c>
      <c r="AW621" s="325">
        <f>+VLOOKUP($E621,Emissions!$1:$1048576,MATCH(DATE(AW$2,1,1),Emissions!$A$1:$LI$1),FALSE)</f>
        <v>5.5537813619999996</v>
      </c>
      <c r="AX621" s="325">
        <f>+VLOOKUP($E621,Emissions!$1:$1048576,MATCH(DATE(AX$2,1,1),Emissions!$A$1:$LI$1),FALSE)</f>
        <v>5.6216003360000002</v>
      </c>
      <c r="AY621" s="325">
        <f>+VLOOKUP($E621,Emissions!$1:$1048576,MATCH(DATE(AY$2,1,1),Emissions!$A$1:$LI$1),FALSE)</f>
        <v>5.6897096679999999</v>
      </c>
      <c r="AZ621" s="325">
        <f>+VLOOKUP($E621,Emissions!$1:$1048576,MATCH(DATE(AZ$2,1,1),Emissions!$A$1:$LI$1),FALSE)</f>
        <v>5.7583269450000003</v>
      </c>
      <c r="BA621" s="325">
        <f>+VLOOKUP($E621,Emissions!$1:$1048576,MATCH(DATE(BA$2,1,1),Emissions!$A$1:$LI$1),FALSE)</f>
        <v>5.8273054279999998</v>
      </c>
      <c r="BB621" s="325">
        <f>+VLOOKUP($E621,Emissions!$1:$1048576,MATCH(DATE(BB$2,1,1),Emissions!$A$1:$LI$1),FALSE)</f>
        <v>5.8966681320000003</v>
      </c>
      <c r="BC621" s="325">
        <f>+VLOOKUP($E621,Emissions!$1:$1048576,MATCH(DATE(BC$2,1,1),Emissions!$A$1:$LI$1),FALSE)</f>
        <v>5.9664397190000003</v>
      </c>
      <c r="BD621" s="325">
        <f>+VLOOKUP($E621,Emissions!$1:$1048576,MATCH(DATE(BD$2,1,1),Emissions!$A$1:$LI$1),FALSE)</f>
        <v>6.0366172259999997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7.0085894800000006E-2</v>
      </c>
      <c r="G622" s="359">
        <f>+VLOOKUP($E622,Emissions!$1:$1048576,MATCH(DATE(G$2,1,1),Emissions!$A$1:$LI$1),FALSE)</f>
        <v>7.0013875899999994E-2</v>
      </c>
      <c r="H622" s="359">
        <f>+VLOOKUP($E622,Emissions!$1:$1048576,MATCH(DATE(H$2,1,1),Emissions!$A$1:$LI$1),FALSE)</f>
        <v>7.0123711599999999E-2</v>
      </c>
      <c r="I622" s="359">
        <f>+VLOOKUP($E622,Emissions!$1:$1048576,MATCH(DATE(I$2,1,1),Emissions!$A$1:$LI$1),FALSE)</f>
        <v>7.0420491099999996E-2</v>
      </c>
      <c r="J622" s="359">
        <f>+VLOOKUP($E622,Emissions!$1:$1048576,MATCH(DATE(J$2,1,1),Emissions!$A$1:$LI$1),FALSE)</f>
        <v>7.0916386299999995E-2</v>
      </c>
      <c r="K622" s="359">
        <f>+VLOOKUP($E622,Emissions!$1:$1048576,MATCH(DATE(K$2,1,1),Emissions!$A$1:$LI$1),FALSE)</f>
        <v>7.1602226099999999E-2</v>
      </c>
      <c r="L622" s="359">
        <f>+VLOOKUP($E622,Emissions!$1:$1048576,MATCH(DATE(L$2,1,1),Emissions!$A$1:$LI$1),FALSE)</f>
        <v>7.2415848899999996E-2</v>
      </c>
      <c r="M622" s="359">
        <f>+VLOOKUP($E622,Emissions!$1:$1048576,MATCH(DATE(M$2,1,1),Emissions!$A$1:$LI$1),FALSE)</f>
        <v>7.3346648200000003E-2</v>
      </c>
      <c r="N622" s="359">
        <f>+VLOOKUP($E622,Emissions!$1:$1048576,MATCH(DATE(N$2,1,1),Emissions!$A$1:$LI$1),FALSE)</f>
        <v>7.4375442799999997E-2</v>
      </c>
      <c r="O622" s="359">
        <f>+VLOOKUP($E622,Emissions!$1:$1048576,MATCH(DATE(O$2,1,1),Emissions!$A$1:$LI$1),FALSE)</f>
        <v>7.5483758999999997E-2</v>
      </c>
      <c r="P622" s="359">
        <f>+VLOOKUP($E622,Emissions!$1:$1048576,MATCH(DATE(P$2,1,1),Emissions!$A$1:$LI$1),FALSE)</f>
        <v>7.6723683599999995E-2</v>
      </c>
      <c r="Q622" s="359">
        <f>+VLOOKUP($E622,Emissions!$1:$1048576,MATCH(DATE(Q$2,1,1),Emissions!$A$1:$LI$1),FALSE)</f>
        <v>7.7983731400000006E-2</v>
      </c>
      <c r="R622" s="359">
        <f>+VLOOKUP($E622,Emissions!$1:$1048576,MATCH(DATE(R$2,1,1),Emissions!$A$1:$LI$1),FALSE)</f>
        <v>7.9270616799999999E-2</v>
      </c>
      <c r="S622" s="359">
        <f>+VLOOKUP($E622,Emissions!$1:$1048576,MATCH(DATE(S$2,1,1),Emissions!$A$1:$LI$1),FALSE)</f>
        <v>8.0578973999999998E-2</v>
      </c>
      <c r="T622" s="359">
        <f>+VLOOKUP($E622,Emissions!$1:$1048576,MATCH(DATE(T$2,1,1),Emissions!$A$1:$LI$1),FALSE)</f>
        <v>8.1902891500000005E-2</v>
      </c>
      <c r="U622" s="359">
        <f>+VLOOKUP($E622,Emissions!$1:$1048576,MATCH(DATE(U$2,1,1),Emissions!$A$1:$LI$1),FALSE)</f>
        <v>8.3237873599999998E-2</v>
      </c>
      <c r="V622" s="359">
        <f>+VLOOKUP($E622,Emissions!$1:$1048576,MATCH(DATE(V$2,1,1),Emissions!$A$1:$LI$1),FALSE)</f>
        <v>8.4575663800000006E-2</v>
      </c>
      <c r="W622" s="359">
        <f>+VLOOKUP($E622,Emissions!$1:$1048576,MATCH(DATE(W$2,1,1),Emissions!$A$1:$LI$1),FALSE)</f>
        <v>8.5916948199999996E-2</v>
      </c>
      <c r="X622" s="359">
        <f>+VLOOKUP($E622,Emissions!$1:$1048576,MATCH(DATE(X$2,1,1),Emissions!$A$1:$LI$1),FALSE)</f>
        <v>8.7261060000000001E-2</v>
      </c>
      <c r="Y622" s="359">
        <f>+VLOOKUP($E622,Emissions!$1:$1048576,MATCH(DATE(Y$2,1,1),Emissions!$A$1:$LI$1),FALSE)</f>
        <v>8.8607804900000003E-2</v>
      </c>
      <c r="Z622" s="359">
        <f>+VLOOKUP($E622,Emissions!$1:$1048576,MATCH(DATE(Z$2,1,1),Emissions!$A$1:$LI$1),FALSE)</f>
        <v>8.9907073599999998E-2</v>
      </c>
      <c r="AA622" s="359">
        <f>+VLOOKUP($E622,Emissions!$1:$1048576,MATCH(DATE(AA$2,1,1),Emissions!$A$1:$LI$1),FALSE)</f>
        <v>9.1228505700000004E-2</v>
      </c>
      <c r="AB622" s="359">
        <f>+VLOOKUP($E622,Emissions!$1:$1048576,MATCH(DATE(AB$2,1,1),Emissions!$A$1:$LI$1),FALSE)</f>
        <v>9.2562292300000001E-2</v>
      </c>
      <c r="AC622" s="359">
        <f>+VLOOKUP($E622,Emissions!$1:$1048576,MATCH(DATE(AC$2,1,1),Emissions!$A$1:$LI$1),FALSE)</f>
        <v>9.3907394800000002E-2</v>
      </c>
      <c r="AD622" s="359">
        <f>+VLOOKUP($E622,Emissions!$1:$1048576,MATCH(DATE(AD$2,1,1),Emissions!$A$1:$LI$1),FALSE)</f>
        <v>9.52643621E-2</v>
      </c>
      <c r="AE622" s="359">
        <f>+VLOOKUP($E622,Emissions!$1:$1048576,MATCH(DATE(AE$2,1,1),Emissions!$A$1:$LI$1),FALSE)</f>
        <v>9.6488962799999994E-2</v>
      </c>
      <c r="AF622" s="359">
        <f>+VLOOKUP($E622,Emissions!$1:$1048576,MATCH(DATE(AF$2,1,1),Emissions!$A$1:$LI$1),FALSE)</f>
        <v>9.7713019400000004E-2</v>
      </c>
      <c r="AG622" s="359">
        <f>+VLOOKUP($E622,Emissions!$1:$1048576,MATCH(DATE(AG$2,1,1),Emissions!$A$1:$LI$1),FALSE)</f>
        <v>9.8929972899999996E-2</v>
      </c>
      <c r="AH622" s="359">
        <f>+VLOOKUP($E622,Emissions!$1:$1048576,MATCH(DATE(AH$2,1,1),Emissions!$A$1:$LI$1),FALSE)</f>
        <v>0.10014448469999999</v>
      </c>
      <c r="AI622" s="359">
        <f>+VLOOKUP($E622,Emissions!$1:$1048576,MATCH(DATE(AI$2,1,1),Emissions!$A$1:$LI$1),FALSE)</f>
        <v>0.1013627018</v>
      </c>
      <c r="AJ622" s="359">
        <f>+VLOOKUP($E622,Emissions!$1:$1048576,MATCH(DATE(AJ$2,1,1),Emissions!$A$1:$LI$1),FALSE)</f>
        <v>0.10259002020000001</v>
      </c>
      <c r="AK622" s="359">
        <f>+VLOOKUP($E622,Emissions!$1:$1048576,MATCH(DATE(AK$2,1,1),Emissions!$A$1:$LI$1),FALSE)</f>
        <v>0.1038318124</v>
      </c>
      <c r="AL622" s="359">
        <f>+VLOOKUP($E622,Emissions!$1:$1048576,MATCH(DATE(AL$2,1,1),Emissions!$A$1:$LI$1),FALSE)</f>
        <v>0.10509072749999999</v>
      </c>
      <c r="AM622" s="359">
        <f>+VLOOKUP($E622,Emissions!$1:$1048576,MATCH(DATE(AM$2,1,1),Emissions!$A$1:$LI$1),FALSE)</f>
        <v>0.10636901930000001</v>
      </c>
      <c r="AN622" s="359">
        <f>+VLOOKUP($E622,Emissions!$1:$1048576,MATCH(DATE(AN$2,1,1),Emissions!$A$1:$LI$1),FALSE)</f>
        <v>0.1076682791</v>
      </c>
      <c r="AO622" s="359">
        <f>+VLOOKUP($E622,Emissions!$1:$1048576,MATCH(DATE(AO$2,1,1),Emissions!$A$1:$LI$1),FALSE)</f>
        <v>0.1089895618</v>
      </c>
      <c r="AP622" s="359">
        <f>+VLOOKUP($E622,Emissions!$1:$1048576,MATCH(DATE(AP$2,1,1),Emissions!$A$1:$LI$1),FALSE)</f>
        <v>0.11030862029999999</v>
      </c>
      <c r="AQ622" s="359">
        <f>+VLOOKUP($E622,Emissions!$1:$1048576,MATCH(DATE(AQ$2,1,1),Emissions!$A$1:$LI$1),FALSE)</f>
        <v>0.111633151</v>
      </c>
      <c r="AR622" s="359">
        <f>+VLOOKUP($E622,Emissions!$1:$1048576,MATCH(DATE(AR$2,1,1),Emissions!$A$1:$LI$1),FALSE)</f>
        <v>0.1129678586</v>
      </c>
      <c r="AS622" s="359">
        <f>+VLOOKUP($E622,Emissions!$1:$1048576,MATCH(DATE(AS$2,1,1),Emissions!$A$1:$LI$1),FALSE)</f>
        <v>0.1143160996</v>
      </c>
      <c r="AT622" s="359">
        <f>+VLOOKUP($E622,Emissions!$1:$1048576,MATCH(DATE(AT$2,1,1),Emissions!$A$1:$LI$1),FALSE)</f>
        <v>0.11568052920000001</v>
      </c>
      <c r="AU622" s="359">
        <f>+VLOOKUP($E622,Emissions!$1:$1048576,MATCH(DATE(AU$2,1,1),Emissions!$A$1:$LI$1),FALSE)</f>
        <v>0.1170647547</v>
      </c>
      <c r="AV622" s="359">
        <f>+VLOOKUP($E622,Emissions!$1:$1048576,MATCH(DATE(AV$2,1,1),Emissions!$A$1:$LI$1),FALSE)</f>
        <v>0.11846960600000001</v>
      </c>
      <c r="AW622" s="359">
        <f>+VLOOKUP($E622,Emissions!$1:$1048576,MATCH(DATE(AW$2,1,1),Emissions!$A$1:$LI$1),FALSE)</f>
        <v>0.1198961174</v>
      </c>
      <c r="AX622" s="359">
        <f>+VLOOKUP($E622,Emissions!$1:$1048576,MATCH(DATE(AX$2,1,1),Emissions!$A$1:$LI$1),FALSE)</f>
        <v>0.1213449664</v>
      </c>
      <c r="AY622" s="359">
        <f>+VLOOKUP($E622,Emissions!$1:$1048576,MATCH(DATE(AY$2,1,1),Emissions!$A$1:$LI$1),FALSE)</f>
        <v>0.1228164975</v>
      </c>
      <c r="AZ622" s="359">
        <f>+VLOOKUP($E622,Emissions!$1:$1048576,MATCH(DATE(AZ$2,1,1),Emissions!$A$1:$LI$1),FALSE)</f>
        <v>0.12431894390000001</v>
      </c>
      <c r="BA622" s="359">
        <f>+VLOOKUP($E622,Emissions!$1:$1048576,MATCH(DATE(BA$2,1,1),Emissions!$A$1:$LI$1),FALSE)</f>
        <v>0.12584866359999999</v>
      </c>
      <c r="BB622" s="359">
        <f>+VLOOKUP($E622,Emissions!$1:$1048576,MATCH(DATE(BB$2,1,1),Emissions!$A$1:$LI$1),FALSE)</f>
        <v>0.12740479090000001</v>
      </c>
      <c r="BC622" s="359">
        <f>+VLOOKUP($E622,Emissions!$1:$1048576,MATCH(DATE(BC$2,1,1),Emissions!$A$1:$LI$1),FALSE)</f>
        <v>0.12898664030000001</v>
      </c>
      <c r="BD622" s="359">
        <f>+VLOOKUP($E622,Emissions!$1:$1048576,MATCH(DATE(BD$2,1,1),Emissions!$A$1:$LI$1),FALSE)</f>
        <v>0.13059346469999999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9.14914847E-3</v>
      </c>
      <c r="G623" s="359">
        <f>+VLOOKUP($E623,Emissions!$1:$1048576,MATCH(DATE(G$2,1,1),Emissions!$A$1:$LI$1),FALSE)</f>
        <v>9.0702797500000001E-3</v>
      </c>
      <c r="H623" s="359">
        <f>+VLOOKUP($E623,Emissions!$1:$1048576,MATCH(DATE(H$2,1,1),Emissions!$A$1:$LI$1),FALSE)</f>
        <v>9.0425834700000006E-3</v>
      </c>
      <c r="I623" s="359">
        <f>+VLOOKUP($E623,Emissions!$1:$1048576,MATCH(DATE(I$2,1,1),Emissions!$A$1:$LI$1),FALSE)</f>
        <v>9.0542765799999994E-3</v>
      </c>
      <c r="J623" s="359">
        <f>+VLOOKUP($E623,Emissions!$1:$1048576,MATCH(DATE(J$2,1,1),Emissions!$A$1:$LI$1),FALSE)</f>
        <v>9.1195450500000004E-3</v>
      </c>
      <c r="K623" s="359">
        <f>+VLOOKUP($E623,Emissions!$1:$1048576,MATCH(DATE(K$2,1,1),Emissions!$A$1:$LI$1),FALSE)</f>
        <v>9.2427846599999995E-3</v>
      </c>
      <c r="L623" s="359">
        <f>+VLOOKUP($E623,Emissions!$1:$1048576,MATCH(DATE(L$2,1,1),Emissions!$A$1:$LI$1),FALSE)</f>
        <v>9.4099701199999997E-3</v>
      </c>
      <c r="M623" s="359">
        <f>+VLOOKUP($E623,Emissions!$1:$1048576,MATCH(DATE(M$2,1,1),Emissions!$A$1:$LI$1),FALSE)</f>
        <v>9.6169202000000002E-3</v>
      </c>
      <c r="N623" s="359">
        <f>+VLOOKUP($E623,Emissions!$1:$1048576,MATCH(DATE(N$2,1,1),Emissions!$A$1:$LI$1),FALSE)</f>
        <v>9.8538162099999996E-3</v>
      </c>
      <c r="O623" s="359">
        <f>+VLOOKUP($E623,Emissions!$1:$1048576,MATCH(DATE(O$2,1,1),Emissions!$A$1:$LI$1),FALSE)</f>
        <v>1.01111546E-2</v>
      </c>
      <c r="P623" s="359">
        <f>+VLOOKUP($E623,Emissions!$1:$1048576,MATCH(DATE(P$2,1,1),Emissions!$A$1:$LI$1),FALSE)</f>
        <v>1.03963167E-2</v>
      </c>
      <c r="Q623" s="359">
        <f>+VLOOKUP($E623,Emissions!$1:$1048576,MATCH(DATE(Q$2,1,1),Emissions!$A$1:$LI$1),FALSE)</f>
        <v>1.06755298E-2</v>
      </c>
      <c r="R623" s="359">
        <f>+VLOOKUP($E623,Emissions!$1:$1048576,MATCH(DATE(R$2,1,1),Emissions!$A$1:$LI$1),FALSE)</f>
        <v>1.0952137400000001E-2</v>
      </c>
      <c r="S623" s="359">
        <f>+VLOOKUP($E623,Emissions!$1:$1048576,MATCH(DATE(S$2,1,1),Emissions!$A$1:$LI$1),FALSE)</f>
        <v>1.1222161E-2</v>
      </c>
      <c r="T623" s="359">
        <f>+VLOOKUP($E623,Emissions!$1:$1048576,MATCH(DATE(T$2,1,1),Emissions!$A$1:$LI$1),FALSE)</f>
        <v>1.14816763E-2</v>
      </c>
      <c r="U623" s="359">
        <f>+VLOOKUP($E623,Emissions!$1:$1048576,MATCH(DATE(U$2,1,1),Emissions!$A$1:$LI$1),FALSE)</f>
        <v>1.17276972E-2</v>
      </c>
      <c r="V623" s="359">
        <f>+VLOOKUP($E623,Emissions!$1:$1048576,MATCH(DATE(V$2,1,1),Emissions!$A$1:$LI$1),FALSE)</f>
        <v>1.19562613E-2</v>
      </c>
      <c r="W623" s="359">
        <f>+VLOOKUP($E623,Emissions!$1:$1048576,MATCH(DATE(W$2,1,1),Emissions!$A$1:$LI$1),FALSE)</f>
        <v>1.216773E-2</v>
      </c>
      <c r="X623" s="359">
        <f>+VLOOKUP($E623,Emissions!$1:$1048576,MATCH(DATE(X$2,1,1),Emissions!$A$1:$LI$1),FALSE)</f>
        <v>1.2361857E-2</v>
      </c>
      <c r="Y623" s="359">
        <f>+VLOOKUP($E623,Emissions!$1:$1048576,MATCH(DATE(Y$2,1,1),Emissions!$A$1:$LI$1),FALSE)</f>
        <v>1.25390459E-2</v>
      </c>
      <c r="Z623" s="359">
        <f>+VLOOKUP($E623,Emissions!$1:$1048576,MATCH(DATE(Z$2,1,1),Emissions!$A$1:$LI$1),FALSE)</f>
        <v>1.26882431E-2</v>
      </c>
      <c r="AA623" s="359">
        <f>+VLOOKUP($E623,Emissions!$1:$1048576,MATCH(DATE(AA$2,1,1),Emissions!$A$1:$LI$1),FALSE)</f>
        <v>1.2830960299999999E-2</v>
      </c>
      <c r="AB623" s="359">
        <f>+VLOOKUP($E623,Emissions!$1:$1048576,MATCH(DATE(AB$2,1,1),Emissions!$A$1:$LI$1),FALSE)</f>
        <v>1.2962840200000001E-2</v>
      </c>
      <c r="AC623" s="359">
        <f>+VLOOKUP($E623,Emissions!$1:$1048576,MATCH(DATE(AC$2,1,1),Emissions!$A$1:$LI$1),FALSE)</f>
        <v>1.30853659E-2</v>
      </c>
      <c r="AD623" s="359">
        <f>+VLOOKUP($E623,Emissions!$1:$1048576,MATCH(DATE(AD$2,1,1),Emissions!$A$1:$LI$1),FALSE)</f>
        <v>1.3200687799999999E-2</v>
      </c>
      <c r="AE623" s="359">
        <f>+VLOOKUP($E623,Emissions!$1:$1048576,MATCH(DATE(AE$2,1,1),Emissions!$A$1:$LI$1),FALSE)</f>
        <v>1.32767545E-2</v>
      </c>
      <c r="AF623" s="359">
        <f>+VLOOKUP($E623,Emissions!$1:$1048576,MATCH(DATE(AF$2,1,1),Emissions!$A$1:$LI$1),FALSE)</f>
        <v>1.3356321799999999E-2</v>
      </c>
      <c r="AG623" s="359">
        <f>+VLOOKUP($E623,Emissions!$1:$1048576,MATCH(DATE(AG$2,1,1),Emissions!$A$1:$LI$1),FALSE)</f>
        <v>1.3432896E-2</v>
      </c>
      <c r="AH623" s="359">
        <f>+VLOOKUP($E623,Emissions!$1:$1048576,MATCH(DATE(AH$2,1,1),Emissions!$A$1:$LI$1),FALSE)</f>
        <v>1.3508194899999999E-2</v>
      </c>
      <c r="AI623" s="359">
        <f>+VLOOKUP($E623,Emissions!$1:$1048576,MATCH(DATE(AI$2,1,1),Emissions!$A$1:$LI$1),FALSE)</f>
        <v>1.35846483E-2</v>
      </c>
      <c r="AJ623" s="359">
        <f>+VLOOKUP($E623,Emissions!$1:$1048576,MATCH(DATE(AJ$2,1,1),Emissions!$A$1:$LI$1),FALSE)</f>
        <v>1.3664366799999999E-2</v>
      </c>
      <c r="AK623" s="359">
        <f>+VLOOKUP($E623,Emissions!$1:$1048576,MATCH(DATE(AK$2,1,1),Emissions!$A$1:$LI$1),FALSE)</f>
        <v>1.37494149E-2</v>
      </c>
      <c r="AL623" s="359">
        <f>+VLOOKUP($E623,Emissions!$1:$1048576,MATCH(DATE(AL$2,1,1),Emissions!$A$1:$LI$1),FALSE)</f>
        <v>1.38408078E-2</v>
      </c>
      <c r="AM623" s="359">
        <f>+VLOOKUP($E623,Emissions!$1:$1048576,MATCH(DATE(AM$2,1,1),Emissions!$A$1:$LI$1),FALSE)</f>
        <v>1.39395799E-2</v>
      </c>
      <c r="AN623" s="359">
        <f>+VLOOKUP($E623,Emissions!$1:$1048576,MATCH(DATE(AN$2,1,1),Emissions!$A$1:$LI$1),FALSE)</f>
        <v>1.4046475500000001E-2</v>
      </c>
      <c r="AO623" s="359">
        <f>+VLOOKUP($E623,Emissions!$1:$1048576,MATCH(DATE(AO$2,1,1),Emissions!$A$1:$LI$1),FALSE)</f>
        <v>1.41619296E-2</v>
      </c>
      <c r="AP623" s="359">
        <f>+VLOOKUP($E623,Emissions!$1:$1048576,MATCH(DATE(AP$2,1,1),Emissions!$A$1:$LI$1),FALSE)</f>
        <v>1.4281307300000001E-2</v>
      </c>
      <c r="AQ623" s="359">
        <f>+VLOOKUP($E623,Emissions!$1:$1048576,MATCH(DATE(AQ$2,1,1),Emissions!$A$1:$LI$1),FALSE)</f>
        <v>1.44066292E-2</v>
      </c>
      <c r="AR623" s="359">
        <f>+VLOOKUP($E623,Emissions!$1:$1048576,MATCH(DATE(AR$2,1,1),Emissions!$A$1:$LI$1),FALSE)</f>
        <v>1.4538822599999999E-2</v>
      </c>
      <c r="AS623" s="359">
        <f>+VLOOKUP($E623,Emissions!$1:$1048576,MATCH(DATE(AS$2,1,1),Emissions!$A$1:$LI$1),FALSE)</f>
        <v>1.46783872E-2</v>
      </c>
      <c r="AT623" s="359">
        <f>+VLOOKUP($E623,Emissions!$1:$1048576,MATCH(DATE(AT$2,1,1),Emissions!$A$1:$LI$1),FALSE)</f>
        <v>1.48254172E-2</v>
      </c>
      <c r="AU623" s="359">
        <f>+VLOOKUP($E623,Emissions!$1:$1048576,MATCH(DATE(AU$2,1,1),Emissions!$A$1:$LI$1),FALSE)</f>
        <v>1.49801221E-2</v>
      </c>
      <c r="AV623" s="359">
        <f>+VLOOKUP($E623,Emissions!$1:$1048576,MATCH(DATE(AV$2,1,1),Emissions!$A$1:$LI$1),FALSE)</f>
        <v>1.5141665E-2</v>
      </c>
      <c r="AW623" s="359">
        <f>+VLOOKUP($E623,Emissions!$1:$1048576,MATCH(DATE(AW$2,1,1),Emissions!$A$1:$LI$1),FALSE)</f>
        <v>1.53096311E-2</v>
      </c>
      <c r="AX623" s="359">
        <f>+VLOOKUP($E623,Emissions!$1:$1048576,MATCH(DATE(AX$2,1,1),Emissions!$A$1:$LI$1),FALSE)</f>
        <v>1.5483611899999999E-2</v>
      </c>
      <c r="AY623" s="359">
        <f>+VLOOKUP($E623,Emissions!$1:$1048576,MATCH(DATE(AY$2,1,1),Emissions!$A$1:$LI$1),FALSE)</f>
        <v>1.5663163399999999E-2</v>
      </c>
      <c r="AZ623" s="359">
        <f>+VLOOKUP($E623,Emissions!$1:$1048576,MATCH(DATE(AZ$2,1,1),Emissions!$A$1:$LI$1),FALSE)</f>
        <v>1.5849862700000002E-2</v>
      </c>
      <c r="BA623" s="359">
        <f>+VLOOKUP($E623,Emissions!$1:$1048576,MATCH(DATE(BA$2,1,1),Emissions!$A$1:$LI$1),FALSE)</f>
        <v>1.60413776E-2</v>
      </c>
      <c r="BB623" s="359">
        <f>+VLOOKUP($E623,Emissions!$1:$1048576,MATCH(DATE(BB$2,1,1),Emissions!$A$1:$LI$1),FALSE)</f>
        <v>1.6237456399999999E-2</v>
      </c>
      <c r="BC623" s="359">
        <f>+VLOOKUP($E623,Emissions!$1:$1048576,MATCH(DATE(BC$2,1,1),Emissions!$A$1:$LI$1),FALSE)</f>
        <v>1.6437956E-2</v>
      </c>
      <c r="BD623" s="359">
        <f>+VLOOKUP($E623,Emissions!$1:$1048576,MATCH(DATE(BD$2,1,1),Emissions!$A$1:$LI$1),FALSE)</f>
        <v>1.66425605E-2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5.7283846700000002E-2</v>
      </c>
      <c r="G624" s="359">
        <f>+VLOOKUP($E624,Emissions!$1:$1048576,MATCH(DATE(G$2,1,1),Emissions!$A$1:$LI$1),FALSE)</f>
        <v>5.7476512899999999E-2</v>
      </c>
      <c r="H624" s="359">
        <f>+VLOOKUP($E624,Emissions!$1:$1048576,MATCH(DATE(H$2,1,1),Emissions!$A$1:$LI$1),FALSE)</f>
        <v>5.7877892100000002E-2</v>
      </c>
      <c r="I624" s="359">
        <f>+VLOOKUP($E624,Emissions!$1:$1048576,MATCH(DATE(I$2,1,1),Emissions!$A$1:$LI$1),FALSE)</f>
        <v>5.8402510599999999E-2</v>
      </c>
      <c r="J624" s="359">
        <f>+VLOOKUP($E624,Emissions!$1:$1048576,MATCH(DATE(J$2,1,1),Emissions!$A$1:$LI$1),FALSE)</f>
        <v>5.9025811499999997E-2</v>
      </c>
      <c r="K624" s="359">
        <f>+VLOOKUP($E624,Emissions!$1:$1048576,MATCH(DATE(K$2,1,1),Emissions!$A$1:$LI$1),FALSE)</f>
        <v>5.9732741399999997E-2</v>
      </c>
      <c r="L624" s="359">
        <f>+VLOOKUP($E624,Emissions!$1:$1048576,MATCH(DATE(L$2,1,1),Emissions!$A$1:$LI$1),FALSE)</f>
        <v>6.0480734500000001E-2</v>
      </c>
      <c r="M624" s="359">
        <f>+VLOOKUP($E624,Emissions!$1:$1048576,MATCH(DATE(M$2,1,1),Emissions!$A$1:$LI$1),FALSE)</f>
        <v>6.1272000899999998E-2</v>
      </c>
      <c r="N624" s="359">
        <f>+VLOOKUP($E624,Emissions!$1:$1048576,MATCH(DATE(N$2,1,1),Emissions!$A$1:$LI$1),FALSE)</f>
        <v>6.2102478599999997E-2</v>
      </c>
      <c r="O624" s="359">
        <f>+VLOOKUP($E624,Emissions!$1:$1048576,MATCH(DATE(O$2,1,1),Emissions!$A$1:$LI$1),FALSE)</f>
        <v>6.2967436700000004E-2</v>
      </c>
      <c r="P624" s="359">
        <f>+VLOOKUP($E624,Emissions!$1:$1048576,MATCH(DATE(P$2,1,1),Emissions!$A$1:$LI$1),FALSE)</f>
        <v>6.3912740699999998E-2</v>
      </c>
      <c r="Q624" s="359">
        <f>+VLOOKUP($E624,Emissions!$1:$1048576,MATCH(DATE(Q$2,1,1),Emissions!$A$1:$LI$1),FALSE)</f>
        <v>6.4858574500000002E-2</v>
      </c>
      <c r="R624" s="359">
        <f>+VLOOKUP($E624,Emissions!$1:$1048576,MATCH(DATE(R$2,1,1),Emissions!$A$1:$LI$1),FALSE)</f>
        <v>6.5818016399999998E-2</v>
      </c>
      <c r="S624" s="359">
        <f>+VLOOKUP($E624,Emissions!$1:$1048576,MATCH(DATE(S$2,1,1),Emissions!$A$1:$LI$1),FALSE)</f>
        <v>6.6792817700000007E-2</v>
      </c>
      <c r="T624" s="359">
        <f>+VLOOKUP($E624,Emissions!$1:$1048576,MATCH(DATE(T$2,1,1),Emissions!$A$1:$LI$1),FALSE)</f>
        <v>6.7782734999999997E-2</v>
      </c>
      <c r="U624" s="359">
        <f>+VLOOKUP($E624,Emissions!$1:$1048576,MATCH(DATE(U$2,1,1),Emissions!$A$1:$LI$1),FALSE)</f>
        <v>6.8787472799999999E-2</v>
      </c>
      <c r="V624" s="359">
        <f>+VLOOKUP($E624,Emissions!$1:$1048576,MATCH(DATE(V$2,1,1),Emissions!$A$1:$LI$1),FALSE)</f>
        <v>6.9802356800000007E-2</v>
      </c>
      <c r="W624" s="359">
        <f>+VLOOKUP($E624,Emissions!$1:$1048576,MATCH(DATE(W$2,1,1),Emissions!$A$1:$LI$1),FALSE)</f>
        <v>7.0830660500000003E-2</v>
      </c>
      <c r="X624" s="359">
        <f>+VLOOKUP($E624,Emissions!$1:$1048576,MATCH(DATE(X$2,1,1),Emissions!$A$1:$LI$1),FALSE)</f>
        <v>7.1873654300000006E-2</v>
      </c>
      <c r="Y624" s="359">
        <f>+VLOOKUP($E624,Emissions!$1:$1048576,MATCH(DATE(Y$2,1,1),Emissions!$A$1:$LI$1),FALSE)</f>
        <v>7.2932365999999998E-2</v>
      </c>
      <c r="Z624" s="359">
        <f>+VLOOKUP($E624,Emissions!$1:$1048576,MATCH(DATE(Z$2,1,1),Emissions!$A$1:$LI$1),FALSE)</f>
        <v>7.3970940900000004E-2</v>
      </c>
      <c r="AA624" s="359">
        <f>+VLOOKUP($E624,Emissions!$1:$1048576,MATCH(DATE(AA$2,1,1),Emissions!$A$1:$LI$1),FALSE)</f>
        <v>7.5042726399999996E-2</v>
      </c>
      <c r="AB624" s="359">
        <f>+VLOOKUP($E624,Emissions!$1:$1048576,MATCH(DATE(AB$2,1,1),Emissions!$A$1:$LI$1),FALSE)</f>
        <v>7.6139032199999998E-2</v>
      </c>
      <c r="AC624" s="359">
        <f>+VLOOKUP($E624,Emissions!$1:$1048576,MATCH(DATE(AC$2,1,1),Emissions!$A$1:$LI$1),FALSE)</f>
        <v>7.7258210300000005E-2</v>
      </c>
      <c r="AD624" s="359">
        <f>+VLOOKUP($E624,Emissions!$1:$1048576,MATCH(DATE(AD$2,1,1),Emissions!$A$1:$LI$1),FALSE)</f>
        <v>7.8400143899999997E-2</v>
      </c>
      <c r="AE624" s="359">
        <f>+VLOOKUP($E624,Emissions!$1:$1048576,MATCH(DATE(AE$2,1,1),Emissions!$A$1:$LI$1),FALSE)</f>
        <v>7.9459218499999998E-2</v>
      </c>
      <c r="AF624" s="359">
        <f>+VLOOKUP($E624,Emissions!$1:$1048576,MATCH(DATE(AF$2,1,1),Emissions!$A$1:$LI$1),FALSE)</f>
        <v>8.0536987800000001E-2</v>
      </c>
      <c r="AG624" s="359">
        <f>+VLOOKUP($E624,Emissions!$1:$1048576,MATCH(DATE(AG$2,1,1),Emissions!$A$1:$LI$1),FALSE)</f>
        <v>8.1625355199999999E-2</v>
      </c>
      <c r="AH624" s="359">
        <f>+VLOOKUP($E624,Emissions!$1:$1048576,MATCH(DATE(AH$2,1,1),Emissions!$A$1:$LI$1),FALSE)</f>
        <v>8.27246336E-2</v>
      </c>
      <c r="AI624" s="359">
        <f>+VLOOKUP($E624,Emissions!$1:$1048576,MATCH(DATE(AI$2,1,1),Emissions!$A$1:$LI$1),FALSE)</f>
        <v>8.3836558899999997E-2</v>
      </c>
      <c r="AJ624" s="359">
        <f>+VLOOKUP($E624,Emissions!$1:$1048576,MATCH(DATE(AJ$2,1,1),Emissions!$A$1:$LI$1),FALSE)</f>
        <v>8.4962797399999998E-2</v>
      </c>
      <c r="AK624" s="359">
        <f>+VLOOKUP($E624,Emissions!$1:$1048576,MATCH(DATE(AK$2,1,1),Emissions!$A$1:$LI$1),FALSE)</f>
        <v>8.6105671300000006E-2</v>
      </c>
      <c r="AL624" s="359">
        <f>+VLOOKUP($E624,Emissions!$1:$1048576,MATCH(DATE(AL$2,1,1),Emissions!$A$1:$LI$1),FALSE)</f>
        <v>8.7265413999999999E-2</v>
      </c>
      <c r="AM624" s="359">
        <f>+VLOOKUP($E624,Emissions!$1:$1048576,MATCH(DATE(AM$2,1,1),Emissions!$A$1:$LI$1),FALSE)</f>
        <v>8.8442348800000001E-2</v>
      </c>
      <c r="AN624" s="359">
        <f>+VLOOKUP($E624,Emissions!$1:$1048576,MATCH(DATE(AN$2,1,1),Emissions!$A$1:$LI$1),FALSE)</f>
        <v>8.9636548600000004E-2</v>
      </c>
      <c r="AO624" s="359">
        <f>+VLOOKUP($E624,Emissions!$1:$1048576,MATCH(DATE(AO$2,1,1),Emissions!$A$1:$LI$1),FALSE)</f>
        <v>9.0847852699999995E-2</v>
      </c>
      <c r="AP624" s="359">
        <f>+VLOOKUP($E624,Emissions!$1:$1048576,MATCH(DATE(AP$2,1,1),Emissions!$A$1:$LI$1),FALSE)</f>
        <v>9.2059740200000004E-2</v>
      </c>
      <c r="AQ624" s="359">
        <f>+VLOOKUP($E624,Emissions!$1:$1048576,MATCH(DATE(AQ$2,1,1),Emissions!$A$1:$LI$1),FALSE)</f>
        <v>9.32764019E-2</v>
      </c>
      <c r="AR624" s="359">
        <f>+VLOOKUP($E624,Emissions!$1:$1048576,MATCH(DATE(AR$2,1,1),Emissions!$A$1:$LI$1),FALSE)</f>
        <v>9.4499998099999996E-2</v>
      </c>
      <c r="AS624" s="359">
        <f>+VLOOKUP($E624,Emissions!$1:$1048576,MATCH(DATE(AS$2,1,1),Emissions!$A$1:$LI$1),FALSE)</f>
        <v>9.5731713600000004E-2</v>
      </c>
      <c r="AT624" s="359">
        <f>+VLOOKUP($E624,Emissions!$1:$1048576,MATCH(DATE(AT$2,1,1),Emissions!$A$1:$LI$1),FALSE)</f>
        <v>9.6972306199999997E-2</v>
      </c>
      <c r="AU624" s="359">
        <f>+VLOOKUP($E624,Emissions!$1:$1048576,MATCH(DATE(AU$2,1,1),Emissions!$A$1:$LI$1),FALSE)</f>
        <v>9.8223787100000001E-2</v>
      </c>
      <c r="AV624" s="359">
        <f>+VLOOKUP($E624,Emissions!$1:$1048576,MATCH(DATE(AV$2,1,1),Emissions!$A$1:$LI$1),FALSE)</f>
        <v>9.9485738700000007E-2</v>
      </c>
      <c r="AW624" s="359">
        <f>+VLOOKUP($E624,Emissions!$1:$1048576,MATCH(DATE(AW$2,1,1),Emissions!$A$1:$LI$1),FALSE)</f>
        <v>0.10075829140000001</v>
      </c>
      <c r="AX624" s="359">
        <f>+VLOOKUP($E624,Emissions!$1:$1048576,MATCH(DATE(AX$2,1,1),Emissions!$A$1:$LI$1),FALSE)</f>
        <v>0.102041569</v>
      </c>
      <c r="AY624" s="359">
        <f>+VLOOKUP($E624,Emissions!$1:$1048576,MATCH(DATE(AY$2,1,1),Emissions!$A$1:$LI$1),FALSE)</f>
        <v>0.1033356247</v>
      </c>
      <c r="AZ624" s="359">
        <f>+VLOOKUP($E624,Emissions!$1:$1048576,MATCH(DATE(AZ$2,1,1),Emissions!$A$1:$LI$1),FALSE)</f>
        <v>0.1046476767</v>
      </c>
      <c r="BA624" s="359">
        <f>+VLOOKUP($E624,Emissions!$1:$1048576,MATCH(DATE(BA$2,1,1),Emissions!$A$1:$LI$1),FALSE)</f>
        <v>0.1059740128</v>
      </c>
      <c r="BB624" s="359">
        <f>+VLOOKUP($E624,Emissions!$1:$1048576,MATCH(DATE(BB$2,1,1),Emissions!$A$1:$LI$1),FALSE)</f>
        <v>0.1073136776</v>
      </c>
      <c r="BC624" s="359">
        <f>+VLOOKUP($E624,Emissions!$1:$1048576,MATCH(DATE(BC$2,1,1),Emissions!$A$1:$LI$1),FALSE)</f>
        <v>0.10866618879999999</v>
      </c>
      <c r="BD624" s="359">
        <f>+VLOOKUP($E624,Emissions!$1:$1048576,MATCH(DATE(BD$2,1,1),Emissions!$A$1:$LI$1),FALSE)</f>
        <v>0.11003120700000001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5.5983686500000003E-3</v>
      </c>
      <c r="G625" s="359">
        <f>+VLOOKUP($E625,Emissions!$1:$1048576,MATCH(DATE(G$2,1,1),Emissions!$A$1:$LI$1),FALSE)</f>
        <v>5.6082674899999999E-3</v>
      </c>
      <c r="H625" s="359">
        <f>+VLOOKUP($E625,Emissions!$1:$1048576,MATCH(DATE(H$2,1,1),Emissions!$A$1:$LI$1),FALSE)</f>
        <v>5.6458802799999996E-3</v>
      </c>
      <c r="I625" s="359">
        <f>+VLOOKUP($E625,Emissions!$1:$1048576,MATCH(DATE(I$2,1,1),Emissions!$A$1:$LI$1),FALSE)</f>
        <v>5.6961868299999999E-3</v>
      </c>
      <c r="J625" s="359">
        <f>+VLOOKUP($E625,Emissions!$1:$1048576,MATCH(DATE(J$2,1,1),Emissions!$A$1:$LI$1),FALSE)</f>
        <v>5.7560349999999996E-3</v>
      </c>
      <c r="K625" s="359">
        <f>+VLOOKUP($E625,Emissions!$1:$1048576,MATCH(DATE(K$2,1,1),Emissions!$A$1:$LI$1),FALSE)</f>
        <v>5.8240211899999996E-3</v>
      </c>
      <c r="L625" s="359">
        <f>+VLOOKUP($E625,Emissions!$1:$1048576,MATCH(DATE(L$2,1,1),Emissions!$A$1:$LI$1),FALSE)</f>
        <v>5.8951143300000003E-3</v>
      </c>
      <c r="M625" s="359">
        <f>+VLOOKUP($E625,Emissions!$1:$1048576,MATCH(DATE(M$2,1,1),Emissions!$A$1:$LI$1),FALSE)</f>
        <v>5.9706305899999996E-3</v>
      </c>
      <c r="N625" s="359">
        <f>+VLOOKUP($E625,Emissions!$1:$1048576,MATCH(DATE(N$2,1,1),Emissions!$A$1:$LI$1),FALSE)</f>
        <v>6.05020378E-3</v>
      </c>
      <c r="O625" s="359">
        <f>+VLOOKUP($E625,Emissions!$1:$1048576,MATCH(DATE(O$2,1,1),Emissions!$A$1:$LI$1),FALSE)</f>
        <v>6.1332024799999997E-3</v>
      </c>
      <c r="P625" s="359">
        <f>+VLOOKUP($E625,Emissions!$1:$1048576,MATCH(DATE(P$2,1,1),Emissions!$A$1:$LI$1),FALSE)</f>
        <v>6.2254477000000001E-3</v>
      </c>
      <c r="Q625" s="359">
        <f>+VLOOKUP($E625,Emissions!$1:$1048576,MATCH(DATE(Q$2,1,1),Emissions!$A$1:$LI$1),FALSE)</f>
        <v>6.3153594600000003E-3</v>
      </c>
      <c r="R625" s="359">
        <f>+VLOOKUP($E625,Emissions!$1:$1048576,MATCH(DATE(R$2,1,1),Emissions!$A$1:$LI$1),FALSE)</f>
        <v>6.4059447299999999E-3</v>
      </c>
      <c r="S625" s="359">
        <f>+VLOOKUP($E625,Emissions!$1:$1048576,MATCH(DATE(S$2,1,1),Emissions!$A$1:$LI$1),FALSE)</f>
        <v>6.4975608400000004E-3</v>
      </c>
      <c r="T625" s="359">
        <f>+VLOOKUP($E625,Emissions!$1:$1048576,MATCH(DATE(T$2,1,1),Emissions!$A$1:$LI$1),FALSE)</f>
        <v>6.5901314000000001E-3</v>
      </c>
      <c r="U625" s="359">
        <f>+VLOOKUP($E625,Emissions!$1:$1048576,MATCH(DATE(U$2,1,1),Emissions!$A$1:$LI$1),FALSE)</f>
        <v>6.6835626099999998E-3</v>
      </c>
      <c r="V625" s="359">
        <f>+VLOOKUP($E625,Emissions!$1:$1048576,MATCH(DATE(V$2,1,1),Emissions!$A$1:$LI$1),FALSE)</f>
        <v>6.7771004400000003E-3</v>
      </c>
      <c r="W625" s="359">
        <f>+VLOOKUP($E625,Emissions!$1:$1048576,MATCH(DATE(W$2,1,1),Emissions!$A$1:$LI$1),FALSE)</f>
        <v>6.8712816899999998E-3</v>
      </c>
      <c r="X625" s="359">
        <f>+VLOOKUP($E625,Emissions!$1:$1048576,MATCH(DATE(X$2,1,1),Emissions!$A$1:$LI$1),FALSE)</f>
        <v>6.9662365400000002E-3</v>
      </c>
      <c r="Y625" s="359">
        <f>+VLOOKUP($E625,Emissions!$1:$1048576,MATCH(DATE(Y$2,1,1),Emissions!$A$1:$LI$1),FALSE)</f>
        <v>7.06204465E-3</v>
      </c>
      <c r="Z625" s="359">
        <f>+VLOOKUP($E625,Emissions!$1:$1048576,MATCH(DATE(Z$2,1,1),Emissions!$A$1:$LI$1),FALSE)</f>
        <v>7.1540883799999996E-3</v>
      </c>
      <c r="AA625" s="359">
        <f>+VLOOKUP($E625,Emissions!$1:$1048576,MATCH(DATE(AA$2,1,1),Emissions!$A$1:$LI$1),FALSE)</f>
        <v>7.2500096899999998E-3</v>
      </c>
      <c r="AB625" s="359">
        <f>+VLOOKUP($E625,Emissions!$1:$1048576,MATCH(DATE(AB$2,1,1),Emissions!$A$1:$LI$1),FALSE)</f>
        <v>7.3477818500000004E-3</v>
      </c>
      <c r="AC625" s="359">
        <f>+VLOOKUP($E625,Emissions!$1:$1048576,MATCH(DATE(AC$2,1,1),Emissions!$A$1:$LI$1),FALSE)</f>
        <v>7.4470582600000002E-3</v>
      </c>
      <c r="AD625" s="359">
        <f>+VLOOKUP($E625,Emissions!$1:$1048576,MATCH(DATE(AD$2,1,1),Emissions!$A$1:$LI$1),FALSE)</f>
        <v>7.5478161200000001E-3</v>
      </c>
      <c r="AE625" s="359">
        <f>+VLOOKUP($E625,Emissions!$1:$1048576,MATCH(DATE(AE$2,1,1),Emissions!$A$1:$LI$1),FALSE)</f>
        <v>7.6366492900000003E-3</v>
      </c>
      <c r="AF625" s="359">
        <f>+VLOOKUP($E625,Emissions!$1:$1048576,MATCH(DATE(AF$2,1,1),Emissions!$A$1:$LI$1),FALSE)</f>
        <v>7.7290921400000002E-3</v>
      </c>
      <c r="AG625" s="359">
        <f>+VLOOKUP($E625,Emissions!$1:$1048576,MATCH(DATE(AG$2,1,1),Emissions!$A$1:$LI$1),FALSE)</f>
        <v>7.8227428800000005E-3</v>
      </c>
      <c r="AH625" s="359">
        <f>+VLOOKUP($E625,Emissions!$1:$1048576,MATCH(DATE(AH$2,1,1),Emissions!$A$1:$LI$1),FALSE)</f>
        <v>7.9173721499999992E-3</v>
      </c>
      <c r="AI625" s="359">
        <f>+VLOOKUP($E625,Emissions!$1:$1048576,MATCH(DATE(AI$2,1,1),Emissions!$A$1:$LI$1),FALSE)</f>
        <v>8.0131413299999992E-3</v>
      </c>
      <c r="AJ625" s="359">
        <f>+VLOOKUP($E625,Emissions!$1:$1048576,MATCH(DATE(AJ$2,1,1),Emissions!$A$1:$LI$1),FALSE)</f>
        <v>8.1102459200000001E-3</v>
      </c>
      <c r="AK625" s="359">
        <f>+VLOOKUP($E625,Emissions!$1:$1048576,MATCH(DATE(AK$2,1,1),Emissions!$A$1:$LI$1),FALSE)</f>
        <v>8.2090029100000007E-3</v>
      </c>
      <c r="AL625" s="359">
        <f>+VLOOKUP($E625,Emissions!$1:$1048576,MATCH(DATE(AL$2,1,1),Emissions!$A$1:$LI$1),FALSE)</f>
        <v>8.3094086900000006E-3</v>
      </c>
      <c r="AM625" s="359">
        <f>+VLOOKUP($E625,Emissions!$1:$1048576,MATCH(DATE(AM$2,1,1),Emissions!$A$1:$LI$1),FALSE)</f>
        <v>8.4115145799999996E-3</v>
      </c>
      <c r="AN625" s="359">
        <f>+VLOOKUP($E625,Emissions!$1:$1048576,MATCH(DATE(AN$2,1,1),Emissions!$A$1:$LI$1),FALSE)</f>
        <v>8.5153551300000008E-3</v>
      </c>
      <c r="AO625" s="359">
        <f>+VLOOKUP($E625,Emissions!$1:$1048576,MATCH(DATE(AO$2,1,1),Emissions!$A$1:$LI$1),FALSE)</f>
        <v>8.6209446799999992E-3</v>
      </c>
      <c r="AP625" s="359">
        <f>+VLOOKUP($E625,Emissions!$1:$1048576,MATCH(DATE(AP$2,1,1),Emissions!$A$1:$LI$1),FALSE)</f>
        <v>8.7264742699999995E-3</v>
      </c>
      <c r="AQ625" s="359">
        <f>+VLOOKUP($E625,Emissions!$1:$1048576,MATCH(DATE(AQ$2,1,1),Emissions!$A$1:$LI$1),FALSE)</f>
        <v>8.8327987900000005E-3</v>
      </c>
      <c r="AR625" s="359">
        <f>+VLOOKUP($E625,Emissions!$1:$1048576,MATCH(DATE(AR$2,1,1),Emissions!$A$1:$LI$1),FALSE)</f>
        <v>8.9402184300000007E-3</v>
      </c>
      <c r="AS625" s="359">
        <f>+VLOOKUP($E625,Emissions!$1:$1048576,MATCH(DATE(AS$2,1,1),Emissions!$A$1:$LI$1),FALSE)</f>
        <v>9.0488795800000004E-3</v>
      </c>
      <c r="AT625" s="359">
        <f>+VLOOKUP($E625,Emissions!$1:$1048576,MATCH(DATE(AT$2,1,1),Emissions!$A$1:$LI$1),FALSE)</f>
        <v>9.1588848899999999E-3</v>
      </c>
      <c r="AU625" s="359">
        <f>+VLOOKUP($E625,Emissions!$1:$1048576,MATCH(DATE(AU$2,1,1),Emissions!$A$1:$LI$1),FALSE)</f>
        <v>9.2705392200000004E-3</v>
      </c>
      <c r="AV625" s="359">
        <f>+VLOOKUP($E625,Emissions!$1:$1048576,MATCH(DATE(AV$2,1,1),Emissions!$A$1:$LI$1),FALSE)</f>
        <v>9.3837466500000001E-3</v>
      </c>
      <c r="AW625" s="359">
        <f>+VLOOKUP($E625,Emissions!$1:$1048576,MATCH(DATE(AW$2,1,1),Emissions!$A$1:$LI$1),FALSE)</f>
        <v>9.4985254200000008E-3</v>
      </c>
      <c r="AX625" s="359">
        <f>+VLOOKUP($E625,Emissions!$1:$1048576,MATCH(DATE(AX$2,1,1),Emissions!$A$1:$LI$1),FALSE)</f>
        <v>9.6148977999999993E-3</v>
      </c>
      <c r="AY625" s="359">
        <f>+VLOOKUP($E625,Emissions!$1:$1048576,MATCH(DATE(AY$2,1,1),Emissions!$A$1:$LI$1),FALSE)</f>
        <v>9.7328762200000005E-3</v>
      </c>
      <c r="AZ625" s="359">
        <f>+VLOOKUP($E625,Emissions!$1:$1048576,MATCH(DATE(AZ$2,1,1),Emissions!$A$1:$LI$1),FALSE)</f>
        <v>9.8535044400000008E-3</v>
      </c>
      <c r="BA625" s="359">
        <f>+VLOOKUP($E625,Emissions!$1:$1048576,MATCH(DATE(BA$2,1,1),Emissions!$A$1:$LI$1),FALSE)</f>
        <v>9.9760707899999995E-3</v>
      </c>
      <c r="BB625" s="359">
        <f>+VLOOKUP($E625,Emissions!$1:$1048576,MATCH(DATE(BB$2,1,1),Emissions!$A$1:$LI$1),FALSE)</f>
        <v>1.01004274E-2</v>
      </c>
      <c r="BC625" s="359">
        <f>+VLOOKUP($E625,Emissions!$1:$1048576,MATCH(DATE(BC$2,1,1),Emissions!$A$1:$LI$1),FALSE)</f>
        <v>1.0226519700000001E-2</v>
      </c>
      <c r="BD625" s="359">
        <f>+VLOOKUP($E625,Emissions!$1:$1048576,MATCH(DATE(BD$2,1,1),Emissions!$A$1:$LI$1),FALSE)</f>
        <v>1.0354313400000001E-2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0.53894635980000005</v>
      </c>
      <c r="G626" s="359">
        <f>+VLOOKUP($E626,Emissions!$1:$1048576,MATCH(DATE(G$2,1,1),Emissions!$A$1:$LI$1),FALSE)</f>
        <v>0.54079071160000003</v>
      </c>
      <c r="H626" s="359">
        <f>+VLOOKUP($E626,Emissions!$1:$1048576,MATCH(DATE(H$2,1,1),Emissions!$A$1:$LI$1),FALSE)</f>
        <v>0.5459267874</v>
      </c>
      <c r="I626" s="359">
        <f>+VLOOKUP($E626,Emissions!$1:$1048576,MATCH(DATE(I$2,1,1),Emissions!$A$1:$LI$1),FALSE)</f>
        <v>0.55223690700000005</v>
      </c>
      <c r="J626" s="359">
        <f>+VLOOKUP($E626,Emissions!$1:$1048576,MATCH(DATE(J$2,1,1),Emissions!$A$1:$LI$1),FALSE)</f>
        <v>0.55932204129999996</v>
      </c>
      <c r="K626" s="359">
        <f>+VLOOKUP($E626,Emissions!$1:$1048576,MATCH(DATE(K$2,1,1),Emissions!$A$1:$LI$1),FALSE)</f>
        <v>0.56702062779999995</v>
      </c>
      <c r="L626" s="359">
        <f>+VLOOKUP($E626,Emissions!$1:$1048576,MATCH(DATE(L$2,1,1),Emissions!$A$1:$LI$1),FALSE)</f>
        <v>0.57477210649999999</v>
      </c>
      <c r="M626" s="359">
        <f>+VLOOKUP($E626,Emissions!$1:$1048576,MATCH(DATE(M$2,1,1),Emissions!$A$1:$LI$1),FALSE)</f>
        <v>0.58279307599999997</v>
      </c>
      <c r="N626" s="359">
        <f>+VLOOKUP($E626,Emissions!$1:$1048576,MATCH(DATE(N$2,1,1),Emissions!$A$1:$LI$1),FALSE)</f>
        <v>0.59104949620000002</v>
      </c>
      <c r="O626" s="359">
        <f>+VLOOKUP($E626,Emissions!$1:$1048576,MATCH(DATE(O$2,1,1),Emissions!$A$1:$LI$1),FALSE)</f>
        <v>0.59948076019999996</v>
      </c>
      <c r="P626" s="359">
        <f>+VLOOKUP($E626,Emissions!$1:$1048576,MATCH(DATE(P$2,1,1),Emissions!$A$1:$LI$1),FALSE)</f>
        <v>0.60875458540000005</v>
      </c>
      <c r="Q626" s="359">
        <f>+VLOOKUP($E626,Emissions!$1:$1048576,MATCH(DATE(Q$2,1,1),Emissions!$A$1:$LI$1),FALSE)</f>
        <v>0.61748053359999999</v>
      </c>
      <c r="R626" s="359">
        <f>+VLOOKUP($E626,Emissions!$1:$1048576,MATCH(DATE(R$2,1,1),Emissions!$A$1:$LI$1),FALSE)</f>
        <v>0.62614309369999999</v>
      </c>
      <c r="S626" s="359">
        <f>+VLOOKUP($E626,Emissions!$1:$1048576,MATCH(DATE(S$2,1,1),Emissions!$A$1:$LI$1),FALSE)</f>
        <v>0.63480205059999995</v>
      </c>
      <c r="T626" s="359">
        <f>+VLOOKUP($E626,Emissions!$1:$1048576,MATCH(DATE(T$2,1,1),Emissions!$A$1:$LI$1),FALSE)</f>
        <v>0.64346157179999997</v>
      </c>
      <c r="U626" s="359">
        <f>+VLOOKUP($E626,Emissions!$1:$1048576,MATCH(DATE(U$2,1,1),Emissions!$A$1:$LI$1),FALSE)</f>
        <v>0.65212400169999996</v>
      </c>
      <c r="V626" s="359">
        <f>+VLOOKUP($E626,Emissions!$1:$1048576,MATCH(DATE(V$2,1,1),Emissions!$A$1:$LI$1),FALSE)</f>
        <v>0.66070756509999995</v>
      </c>
      <c r="W626" s="359">
        <f>+VLOOKUP($E626,Emissions!$1:$1048576,MATCH(DATE(W$2,1,1),Emissions!$A$1:$LI$1),FALSE)</f>
        <v>0.66929918200000005</v>
      </c>
      <c r="X626" s="359">
        <f>+VLOOKUP($E626,Emissions!$1:$1048576,MATCH(DATE(X$2,1,1),Emissions!$A$1:$LI$1),FALSE)</f>
        <v>0.67792471840000001</v>
      </c>
      <c r="Y626" s="359">
        <f>+VLOOKUP($E626,Emissions!$1:$1048576,MATCH(DATE(Y$2,1,1),Emissions!$A$1:$LI$1),FALSE)</f>
        <v>0.68660271750000001</v>
      </c>
      <c r="Z626" s="359">
        <f>+VLOOKUP($E626,Emissions!$1:$1048576,MATCH(DATE(Z$2,1,1),Emissions!$A$1:$LI$1),FALSE)</f>
        <v>0.69482656549999999</v>
      </c>
      <c r="AA626" s="359">
        <f>+VLOOKUP($E626,Emissions!$1:$1048576,MATCH(DATE(AA$2,1,1),Emissions!$A$1:$LI$1),FALSE)</f>
        <v>0.7035318653</v>
      </c>
      <c r="AB626" s="359">
        <f>+VLOOKUP($E626,Emissions!$1:$1048576,MATCH(DATE(AB$2,1,1),Emissions!$A$1:$LI$1),FALSE)</f>
        <v>0.71241377890000002</v>
      </c>
      <c r="AC626" s="359">
        <f>+VLOOKUP($E626,Emissions!$1:$1048576,MATCH(DATE(AC$2,1,1),Emissions!$A$1:$LI$1),FALSE)</f>
        <v>0.72143794589999999</v>
      </c>
      <c r="AD626" s="359">
        <f>+VLOOKUP($E626,Emissions!$1:$1048576,MATCH(DATE(AD$2,1,1),Emissions!$A$1:$LI$1),FALSE)</f>
        <v>0.73060916359999994</v>
      </c>
      <c r="AE626" s="359">
        <f>+VLOOKUP($E626,Emissions!$1:$1048576,MATCH(DATE(AE$2,1,1),Emissions!$A$1:$LI$1),FALSE)</f>
        <v>0.73844145719999998</v>
      </c>
      <c r="AF626" s="359">
        <f>+VLOOKUP($E626,Emissions!$1:$1048576,MATCH(DATE(AF$2,1,1),Emissions!$A$1:$LI$1),FALSE)</f>
        <v>0.7468838096</v>
      </c>
      <c r="AG626" s="359">
        <f>+VLOOKUP($E626,Emissions!$1:$1048576,MATCH(DATE(AG$2,1,1),Emissions!$A$1:$LI$1),FALSE)</f>
        <v>0.7555210403</v>
      </c>
      <c r="AH626" s="359">
        <f>+VLOOKUP($E626,Emissions!$1:$1048576,MATCH(DATE(AH$2,1,1),Emissions!$A$1:$LI$1),FALSE)</f>
        <v>0.76431012180000002</v>
      </c>
      <c r="AI626" s="359">
        <f>+VLOOKUP($E626,Emissions!$1:$1048576,MATCH(DATE(AI$2,1,1),Emissions!$A$1:$LI$1),FALSE)</f>
        <v>0.77326031439999998</v>
      </c>
      <c r="AJ626" s="359">
        <f>+VLOOKUP($E626,Emissions!$1:$1048576,MATCH(DATE(AJ$2,1,1),Emissions!$A$1:$LI$1),FALSE)</f>
        <v>0.7823851986</v>
      </c>
      <c r="AK626" s="359">
        <f>+VLOOKUP($E626,Emissions!$1:$1048576,MATCH(DATE(AK$2,1,1),Emissions!$A$1:$LI$1),FALSE)</f>
        <v>0.79171481529999999</v>
      </c>
      <c r="AL626" s="359">
        <f>+VLOOKUP($E626,Emissions!$1:$1048576,MATCH(DATE(AL$2,1,1),Emissions!$A$1:$LI$1),FALSE)</f>
        <v>0.80123927309999998</v>
      </c>
      <c r="AM626" s="359">
        <f>+VLOOKUP($E626,Emissions!$1:$1048576,MATCH(DATE(AM$2,1,1),Emissions!$A$1:$LI$1),FALSE)</f>
        <v>0.81095889779999997</v>
      </c>
      <c r="AN626" s="359">
        <f>+VLOOKUP($E626,Emissions!$1:$1048576,MATCH(DATE(AN$2,1,1),Emissions!$A$1:$LI$1),FALSE)</f>
        <v>0.82087304670000005</v>
      </c>
      <c r="AO626" s="359">
        <f>+VLOOKUP($E626,Emissions!$1:$1048576,MATCH(DATE(AO$2,1,1),Emissions!$A$1:$LI$1),FALSE)</f>
        <v>0.83097934240000004</v>
      </c>
      <c r="AP626" s="359">
        <f>+VLOOKUP($E626,Emissions!$1:$1048576,MATCH(DATE(AP$2,1,1),Emissions!$A$1:$LI$1),FALSE)</f>
        <v>0.84109200660000005</v>
      </c>
      <c r="AQ626" s="359">
        <f>+VLOOKUP($E626,Emissions!$1:$1048576,MATCH(DATE(AQ$2,1,1),Emissions!$A$1:$LI$1),FALSE)</f>
        <v>0.85132474899999999</v>
      </c>
      <c r="AR626" s="359">
        <f>+VLOOKUP($E626,Emissions!$1:$1048576,MATCH(DATE(AR$2,1,1),Emissions!$A$1:$LI$1),FALSE)</f>
        <v>0.86170052070000003</v>
      </c>
      <c r="AS626" s="359">
        <f>+VLOOKUP($E626,Emissions!$1:$1048576,MATCH(DATE(AS$2,1,1),Emissions!$A$1:$LI$1),FALSE)</f>
        <v>0.87222580270000005</v>
      </c>
      <c r="AT626" s="359">
        <f>+VLOOKUP($E626,Emissions!$1:$1048576,MATCH(DATE(AT$2,1,1),Emissions!$A$1:$LI$1),FALSE)</f>
        <v>0.88290380619999997</v>
      </c>
      <c r="AU626" s="359">
        <f>+VLOOKUP($E626,Emissions!$1:$1048576,MATCH(DATE(AU$2,1,1),Emissions!$A$1:$LI$1),FALSE)</f>
        <v>0.89376435499999995</v>
      </c>
      <c r="AV626" s="359">
        <f>+VLOOKUP($E626,Emissions!$1:$1048576,MATCH(DATE(AV$2,1,1),Emissions!$A$1:$LI$1),FALSE)</f>
        <v>0.90478669099999998</v>
      </c>
      <c r="AW626" s="359">
        <f>+VLOOKUP($E626,Emissions!$1:$1048576,MATCH(DATE(AW$2,1,1),Emissions!$A$1:$LI$1),FALSE)</f>
        <v>0.91596828659999996</v>
      </c>
      <c r="AX626" s="359">
        <f>+VLOOKUP($E626,Emissions!$1:$1048576,MATCH(DATE(AX$2,1,1),Emissions!$A$1:$LI$1),FALSE)</f>
        <v>0.92730835489999996</v>
      </c>
      <c r="AY626" s="359">
        <f>+VLOOKUP($E626,Emissions!$1:$1048576,MATCH(DATE(AY$2,1,1),Emissions!$A$1:$LI$1),FALSE)</f>
        <v>0.93880586310000003</v>
      </c>
      <c r="AZ626" s="359">
        <f>+VLOOKUP($E626,Emissions!$1:$1048576,MATCH(DATE(AZ$2,1,1),Emissions!$A$1:$LI$1),FALSE)</f>
        <v>0.95058469150000002</v>
      </c>
      <c r="BA626" s="359">
        <f>+VLOOKUP($E626,Emissions!$1:$1048576,MATCH(DATE(BA$2,1,1),Emissions!$A$1:$LI$1),FALSE)</f>
        <v>0.96254547619999997</v>
      </c>
      <c r="BB626" s="359">
        <f>+VLOOKUP($E626,Emissions!$1:$1048576,MATCH(DATE(BB$2,1,1),Emissions!$A$1:$LI$1),FALSE)</f>
        <v>0.97467165590000004</v>
      </c>
      <c r="BC626" s="359">
        <f>+VLOOKUP($E626,Emissions!$1:$1048576,MATCH(DATE(BC$2,1,1),Emissions!$A$1:$LI$1),FALSE)</f>
        <v>0.98695813190000004</v>
      </c>
      <c r="BD626" s="359">
        <f>+VLOOKUP($E626,Emissions!$1:$1048576,MATCH(DATE(BD$2,1,1),Emissions!$A$1:$LI$1),FALSE)</f>
        <v>0.99940191270000001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8.3032211499999994E-2</v>
      </c>
      <c r="G627" s="359">
        <f>+VLOOKUP($E627,Emissions!$1:$1048576,MATCH(DATE(G$2,1,1),Emissions!$A$1:$LI$1),FALSE)</f>
        <v>8.31672824E-2</v>
      </c>
      <c r="H627" s="359">
        <f>+VLOOKUP($E627,Emissions!$1:$1048576,MATCH(DATE(H$2,1,1),Emissions!$A$1:$LI$1),FALSE)</f>
        <v>8.3804539600000005E-2</v>
      </c>
      <c r="I627" s="359">
        <f>+VLOOKUP($E627,Emissions!$1:$1048576,MATCH(DATE(I$2,1,1),Emissions!$A$1:$LI$1),FALSE)</f>
        <v>8.4653543100000006E-2</v>
      </c>
      <c r="J627" s="359">
        <f>+VLOOKUP($E627,Emissions!$1:$1048576,MATCH(DATE(J$2,1,1),Emissions!$A$1:$LI$1),FALSE)</f>
        <v>8.5660209200000004E-2</v>
      </c>
      <c r="K627" s="359">
        <f>+VLOOKUP($E627,Emissions!$1:$1048576,MATCH(DATE(K$2,1,1),Emissions!$A$1:$LI$1),FALSE)</f>
        <v>8.6800787099999999E-2</v>
      </c>
      <c r="L627" s="359">
        <f>+VLOOKUP($E627,Emissions!$1:$1048576,MATCH(DATE(L$2,1,1),Emissions!$A$1:$LI$1),FALSE)</f>
        <v>8.7991666600000004E-2</v>
      </c>
      <c r="M627" s="359">
        <f>+VLOOKUP($E627,Emissions!$1:$1048576,MATCH(DATE(M$2,1,1),Emissions!$A$1:$LI$1),FALSE)</f>
        <v>8.9249411099999995E-2</v>
      </c>
      <c r="N627" s="359">
        <f>+VLOOKUP($E627,Emissions!$1:$1048576,MATCH(DATE(N$2,1,1),Emissions!$A$1:$LI$1),FALSE)</f>
        <v>9.0561762000000004E-2</v>
      </c>
      <c r="O627" s="359">
        <f>+VLOOKUP($E627,Emissions!$1:$1048576,MATCH(DATE(O$2,1,1),Emissions!$A$1:$LI$1),FALSE)</f>
        <v>9.1913459599999997E-2</v>
      </c>
      <c r="P627" s="359">
        <f>+VLOOKUP($E627,Emissions!$1:$1048576,MATCH(DATE(P$2,1,1),Emissions!$A$1:$LI$1),FALSE)</f>
        <v>9.3391602399999996E-2</v>
      </c>
      <c r="Q627" s="359">
        <f>+VLOOKUP($E627,Emissions!$1:$1048576,MATCH(DATE(Q$2,1,1),Emissions!$A$1:$LI$1),FALSE)</f>
        <v>9.4806723900000001E-2</v>
      </c>
      <c r="R627" s="359">
        <f>+VLOOKUP($E627,Emissions!$1:$1048576,MATCH(DATE(R$2,1,1),Emissions!$A$1:$LI$1),FALSE)</f>
        <v>9.6211085500000001E-2</v>
      </c>
      <c r="S627" s="359">
        <f>+VLOOKUP($E627,Emissions!$1:$1048576,MATCH(DATE(S$2,1,1),Emissions!$A$1:$LI$1),FALSE)</f>
        <v>9.7610534600000007E-2</v>
      </c>
      <c r="T627" s="359">
        <f>+VLOOKUP($E627,Emissions!$1:$1048576,MATCH(DATE(T$2,1,1),Emissions!$A$1:$LI$1),FALSE)</f>
        <v>9.9004035000000004E-2</v>
      </c>
      <c r="U627" s="359">
        <f>+VLOOKUP($E627,Emissions!$1:$1048576,MATCH(DATE(U$2,1,1),Emissions!$A$1:$LI$1),FALSE)</f>
        <v>0.10039074019999999</v>
      </c>
      <c r="V627" s="359">
        <f>+VLOOKUP($E627,Emissions!$1:$1048576,MATCH(DATE(V$2,1,1),Emissions!$A$1:$LI$1),FALSE)</f>
        <v>0.1017583145</v>
      </c>
      <c r="W627" s="359">
        <f>+VLOOKUP($E627,Emissions!$1:$1048576,MATCH(DATE(W$2,1,1),Emissions!$A$1:$LI$1),FALSE)</f>
        <v>0.1031182012</v>
      </c>
      <c r="X627" s="359">
        <f>+VLOOKUP($E627,Emissions!$1:$1048576,MATCH(DATE(X$2,1,1),Emissions!$A$1:$LI$1),FALSE)</f>
        <v>0.10447446439999999</v>
      </c>
      <c r="Y627" s="359">
        <f>+VLOOKUP($E627,Emissions!$1:$1048576,MATCH(DATE(Y$2,1,1),Emissions!$A$1:$LI$1),FALSE)</f>
        <v>0.10583041629999999</v>
      </c>
      <c r="Z627" s="359">
        <f>+VLOOKUP($E627,Emissions!$1:$1048576,MATCH(DATE(Z$2,1,1),Emissions!$A$1:$LI$1),FALSE)</f>
        <v>0.1071162392</v>
      </c>
      <c r="AA627" s="359">
        <f>+VLOOKUP($E627,Emissions!$1:$1048576,MATCH(DATE(AA$2,1,1),Emissions!$A$1:$LI$1),FALSE)</f>
        <v>0.1084572825</v>
      </c>
      <c r="AB627" s="359">
        <f>+VLOOKUP($E627,Emissions!$1:$1048576,MATCH(DATE(AB$2,1,1),Emissions!$A$1:$LI$1),FALSE)</f>
        <v>0.10982010859999999</v>
      </c>
      <c r="AC627" s="359">
        <f>+VLOOKUP($E627,Emissions!$1:$1048576,MATCH(DATE(AC$2,1,1),Emissions!$A$1:$LI$1),FALSE)</f>
        <v>0.11120102799999999</v>
      </c>
      <c r="AD627" s="359">
        <f>+VLOOKUP($E627,Emissions!$1:$1048576,MATCH(DATE(AD$2,1,1),Emissions!$A$1:$LI$1),FALSE)</f>
        <v>0.1126016611</v>
      </c>
      <c r="AE627" s="359">
        <f>+VLOOKUP($E627,Emissions!$1:$1048576,MATCH(DATE(AE$2,1,1),Emissions!$A$1:$LI$1),FALSE)</f>
        <v>0.11381563810000001</v>
      </c>
      <c r="AF627" s="359">
        <f>+VLOOKUP($E627,Emissions!$1:$1048576,MATCH(DATE(AF$2,1,1),Emissions!$A$1:$LI$1),FALSE)</f>
        <v>0.1150973309</v>
      </c>
      <c r="AG627" s="359">
        <f>+VLOOKUP($E627,Emissions!$1:$1048576,MATCH(DATE(AG$2,1,1),Emissions!$A$1:$LI$1),FALSE)</f>
        <v>0.11640349849999999</v>
      </c>
      <c r="AH627" s="359">
        <f>+VLOOKUP($E627,Emissions!$1:$1048576,MATCH(DATE(AH$2,1,1),Emissions!$A$1:$LI$1),FALSE)</f>
        <v>0.1177300786</v>
      </c>
      <c r="AI627" s="359">
        <f>+VLOOKUP($E627,Emissions!$1:$1048576,MATCH(DATE(AI$2,1,1),Emissions!$A$1:$LI$1),FALSE)</f>
        <v>0.1190796719</v>
      </c>
      <c r="AJ627" s="359">
        <f>+VLOOKUP($E627,Emissions!$1:$1048576,MATCH(DATE(AJ$2,1,1),Emissions!$A$1:$LI$1),FALSE)</f>
        <v>0.12045539869999999</v>
      </c>
      <c r="AK627" s="359">
        <f>+VLOOKUP($E627,Emissions!$1:$1048576,MATCH(DATE(AK$2,1,1),Emissions!$A$1:$LI$1),FALSE)</f>
        <v>0.1218625381</v>
      </c>
      <c r="AL627" s="359">
        <f>+VLOOKUP($E627,Emissions!$1:$1048576,MATCH(DATE(AL$2,1,1),Emissions!$A$1:$LI$1),FALSE)</f>
        <v>0.1233006302</v>
      </c>
      <c r="AM627" s="359">
        <f>+VLOOKUP($E627,Emissions!$1:$1048576,MATCH(DATE(AM$2,1,1),Emissions!$A$1:$LI$1),FALSE)</f>
        <v>0.1247702648</v>
      </c>
      <c r="AN627" s="359">
        <f>+VLOOKUP($E627,Emissions!$1:$1048576,MATCH(DATE(AN$2,1,1),Emissions!$A$1:$LI$1),FALSE)</f>
        <v>0.1262716736</v>
      </c>
      <c r="AO627" s="359">
        <f>+VLOOKUP($E627,Emissions!$1:$1048576,MATCH(DATE(AO$2,1,1),Emissions!$A$1:$LI$1),FALSE)</f>
        <v>0.1278046202</v>
      </c>
      <c r="AP627" s="359">
        <f>+VLOOKUP($E627,Emissions!$1:$1048576,MATCH(DATE(AP$2,1,1),Emissions!$A$1:$LI$1),FALSE)</f>
        <v>0.12934360489999999</v>
      </c>
      <c r="AQ627" s="359">
        <f>+VLOOKUP($E627,Emissions!$1:$1048576,MATCH(DATE(AQ$2,1,1),Emissions!$A$1:$LI$1),FALSE)</f>
        <v>0.1309006456</v>
      </c>
      <c r="AR627" s="359">
        <f>+VLOOKUP($E627,Emissions!$1:$1048576,MATCH(DATE(AR$2,1,1),Emissions!$A$1:$LI$1),FALSE)</f>
        <v>0.13247929</v>
      </c>
      <c r="AS627" s="359">
        <f>+VLOOKUP($E627,Emissions!$1:$1048576,MATCH(DATE(AS$2,1,1),Emissions!$A$1:$LI$1),FALSE)</f>
        <v>0.13408075829999999</v>
      </c>
      <c r="AT627" s="359">
        <f>+VLOOKUP($E627,Emissions!$1:$1048576,MATCH(DATE(AT$2,1,1),Emissions!$A$1:$LI$1),FALSE)</f>
        <v>0.1357054845</v>
      </c>
      <c r="AU627" s="359">
        <f>+VLOOKUP($E627,Emissions!$1:$1048576,MATCH(DATE(AU$2,1,1),Emissions!$A$1:$LI$1),FALSE)</f>
        <v>0.13735746139999999</v>
      </c>
      <c r="AV627" s="359">
        <f>+VLOOKUP($E627,Emissions!$1:$1048576,MATCH(DATE(AV$2,1,1),Emissions!$A$1:$LI$1),FALSE)</f>
        <v>0.13903366040000001</v>
      </c>
      <c r="AW627" s="359">
        <f>+VLOOKUP($E627,Emissions!$1:$1048576,MATCH(DATE(AW$2,1,1),Emissions!$A$1:$LI$1),FALSE)</f>
        <v>0.14073341640000001</v>
      </c>
      <c r="AX627" s="359">
        <f>+VLOOKUP($E627,Emissions!$1:$1048576,MATCH(DATE(AX$2,1,1),Emissions!$A$1:$LI$1),FALSE)</f>
        <v>0.1424563335</v>
      </c>
      <c r="AY627" s="359">
        <f>+VLOOKUP($E627,Emissions!$1:$1048576,MATCH(DATE(AY$2,1,1),Emissions!$A$1:$LI$1),FALSE)</f>
        <v>0.14420197530000001</v>
      </c>
      <c r="AZ627" s="359">
        <f>+VLOOKUP($E627,Emissions!$1:$1048576,MATCH(DATE(AZ$2,1,1),Emissions!$A$1:$LI$1),FALSE)</f>
        <v>0.14598744399999999</v>
      </c>
      <c r="BA627" s="359">
        <f>+VLOOKUP($E627,Emissions!$1:$1048576,MATCH(DATE(BA$2,1,1),Emissions!$A$1:$LI$1),FALSE)</f>
        <v>0.1477995674</v>
      </c>
      <c r="BB627" s="359">
        <f>+VLOOKUP($E627,Emissions!$1:$1048576,MATCH(DATE(BB$2,1,1),Emissions!$A$1:$LI$1),FALSE)</f>
        <v>0.14963571419999999</v>
      </c>
      <c r="BC627" s="359">
        <f>+VLOOKUP($E627,Emissions!$1:$1048576,MATCH(DATE(BC$2,1,1),Emissions!$A$1:$LI$1),FALSE)</f>
        <v>0.15149491239999999</v>
      </c>
      <c r="BD627" s="359">
        <f>+VLOOKUP($E627,Emissions!$1:$1048576,MATCH(DATE(BD$2,1,1),Emissions!$A$1:$LI$1),FALSE)</f>
        <v>0.15337642809999999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5.74725346E-2</v>
      </c>
      <c r="G628" s="325">
        <f>+VLOOKUP($E628,Emissions!$1:$1048576,MATCH(DATE(G$2,1,1),Emissions!$A$1:$LI$1),FALSE)</f>
        <v>5.7606316599999999E-2</v>
      </c>
      <c r="H628" s="325">
        <f>+VLOOKUP($E628,Emissions!$1:$1048576,MATCH(DATE(H$2,1,1),Emissions!$A$1:$LI$1),FALSE)</f>
        <v>5.81064071E-2</v>
      </c>
      <c r="I628" s="325">
        <f>+VLOOKUP($E628,Emissions!$1:$1048576,MATCH(DATE(I$2,1,1),Emissions!$A$1:$LI$1),FALSE)</f>
        <v>5.8730480000000002E-2</v>
      </c>
      <c r="J628" s="325">
        <f>+VLOOKUP($E628,Emissions!$1:$1048576,MATCH(DATE(J$2,1,1),Emissions!$A$1:$LI$1),FALSE)</f>
        <v>5.94214645E-2</v>
      </c>
      <c r="K628" s="325">
        <f>+VLOOKUP($E628,Emissions!$1:$1048576,MATCH(DATE(K$2,1,1),Emissions!$A$1:$LI$1),FALSE)</f>
        <v>6.01614813E-2</v>
      </c>
      <c r="L628" s="325">
        <f>+VLOOKUP($E628,Emissions!$1:$1048576,MATCH(DATE(L$2,1,1),Emissions!$A$1:$LI$1),FALSE)</f>
        <v>6.0901854300000002E-2</v>
      </c>
      <c r="M628" s="325">
        <f>+VLOOKUP($E628,Emissions!$1:$1048576,MATCH(DATE(M$2,1,1),Emissions!$A$1:$LI$1),FALSE)</f>
        <v>6.1664382300000001E-2</v>
      </c>
      <c r="N628" s="325">
        <f>+VLOOKUP($E628,Emissions!$1:$1048576,MATCH(DATE(N$2,1,1),Emissions!$A$1:$LI$1),FALSE)</f>
        <v>6.2451234899999999E-2</v>
      </c>
      <c r="O628" s="325">
        <f>+VLOOKUP($E628,Emissions!$1:$1048576,MATCH(DATE(O$2,1,1),Emissions!$A$1:$LI$1),FALSE)</f>
        <v>6.3260434700000007E-2</v>
      </c>
      <c r="P628" s="325">
        <f>+VLOOKUP($E628,Emissions!$1:$1048576,MATCH(DATE(P$2,1,1),Emissions!$A$1:$LI$1),FALSE)</f>
        <v>6.4155714899999994E-2</v>
      </c>
      <c r="Q628" s="325">
        <f>+VLOOKUP($E628,Emissions!$1:$1048576,MATCH(DATE(Q$2,1,1),Emissions!$A$1:$LI$1),FALSE)</f>
        <v>6.5014904299999995E-2</v>
      </c>
      <c r="R628" s="325">
        <f>+VLOOKUP($E628,Emissions!$1:$1048576,MATCH(DATE(R$2,1,1),Emissions!$A$1:$LI$1),FALSE)</f>
        <v>6.5876199299999993E-2</v>
      </c>
      <c r="S628" s="325">
        <f>+VLOOKUP($E628,Emissions!$1:$1048576,MATCH(DATE(S$2,1,1),Emissions!$A$1:$LI$1),FALSE)</f>
        <v>6.6746596300000002E-2</v>
      </c>
      <c r="T628" s="325">
        <f>+VLOOKUP($E628,Emissions!$1:$1048576,MATCH(DATE(T$2,1,1),Emissions!$A$1:$LI$1),FALSE)</f>
        <v>6.7627105699999995E-2</v>
      </c>
      <c r="U628" s="325">
        <f>+VLOOKUP($E628,Emissions!$1:$1048576,MATCH(DATE(U$2,1,1),Emissions!$A$1:$LI$1),FALSE)</f>
        <v>6.8517930899999996E-2</v>
      </c>
      <c r="V628" s="325">
        <f>+VLOOKUP($E628,Emissions!$1:$1048576,MATCH(DATE(V$2,1,1),Emissions!$A$1:$LI$1),FALSE)</f>
        <v>6.9410837099999997E-2</v>
      </c>
      <c r="W628" s="325">
        <f>+VLOOKUP($E628,Emissions!$1:$1048576,MATCH(DATE(W$2,1,1),Emissions!$A$1:$LI$1),FALSE)</f>
        <v>7.0313272800000007E-2</v>
      </c>
      <c r="X628" s="325">
        <f>+VLOOKUP($E628,Emissions!$1:$1048576,MATCH(DATE(X$2,1,1),Emissions!$A$1:$LI$1),FALSE)</f>
        <v>7.1227459100000001E-2</v>
      </c>
      <c r="Y628" s="325">
        <f>+VLOOKUP($E628,Emissions!$1:$1048576,MATCH(DATE(Y$2,1,1),Emissions!$A$1:$LI$1),FALSE)</f>
        <v>7.2154695199999994E-2</v>
      </c>
      <c r="Z628" s="325">
        <f>+VLOOKUP($E628,Emissions!$1:$1048576,MATCH(DATE(Z$2,1,1),Emissions!$A$1:$LI$1),FALSE)</f>
        <v>7.3047885600000001E-2</v>
      </c>
      <c r="AA628" s="325">
        <f>+VLOOKUP($E628,Emissions!$1:$1048576,MATCH(DATE(AA$2,1,1),Emissions!$A$1:$LI$1),FALSE)</f>
        <v>7.3988673300000002E-2</v>
      </c>
      <c r="AB628" s="325">
        <f>+VLOOKUP($E628,Emissions!$1:$1048576,MATCH(DATE(AB$2,1,1),Emissions!$A$1:$LI$1),FALSE)</f>
        <v>7.4953545400000002E-2</v>
      </c>
      <c r="AC628" s="325">
        <f>+VLOOKUP($E628,Emissions!$1:$1048576,MATCH(DATE(AC$2,1,1),Emissions!$A$1:$LI$1),FALSE)</f>
        <v>7.5938134500000004E-2</v>
      </c>
      <c r="AD628" s="325">
        <f>+VLOOKUP($E628,Emissions!$1:$1048576,MATCH(DATE(AD$2,1,1),Emissions!$A$1:$LI$1),FALSE)</f>
        <v>7.6942014399999994E-2</v>
      </c>
      <c r="AE628" s="325">
        <f>+VLOOKUP($E628,Emissions!$1:$1048576,MATCH(DATE(AE$2,1,1),Emissions!$A$1:$LI$1),FALSE)</f>
        <v>7.7827849800000001E-2</v>
      </c>
      <c r="AF628" s="325">
        <f>+VLOOKUP($E628,Emissions!$1:$1048576,MATCH(DATE(AF$2,1,1),Emissions!$A$1:$LI$1),FALSE)</f>
        <v>7.8763621800000003E-2</v>
      </c>
      <c r="AG628" s="325">
        <f>+VLOOKUP($E628,Emissions!$1:$1048576,MATCH(DATE(AG$2,1,1),Emissions!$A$1:$LI$1),FALSE)</f>
        <v>7.9719904800000005E-2</v>
      </c>
      <c r="AH628" s="325">
        <f>+VLOOKUP($E628,Emissions!$1:$1048576,MATCH(DATE(AH$2,1,1),Emissions!$A$1:$LI$1),FALSE)</f>
        <v>8.0691748199999996E-2</v>
      </c>
      <c r="AI628" s="325">
        <f>+VLOOKUP($E628,Emissions!$1:$1048576,MATCH(DATE(AI$2,1,1),Emissions!$A$1:$LI$1),FALSE)</f>
        <v>8.1679079200000004E-2</v>
      </c>
      <c r="AJ628" s="325">
        <f>+VLOOKUP($E628,Emissions!$1:$1048576,MATCH(DATE(AJ$2,1,1),Emissions!$A$1:$LI$1),FALSE)</f>
        <v>8.2682613500000002E-2</v>
      </c>
      <c r="AK628" s="325">
        <f>+VLOOKUP($E628,Emissions!$1:$1048576,MATCH(DATE(AK$2,1,1),Emissions!$A$1:$LI$1),FALSE)</f>
        <v>8.3704928600000006E-2</v>
      </c>
      <c r="AL628" s="325">
        <f>+VLOOKUP($E628,Emissions!$1:$1048576,MATCH(DATE(AL$2,1,1),Emissions!$A$1:$LI$1),FALSE)</f>
        <v>8.4744976700000002E-2</v>
      </c>
      <c r="AM628" s="325">
        <f>+VLOOKUP($E628,Emissions!$1:$1048576,MATCH(DATE(AM$2,1,1),Emissions!$A$1:$LI$1),FALSE)</f>
        <v>8.5802646600000004E-2</v>
      </c>
      <c r="AN628" s="325">
        <f>+VLOOKUP($E628,Emissions!$1:$1048576,MATCH(DATE(AN$2,1,1),Emissions!$A$1:$LI$1),FALSE)</f>
        <v>8.6877832599999996E-2</v>
      </c>
      <c r="AO628" s="325">
        <f>+VLOOKUP($E628,Emissions!$1:$1048576,MATCH(DATE(AO$2,1,1),Emissions!$A$1:$LI$1),FALSE)</f>
        <v>8.7970311199999998E-2</v>
      </c>
      <c r="AP628" s="325">
        <f>+VLOOKUP($E628,Emissions!$1:$1048576,MATCH(DATE(AP$2,1,1),Emissions!$A$1:$LI$1),FALSE)</f>
        <v>8.9063925399999994E-2</v>
      </c>
      <c r="AQ628" s="325">
        <f>+VLOOKUP($E628,Emissions!$1:$1048576,MATCH(DATE(AQ$2,1,1),Emissions!$A$1:$LI$1),FALSE)</f>
        <v>9.0166592599999998E-2</v>
      </c>
      <c r="AR628" s="325">
        <f>+VLOOKUP($E628,Emissions!$1:$1048576,MATCH(DATE(AR$2,1,1),Emissions!$A$1:$LI$1),FALSE)</f>
        <v>9.1280560299999994E-2</v>
      </c>
      <c r="AS628" s="325">
        <f>+VLOOKUP($E628,Emissions!$1:$1048576,MATCH(DATE(AS$2,1,1),Emissions!$A$1:$LI$1),FALSE)</f>
        <v>9.2406547899999997E-2</v>
      </c>
      <c r="AT628" s="325">
        <f>+VLOOKUP($E628,Emissions!$1:$1048576,MATCH(DATE(AT$2,1,1),Emissions!$A$1:$LI$1),FALSE)</f>
        <v>9.3544867899999995E-2</v>
      </c>
      <c r="AU628" s="325">
        <f>+VLOOKUP($E628,Emissions!$1:$1048576,MATCH(DATE(AU$2,1,1),Emissions!$A$1:$LI$1),FALSE)</f>
        <v>9.4698424200000006E-2</v>
      </c>
      <c r="AV628" s="325">
        <f>+VLOOKUP($E628,Emissions!$1:$1048576,MATCH(DATE(AV$2,1,1),Emissions!$A$1:$LI$1),FALSE)</f>
        <v>9.5865352299999998E-2</v>
      </c>
      <c r="AW628" s="325">
        <f>+VLOOKUP($E628,Emissions!$1:$1048576,MATCH(DATE(AW$2,1,1),Emissions!$A$1:$LI$1),FALSE)</f>
        <v>9.7045388600000004E-2</v>
      </c>
      <c r="AX628" s="325">
        <f>+VLOOKUP($E628,Emissions!$1:$1048576,MATCH(DATE(AX$2,1,1),Emissions!$A$1:$LI$1),FALSE)</f>
        <v>9.82385234E-2</v>
      </c>
      <c r="AY628" s="325">
        <f>+VLOOKUP($E628,Emissions!$1:$1048576,MATCH(DATE(AY$2,1,1),Emissions!$A$1:$LI$1),FALSE)</f>
        <v>9.9444761399999998E-2</v>
      </c>
      <c r="AZ628" s="325">
        <f>+VLOOKUP($E628,Emissions!$1:$1048576,MATCH(DATE(AZ$2,1,1),Emissions!$A$1:$LI$1),FALSE)</f>
        <v>0.100676158</v>
      </c>
      <c r="BA628" s="325">
        <f>+VLOOKUP($E628,Emissions!$1:$1048576,MATCH(DATE(BA$2,1,1),Emissions!$A$1:$LI$1),FALSE)</f>
        <v>0.1019239794</v>
      </c>
      <c r="BB628" s="325">
        <f>+VLOOKUP($E628,Emissions!$1:$1048576,MATCH(DATE(BB$2,1,1),Emissions!$A$1:$LI$1),FALSE)</f>
        <v>0.10318642879999999</v>
      </c>
      <c r="BC628" s="325">
        <f>+VLOOKUP($E628,Emissions!$1:$1048576,MATCH(DATE(BC$2,1,1),Emissions!$A$1:$LI$1),FALSE)</f>
        <v>0.1044630262</v>
      </c>
      <c r="BD628" s="325">
        <f>+VLOOKUP($E628,Emissions!$1:$1048576,MATCH(DATE(BD$2,1,1),Emissions!$A$1:$LI$1),FALSE)</f>
        <v>0.1057535805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3.8934328599999998E-2</v>
      </c>
      <c r="G629" s="359">
        <f>+VLOOKUP($E629,Emissions!$1:$1048576,MATCH(DATE(G$2,1,1),Emissions!$A$1:$LI$1),FALSE)</f>
        <v>3.9014749699999997E-2</v>
      </c>
      <c r="H629" s="359">
        <f>+VLOOKUP($E629,Emissions!$1:$1048576,MATCH(DATE(H$2,1,1),Emissions!$A$1:$LI$1),FALSE)</f>
        <v>3.9324876299999999E-2</v>
      </c>
      <c r="I629" s="359">
        <f>+VLOOKUP($E629,Emissions!$1:$1048576,MATCH(DATE(I$2,1,1),Emissions!$A$1:$LI$1),FALSE)</f>
        <v>3.97065583E-2</v>
      </c>
      <c r="J629" s="359">
        <f>+VLOOKUP($E629,Emissions!$1:$1048576,MATCH(DATE(J$2,1,1),Emissions!$A$1:$LI$1),FALSE)</f>
        <v>4.0153706099999999E-2</v>
      </c>
      <c r="K629" s="359">
        <f>+VLOOKUP($E629,Emissions!$1:$1048576,MATCH(DATE(K$2,1,1),Emissions!$A$1:$LI$1),FALSE)</f>
        <v>4.0666995099999999E-2</v>
      </c>
      <c r="L629" s="359">
        <f>+VLOOKUP($E629,Emissions!$1:$1048576,MATCH(DATE(L$2,1,1),Emissions!$A$1:$LI$1),FALSE)</f>
        <v>4.1205695299999998E-2</v>
      </c>
      <c r="M629" s="359">
        <f>+VLOOKUP($E629,Emissions!$1:$1048576,MATCH(DATE(M$2,1,1),Emissions!$A$1:$LI$1),FALSE)</f>
        <v>4.1786533700000003E-2</v>
      </c>
      <c r="N629" s="359">
        <f>+VLOOKUP($E629,Emissions!$1:$1048576,MATCH(DATE(N$2,1,1),Emissions!$A$1:$LI$1),FALSE)</f>
        <v>4.2402280700000003E-2</v>
      </c>
      <c r="O629" s="359">
        <f>+VLOOKUP($E629,Emissions!$1:$1048576,MATCH(DATE(O$2,1,1),Emissions!$A$1:$LI$1),FALSE)</f>
        <v>4.3043686800000001E-2</v>
      </c>
      <c r="P629" s="359">
        <f>+VLOOKUP($E629,Emissions!$1:$1048576,MATCH(DATE(P$2,1,1),Emissions!$A$1:$LI$1),FALSE)</f>
        <v>4.3759494900000001E-2</v>
      </c>
      <c r="Q629" s="359">
        <f>+VLOOKUP($E629,Emissions!$1:$1048576,MATCH(DATE(Q$2,1,1),Emissions!$A$1:$LI$1),FALSE)</f>
        <v>4.4433994400000003E-2</v>
      </c>
      <c r="R629" s="359">
        <f>+VLOOKUP($E629,Emissions!$1:$1048576,MATCH(DATE(R$2,1,1),Emissions!$A$1:$LI$1),FALSE)</f>
        <v>4.5106729999999998E-2</v>
      </c>
      <c r="S629" s="359">
        <f>+VLOOKUP($E629,Emissions!$1:$1048576,MATCH(DATE(S$2,1,1),Emissions!$A$1:$LI$1),FALSE)</f>
        <v>4.5779145299999997E-2</v>
      </c>
      <c r="T629" s="359">
        <f>+VLOOKUP($E629,Emissions!$1:$1048576,MATCH(DATE(T$2,1,1),Emissions!$A$1:$LI$1),FALSE)</f>
        <v>4.6448855800000001E-2</v>
      </c>
      <c r="U629" s="359">
        <f>+VLOOKUP($E629,Emissions!$1:$1048576,MATCH(DATE(U$2,1,1),Emissions!$A$1:$LI$1),FALSE)</f>
        <v>4.7113934900000001E-2</v>
      </c>
      <c r="V629" s="359">
        <f>+VLOOKUP($E629,Emissions!$1:$1048576,MATCH(DATE(V$2,1,1),Emissions!$A$1:$LI$1),FALSE)</f>
        <v>4.7765195699999999E-2</v>
      </c>
      <c r="W629" s="359">
        <f>+VLOOKUP($E629,Emissions!$1:$1048576,MATCH(DATE(W$2,1,1),Emissions!$A$1:$LI$1),FALSE)</f>
        <v>4.8409429300000001E-2</v>
      </c>
      <c r="X629" s="359">
        <f>+VLOOKUP($E629,Emissions!$1:$1048576,MATCH(DATE(X$2,1,1),Emissions!$A$1:$LI$1),FALSE)</f>
        <v>4.9047807999999998E-2</v>
      </c>
      <c r="Y629" s="359">
        <f>+VLOOKUP($E629,Emissions!$1:$1048576,MATCH(DATE(Y$2,1,1),Emissions!$A$1:$LI$1),FALSE)</f>
        <v>4.9681304000000003E-2</v>
      </c>
      <c r="Z629" s="359">
        <f>+VLOOKUP($E629,Emissions!$1:$1048576,MATCH(DATE(Z$2,1,1),Emissions!$A$1:$LI$1),FALSE)</f>
        <v>5.0269597999999999E-2</v>
      </c>
      <c r="AA629" s="359">
        <f>+VLOOKUP($E629,Emissions!$1:$1048576,MATCH(DATE(AA$2,1,1),Emissions!$A$1:$LI$1),FALSE)</f>
        <v>5.0888743700000003E-2</v>
      </c>
      <c r="AB629" s="359">
        <f>+VLOOKUP($E629,Emissions!$1:$1048576,MATCH(DATE(AB$2,1,1),Emissions!$A$1:$LI$1),FALSE)</f>
        <v>5.1512496300000002E-2</v>
      </c>
      <c r="AC629" s="359">
        <f>+VLOOKUP($E629,Emissions!$1:$1048576,MATCH(DATE(AC$2,1,1),Emissions!$A$1:$LI$1),FALSE)</f>
        <v>5.2139297299999998E-2</v>
      </c>
      <c r="AD629" s="359">
        <f>+VLOOKUP($E629,Emissions!$1:$1048576,MATCH(DATE(AD$2,1,1),Emissions!$A$1:$LI$1),FALSE)</f>
        <v>5.27706696E-2</v>
      </c>
      <c r="AE629" s="359">
        <f>+VLOOKUP($E629,Emissions!$1:$1048576,MATCH(DATE(AE$2,1,1),Emissions!$A$1:$LI$1),FALSE)</f>
        <v>5.32898235E-2</v>
      </c>
      <c r="AF629" s="359">
        <f>+VLOOKUP($E629,Emissions!$1:$1048576,MATCH(DATE(AF$2,1,1),Emissions!$A$1:$LI$1),FALSE)</f>
        <v>5.3856997199999999E-2</v>
      </c>
      <c r="AG629" s="359">
        <f>+VLOOKUP($E629,Emissions!$1:$1048576,MATCH(DATE(AG$2,1,1),Emissions!$A$1:$LI$1),FALSE)</f>
        <v>5.4434215299999998E-2</v>
      </c>
      <c r="AH629" s="359">
        <f>+VLOOKUP($E629,Emissions!$1:$1048576,MATCH(DATE(AH$2,1,1),Emissions!$A$1:$LI$1),FALSE)</f>
        <v>5.5018809000000002E-2</v>
      </c>
      <c r="AI629" s="359">
        <f>+VLOOKUP($E629,Emissions!$1:$1048576,MATCH(DATE(AI$2,1,1),Emissions!$A$1:$LI$1),FALSE)</f>
        <v>5.56124307E-2</v>
      </c>
      <c r="AJ629" s="359">
        <f>+VLOOKUP($E629,Emissions!$1:$1048576,MATCH(DATE(AJ$2,1,1),Emissions!$A$1:$LI$1),FALSE)</f>
        <v>5.6216994399999998E-2</v>
      </c>
      <c r="AK629" s="359">
        <f>+VLOOKUP($E629,Emissions!$1:$1048576,MATCH(DATE(AK$2,1,1),Emissions!$A$1:$LI$1),FALSE)</f>
        <v>5.6835886000000002E-2</v>
      </c>
      <c r="AL629" s="359">
        <f>+VLOOKUP($E629,Emissions!$1:$1048576,MATCH(DATE(AL$2,1,1),Emissions!$A$1:$LI$1),FALSE)</f>
        <v>5.7468832099999999E-2</v>
      </c>
      <c r="AM629" s="359">
        <f>+VLOOKUP($E629,Emissions!$1:$1048576,MATCH(DATE(AM$2,1,1),Emissions!$A$1:$LI$1),FALSE)</f>
        <v>5.8116629199999999E-2</v>
      </c>
      <c r="AN629" s="359">
        <f>+VLOOKUP($E629,Emissions!$1:$1048576,MATCH(DATE(AN$2,1,1),Emissions!$A$1:$LI$1),FALSE)</f>
        <v>5.8779913000000003E-2</v>
      </c>
      <c r="AO629" s="359">
        <f>+VLOOKUP($E629,Emissions!$1:$1048576,MATCH(DATE(AO$2,1,1),Emissions!$A$1:$LI$1),FALSE)</f>
        <v>5.9459031199999998E-2</v>
      </c>
      <c r="AP629" s="359">
        <f>+VLOOKUP($E629,Emissions!$1:$1048576,MATCH(DATE(AP$2,1,1),Emissions!$A$1:$LI$1),FALSE)</f>
        <v>6.0141432000000002E-2</v>
      </c>
      <c r="AQ629" s="359">
        <f>+VLOOKUP($E629,Emissions!$1:$1048576,MATCH(DATE(AQ$2,1,1),Emissions!$A$1:$LI$1),FALSE)</f>
        <v>6.08348456E-2</v>
      </c>
      <c r="AR629" s="359">
        <f>+VLOOKUP($E629,Emissions!$1:$1048576,MATCH(DATE(AR$2,1,1),Emissions!$A$1:$LI$1),FALSE)</f>
        <v>6.1540876799999998E-2</v>
      </c>
      <c r="AS629" s="359">
        <f>+VLOOKUP($E629,Emissions!$1:$1048576,MATCH(DATE(AS$2,1,1),Emissions!$A$1:$LI$1),FALSE)</f>
        <v>6.2260091699999999E-2</v>
      </c>
      <c r="AT629" s="359">
        <f>+VLOOKUP($E629,Emissions!$1:$1048576,MATCH(DATE(AT$2,1,1),Emissions!$A$1:$LI$1),FALSE)</f>
        <v>6.2992649100000006E-2</v>
      </c>
      <c r="AU629" s="359">
        <f>+VLOOKUP($E629,Emissions!$1:$1048576,MATCH(DATE(AU$2,1,1),Emissions!$A$1:$LI$1),FALSE)</f>
        <v>6.3740870300000002E-2</v>
      </c>
      <c r="AV629" s="359">
        <f>+VLOOKUP($E629,Emissions!$1:$1048576,MATCH(DATE(AV$2,1,1),Emissions!$A$1:$LI$1),FALSE)</f>
        <v>6.4502382499999997E-2</v>
      </c>
      <c r="AW629" s="359">
        <f>+VLOOKUP($E629,Emissions!$1:$1048576,MATCH(DATE(AW$2,1,1),Emissions!$A$1:$LI$1),FALSE)</f>
        <v>6.5276716900000004E-2</v>
      </c>
      <c r="AX629" s="359">
        <f>+VLOOKUP($E629,Emissions!$1:$1048576,MATCH(DATE(AX$2,1,1),Emissions!$A$1:$LI$1),FALSE)</f>
        <v>6.6063591000000005E-2</v>
      </c>
      <c r="AY629" s="359">
        <f>+VLOOKUP($E629,Emissions!$1:$1048576,MATCH(DATE(AY$2,1,1),Emissions!$A$1:$LI$1),FALSE)</f>
        <v>6.6862700600000005E-2</v>
      </c>
      <c r="AZ629" s="359">
        <f>+VLOOKUP($E629,Emissions!$1:$1048576,MATCH(DATE(AZ$2,1,1),Emissions!$A$1:$LI$1),FALSE)</f>
        <v>6.7684299599999997E-2</v>
      </c>
      <c r="BA629" s="359">
        <f>+VLOOKUP($E629,Emissions!$1:$1048576,MATCH(DATE(BA$2,1,1),Emissions!$A$1:$LI$1),FALSE)</f>
        <v>6.8518964299999999E-2</v>
      </c>
      <c r="BB629" s="359">
        <f>+VLOOKUP($E629,Emissions!$1:$1048576,MATCH(DATE(BB$2,1,1),Emissions!$A$1:$LI$1),FALSE)</f>
        <v>6.9365591700000007E-2</v>
      </c>
      <c r="BC629" s="359">
        <f>+VLOOKUP($E629,Emissions!$1:$1048576,MATCH(DATE(BC$2,1,1),Emissions!$A$1:$LI$1),FALSE)</f>
        <v>7.0223998400000001E-2</v>
      </c>
      <c r="BD629" s="359">
        <f>+VLOOKUP($E629,Emissions!$1:$1048576,MATCH(DATE(BD$2,1,1),Emissions!$A$1:$LI$1),FALSE)</f>
        <v>7.10939669E-2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5.2214156300000002E-2</v>
      </c>
      <c r="G630" s="359">
        <f>+VLOOKUP($E630,Emissions!$1:$1048576,MATCH(DATE(G$2,1,1),Emissions!$A$1:$LI$1),FALSE)</f>
        <v>5.2083482299999997E-2</v>
      </c>
      <c r="H630" s="359">
        <f>+VLOOKUP($E630,Emissions!$1:$1048576,MATCH(DATE(H$2,1,1),Emissions!$A$1:$LI$1),FALSE)</f>
        <v>5.2201410699999999E-2</v>
      </c>
      <c r="I630" s="359">
        <f>+VLOOKUP($E630,Emissions!$1:$1048576,MATCH(DATE(I$2,1,1),Emissions!$A$1:$LI$1),FALSE)</f>
        <v>5.2489755899999997E-2</v>
      </c>
      <c r="J630" s="359">
        <f>+VLOOKUP($E630,Emissions!$1:$1048576,MATCH(DATE(J$2,1,1),Emissions!$A$1:$LI$1),FALSE)</f>
        <v>5.2929540099999998E-2</v>
      </c>
      <c r="K630" s="359">
        <f>+VLOOKUP($E630,Emissions!$1:$1048576,MATCH(DATE(K$2,1,1),Emissions!$A$1:$LI$1),FALSE)</f>
        <v>5.3502501799999998E-2</v>
      </c>
      <c r="L630" s="359">
        <f>+VLOOKUP($E630,Emissions!$1:$1048576,MATCH(DATE(L$2,1,1),Emissions!$A$1:$LI$1),FALSE)</f>
        <v>5.4153863099999998E-2</v>
      </c>
      <c r="M630" s="359">
        <f>+VLOOKUP($E630,Emissions!$1:$1048576,MATCH(DATE(M$2,1,1),Emissions!$A$1:$LI$1),FALSE)</f>
        <v>5.4878610199999997E-2</v>
      </c>
      <c r="N630" s="359">
        <f>+VLOOKUP($E630,Emissions!$1:$1048576,MATCH(DATE(N$2,1,1),Emissions!$A$1:$LI$1),FALSE)</f>
        <v>5.5662672000000003E-2</v>
      </c>
      <c r="O630" s="359">
        <f>+VLOOKUP($E630,Emissions!$1:$1048576,MATCH(DATE(O$2,1,1),Emissions!$A$1:$LI$1),FALSE)</f>
        <v>5.6492479399999997E-2</v>
      </c>
      <c r="P630" s="359">
        <f>+VLOOKUP($E630,Emissions!$1:$1048576,MATCH(DATE(P$2,1,1),Emissions!$A$1:$LI$1),FALSE)</f>
        <v>5.7412084699999998E-2</v>
      </c>
      <c r="Q630" s="359">
        <f>+VLOOKUP($E630,Emissions!$1:$1048576,MATCH(DATE(Q$2,1,1),Emissions!$A$1:$LI$1),FALSE)</f>
        <v>5.8323624400000003E-2</v>
      </c>
      <c r="R630" s="359">
        <f>+VLOOKUP($E630,Emissions!$1:$1048576,MATCH(DATE(R$2,1,1),Emissions!$A$1:$LI$1),FALSE)</f>
        <v>5.9242191800000003E-2</v>
      </c>
      <c r="S630" s="359">
        <f>+VLOOKUP($E630,Emissions!$1:$1048576,MATCH(DATE(S$2,1,1),Emissions!$A$1:$LI$1),FALSE)</f>
        <v>6.0167269299999999E-2</v>
      </c>
      <c r="T630" s="359">
        <f>+VLOOKUP($E630,Emissions!$1:$1048576,MATCH(DATE(T$2,1,1),Emissions!$A$1:$LI$1),FALSE)</f>
        <v>6.10960293E-2</v>
      </c>
      <c r="U630" s="359">
        <f>+VLOOKUP($E630,Emissions!$1:$1048576,MATCH(DATE(U$2,1,1),Emissions!$A$1:$LI$1),FALSE)</f>
        <v>6.2026096500000003E-2</v>
      </c>
      <c r="V630" s="359">
        <f>+VLOOKUP($E630,Emissions!$1:$1048576,MATCH(DATE(V$2,1,1),Emissions!$A$1:$LI$1),FALSE)</f>
        <v>6.2950202600000005E-2</v>
      </c>
      <c r="W630" s="359">
        <f>+VLOOKUP($E630,Emissions!$1:$1048576,MATCH(DATE(W$2,1,1),Emissions!$A$1:$LI$1),FALSE)</f>
        <v>6.3871134299999993E-2</v>
      </c>
      <c r="X630" s="359">
        <f>+VLOOKUP($E630,Emissions!$1:$1048576,MATCH(DATE(X$2,1,1),Emissions!$A$1:$LI$1),FALSE)</f>
        <v>6.4789683700000003E-2</v>
      </c>
      <c r="Y630" s="359">
        <f>+VLOOKUP($E630,Emissions!$1:$1048576,MATCH(DATE(Y$2,1,1),Emissions!$A$1:$LI$1),FALSE)</f>
        <v>6.5706779000000007E-2</v>
      </c>
      <c r="Z630" s="359">
        <f>+VLOOKUP($E630,Emissions!$1:$1048576,MATCH(DATE(Z$2,1,1),Emissions!$A$1:$LI$1),FALSE)</f>
        <v>6.6582939399999999E-2</v>
      </c>
      <c r="AA630" s="359">
        <f>+VLOOKUP($E630,Emissions!$1:$1048576,MATCH(DATE(AA$2,1,1),Emissions!$A$1:$LI$1),FALSE)</f>
        <v>6.7481010499999994E-2</v>
      </c>
      <c r="AB630" s="359">
        <f>+VLOOKUP($E630,Emissions!$1:$1048576,MATCH(DATE(AB$2,1,1),Emissions!$A$1:$LI$1),FALSE)</f>
        <v>6.8388816800000002E-2</v>
      </c>
      <c r="AC630" s="359">
        <f>+VLOOKUP($E630,Emissions!$1:$1048576,MATCH(DATE(AC$2,1,1),Emissions!$A$1:$LI$1),FALSE)</f>
        <v>6.9304903400000006E-2</v>
      </c>
      <c r="AD630" s="359">
        <f>+VLOOKUP($E630,Emissions!$1:$1048576,MATCH(DATE(AD$2,1,1),Emissions!$A$1:$LI$1),FALSE)</f>
        <v>7.0230139299999994E-2</v>
      </c>
      <c r="AE630" s="359">
        <f>+VLOOKUP($E630,Emissions!$1:$1048576,MATCH(DATE(AE$2,1,1),Emissions!$A$1:$LI$1),FALSE)</f>
        <v>7.1049320900000004E-2</v>
      </c>
      <c r="AF630" s="359">
        <f>+VLOOKUP($E630,Emissions!$1:$1048576,MATCH(DATE(AF$2,1,1),Emissions!$A$1:$LI$1),FALSE)</f>
        <v>7.1885621999999996E-2</v>
      </c>
      <c r="AG630" s="359">
        <f>+VLOOKUP($E630,Emissions!$1:$1048576,MATCH(DATE(AG$2,1,1),Emissions!$A$1:$LI$1),FALSE)</f>
        <v>7.2726436800000002E-2</v>
      </c>
      <c r="AH630" s="359">
        <f>+VLOOKUP($E630,Emissions!$1:$1048576,MATCH(DATE(AH$2,1,1),Emissions!$A$1:$LI$1),FALSE)</f>
        <v>7.35721758E-2</v>
      </c>
      <c r="AI630" s="359">
        <f>+VLOOKUP($E630,Emissions!$1:$1048576,MATCH(DATE(AI$2,1,1),Emissions!$A$1:$LI$1),FALSE)</f>
        <v>7.4425728699999999E-2</v>
      </c>
      <c r="AJ630" s="359">
        <f>+VLOOKUP($E630,Emissions!$1:$1048576,MATCH(DATE(AJ$2,1,1),Emissions!$A$1:$LI$1),FALSE)</f>
        <v>7.5290004199999996E-2</v>
      </c>
      <c r="AK630" s="359">
        <f>+VLOOKUP($E630,Emissions!$1:$1048576,MATCH(DATE(AK$2,1,1),Emissions!$A$1:$LI$1),FALSE)</f>
        <v>7.6168676300000002E-2</v>
      </c>
      <c r="AL630" s="359">
        <f>+VLOOKUP($E630,Emissions!$1:$1048576,MATCH(DATE(AL$2,1,1),Emissions!$A$1:$LI$1),FALSE)</f>
        <v>7.7062866399999999E-2</v>
      </c>
      <c r="AM630" s="359">
        <f>+VLOOKUP($E630,Emissions!$1:$1048576,MATCH(DATE(AM$2,1,1),Emissions!$A$1:$LI$1),FALSE)</f>
        <v>7.7973739799999997E-2</v>
      </c>
      <c r="AN630" s="359">
        <f>+VLOOKUP($E630,Emissions!$1:$1048576,MATCH(DATE(AN$2,1,1),Emissions!$A$1:$LI$1),FALSE)</f>
        <v>7.8902071800000001E-2</v>
      </c>
      <c r="AO630" s="359">
        <f>+VLOOKUP($E630,Emissions!$1:$1048576,MATCH(DATE(AO$2,1,1),Emissions!$A$1:$LI$1),FALSE)</f>
        <v>7.9848254199999996E-2</v>
      </c>
      <c r="AP630" s="359">
        <f>+VLOOKUP($E630,Emissions!$1:$1048576,MATCH(DATE(AP$2,1,1),Emissions!$A$1:$LI$1),FALSE)</f>
        <v>8.0795868600000001E-2</v>
      </c>
      <c r="AQ630" s="359">
        <f>+VLOOKUP($E630,Emissions!$1:$1048576,MATCH(DATE(AQ$2,1,1),Emissions!$A$1:$LI$1),FALSE)</f>
        <v>8.1751930200000003E-2</v>
      </c>
      <c r="AR630" s="359">
        <f>+VLOOKUP($E630,Emissions!$1:$1048576,MATCH(DATE(AR$2,1,1),Emissions!$A$1:$LI$1),FALSE)</f>
        <v>8.27192645E-2</v>
      </c>
      <c r="AS630" s="359">
        <f>+VLOOKUP($E630,Emissions!$1:$1048576,MATCH(DATE(AS$2,1,1),Emissions!$A$1:$LI$1),FALSE)</f>
        <v>8.3699105900000001E-2</v>
      </c>
      <c r="AT630" s="359">
        <f>+VLOOKUP($E630,Emissions!$1:$1048576,MATCH(DATE(AT$2,1,1),Emissions!$A$1:$LI$1),FALSE)</f>
        <v>8.4692062400000004E-2</v>
      </c>
      <c r="AU630" s="359">
        <f>+VLOOKUP($E630,Emissions!$1:$1048576,MATCH(DATE(AU$2,1,1),Emissions!$A$1:$LI$1),FALSE)</f>
        <v>8.5700208900000005E-2</v>
      </c>
      <c r="AV630" s="359">
        <f>+VLOOKUP($E630,Emissions!$1:$1048576,MATCH(DATE(AV$2,1,1),Emissions!$A$1:$LI$1),FALSE)</f>
        <v>8.6722751000000001E-2</v>
      </c>
      <c r="AW630" s="359">
        <f>+VLOOKUP($E630,Emissions!$1:$1048576,MATCH(DATE(AW$2,1,1),Emissions!$A$1:$LI$1),FALSE)</f>
        <v>8.7759564100000007E-2</v>
      </c>
      <c r="AX630" s="359">
        <f>+VLOOKUP($E630,Emissions!$1:$1048576,MATCH(DATE(AX$2,1,1),Emissions!$A$1:$LI$1),FALSE)</f>
        <v>8.8810522899999994E-2</v>
      </c>
      <c r="AY630" s="359">
        <f>+VLOOKUP($E630,Emissions!$1:$1048576,MATCH(DATE(AY$2,1,1),Emissions!$A$1:$LI$1),FALSE)</f>
        <v>8.9875422999999996E-2</v>
      </c>
      <c r="AZ630" s="359">
        <f>+VLOOKUP($E630,Emissions!$1:$1048576,MATCH(DATE(AZ$2,1,1),Emissions!$A$1:$LI$1),FALSE)</f>
        <v>9.0962388000000005E-2</v>
      </c>
      <c r="BA630" s="359">
        <f>+VLOOKUP($E630,Emissions!$1:$1048576,MATCH(DATE(BA$2,1,1),Emissions!$A$1:$LI$1),FALSE)</f>
        <v>9.2066795800000004E-2</v>
      </c>
      <c r="BB630" s="359">
        <f>+VLOOKUP($E630,Emissions!$1:$1048576,MATCH(DATE(BB$2,1,1),Emissions!$A$1:$LI$1),FALSE)</f>
        <v>9.3187405799999998E-2</v>
      </c>
      <c r="BC630" s="359">
        <f>+VLOOKUP($E630,Emissions!$1:$1048576,MATCH(DATE(BC$2,1,1),Emissions!$A$1:$LI$1),FALSE)</f>
        <v>9.4323433799999995E-2</v>
      </c>
      <c r="BD630" s="359">
        <f>+VLOOKUP($E630,Emissions!$1:$1048576,MATCH(DATE(BD$2,1,1),Emissions!$A$1:$LI$1),FALSE)</f>
        <v>9.5474135700000004E-2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1.9186647750000001</v>
      </c>
      <c r="G631" s="359">
        <f>+VLOOKUP($E631,Emissions!$1:$1048576,MATCH(DATE(G$2,1,1),Emissions!$A$1:$LI$1),FALSE)</f>
        <v>1.9021293669999999</v>
      </c>
      <c r="H631" s="359">
        <f>+VLOOKUP($E631,Emissions!$1:$1048576,MATCH(DATE(H$2,1,1),Emissions!$A$1:$LI$1),FALSE)</f>
        <v>1.883482691</v>
      </c>
      <c r="I631" s="359">
        <f>+VLOOKUP($E631,Emissions!$1:$1048576,MATCH(DATE(I$2,1,1),Emissions!$A$1:$LI$1),FALSE)</f>
        <v>1.870315237</v>
      </c>
      <c r="J631" s="359">
        <f>+VLOOKUP($E631,Emissions!$1:$1048576,MATCH(DATE(J$2,1,1),Emissions!$A$1:$LI$1),FALSE)</f>
        <v>1.8665332830000001</v>
      </c>
      <c r="K631" s="359">
        <f>+VLOOKUP($E631,Emissions!$1:$1048576,MATCH(DATE(K$2,1,1),Emissions!$A$1:$LI$1),FALSE)</f>
        <v>1.873109414</v>
      </c>
      <c r="L631" s="359">
        <f>+VLOOKUP($E631,Emissions!$1:$1048576,MATCH(DATE(L$2,1,1),Emissions!$A$1:$LI$1),FALSE)</f>
        <v>1.8885899289999999</v>
      </c>
      <c r="M631" s="359">
        <f>+VLOOKUP($E631,Emissions!$1:$1048576,MATCH(DATE(M$2,1,1),Emissions!$A$1:$LI$1),FALSE)</f>
        <v>1.9115679130000001</v>
      </c>
      <c r="N631" s="359">
        <f>+VLOOKUP($E631,Emissions!$1:$1048576,MATCH(DATE(N$2,1,1),Emissions!$A$1:$LI$1),FALSE)</f>
        <v>1.940680059</v>
      </c>
      <c r="O631" s="359">
        <f>+VLOOKUP($E631,Emissions!$1:$1048576,MATCH(DATE(O$2,1,1),Emissions!$A$1:$LI$1),FALSE)</f>
        <v>1.974754237</v>
      </c>
      <c r="P631" s="359">
        <f>+VLOOKUP($E631,Emissions!$1:$1048576,MATCH(DATE(P$2,1,1),Emissions!$A$1:$LI$1),FALSE)</f>
        <v>2.014184454</v>
      </c>
      <c r="Q631" s="359">
        <f>+VLOOKUP($E631,Emissions!$1:$1048576,MATCH(DATE(Q$2,1,1),Emissions!$A$1:$LI$1),FALSE)</f>
        <v>2.0569613499999999</v>
      </c>
      <c r="R631" s="359">
        <f>+VLOOKUP($E631,Emissions!$1:$1048576,MATCH(DATE(R$2,1,1),Emissions!$A$1:$LI$1),FALSE)</f>
        <v>2.1021874450000002</v>
      </c>
      <c r="S631" s="359">
        <f>+VLOOKUP($E631,Emissions!$1:$1048576,MATCH(DATE(S$2,1,1),Emissions!$A$1:$LI$1),FALSE)</f>
        <v>2.1492203320000001</v>
      </c>
      <c r="T631" s="359">
        <f>+VLOOKUP($E631,Emissions!$1:$1048576,MATCH(DATE(T$2,1,1),Emissions!$A$1:$LI$1),FALSE)</f>
        <v>2.197553053</v>
      </c>
      <c r="U631" s="359">
        <f>+VLOOKUP($E631,Emissions!$1:$1048576,MATCH(DATE(U$2,1,1),Emissions!$A$1:$LI$1),FALSE)</f>
        <v>2.2467804390000001</v>
      </c>
      <c r="V631" s="359">
        <f>+VLOOKUP($E631,Emissions!$1:$1048576,MATCH(DATE(V$2,1,1),Emissions!$A$1:$LI$1),FALSE)</f>
        <v>2.2965369419999999</v>
      </c>
      <c r="W631" s="359">
        <f>+VLOOKUP($E631,Emissions!$1:$1048576,MATCH(DATE(W$2,1,1),Emissions!$A$1:$LI$1),FALSE)</f>
        <v>2.346547084</v>
      </c>
      <c r="X631" s="359">
        <f>+VLOOKUP($E631,Emissions!$1:$1048576,MATCH(DATE(X$2,1,1),Emissions!$A$1:$LI$1),FALSE)</f>
        <v>2.3966115010000002</v>
      </c>
      <c r="Y631" s="359">
        <f>+VLOOKUP($E631,Emissions!$1:$1048576,MATCH(DATE(Y$2,1,1),Emissions!$A$1:$LI$1),FALSE)</f>
        <v>2.4466106779999999</v>
      </c>
      <c r="Z631" s="359">
        <f>+VLOOKUP($E631,Emissions!$1:$1048576,MATCH(DATE(Z$2,1,1),Emissions!$A$1:$LI$1),FALSE)</f>
        <v>2.4954347069999998</v>
      </c>
      <c r="AA631" s="359">
        <f>+VLOOKUP($E631,Emissions!$1:$1048576,MATCH(DATE(AA$2,1,1),Emissions!$A$1:$LI$1),FALSE)</f>
        <v>2.5440092650000001</v>
      </c>
      <c r="AB631" s="359">
        <f>+VLOOKUP($E631,Emissions!$1:$1048576,MATCH(DATE(AB$2,1,1),Emissions!$A$1:$LI$1),FALSE)</f>
        <v>2.5925552569999999</v>
      </c>
      <c r="AC631" s="359">
        <f>+VLOOKUP($E631,Emissions!$1:$1048576,MATCH(DATE(AC$2,1,1),Emissions!$A$1:$LI$1),FALSE)</f>
        <v>2.6412102420000001</v>
      </c>
      <c r="AD631" s="359">
        <f>+VLOOKUP($E631,Emissions!$1:$1048576,MATCH(DATE(AD$2,1,1),Emissions!$A$1:$LI$1),FALSE)</f>
        <v>2.6900978040000001</v>
      </c>
      <c r="AE631" s="359">
        <f>+VLOOKUP($E631,Emissions!$1:$1048576,MATCH(DATE(AE$2,1,1),Emissions!$A$1:$LI$1),FALSE)</f>
        <v>2.736223635</v>
      </c>
      <c r="AF631" s="359">
        <f>+VLOOKUP($E631,Emissions!$1:$1048576,MATCH(DATE(AF$2,1,1),Emissions!$A$1:$LI$1),FALSE)</f>
        <v>2.7809115549999999</v>
      </c>
      <c r="AG631" s="359">
        <f>+VLOOKUP($E631,Emissions!$1:$1048576,MATCH(DATE(AG$2,1,1),Emissions!$A$1:$LI$1),FALSE)</f>
        <v>2.8245566809999998</v>
      </c>
      <c r="AH631" s="359">
        <f>+VLOOKUP($E631,Emissions!$1:$1048576,MATCH(DATE(AH$2,1,1),Emissions!$A$1:$LI$1),FALSE)</f>
        <v>2.8674555329999998</v>
      </c>
      <c r="AI631" s="359">
        <f>+VLOOKUP($E631,Emissions!$1:$1048576,MATCH(DATE(AI$2,1,1),Emissions!$A$1:$LI$1),FALSE)</f>
        <v>2.909871571</v>
      </c>
      <c r="AJ631" s="359">
        <f>+VLOOKUP($E631,Emissions!$1:$1048576,MATCH(DATE(AJ$2,1,1),Emissions!$A$1:$LI$1),FALSE)</f>
        <v>2.9520349910000001</v>
      </c>
      <c r="AK631" s="359">
        <f>+VLOOKUP($E631,Emissions!$1:$1048576,MATCH(DATE(AK$2,1,1),Emissions!$A$1:$LI$1),FALSE)</f>
        <v>2.994144999</v>
      </c>
      <c r="AL631" s="359">
        <f>+VLOOKUP($E631,Emissions!$1:$1048576,MATCH(DATE(AL$2,1,1),Emissions!$A$1:$LI$1),FALSE)</f>
        <v>3.0363817310000001</v>
      </c>
      <c r="AM631" s="359">
        <f>+VLOOKUP($E631,Emissions!$1:$1048576,MATCH(DATE(AM$2,1,1),Emissions!$A$1:$LI$1),FALSE)</f>
        <v>3.0789010229999998</v>
      </c>
      <c r="AN631" s="359">
        <f>+VLOOKUP($E631,Emissions!$1:$1048576,MATCH(DATE(AN$2,1,1),Emissions!$A$1:$LI$1),FALSE)</f>
        <v>3.1218254320000001</v>
      </c>
      <c r="AO631" s="359">
        <f>+VLOOKUP($E631,Emissions!$1:$1048576,MATCH(DATE(AO$2,1,1),Emissions!$A$1:$LI$1),FALSE)</f>
        <v>3.165241392</v>
      </c>
      <c r="AP631" s="359">
        <f>+VLOOKUP($E631,Emissions!$1:$1048576,MATCH(DATE(AP$2,1,1),Emissions!$A$1:$LI$1),FALSE)</f>
        <v>3.2083984010000002</v>
      </c>
      <c r="AQ631" s="359">
        <f>+VLOOKUP($E631,Emissions!$1:$1048576,MATCH(DATE(AQ$2,1,1),Emissions!$A$1:$LI$1),FALSE)</f>
        <v>3.2512731060000002</v>
      </c>
      <c r="AR631" s="359">
        <f>+VLOOKUP($E631,Emissions!$1:$1048576,MATCH(DATE(AR$2,1,1),Emissions!$A$1:$LI$1),FALSE)</f>
        <v>3.2939840789999999</v>
      </c>
      <c r="AS631" s="359">
        <f>+VLOOKUP($E631,Emissions!$1:$1048576,MATCH(DATE(AS$2,1,1),Emissions!$A$1:$LI$1),FALSE)</f>
        <v>3.3366374410000001</v>
      </c>
      <c r="AT631" s="359">
        <f>+VLOOKUP($E631,Emissions!$1:$1048576,MATCH(DATE(AT$2,1,1),Emissions!$A$1:$LI$1),FALSE)</f>
        <v>3.379288962</v>
      </c>
      <c r="AU631" s="359">
        <f>+VLOOKUP($E631,Emissions!$1:$1048576,MATCH(DATE(AU$2,1,1),Emissions!$A$1:$LI$1),FALSE)</f>
        <v>3.421936799</v>
      </c>
      <c r="AV631" s="359">
        <f>+VLOOKUP($E631,Emissions!$1:$1048576,MATCH(DATE(AV$2,1,1),Emissions!$A$1:$LI$1),FALSE)</f>
        <v>3.4645763330000001</v>
      </c>
      <c r="AW631" s="359">
        <f>+VLOOKUP($E631,Emissions!$1:$1048576,MATCH(DATE(AW$2,1,1),Emissions!$A$1:$LI$1),FALSE)</f>
        <v>3.507201405</v>
      </c>
      <c r="AX631" s="359">
        <f>+VLOOKUP($E631,Emissions!$1:$1048576,MATCH(DATE(AX$2,1,1),Emissions!$A$1:$LI$1),FALSE)</f>
        <v>3.5497987360000001</v>
      </c>
      <c r="AY631" s="359">
        <f>+VLOOKUP($E631,Emissions!$1:$1048576,MATCH(DATE(AY$2,1,1),Emissions!$A$1:$LI$1),FALSE)</f>
        <v>3.592348409</v>
      </c>
      <c r="AZ631" s="359">
        <f>+VLOOKUP($E631,Emissions!$1:$1048576,MATCH(DATE(AZ$2,1,1),Emissions!$A$1:$LI$1),FALSE)</f>
        <v>3.634833805</v>
      </c>
      <c r="BA631" s="359">
        <f>+VLOOKUP($E631,Emissions!$1:$1048576,MATCH(DATE(BA$2,1,1),Emissions!$A$1:$LI$1),FALSE)</f>
        <v>3.6772817729999998</v>
      </c>
      <c r="BB631" s="359">
        <f>+VLOOKUP($E631,Emissions!$1:$1048576,MATCH(DATE(BB$2,1,1),Emissions!$A$1:$LI$1),FALSE)</f>
        <v>3.7197501630000001</v>
      </c>
      <c r="BC631" s="359">
        <f>+VLOOKUP($E631,Emissions!$1:$1048576,MATCH(DATE(BC$2,1,1),Emissions!$A$1:$LI$1),FALSE)</f>
        <v>3.7622769370000002</v>
      </c>
      <c r="BD631" s="359">
        <f>+VLOOKUP($E631,Emissions!$1:$1048576,MATCH(DATE(BD$2,1,1),Emissions!$A$1:$LI$1),FALSE)</f>
        <v>3.8048682669999998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0.29050771930000002</v>
      </c>
      <c r="G632" s="359">
        <f>+VLOOKUP($E632,Emissions!$1:$1048576,MATCH(DATE(G$2,1,1),Emissions!$A$1:$LI$1),FALSE)</f>
        <v>0.2910080377</v>
      </c>
      <c r="H632" s="359">
        <f>+VLOOKUP($E632,Emissions!$1:$1048576,MATCH(DATE(H$2,1,1),Emissions!$A$1:$LI$1),FALSE)</f>
        <v>0.29307199960000002</v>
      </c>
      <c r="I632" s="359">
        <f>+VLOOKUP($E632,Emissions!$1:$1048576,MATCH(DATE(I$2,1,1),Emissions!$A$1:$LI$1),FALSE)</f>
        <v>0.29595499060000002</v>
      </c>
      <c r="J632" s="359">
        <f>+VLOOKUP($E632,Emissions!$1:$1048576,MATCH(DATE(J$2,1,1),Emissions!$A$1:$LI$1),FALSE)</f>
        <v>0.29941576190000002</v>
      </c>
      <c r="K632" s="359">
        <f>+VLOOKUP($E632,Emissions!$1:$1048576,MATCH(DATE(K$2,1,1),Emissions!$A$1:$LI$1),FALSE)</f>
        <v>0.30332303770000002</v>
      </c>
      <c r="L632" s="359">
        <f>+VLOOKUP($E632,Emissions!$1:$1048576,MATCH(DATE(L$2,1,1),Emissions!$A$1:$LI$1),FALSE)</f>
        <v>0.30740185139999998</v>
      </c>
      <c r="M632" s="359">
        <f>+VLOOKUP($E632,Emissions!$1:$1048576,MATCH(DATE(M$2,1,1),Emissions!$A$1:$LI$1),FALSE)</f>
        <v>0.31166456889999999</v>
      </c>
      <c r="N632" s="359">
        <f>+VLOOKUP($E632,Emissions!$1:$1048576,MATCH(DATE(N$2,1,1),Emissions!$A$1:$LI$1),FALSE)</f>
        <v>0.31608139709999999</v>
      </c>
      <c r="O632" s="359">
        <f>+VLOOKUP($E632,Emissions!$1:$1048576,MATCH(DATE(O$2,1,1),Emissions!$A$1:$LI$1),FALSE)</f>
        <v>0.32061632249999999</v>
      </c>
      <c r="P632" s="359">
        <f>+VLOOKUP($E632,Emissions!$1:$1048576,MATCH(DATE(P$2,1,1),Emissions!$A$1:$LI$1),FALSE)</f>
        <v>0.3255312373</v>
      </c>
      <c r="Q632" s="359">
        <f>+VLOOKUP($E632,Emissions!$1:$1048576,MATCH(DATE(Q$2,1,1),Emissions!$A$1:$LI$1),FALSE)</f>
        <v>0.33032302289999999</v>
      </c>
      <c r="R632" s="359">
        <f>+VLOOKUP($E632,Emissions!$1:$1048576,MATCH(DATE(R$2,1,1),Emissions!$A$1:$LI$1),FALSE)</f>
        <v>0.33508925049999999</v>
      </c>
      <c r="S632" s="359">
        <f>+VLOOKUP($E632,Emissions!$1:$1048576,MATCH(DATE(S$2,1,1),Emissions!$A$1:$LI$1),FALSE)</f>
        <v>0.3398539834</v>
      </c>
      <c r="T632" s="359">
        <f>+VLOOKUP($E632,Emissions!$1:$1048576,MATCH(DATE(T$2,1,1),Emissions!$A$1:$LI$1),FALSE)</f>
        <v>0.34462150219999999</v>
      </c>
      <c r="U632" s="359">
        <f>+VLOOKUP($E632,Emissions!$1:$1048576,MATCH(DATE(U$2,1,1),Emissions!$A$1:$LI$1),FALSE)</f>
        <v>0.34939410160000001</v>
      </c>
      <c r="V632" s="359">
        <f>+VLOOKUP($E632,Emissions!$1:$1048576,MATCH(DATE(V$2,1,1),Emissions!$A$1:$LI$1),FALSE)</f>
        <v>0.35414567429999999</v>
      </c>
      <c r="W632" s="359">
        <f>+VLOOKUP($E632,Emissions!$1:$1048576,MATCH(DATE(W$2,1,1),Emissions!$A$1:$LI$1),FALSE)</f>
        <v>0.3589033848</v>
      </c>
      <c r="X632" s="359">
        <f>+VLOOKUP($E632,Emissions!$1:$1048576,MATCH(DATE(X$2,1,1),Emissions!$A$1:$LI$1),FALSE)</f>
        <v>0.36368069400000003</v>
      </c>
      <c r="Y632" s="359">
        <f>+VLOOKUP($E632,Emissions!$1:$1048576,MATCH(DATE(Y$2,1,1),Emissions!$A$1:$LI$1),FALSE)</f>
        <v>0.3684880465</v>
      </c>
      <c r="Z632" s="359">
        <f>+VLOOKUP($E632,Emissions!$1:$1048576,MATCH(DATE(Z$2,1,1),Emissions!$A$1:$LI$1),FALSE)</f>
        <v>0.3731207674</v>
      </c>
      <c r="AA632" s="359">
        <f>+VLOOKUP($E632,Emissions!$1:$1048576,MATCH(DATE(AA$2,1,1),Emissions!$A$1:$LI$1),FALSE)</f>
        <v>0.3779156528</v>
      </c>
      <c r="AB632" s="359">
        <f>+VLOOKUP($E632,Emissions!$1:$1048576,MATCH(DATE(AB$2,1,1),Emissions!$A$1:$LI$1),FALSE)</f>
        <v>0.38281173210000002</v>
      </c>
      <c r="AC632" s="359">
        <f>+VLOOKUP($E632,Emissions!$1:$1048576,MATCH(DATE(AC$2,1,1),Emissions!$A$1:$LI$1),FALSE)</f>
        <v>0.38779430250000002</v>
      </c>
      <c r="AD632" s="359">
        <f>+VLOOKUP($E632,Emissions!$1:$1048576,MATCH(DATE(AD$2,1,1),Emissions!$A$1:$LI$1),FALSE)</f>
        <v>0.3928632386</v>
      </c>
      <c r="AE632" s="359">
        <f>+VLOOKUP($E632,Emissions!$1:$1048576,MATCH(DATE(AE$2,1,1),Emissions!$A$1:$LI$1),FALSE)</f>
        <v>0.39740916409999999</v>
      </c>
      <c r="AF632" s="359">
        <f>+VLOOKUP($E632,Emissions!$1:$1048576,MATCH(DATE(AF$2,1,1),Emissions!$A$1:$LI$1),FALSE)</f>
        <v>0.40209051400000001</v>
      </c>
      <c r="AG632" s="359">
        <f>+VLOOKUP($E632,Emissions!$1:$1048576,MATCH(DATE(AG$2,1,1),Emissions!$A$1:$LI$1),FALSE)</f>
        <v>0.40685285389999998</v>
      </c>
      <c r="AH632" s="359">
        <f>+VLOOKUP($E632,Emissions!$1:$1048576,MATCH(DATE(AH$2,1,1),Emissions!$A$1:$LI$1),FALSE)</f>
        <v>0.41168914200000001</v>
      </c>
      <c r="AI632" s="359">
        <f>+VLOOKUP($E632,Emissions!$1:$1048576,MATCH(DATE(AI$2,1,1),Emissions!$A$1:$LI$1),FALSE)</f>
        <v>0.41660711700000003</v>
      </c>
      <c r="AJ632" s="359">
        <f>+VLOOKUP($E632,Emissions!$1:$1048576,MATCH(DATE(AJ$2,1,1),Emissions!$A$1:$LI$1),FALSE)</f>
        <v>0.42161583609999997</v>
      </c>
      <c r="AK632" s="359">
        <f>+VLOOKUP($E632,Emissions!$1:$1048576,MATCH(DATE(AK$2,1,1),Emissions!$A$1:$LI$1),FALSE)</f>
        <v>0.4267289024</v>
      </c>
      <c r="AL632" s="359">
        <f>+VLOOKUP($E632,Emissions!$1:$1048576,MATCH(DATE(AL$2,1,1),Emissions!$A$1:$LI$1),FALSE)</f>
        <v>0.4319459604</v>
      </c>
      <c r="AM632" s="359">
        <f>+VLOOKUP($E632,Emissions!$1:$1048576,MATCH(DATE(AM$2,1,1),Emissions!$A$1:$LI$1),FALSE)</f>
        <v>0.4372674272</v>
      </c>
      <c r="AN632" s="359">
        <f>+VLOOKUP($E632,Emissions!$1:$1048576,MATCH(DATE(AN$2,1,1),Emissions!$A$1:$LI$1),FALSE)</f>
        <v>0.44269261329999998</v>
      </c>
      <c r="AO632" s="359">
        <f>+VLOOKUP($E632,Emissions!$1:$1048576,MATCH(DATE(AO$2,1,1),Emissions!$A$1:$LI$1),FALSE)</f>
        <v>0.44821971820000001</v>
      </c>
      <c r="AP632" s="359">
        <f>+VLOOKUP($E632,Emissions!$1:$1048576,MATCH(DATE(AP$2,1,1),Emissions!$A$1:$LI$1),FALSE)</f>
        <v>0.45376010179999998</v>
      </c>
      <c r="AQ632" s="359">
        <f>+VLOOKUP($E632,Emissions!$1:$1048576,MATCH(DATE(AQ$2,1,1),Emissions!$A$1:$LI$1),FALSE)</f>
        <v>0.45934606319999999</v>
      </c>
      <c r="AR632" s="359">
        <f>+VLOOKUP($E632,Emissions!$1:$1048576,MATCH(DATE(AR$2,1,1),Emissions!$A$1:$LI$1),FALSE)</f>
        <v>0.46499248100000001</v>
      </c>
      <c r="AS632" s="359">
        <f>+VLOOKUP($E632,Emissions!$1:$1048576,MATCH(DATE(AS$2,1,1),Emissions!$A$1:$LI$1),FALSE)</f>
        <v>0.47070616069999999</v>
      </c>
      <c r="AT632" s="359">
        <f>+VLOOKUP($E632,Emissions!$1:$1048576,MATCH(DATE(AT$2,1,1),Emissions!$A$1:$LI$1),FALSE)</f>
        <v>0.47649106229999999</v>
      </c>
      <c r="AU632" s="359">
        <f>+VLOOKUP($E632,Emissions!$1:$1048576,MATCH(DATE(AU$2,1,1),Emissions!$A$1:$LI$1),FALSE)</f>
        <v>0.48235950550000001</v>
      </c>
      <c r="AV632" s="359">
        <f>+VLOOKUP($E632,Emissions!$1:$1048576,MATCH(DATE(AV$2,1,1),Emissions!$A$1:$LI$1),FALSE)</f>
        <v>0.48830735009999998</v>
      </c>
      <c r="AW632" s="359">
        <f>+VLOOKUP($E632,Emissions!$1:$1048576,MATCH(DATE(AW$2,1,1),Emissions!$A$1:$LI$1),FALSE)</f>
        <v>0.49433401910000002</v>
      </c>
      <c r="AX632" s="359">
        <f>+VLOOKUP($E632,Emissions!$1:$1048576,MATCH(DATE(AX$2,1,1),Emissions!$A$1:$LI$1),FALSE)</f>
        <v>0.50043922910000005</v>
      </c>
      <c r="AY632" s="359">
        <f>+VLOOKUP($E632,Emissions!$1:$1048576,MATCH(DATE(AY$2,1,1),Emissions!$A$1:$LI$1),FALSE)</f>
        <v>0.50662237340000005</v>
      </c>
      <c r="AZ632" s="359">
        <f>+VLOOKUP($E632,Emissions!$1:$1048576,MATCH(DATE(AZ$2,1,1),Emissions!$A$1:$LI$1),FALSE)</f>
        <v>0.51292817069999996</v>
      </c>
      <c r="BA632" s="359">
        <f>+VLOOKUP($E632,Emissions!$1:$1048576,MATCH(DATE(BA$2,1,1),Emissions!$A$1:$LI$1),FALSE)</f>
        <v>0.51932874679999996</v>
      </c>
      <c r="BB632" s="359">
        <f>+VLOOKUP($E632,Emissions!$1:$1048576,MATCH(DATE(BB$2,1,1),Emissions!$A$1:$LI$1),FALSE)</f>
        <v>0.52581482040000005</v>
      </c>
      <c r="BC632" s="359">
        <f>+VLOOKUP($E632,Emissions!$1:$1048576,MATCH(DATE(BC$2,1,1),Emissions!$A$1:$LI$1),FALSE)</f>
        <v>0.53238197450000002</v>
      </c>
      <c r="BD632" s="359">
        <f>+VLOOKUP($E632,Emissions!$1:$1048576,MATCH(DATE(BD$2,1,1),Emissions!$A$1:$LI$1),FALSE)</f>
        <v>0.53902738900000002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5.2728871929999999</v>
      </c>
      <c r="G633" s="325">
        <f>+VLOOKUP($E633,Emissions!$1:$1048576,MATCH(DATE(G$2,1,1),Emissions!$A$1:$LI$1),FALSE)</f>
        <v>5.2957992950000001</v>
      </c>
      <c r="H633" s="325">
        <f>+VLOOKUP($E633,Emissions!$1:$1048576,MATCH(DATE(H$2,1,1),Emissions!$A$1:$LI$1),FALSE)</f>
        <v>5.3354469099999999</v>
      </c>
      <c r="I633" s="325">
        <f>+VLOOKUP($E633,Emissions!$1:$1048576,MATCH(DATE(I$2,1,1),Emissions!$A$1:$LI$1),FALSE)</f>
        <v>5.3840136379999999</v>
      </c>
      <c r="J633" s="325">
        <f>+VLOOKUP($E633,Emissions!$1:$1048576,MATCH(DATE(J$2,1,1),Emissions!$A$1:$LI$1),FALSE)</f>
        <v>5.4399339040000001</v>
      </c>
      <c r="K633" s="325">
        <f>+VLOOKUP($E633,Emissions!$1:$1048576,MATCH(DATE(K$2,1,1),Emissions!$A$1:$LI$1),FALSE)</f>
        <v>5.5022925059999999</v>
      </c>
      <c r="L633" s="325">
        <f>+VLOOKUP($E633,Emissions!$1:$1048576,MATCH(DATE(L$2,1,1),Emissions!$A$1:$LI$1),FALSE)</f>
        <v>5.5670837679999998</v>
      </c>
      <c r="M633" s="325">
        <f>+VLOOKUP($E633,Emissions!$1:$1048576,MATCH(DATE(M$2,1,1),Emissions!$A$1:$LI$1),FALSE)</f>
        <v>5.6351484019999996</v>
      </c>
      <c r="N633" s="325">
        <f>+VLOOKUP($E633,Emissions!$1:$1048576,MATCH(DATE(N$2,1,1),Emissions!$A$1:$LI$1),FALSE)</f>
        <v>5.706152018</v>
      </c>
      <c r="O633" s="325">
        <f>+VLOOKUP($E633,Emissions!$1:$1048576,MATCH(DATE(O$2,1,1),Emissions!$A$1:$LI$1),FALSE)</f>
        <v>5.7795668170000001</v>
      </c>
      <c r="P633" s="325">
        <f>+VLOOKUP($E633,Emissions!$1:$1048576,MATCH(DATE(P$2,1,1),Emissions!$A$1:$LI$1),FALSE)</f>
        <v>5.8600528040000004</v>
      </c>
      <c r="Q633" s="325">
        <f>+VLOOKUP($E633,Emissions!$1:$1048576,MATCH(DATE(Q$2,1,1),Emissions!$A$1:$LI$1),FALSE)</f>
        <v>5.9386187320000001</v>
      </c>
      <c r="R633" s="325">
        <f>+VLOOKUP($E633,Emissions!$1:$1048576,MATCH(DATE(R$2,1,1),Emissions!$A$1:$LI$1),FALSE)</f>
        <v>6.0173187889999999</v>
      </c>
      <c r="S633" s="325">
        <f>+VLOOKUP($E633,Emissions!$1:$1048576,MATCH(DATE(S$2,1,1),Emissions!$A$1:$LI$1),FALSE)</f>
        <v>6.0964412650000002</v>
      </c>
      <c r="T633" s="325">
        <f>+VLOOKUP($E633,Emissions!$1:$1048576,MATCH(DATE(T$2,1,1),Emissions!$A$1:$LI$1),FALSE)</f>
        <v>6.1759611149999998</v>
      </c>
      <c r="U633" s="325">
        <f>+VLOOKUP($E633,Emissions!$1:$1048576,MATCH(DATE(U$2,1,1),Emissions!$A$1:$LI$1),FALSE)</f>
        <v>6.2558398830000002</v>
      </c>
      <c r="V633" s="325">
        <f>+VLOOKUP($E633,Emissions!$1:$1048576,MATCH(DATE(V$2,1,1),Emissions!$A$1:$LI$1),FALSE)</f>
        <v>6.3356262760000002</v>
      </c>
      <c r="W633" s="325">
        <f>+VLOOKUP($E633,Emissions!$1:$1048576,MATCH(DATE(W$2,1,1),Emissions!$A$1:$LI$1),FALSE)</f>
        <v>6.4156726900000001</v>
      </c>
      <c r="X633" s="325">
        <f>+VLOOKUP($E633,Emissions!$1:$1048576,MATCH(DATE(X$2,1,1),Emissions!$A$1:$LI$1),FALSE)</f>
        <v>6.4961056340000001</v>
      </c>
      <c r="Y633" s="325">
        <f>+VLOOKUP($E633,Emissions!$1:$1048576,MATCH(DATE(Y$2,1,1),Emissions!$A$1:$LI$1),FALSE)</f>
        <v>6.5770205370000001</v>
      </c>
      <c r="Z633" s="325">
        <f>+VLOOKUP($E633,Emissions!$1:$1048576,MATCH(DATE(Z$2,1,1),Emissions!$A$1:$LI$1),FALSE)</f>
        <v>6.6547394569999998</v>
      </c>
      <c r="AA633" s="325">
        <f>+VLOOKUP($E633,Emissions!$1:$1048576,MATCH(DATE(AA$2,1,1),Emissions!$A$1:$LI$1),FALSE)</f>
        <v>6.7353008369999996</v>
      </c>
      <c r="AB633" s="325">
        <f>+VLOOKUP($E633,Emissions!$1:$1048576,MATCH(DATE(AB$2,1,1),Emissions!$A$1:$LI$1),FALSE)</f>
        <v>6.8172744710000002</v>
      </c>
      <c r="AC633" s="325">
        <f>+VLOOKUP($E633,Emissions!$1:$1048576,MATCH(DATE(AC$2,1,1),Emissions!$A$1:$LI$1),FALSE)</f>
        <v>6.9004017659999999</v>
      </c>
      <c r="AD633" s="325">
        <f>+VLOOKUP($E633,Emissions!$1:$1048576,MATCH(DATE(AD$2,1,1),Emissions!$A$1:$LI$1),FALSE)</f>
        <v>6.9846694429999996</v>
      </c>
      <c r="AE633" s="325">
        <f>+VLOOKUP($E633,Emissions!$1:$1048576,MATCH(DATE(AE$2,1,1),Emissions!$A$1:$LI$1),FALSE)</f>
        <v>7.059327261</v>
      </c>
      <c r="AF633" s="325">
        <f>+VLOOKUP($E633,Emissions!$1:$1048576,MATCH(DATE(AF$2,1,1),Emissions!$A$1:$LI$1),FALSE)</f>
        <v>7.1364665250000003</v>
      </c>
      <c r="AG633" s="325">
        <f>+VLOOKUP($E633,Emissions!$1:$1048576,MATCH(DATE(AG$2,1,1),Emissions!$A$1:$LI$1),FALSE)</f>
        <v>7.2145342159999997</v>
      </c>
      <c r="AH633" s="325">
        <f>+VLOOKUP($E633,Emissions!$1:$1048576,MATCH(DATE(AH$2,1,1),Emissions!$A$1:$LI$1),FALSE)</f>
        <v>7.2934158580000004</v>
      </c>
      <c r="AI633" s="325">
        <f>+VLOOKUP($E633,Emissions!$1:$1048576,MATCH(DATE(AI$2,1,1),Emissions!$A$1:$LI$1),FALSE)</f>
        <v>7.3732696070000001</v>
      </c>
      <c r="AJ633" s="325">
        <f>+VLOOKUP($E633,Emissions!$1:$1048576,MATCH(DATE(AJ$2,1,1),Emissions!$A$1:$LI$1),FALSE)</f>
        <v>7.4542678330000003</v>
      </c>
      <c r="AK633" s="325">
        <f>+VLOOKUP($E633,Emissions!$1:$1048576,MATCH(DATE(AK$2,1,1),Emissions!$A$1:$LI$1),FALSE)</f>
        <v>7.5366444680000004</v>
      </c>
      <c r="AL633" s="325">
        <f>+VLOOKUP($E633,Emissions!$1:$1048576,MATCH(DATE(AL$2,1,1),Emissions!$A$1:$LI$1),FALSE)</f>
        <v>7.6204196849999999</v>
      </c>
      <c r="AM633" s="325">
        <f>+VLOOKUP($E633,Emissions!$1:$1048576,MATCH(DATE(AM$2,1,1),Emissions!$A$1:$LI$1),FALSE)</f>
        <v>7.7056300599999998</v>
      </c>
      <c r="AN633" s="325">
        <f>+VLOOKUP($E633,Emissions!$1:$1048576,MATCH(DATE(AN$2,1,1),Emissions!$A$1:$LI$1),FALSE)</f>
        <v>7.7922935329999996</v>
      </c>
      <c r="AO633" s="325">
        <f>+VLOOKUP($E633,Emissions!$1:$1048576,MATCH(DATE(AO$2,1,1),Emissions!$A$1:$LI$1),FALSE)</f>
        <v>7.8804109499999999</v>
      </c>
      <c r="AP633" s="325">
        <f>+VLOOKUP($E633,Emissions!$1:$1048576,MATCH(DATE(AP$2,1,1),Emissions!$A$1:$LI$1),FALSE)</f>
        <v>7.9682943000000002</v>
      </c>
      <c r="AQ633" s="325">
        <f>+VLOOKUP($E633,Emissions!$1:$1048576,MATCH(DATE(AQ$2,1,1),Emissions!$A$1:$LI$1),FALSE)</f>
        <v>8.0567635190000004</v>
      </c>
      <c r="AR633" s="325">
        <f>+VLOOKUP($E633,Emissions!$1:$1048576,MATCH(DATE(AR$2,1,1),Emissions!$A$1:$LI$1),FALSE)</f>
        <v>8.1460980670000005</v>
      </c>
      <c r="AS633" s="325">
        <f>+VLOOKUP($E633,Emissions!$1:$1048576,MATCH(DATE(AS$2,1,1),Emissions!$A$1:$LI$1),FALSE)</f>
        <v>8.2364318829999998</v>
      </c>
      <c r="AT633" s="325">
        <f>+VLOOKUP($E633,Emissions!$1:$1048576,MATCH(DATE(AT$2,1,1),Emissions!$A$1:$LI$1),FALSE)</f>
        <v>8.3278576619999996</v>
      </c>
      <c r="AU633" s="325">
        <f>+VLOOKUP($E633,Emissions!$1:$1048576,MATCH(DATE(AU$2,1,1),Emissions!$A$1:$LI$1),FALSE)</f>
        <v>8.4205901809999997</v>
      </c>
      <c r="AV633" s="325">
        <f>+VLOOKUP($E633,Emissions!$1:$1048576,MATCH(DATE(AV$2,1,1),Emissions!$A$1:$LI$1),FALSE)</f>
        <v>8.5145895560000007</v>
      </c>
      <c r="AW633" s="325">
        <f>+VLOOKUP($E633,Emissions!$1:$1048576,MATCH(DATE(AW$2,1,1),Emissions!$A$1:$LI$1),FALSE)</f>
        <v>8.6098726029999995</v>
      </c>
      <c r="AX633" s="325">
        <f>+VLOOKUP($E633,Emissions!$1:$1048576,MATCH(DATE(AX$2,1,1),Emissions!$A$1:$LI$1),FALSE)</f>
        <v>8.7064535850000002</v>
      </c>
      <c r="AY633" s="325">
        <f>+VLOOKUP($E633,Emissions!$1:$1048576,MATCH(DATE(AY$2,1,1),Emissions!$A$1:$LI$1),FALSE)</f>
        <v>8.8043376000000002</v>
      </c>
      <c r="AZ633" s="325">
        <f>+VLOOKUP($E633,Emissions!$1:$1048576,MATCH(DATE(AZ$2,1,1),Emissions!$A$1:$LI$1),FALSE)</f>
        <v>8.9042335329999993</v>
      </c>
      <c r="BA633" s="325">
        <f>+VLOOKUP($E633,Emissions!$1:$1048576,MATCH(DATE(BA$2,1,1),Emissions!$A$1:$LI$1),FALSE)</f>
        <v>9.0056849020000005</v>
      </c>
      <c r="BB633" s="325">
        <f>+VLOOKUP($E633,Emissions!$1:$1048576,MATCH(DATE(BB$2,1,1),Emissions!$A$1:$LI$1),FALSE)</f>
        <v>9.1085726059999992</v>
      </c>
      <c r="BC633" s="325">
        <f>+VLOOKUP($E633,Emissions!$1:$1048576,MATCH(DATE(BC$2,1,1),Emissions!$A$1:$LI$1),FALSE)</f>
        <v>9.2128426539999992</v>
      </c>
      <c r="BD633" s="325">
        <f>+VLOOKUP($E633,Emissions!$1:$1048576,MATCH(DATE(BD$2,1,1),Emissions!$A$1:$LI$1),FALSE)</f>
        <v>9.3184604600000007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0.45469011440000001</v>
      </c>
      <c r="G634" s="359">
        <f>+VLOOKUP($E634,Emissions!$1:$1048576,MATCH(DATE(G$2,1,1),Emissions!$A$1:$LI$1),FALSE)</f>
        <v>0.45654745920000001</v>
      </c>
      <c r="H634" s="359">
        <f>+VLOOKUP($E634,Emissions!$1:$1048576,MATCH(DATE(H$2,1,1),Emissions!$A$1:$LI$1),FALSE)</f>
        <v>0.45974343280000002</v>
      </c>
      <c r="I634" s="359">
        <f>+VLOOKUP($E634,Emissions!$1:$1048576,MATCH(DATE(I$2,1,1),Emissions!$A$1:$LI$1),FALSE)</f>
        <v>0.46371947359999999</v>
      </c>
      <c r="J634" s="359">
        <f>+VLOOKUP($E634,Emissions!$1:$1048576,MATCH(DATE(J$2,1,1),Emissions!$A$1:$LI$1),FALSE)</f>
        <v>0.46836131310000001</v>
      </c>
      <c r="K634" s="359">
        <f>+VLOOKUP($E634,Emissions!$1:$1048576,MATCH(DATE(K$2,1,1),Emissions!$A$1:$LI$1),FALSE)</f>
        <v>0.47359435239999997</v>
      </c>
      <c r="L634" s="359">
        <f>+VLOOKUP($E634,Emissions!$1:$1048576,MATCH(DATE(L$2,1,1),Emissions!$A$1:$LI$1),FALSE)</f>
        <v>0.4790812767</v>
      </c>
      <c r="M634" s="359">
        <f>+VLOOKUP($E634,Emissions!$1:$1048576,MATCH(DATE(M$2,1,1),Emissions!$A$1:$LI$1),FALSE)</f>
        <v>0.48487797030000002</v>
      </c>
      <c r="N634" s="359">
        <f>+VLOOKUP($E634,Emissions!$1:$1048576,MATCH(DATE(N$2,1,1),Emissions!$A$1:$LI$1),FALSE)</f>
        <v>0.49095030760000002</v>
      </c>
      <c r="O634" s="359">
        <f>+VLOOKUP($E634,Emissions!$1:$1048576,MATCH(DATE(O$2,1,1),Emissions!$A$1:$LI$1),FALSE)</f>
        <v>0.49724850059999998</v>
      </c>
      <c r="P634" s="359">
        <f>+VLOOKUP($E634,Emissions!$1:$1048576,MATCH(DATE(P$2,1,1),Emissions!$A$1:$LI$1),FALSE)</f>
        <v>0.50415577889999996</v>
      </c>
      <c r="Q634" s="359">
        <f>+VLOOKUP($E634,Emissions!$1:$1048576,MATCH(DATE(Q$2,1,1),Emissions!$A$1:$LI$1),FALSE)</f>
        <v>0.51093253260000004</v>
      </c>
      <c r="R634" s="359">
        <f>+VLOOKUP($E634,Emissions!$1:$1048576,MATCH(DATE(R$2,1,1),Emissions!$A$1:$LI$1),FALSE)</f>
        <v>0.51772912559999995</v>
      </c>
      <c r="S634" s="359">
        <f>+VLOOKUP($E634,Emissions!$1:$1048576,MATCH(DATE(S$2,1,1),Emissions!$A$1:$LI$1),FALSE)</f>
        <v>0.5245660365</v>
      </c>
      <c r="T634" s="359">
        <f>+VLOOKUP($E634,Emissions!$1:$1048576,MATCH(DATE(T$2,1,1),Emissions!$A$1:$LI$1),FALSE)</f>
        <v>0.53143906330000001</v>
      </c>
      <c r="U634" s="359">
        <f>+VLOOKUP($E634,Emissions!$1:$1048576,MATCH(DATE(U$2,1,1),Emissions!$A$1:$LI$1),FALSE)</f>
        <v>0.53834333349999997</v>
      </c>
      <c r="V634" s="359">
        <f>+VLOOKUP($E634,Emissions!$1:$1048576,MATCH(DATE(V$2,1,1),Emissions!$A$1:$LI$1),FALSE)</f>
        <v>0.54524251469999996</v>
      </c>
      <c r="W634" s="359">
        <f>+VLOOKUP($E634,Emissions!$1:$1048576,MATCH(DATE(W$2,1,1),Emissions!$A$1:$LI$1),FALSE)</f>
        <v>0.55216205679999997</v>
      </c>
      <c r="X634" s="359">
        <f>+VLOOKUP($E634,Emissions!$1:$1048576,MATCH(DATE(X$2,1,1),Emissions!$A$1:$LI$1),FALSE)</f>
        <v>0.5591117297</v>
      </c>
      <c r="Y634" s="359">
        <f>+VLOOKUP($E634,Emissions!$1:$1048576,MATCH(DATE(Y$2,1,1),Emissions!$A$1:$LI$1),FALSE)</f>
        <v>0.56609918250000002</v>
      </c>
      <c r="Z634" s="359">
        <f>+VLOOKUP($E634,Emissions!$1:$1048576,MATCH(DATE(Z$2,1,1),Emissions!$A$1:$LI$1),FALSE)</f>
        <v>0.57281731400000002</v>
      </c>
      <c r="AA634" s="359">
        <f>+VLOOKUP($E634,Emissions!$1:$1048576,MATCH(DATE(AA$2,1,1),Emissions!$A$1:$LI$1),FALSE)</f>
        <v>0.57976142860000002</v>
      </c>
      <c r="AB634" s="359">
        <f>+VLOOKUP($E634,Emissions!$1:$1048576,MATCH(DATE(AB$2,1,1),Emissions!$A$1:$LI$1),FALSE)</f>
        <v>0.58682254010000001</v>
      </c>
      <c r="AC634" s="359">
        <f>+VLOOKUP($E634,Emissions!$1:$1048576,MATCH(DATE(AC$2,1,1),Emissions!$A$1:$LI$1),FALSE)</f>
        <v>0.59397946589999995</v>
      </c>
      <c r="AD634" s="359">
        <f>+VLOOKUP($E634,Emissions!$1:$1048576,MATCH(DATE(AD$2,1,1),Emissions!$A$1:$LI$1),FALSE)</f>
        <v>0.60123111200000001</v>
      </c>
      <c r="AE634" s="359">
        <f>+VLOOKUP($E634,Emissions!$1:$1048576,MATCH(DATE(AE$2,1,1),Emissions!$A$1:$LI$1),FALSE)</f>
        <v>0.60767999139999995</v>
      </c>
      <c r="AF634" s="359">
        <f>+VLOOKUP($E634,Emissions!$1:$1048576,MATCH(DATE(AF$2,1,1),Emissions!$A$1:$LI$1),FALSE)</f>
        <v>0.61431014939999995</v>
      </c>
      <c r="AG634" s="359">
        <f>+VLOOKUP($E634,Emissions!$1:$1048576,MATCH(DATE(AG$2,1,1),Emissions!$A$1:$LI$1),FALSE)</f>
        <v>0.62101076460000004</v>
      </c>
      <c r="AH634" s="359">
        <f>+VLOOKUP($E634,Emissions!$1:$1048576,MATCH(DATE(AH$2,1,1),Emissions!$A$1:$LI$1),FALSE)</f>
        <v>0.62777500549999998</v>
      </c>
      <c r="AI634" s="359">
        <f>+VLOOKUP($E634,Emissions!$1:$1048576,MATCH(DATE(AI$2,1,1),Emissions!$A$1:$LI$1),FALSE)</f>
        <v>0.63461771280000001</v>
      </c>
      <c r="AJ634" s="359">
        <f>+VLOOKUP($E634,Emissions!$1:$1048576,MATCH(DATE(AJ$2,1,1),Emissions!$A$1:$LI$1),FALSE)</f>
        <v>0.64155470429999994</v>
      </c>
      <c r="AK634" s="359">
        <f>+VLOOKUP($E634,Emissions!$1:$1048576,MATCH(DATE(AK$2,1,1),Emissions!$A$1:$LI$1),FALSE)</f>
        <v>0.64860607719999996</v>
      </c>
      <c r="AL634" s="359">
        <f>+VLOOKUP($E634,Emissions!$1:$1048576,MATCH(DATE(AL$2,1,1),Emissions!$A$1:$LI$1),FALSE)</f>
        <v>0.65577508679999996</v>
      </c>
      <c r="AM634" s="359">
        <f>+VLOOKUP($E634,Emissions!$1:$1048576,MATCH(DATE(AM$2,1,1),Emissions!$A$1:$LI$1),FALSE)</f>
        <v>0.66306549749999999</v>
      </c>
      <c r="AN634" s="359">
        <f>+VLOOKUP($E634,Emissions!$1:$1048576,MATCH(DATE(AN$2,1,1),Emissions!$A$1:$LI$1),FALSE)</f>
        <v>0.67047927880000002</v>
      </c>
      <c r="AO634" s="359">
        <f>+VLOOKUP($E634,Emissions!$1:$1048576,MATCH(DATE(AO$2,1,1),Emissions!$A$1:$LI$1),FALSE)</f>
        <v>0.67801682389999995</v>
      </c>
      <c r="AP634" s="359">
        <f>+VLOOKUP($E634,Emissions!$1:$1048576,MATCH(DATE(AP$2,1,1),Emissions!$A$1:$LI$1),FALSE)</f>
        <v>0.68553208089999995</v>
      </c>
      <c r="AQ634" s="359">
        <f>+VLOOKUP($E634,Emissions!$1:$1048576,MATCH(DATE(AQ$2,1,1),Emissions!$A$1:$LI$1),FALSE)</f>
        <v>0.69309388009999995</v>
      </c>
      <c r="AR634" s="359">
        <f>+VLOOKUP($E634,Emissions!$1:$1048576,MATCH(DATE(AR$2,1,1),Emissions!$A$1:$LI$1),FALSE)</f>
        <v>0.70072698720000004</v>
      </c>
      <c r="AS634" s="359">
        <f>+VLOOKUP($E634,Emissions!$1:$1048576,MATCH(DATE(AS$2,1,1),Emissions!$A$1:$LI$1),FALSE)</f>
        <v>0.70844360250000005</v>
      </c>
      <c r="AT634" s="359">
        <f>+VLOOKUP($E634,Emissions!$1:$1048576,MATCH(DATE(AT$2,1,1),Emissions!$A$1:$LI$1),FALSE)</f>
        <v>0.71625221939999995</v>
      </c>
      <c r="AU634" s="359">
        <f>+VLOOKUP($E634,Emissions!$1:$1048576,MATCH(DATE(AU$2,1,1),Emissions!$A$1:$LI$1),FALSE)</f>
        <v>0.7241704739</v>
      </c>
      <c r="AV634" s="359">
        <f>+VLOOKUP($E634,Emissions!$1:$1048576,MATCH(DATE(AV$2,1,1),Emissions!$A$1:$LI$1),FALSE)</f>
        <v>0.73219637780000002</v>
      </c>
      <c r="AW634" s="359">
        <f>+VLOOKUP($E634,Emissions!$1:$1048576,MATCH(DATE(AW$2,1,1),Emissions!$A$1:$LI$1),FALSE)</f>
        <v>0.74033166319999999</v>
      </c>
      <c r="AX634" s="359">
        <f>+VLOOKUP($E634,Emissions!$1:$1048576,MATCH(DATE(AX$2,1,1),Emissions!$A$1:$LI$1),FALSE)</f>
        <v>0.74857766150000005</v>
      </c>
      <c r="AY634" s="359">
        <f>+VLOOKUP($E634,Emissions!$1:$1048576,MATCH(DATE(AY$2,1,1),Emissions!$A$1:$LI$1),FALSE)</f>
        <v>0.75693484560000002</v>
      </c>
      <c r="AZ634" s="359">
        <f>+VLOOKUP($E634,Emissions!$1:$1048576,MATCH(DATE(AZ$2,1,1),Emissions!$A$1:$LI$1),FALSE)</f>
        <v>0.76545943540000005</v>
      </c>
      <c r="BA634" s="359">
        <f>+VLOOKUP($E634,Emissions!$1:$1048576,MATCH(DATE(BA$2,1,1),Emissions!$A$1:$LI$1),FALSE)</f>
        <v>0.77411694450000001</v>
      </c>
      <c r="BB634" s="359">
        <f>+VLOOKUP($E634,Emissions!$1:$1048576,MATCH(DATE(BB$2,1,1),Emissions!$A$1:$LI$1),FALSE)</f>
        <v>0.78289750039999995</v>
      </c>
      <c r="BC634" s="359">
        <f>+VLOOKUP($E634,Emissions!$1:$1048576,MATCH(DATE(BC$2,1,1),Emissions!$A$1:$LI$1),FALSE)</f>
        <v>0.79179639639999999</v>
      </c>
      <c r="BD634" s="359">
        <f>+VLOOKUP($E634,Emissions!$1:$1048576,MATCH(DATE(BD$2,1,1),Emissions!$A$1:$LI$1),FALSE)</f>
        <v>0.80081052880000003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4.5397459690000002</v>
      </c>
      <c r="G635" s="359">
        <f>+VLOOKUP($E635,Emissions!$1:$1048576,MATCH(DATE(G$2,1,1),Emissions!$A$1:$LI$1),FALSE)</f>
        <v>4.5589578460000002</v>
      </c>
      <c r="H635" s="359">
        <f>+VLOOKUP($E635,Emissions!$1:$1048576,MATCH(DATE(H$2,1,1),Emissions!$A$1:$LI$1),FALSE)</f>
        <v>4.5916643119999998</v>
      </c>
      <c r="I635" s="359">
        <f>+VLOOKUP($E635,Emissions!$1:$1048576,MATCH(DATE(I$2,1,1),Emissions!$A$1:$LI$1),FALSE)</f>
        <v>4.6320949139999996</v>
      </c>
      <c r="J635" s="359">
        <f>+VLOOKUP($E635,Emissions!$1:$1048576,MATCH(DATE(J$2,1,1),Emissions!$A$1:$LI$1),FALSE)</f>
        <v>4.6789961340000001</v>
      </c>
      <c r="K635" s="359">
        <f>+VLOOKUP($E635,Emissions!$1:$1048576,MATCH(DATE(K$2,1,1),Emissions!$A$1:$LI$1),FALSE)</f>
        <v>4.7315871300000003</v>
      </c>
      <c r="L635" s="359">
        <f>+VLOOKUP($E635,Emissions!$1:$1048576,MATCH(DATE(L$2,1,1),Emissions!$A$1:$LI$1),FALSE)</f>
        <v>4.7865147290000003</v>
      </c>
      <c r="M635" s="359">
        <f>+VLOOKUP($E635,Emissions!$1:$1048576,MATCH(DATE(M$2,1,1),Emissions!$A$1:$LI$1),FALSE)</f>
        <v>4.8443755260000003</v>
      </c>
      <c r="N635" s="359">
        <f>+VLOOKUP($E635,Emissions!$1:$1048576,MATCH(DATE(N$2,1,1),Emissions!$A$1:$LI$1),FALSE)</f>
        <v>4.9048697060000004</v>
      </c>
      <c r="O635" s="359">
        <f>+VLOOKUP($E635,Emissions!$1:$1048576,MATCH(DATE(O$2,1,1),Emissions!$A$1:$LI$1),FALSE)</f>
        <v>4.9675358340000004</v>
      </c>
      <c r="P635" s="359">
        <f>+VLOOKUP($E635,Emissions!$1:$1048576,MATCH(DATE(P$2,1,1),Emissions!$A$1:$LI$1),FALSE)</f>
        <v>5.0362241360000004</v>
      </c>
      <c r="Q635" s="359">
        <f>+VLOOKUP($E635,Emissions!$1:$1048576,MATCH(DATE(Q$2,1,1),Emissions!$A$1:$LI$1),FALSE)</f>
        <v>5.1035705010000001</v>
      </c>
      <c r="R635" s="359">
        <f>+VLOOKUP($E635,Emissions!$1:$1048576,MATCH(DATE(R$2,1,1),Emissions!$A$1:$LI$1),FALSE)</f>
        <v>5.1710998540000004</v>
      </c>
      <c r="S635" s="359">
        <f>+VLOOKUP($E635,Emissions!$1:$1048576,MATCH(DATE(S$2,1,1),Emissions!$A$1:$LI$1),FALSE)</f>
        <v>5.2390346299999999</v>
      </c>
      <c r="T635" s="359">
        <f>+VLOOKUP($E635,Emissions!$1:$1048576,MATCH(DATE(T$2,1,1),Emissions!$A$1:$LI$1),FALSE)</f>
        <v>5.3073459749999996</v>
      </c>
      <c r="U635" s="359">
        <f>+VLOOKUP($E635,Emissions!$1:$1048576,MATCH(DATE(U$2,1,1),Emissions!$A$1:$LI$1),FALSE)</f>
        <v>5.3759945809999996</v>
      </c>
      <c r="V635" s="359">
        <f>+VLOOKUP($E635,Emissions!$1:$1048576,MATCH(DATE(V$2,1,1),Emissions!$A$1:$LI$1),FALSE)</f>
        <v>5.4446238359999999</v>
      </c>
      <c r="W635" s="359">
        <f>+VLOOKUP($E635,Emissions!$1:$1048576,MATCH(DATE(W$2,1,1),Emissions!$A$1:$LI$1),FALSE)</f>
        <v>5.5134927449999998</v>
      </c>
      <c r="X635" s="359">
        <f>+VLOOKUP($E635,Emissions!$1:$1048576,MATCH(DATE(X$2,1,1),Emissions!$A$1:$LI$1),FALSE)</f>
        <v>5.5827016660000002</v>
      </c>
      <c r="Y635" s="359">
        <f>+VLOOKUP($E635,Emissions!$1:$1048576,MATCH(DATE(Y$2,1,1),Emissions!$A$1:$LI$1),FALSE)</f>
        <v>5.652327627</v>
      </c>
      <c r="Z635" s="359">
        <f>+VLOOKUP($E635,Emissions!$1:$1048576,MATCH(DATE(Z$2,1,1),Emissions!$A$1:$LI$1),FALSE)</f>
        <v>5.719308184</v>
      </c>
      <c r="AA635" s="359">
        <f>+VLOOKUP($E635,Emissions!$1:$1048576,MATCH(DATE(AA$2,1,1),Emissions!$A$1:$LI$1),FALSE)</f>
        <v>5.7885852699999996</v>
      </c>
      <c r="AB635" s="359">
        <f>+VLOOKUP($E635,Emissions!$1:$1048576,MATCH(DATE(AB$2,1,1),Emissions!$A$1:$LI$1),FALSE)</f>
        <v>5.8590647039999997</v>
      </c>
      <c r="AC635" s="359">
        <f>+VLOOKUP($E635,Emissions!$1:$1048576,MATCH(DATE(AC$2,1,1),Emissions!$A$1:$LI$1),FALSE)</f>
        <v>5.9305291130000004</v>
      </c>
      <c r="AD635" s="359">
        <f>+VLOOKUP($E635,Emissions!$1:$1048576,MATCH(DATE(AD$2,1,1),Emissions!$A$1:$LI$1),FALSE)</f>
        <v>6.002962374</v>
      </c>
      <c r="AE635" s="359">
        <f>+VLOOKUP($E635,Emissions!$1:$1048576,MATCH(DATE(AE$2,1,1),Emissions!$A$1:$LI$1),FALSE)</f>
        <v>6.0674128810000001</v>
      </c>
      <c r="AF635" s="359">
        <f>+VLOOKUP($E635,Emissions!$1:$1048576,MATCH(DATE(AF$2,1,1),Emissions!$A$1:$LI$1),FALSE)</f>
        <v>6.1337058759999996</v>
      </c>
      <c r="AG635" s="359">
        <f>+VLOOKUP($E635,Emissions!$1:$1048576,MATCH(DATE(AG$2,1,1),Emissions!$A$1:$LI$1),FALSE)</f>
        <v>6.2007289200000004</v>
      </c>
      <c r="AH635" s="359">
        <f>+VLOOKUP($E635,Emissions!$1:$1048576,MATCH(DATE(AH$2,1,1),Emissions!$A$1:$LI$1),FALSE)</f>
        <v>6.2684064209999999</v>
      </c>
      <c r="AI635" s="359">
        <f>+VLOOKUP($E635,Emissions!$1:$1048576,MATCH(DATE(AI$2,1,1),Emissions!$A$1:$LI$1),FALSE)</f>
        <v>6.3368797360000002</v>
      </c>
      <c r="AJ635" s="359">
        <f>+VLOOKUP($E635,Emissions!$1:$1048576,MATCH(DATE(AJ$2,1,1),Emissions!$A$1:$LI$1),FALSE)</f>
        <v>6.4063009720000004</v>
      </c>
      <c r="AK635" s="359">
        <f>+VLOOKUP($E635,Emissions!$1:$1048576,MATCH(DATE(AK$2,1,1),Emissions!$A$1:$LI$1),FALSE)</f>
        <v>6.4768661779999999</v>
      </c>
      <c r="AL635" s="359">
        <f>+VLOOKUP($E635,Emissions!$1:$1048576,MATCH(DATE(AL$2,1,1),Emissions!$A$1:$LI$1),FALSE)</f>
        <v>6.548603537</v>
      </c>
      <c r="AM635" s="359">
        <f>+VLOOKUP($E635,Emissions!$1:$1048576,MATCH(DATE(AM$2,1,1),Emissions!$A$1:$LI$1),FALSE)</f>
        <v>6.6215469130000004</v>
      </c>
      <c r="AN635" s="359">
        <f>+VLOOKUP($E635,Emissions!$1:$1048576,MATCH(DATE(AN$2,1,1),Emissions!$A$1:$LI$1),FALSE)</f>
        <v>6.6957130630000004</v>
      </c>
      <c r="AO635" s="359">
        <f>+VLOOKUP($E635,Emissions!$1:$1048576,MATCH(DATE(AO$2,1,1),Emissions!$A$1:$LI$1),FALSE)</f>
        <v>6.7711038569999999</v>
      </c>
      <c r="AP635" s="359">
        <f>+VLOOKUP($E635,Emissions!$1:$1048576,MATCH(DATE(AP$2,1,1),Emissions!$A$1:$LI$1),FALSE)</f>
        <v>6.8462661819999999</v>
      </c>
      <c r="AQ635" s="359">
        <f>+VLOOKUP($E635,Emissions!$1:$1048576,MATCH(DATE(AQ$2,1,1),Emissions!$A$1:$LI$1),FALSE)</f>
        <v>6.9218881249999997</v>
      </c>
      <c r="AR635" s="359">
        <f>+VLOOKUP($E635,Emissions!$1:$1048576,MATCH(DATE(AR$2,1,1),Emissions!$A$1:$LI$1),FALSE)</f>
        <v>6.9982153199999999</v>
      </c>
      <c r="AS635" s="359">
        <f>+VLOOKUP($E635,Emissions!$1:$1048576,MATCH(DATE(AS$2,1,1),Emissions!$A$1:$LI$1),FALSE)</f>
        <v>7.0753678960000004</v>
      </c>
      <c r="AT635" s="359">
        <f>+VLOOKUP($E635,Emissions!$1:$1048576,MATCH(DATE(AT$2,1,1),Emissions!$A$1:$LI$1),FALSE)</f>
        <v>7.1534298959999996</v>
      </c>
      <c r="AU635" s="359">
        <f>+VLOOKUP($E635,Emissions!$1:$1048576,MATCH(DATE(AU$2,1,1),Emissions!$A$1:$LI$1),FALSE)</f>
        <v>7.2325782749999998</v>
      </c>
      <c r="AV635" s="359">
        <f>+VLOOKUP($E635,Emissions!$1:$1048576,MATCH(DATE(AV$2,1,1),Emissions!$A$1:$LI$1),FALSE)</f>
        <v>7.312793697</v>
      </c>
      <c r="AW635" s="359">
        <f>+VLOOKUP($E635,Emissions!$1:$1048576,MATCH(DATE(AW$2,1,1),Emissions!$A$1:$LI$1),FALSE)</f>
        <v>7.3940939500000002</v>
      </c>
      <c r="AX635" s="359">
        <f>+VLOOKUP($E635,Emissions!$1:$1048576,MATCH(DATE(AX$2,1,1),Emissions!$A$1:$LI$1),FALSE)</f>
        <v>7.476492972</v>
      </c>
      <c r="AY635" s="359">
        <f>+VLOOKUP($E635,Emissions!$1:$1048576,MATCH(DATE(AY$2,1,1),Emissions!$A$1:$LI$1),FALSE)</f>
        <v>7.5599962759999997</v>
      </c>
      <c r="AZ635" s="359">
        <f>+VLOOKUP($E635,Emissions!$1:$1048576,MATCH(DATE(AZ$2,1,1),Emissions!$A$1:$LI$1),FALSE)</f>
        <v>7.6451685649999996</v>
      </c>
      <c r="BA635" s="359">
        <f>+VLOOKUP($E635,Emissions!$1:$1048576,MATCH(DATE(BA$2,1,1),Emissions!$A$1:$LI$1),FALSE)</f>
        <v>7.7316652870000002</v>
      </c>
      <c r="BB635" s="359">
        <f>+VLOOKUP($E635,Emissions!$1:$1048576,MATCH(DATE(BB$2,1,1),Emissions!$A$1:$LI$1),FALSE)</f>
        <v>7.8193867770000001</v>
      </c>
      <c r="BC635" s="359">
        <f>+VLOOKUP($E635,Emissions!$1:$1048576,MATCH(DATE(BC$2,1,1),Emissions!$A$1:$LI$1),FALSE)</f>
        <v>7.908285469</v>
      </c>
      <c r="BD635" s="359">
        <f>+VLOOKUP($E635,Emissions!$1:$1048576,MATCH(DATE(BD$2,1,1),Emissions!$A$1:$LI$1),FALSE)</f>
        <v>7.9983306479999996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0.2300232539</v>
      </c>
      <c r="G636" s="359">
        <f>+VLOOKUP($E636,Emissions!$1:$1048576,MATCH(DATE(G$2,1,1),Emissions!$A$1:$LI$1),FALSE)</f>
        <v>0.23153032649999999</v>
      </c>
      <c r="H636" s="359">
        <f>+VLOOKUP($E636,Emissions!$1:$1048576,MATCH(DATE(H$2,1,1),Emissions!$A$1:$LI$1),FALSE)</f>
        <v>0.234708782</v>
      </c>
      <c r="I636" s="359">
        <f>+VLOOKUP($E636,Emissions!$1:$1048576,MATCH(DATE(I$2,1,1),Emissions!$A$1:$LI$1),FALSE)</f>
        <v>0.23821296480000001</v>
      </c>
      <c r="J636" s="359">
        <f>+VLOOKUP($E636,Emissions!$1:$1048576,MATCH(DATE(J$2,1,1),Emissions!$A$1:$LI$1),FALSE)</f>
        <v>0.24186208579999999</v>
      </c>
      <c r="K636" s="359">
        <f>+VLOOKUP($E636,Emissions!$1:$1048576,MATCH(DATE(K$2,1,1),Emissions!$A$1:$LI$1),FALSE)</f>
        <v>0.2456011159</v>
      </c>
      <c r="L636" s="359">
        <f>+VLOOKUP($E636,Emissions!$1:$1048576,MATCH(DATE(L$2,1,1),Emissions!$A$1:$LI$1),FALSE)</f>
        <v>0.24916068529999999</v>
      </c>
      <c r="M636" s="359">
        <f>+VLOOKUP($E636,Emissions!$1:$1048576,MATCH(DATE(M$2,1,1),Emissions!$A$1:$LI$1),FALSE)</f>
        <v>0.25271298809999998</v>
      </c>
      <c r="N636" s="359">
        <f>+VLOOKUP($E636,Emissions!$1:$1048576,MATCH(DATE(N$2,1,1),Emissions!$A$1:$LI$1),FALSE)</f>
        <v>0.25626046959999998</v>
      </c>
      <c r="O636" s="359">
        <f>+VLOOKUP($E636,Emissions!$1:$1048576,MATCH(DATE(O$2,1,1),Emissions!$A$1:$LI$1),FALSE)</f>
        <v>0.25979230939999998</v>
      </c>
      <c r="P636" s="359">
        <f>+VLOOKUP($E636,Emissions!$1:$1048576,MATCH(DATE(P$2,1,1),Emissions!$A$1:$LI$1),FALSE)</f>
        <v>0.26367403820000002</v>
      </c>
      <c r="Q636" s="359">
        <f>+VLOOKUP($E636,Emissions!$1:$1048576,MATCH(DATE(Q$2,1,1),Emissions!$A$1:$LI$1),FALSE)</f>
        <v>0.26713641420000001</v>
      </c>
      <c r="R636" s="359">
        <f>+VLOOKUP($E636,Emissions!$1:$1048576,MATCH(DATE(R$2,1,1),Emissions!$A$1:$LI$1),FALSE)</f>
        <v>0.27052678740000002</v>
      </c>
      <c r="S636" s="359">
        <f>+VLOOKUP($E636,Emissions!$1:$1048576,MATCH(DATE(S$2,1,1),Emissions!$A$1:$LI$1),FALSE)</f>
        <v>0.27388758349999998</v>
      </c>
      <c r="T636" s="359">
        <f>+VLOOKUP($E636,Emissions!$1:$1048576,MATCH(DATE(T$2,1,1),Emissions!$A$1:$LI$1),FALSE)</f>
        <v>0.27722729029999998</v>
      </c>
      <c r="U636" s="359">
        <f>+VLOOKUP($E636,Emissions!$1:$1048576,MATCH(DATE(U$2,1,1),Emissions!$A$1:$LI$1),FALSE)</f>
        <v>0.28055192359999997</v>
      </c>
      <c r="V636" s="359">
        <f>+VLOOKUP($E636,Emissions!$1:$1048576,MATCH(DATE(V$2,1,1),Emissions!$A$1:$LI$1),FALSE)</f>
        <v>0.28381007180000001</v>
      </c>
      <c r="W636" s="359">
        <f>+VLOOKUP($E636,Emissions!$1:$1048576,MATCH(DATE(W$2,1,1),Emissions!$A$1:$LI$1),FALSE)</f>
        <v>0.28706336850000003</v>
      </c>
      <c r="X636" s="359">
        <f>+VLOOKUP($E636,Emissions!$1:$1048576,MATCH(DATE(X$2,1,1),Emissions!$A$1:$LI$1),FALSE)</f>
        <v>0.29032634860000001</v>
      </c>
      <c r="Y636" s="359">
        <f>+VLOOKUP($E636,Emissions!$1:$1048576,MATCH(DATE(Y$2,1,1),Emissions!$A$1:$LI$1),FALSE)</f>
        <v>0.2936083693</v>
      </c>
      <c r="Z636" s="359">
        <f>+VLOOKUP($E636,Emissions!$1:$1048576,MATCH(DATE(Z$2,1,1),Emissions!$A$1:$LI$1),FALSE)</f>
        <v>0.29664959270000002</v>
      </c>
      <c r="AA636" s="359">
        <f>+VLOOKUP($E636,Emissions!$1:$1048576,MATCH(DATE(AA$2,1,1),Emissions!$A$1:$LI$1),FALSE)</f>
        <v>0.29997078690000001</v>
      </c>
      <c r="AB636" s="359">
        <f>+VLOOKUP($E636,Emissions!$1:$1048576,MATCH(DATE(AB$2,1,1),Emissions!$A$1:$LI$1),FALSE)</f>
        <v>0.3033651846</v>
      </c>
      <c r="AC636" s="359">
        <f>+VLOOKUP($E636,Emissions!$1:$1048576,MATCH(DATE(AC$2,1,1),Emissions!$A$1:$LI$1),FALSE)</f>
        <v>0.3068150335</v>
      </c>
      <c r="AD636" s="359">
        <f>+VLOOKUP($E636,Emissions!$1:$1048576,MATCH(DATE(AD$2,1,1),Emissions!$A$1:$LI$1),FALSE)</f>
        <v>0.3103239424</v>
      </c>
      <c r="AE636" s="359">
        <f>+VLOOKUP($E636,Emissions!$1:$1048576,MATCH(DATE(AE$2,1,1),Emissions!$A$1:$LI$1),FALSE)</f>
        <v>0.31313443870000002</v>
      </c>
      <c r="AF636" s="359">
        <f>+VLOOKUP($E636,Emissions!$1:$1048576,MATCH(DATE(AF$2,1,1),Emissions!$A$1:$LI$1),FALSE)</f>
        <v>0.31636624940000002</v>
      </c>
      <c r="AG636" s="359">
        <f>+VLOOKUP($E636,Emissions!$1:$1048576,MATCH(DATE(AG$2,1,1),Emissions!$A$1:$LI$1),FALSE)</f>
        <v>0.319714102</v>
      </c>
      <c r="AH636" s="359">
        <f>+VLOOKUP($E636,Emissions!$1:$1048576,MATCH(DATE(AH$2,1,1),Emissions!$A$1:$LI$1),FALSE)</f>
        <v>0.32314592450000001</v>
      </c>
      <c r="AI636" s="359">
        <f>+VLOOKUP($E636,Emissions!$1:$1048576,MATCH(DATE(AI$2,1,1),Emissions!$A$1:$LI$1),FALSE)</f>
        <v>0.32666054839999997</v>
      </c>
      <c r="AJ636" s="359">
        <f>+VLOOKUP($E636,Emissions!$1:$1048576,MATCH(DATE(AJ$2,1,1),Emissions!$A$1:$LI$1),FALSE)</f>
        <v>0.33025946940000001</v>
      </c>
      <c r="AK636" s="359">
        <f>+VLOOKUP($E636,Emissions!$1:$1048576,MATCH(DATE(AK$2,1,1),Emissions!$A$1:$LI$1),FALSE)</f>
        <v>0.333956588</v>
      </c>
      <c r="AL636" s="359">
        <f>+VLOOKUP($E636,Emissions!$1:$1048576,MATCH(DATE(AL$2,1,1),Emissions!$A$1:$LI$1),FALSE)</f>
        <v>0.33774031170000002</v>
      </c>
      <c r="AM636" s="359">
        <f>+VLOOKUP($E636,Emissions!$1:$1048576,MATCH(DATE(AM$2,1,1),Emissions!$A$1:$LI$1),FALSE)</f>
        <v>0.34160880319999998</v>
      </c>
      <c r="AN636" s="359">
        <f>+VLOOKUP($E636,Emissions!$1:$1048576,MATCH(DATE(AN$2,1,1),Emissions!$A$1:$LI$1),FALSE)</f>
        <v>0.3455607939</v>
      </c>
      <c r="AO636" s="359">
        <f>+VLOOKUP($E636,Emissions!$1:$1048576,MATCH(DATE(AO$2,1,1),Emissions!$A$1:$LI$1),FALSE)</f>
        <v>0.34959465150000002</v>
      </c>
      <c r="AP636" s="359">
        <f>+VLOOKUP($E636,Emissions!$1:$1048576,MATCH(DATE(AP$2,1,1),Emissions!$A$1:$LI$1),FALSE)</f>
        <v>0.35364205580000002</v>
      </c>
      <c r="AQ636" s="359">
        <f>+VLOOKUP($E636,Emissions!$1:$1048576,MATCH(DATE(AQ$2,1,1),Emissions!$A$1:$LI$1),FALSE)</f>
        <v>0.35775760270000001</v>
      </c>
      <c r="AR636" s="359">
        <f>+VLOOKUP($E636,Emissions!$1:$1048576,MATCH(DATE(AR$2,1,1),Emissions!$A$1:$LI$1),FALSE)</f>
        <v>0.36194701959999998</v>
      </c>
      <c r="AS636" s="359">
        <f>+VLOOKUP($E636,Emissions!$1:$1048576,MATCH(DATE(AS$2,1,1),Emissions!$A$1:$LI$1),FALSE)</f>
        <v>0.36620980679999998</v>
      </c>
      <c r="AT636" s="359">
        <f>+VLOOKUP($E636,Emissions!$1:$1048576,MATCH(DATE(AT$2,1,1),Emissions!$A$1:$LI$1),FALSE)</f>
        <v>0.3705444047</v>
      </c>
      <c r="AU636" s="359">
        <f>+VLOOKUP($E636,Emissions!$1:$1048576,MATCH(DATE(AU$2,1,1),Emissions!$A$1:$LI$1),FALSE)</f>
        <v>0.37496723500000001</v>
      </c>
      <c r="AV636" s="359">
        <f>+VLOOKUP($E636,Emissions!$1:$1048576,MATCH(DATE(AV$2,1,1),Emissions!$A$1:$LI$1),FALSE)</f>
        <v>0.37946029329999997</v>
      </c>
      <c r="AW636" s="359">
        <f>+VLOOKUP($E636,Emissions!$1:$1048576,MATCH(DATE(AW$2,1,1),Emissions!$A$1:$LI$1),FALSE)</f>
        <v>0.38402032200000003</v>
      </c>
      <c r="AX636" s="359">
        <f>+VLOOKUP($E636,Emissions!$1:$1048576,MATCH(DATE(AX$2,1,1),Emissions!$A$1:$LI$1),FALSE)</f>
        <v>0.38864586200000001</v>
      </c>
      <c r="AY636" s="359">
        <f>+VLOOKUP($E636,Emissions!$1:$1048576,MATCH(DATE(AY$2,1,1),Emissions!$A$1:$LI$1),FALSE)</f>
        <v>0.39333575640000001</v>
      </c>
      <c r="AZ636" s="359">
        <f>+VLOOKUP($E636,Emissions!$1:$1048576,MATCH(DATE(AZ$2,1,1),Emissions!$A$1:$LI$1),FALSE)</f>
        <v>0.39816672120000002</v>
      </c>
      <c r="BA636" s="359">
        <f>+VLOOKUP($E636,Emissions!$1:$1048576,MATCH(DATE(BA$2,1,1),Emissions!$A$1:$LI$1),FALSE)</f>
        <v>0.40306868839999999</v>
      </c>
      <c r="BB636" s="359">
        <f>+VLOOKUP($E636,Emissions!$1:$1048576,MATCH(DATE(BB$2,1,1),Emissions!$A$1:$LI$1),FALSE)</f>
        <v>0.40803350459999999</v>
      </c>
      <c r="BC636" s="359">
        <f>+VLOOKUP($E636,Emissions!$1:$1048576,MATCH(DATE(BC$2,1,1),Emissions!$A$1:$LI$1),FALSE)</f>
        <v>0.41306004200000002</v>
      </c>
      <c r="BD636" s="359">
        <f>+VLOOKUP($E636,Emissions!$1:$1048576,MATCH(DATE(BD$2,1,1),Emissions!$A$1:$LI$1),FALSE)</f>
        <v>0.41814790819999997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4.84278561E-2</v>
      </c>
      <c r="G637" s="359">
        <f>+VLOOKUP($E637,Emissions!$1:$1048576,MATCH(DATE(G$2,1,1),Emissions!$A$1:$LI$1),FALSE)</f>
        <v>4.8763663499999998E-2</v>
      </c>
      <c r="H637" s="359">
        <f>+VLOOKUP($E637,Emissions!$1:$1048576,MATCH(DATE(H$2,1,1),Emissions!$A$1:$LI$1),FALSE)</f>
        <v>4.9330383899999997E-2</v>
      </c>
      <c r="I637" s="359">
        <f>+VLOOKUP($E637,Emissions!$1:$1048576,MATCH(DATE(I$2,1,1),Emissions!$A$1:$LI$1),FALSE)</f>
        <v>4.9986285800000002E-2</v>
      </c>
      <c r="J637" s="359">
        <f>+VLOOKUP($E637,Emissions!$1:$1048576,MATCH(DATE(J$2,1,1),Emissions!$A$1:$LI$1),FALSE)</f>
        <v>5.0714370100000003E-2</v>
      </c>
      <c r="K637" s="359">
        <f>+VLOOKUP($E637,Emissions!$1:$1048576,MATCH(DATE(K$2,1,1),Emissions!$A$1:$LI$1),FALSE)</f>
        <v>5.1509907899999999E-2</v>
      </c>
      <c r="L637" s="359">
        <f>+VLOOKUP($E637,Emissions!$1:$1048576,MATCH(DATE(L$2,1,1),Emissions!$A$1:$LI$1),FALSE)</f>
        <v>5.2327076700000003E-2</v>
      </c>
      <c r="M637" s="359">
        <f>+VLOOKUP($E637,Emissions!$1:$1048576,MATCH(DATE(M$2,1,1),Emissions!$A$1:$LI$1),FALSE)</f>
        <v>5.3181917299999999E-2</v>
      </c>
      <c r="N637" s="359">
        <f>+VLOOKUP($E637,Emissions!$1:$1048576,MATCH(DATE(N$2,1,1),Emissions!$A$1:$LI$1),FALSE)</f>
        <v>5.4071534900000003E-2</v>
      </c>
      <c r="O637" s="359">
        <f>+VLOOKUP($E637,Emissions!$1:$1048576,MATCH(DATE(O$2,1,1),Emissions!$A$1:$LI$1),FALSE)</f>
        <v>5.4990172800000001E-2</v>
      </c>
      <c r="P637" s="359">
        <f>+VLOOKUP($E637,Emissions!$1:$1048576,MATCH(DATE(P$2,1,1),Emissions!$A$1:$LI$1),FALSE)</f>
        <v>5.5998851699999998E-2</v>
      </c>
      <c r="Q637" s="359">
        <f>+VLOOKUP($E637,Emissions!$1:$1048576,MATCH(DATE(Q$2,1,1),Emissions!$A$1:$LI$1),FALSE)</f>
        <v>5.6979283999999998E-2</v>
      </c>
      <c r="R637" s="359">
        <f>+VLOOKUP($E637,Emissions!$1:$1048576,MATCH(DATE(R$2,1,1),Emissions!$A$1:$LI$1),FALSE)</f>
        <v>5.7963022699999998E-2</v>
      </c>
      <c r="S637" s="359">
        <f>+VLOOKUP($E637,Emissions!$1:$1048576,MATCH(DATE(S$2,1,1),Emissions!$A$1:$LI$1),FALSE)</f>
        <v>5.8953014200000001E-2</v>
      </c>
      <c r="T637" s="359">
        <f>+VLOOKUP($E637,Emissions!$1:$1048576,MATCH(DATE(T$2,1,1),Emissions!$A$1:$LI$1),FALSE)</f>
        <v>5.99487862E-2</v>
      </c>
      <c r="U637" s="359">
        <f>+VLOOKUP($E637,Emissions!$1:$1048576,MATCH(DATE(U$2,1,1),Emissions!$A$1:$LI$1),FALSE)</f>
        <v>6.0950044600000003E-2</v>
      </c>
      <c r="V637" s="359">
        <f>+VLOOKUP($E637,Emissions!$1:$1048576,MATCH(DATE(V$2,1,1),Emissions!$A$1:$LI$1),FALSE)</f>
        <v>6.1949853399999998E-2</v>
      </c>
      <c r="W637" s="359">
        <f>+VLOOKUP($E637,Emissions!$1:$1048576,MATCH(DATE(W$2,1,1),Emissions!$A$1:$LI$1),FALSE)</f>
        <v>6.29545195E-2</v>
      </c>
      <c r="X637" s="359">
        <f>+VLOOKUP($E637,Emissions!$1:$1048576,MATCH(DATE(X$2,1,1),Emissions!$A$1:$LI$1),FALSE)</f>
        <v>6.3965889999999997E-2</v>
      </c>
      <c r="Y637" s="359">
        <f>+VLOOKUP($E637,Emissions!$1:$1048576,MATCH(DATE(Y$2,1,1),Emissions!$A$1:$LI$1),FALSE)</f>
        <v>6.4985358399999998E-2</v>
      </c>
      <c r="Z637" s="359">
        <f>+VLOOKUP($E637,Emissions!$1:$1048576,MATCH(DATE(Z$2,1,1),Emissions!$A$1:$LI$1),FALSE)</f>
        <v>6.5964365799999994E-2</v>
      </c>
      <c r="AA637" s="359">
        <f>+VLOOKUP($E637,Emissions!$1:$1048576,MATCH(DATE(AA$2,1,1),Emissions!$A$1:$LI$1),FALSE)</f>
        <v>6.6983351299999994E-2</v>
      </c>
      <c r="AB637" s="359">
        <f>+VLOOKUP($E637,Emissions!$1:$1048576,MATCH(DATE(AB$2,1,1),Emissions!$A$1:$LI$1),FALSE)</f>
        <v>6.8022042300000002E-2</v>
      </c>
      <c r="AC637" s="359">
        <f>+VLOOKUP($E637,Emissions!$1:$1048576,MATCH(DATE(AC$2,1,1),Emissions!$A$1:$LI$1),FALSE)</f>
        <v>6.9078153500000003E-2</v>
      </c>
      <c r="AD637" s="359">
        <f>+VLOOKUP($E637,Emissions!$1:$1048576,MATCH(DATE(AD$2,1,1),Emissions!$A$1:$LI$1),FALSE)</f>
        <v>7.0152015200000001E-2</v>
      </c>
      <c r="AE637" s="359">
        <f>+VLOOKUP($E637,Emissions!$1:$1048576,MATCH(DATE(AE$2,1,1),Emissions!$A$1:$LI$1),FALSE)</f>
        <v>7.1099949499999995E-2</v>
      </c>
      <c r="AF637" s="359">
        <f>+VLOOKUP($E637,Emissions!$1:$1048576,MATCH(DATE(AF$2,1,1),Emissions!$A$1:$LI$1),FALSE)</f>
        <v>7.2084250399999994E-2</v>
      </c>
      <c r="AG637" s="359">
        <f>+VLOOKUP($E637,Emissions!$1:$1048576,MATCH(DATE(AG$2,1,1),Emissions!$A$1:$LI$1),FALSE)</f>
        <v>7.3080430099999996E-2</v>
      </c>
      <c r="AH637" s="359">
        <f>+VLOOKUP($E637,Emissions!$1:$1048576,MATCH(DATE(AH$2,1,1),Emissions!$A$1:$LI$1),FALSE)</f>
        <v>7.4088507100000006E-2</v>
      </c>
      <c r="AI637" s="359">
        <f>+VLOOKUP($E637,Emissions!$1:$1048576,MATCH(DATE(AI$2,1,1),Emissions!$A$1:$LI$1),FALSE)</f>
        <v>7.5111609800000007E-2</v>
      </c>
      <c r="AJ637" s="359">
        <f>+VLOOKUP($E637,Emissions!$1:$1048576,MATCH(DATE(AJ$2,1,1),Emissions!$A$1:$LI$1),FALSE)</f>
        <v>7.6152687999999996E-2</v>
      </c>
      <c r="AK637" s="359">
        <f>+VLOOKUP($E637,Emissions!$1:$1048576,MATCH(DATE(AK$2,1,1),Emissions!$A$1:$LI$1),FALSE)</f>
        <v>7.7215624499999996E-2</v>
      </c>
      <c r="AL637" s="359">
        <f>+VLOOKUP($E637,Emissions!$1:$1048576,MATCH(DATE(AL$2,1,1),Emissions!$A$1:$LI$1),FALSE)</f>
        <v>7.8300750099999997E-2</v>
      </c>
      <c r="AM637" s="359">
        <f>+VLOOKUP($E637,Emissions!$1:$1048576,MATCH(DATE(AM$2,1,1),Emissions!$A$1:$LI$1),FALSE)</f>
        <v>7.9408846300000002E-2</v>
      </c>
      <c r="AN637" s="359">
        <f>+VLOOKUP($E637,Emissions!$1:$1048576,MATCH(DATE(AN$2,1,1),Emissions!$A$1:$LI$1),FALSE)</f>
        <v>8.0540397E-2</v>
      </c>
      <c r="AO637" s="359">
        <f>+VLOOKUP($E637,Emissions!$1:$1048576,MATCH(DATE(AO$2,1,1),Emissions!$A$1:$LI$1),FALSE)</f>
        <v>8.1695617999999998E-2</v>
      </c>
      <c r="AP637" s="359">
        <f>+VLOOKUP($E637,Emissions!$1:$1048576,MATCH(DATE(AP$2,1,1),Emissions!$A$1:$LI$1),FALSE)</f>
        <v>8.2853981800000004E-2</v>
      </c>
      <c r="AQ637" s="359">
        <f>+VLOOKUP($E637,Emissions!$1:$1048576,MATCH(DATE(AQ$2,1,1),Emissions!$A$1:$LI$1),FALSE)</f>
        <v>8.4023911899999998E-2</v>
      </c>
      <c r="AR637" s="359">
        <f>+VLOOKUP($E637,Emissions!$1:$1048576,MATCH(DATE(AR$2,1,1),Emissions!$A$1:$LI$1),FALSE)</f>
        <v>8.5208740000000005E-2</v>
      </c>
      <c r="AS637" s="359">
        <f>+VLOOKUP($E637,Emissions!$1:$1048576,MATCH(DATE(AS$2,1,1),Emissions!$A$1:$LI$1),FALSE)</f>
        <v>8.6410577399999994E-2</v>
      </c>
      <c r="AT637" s="359">
        <f>+VLOOKUP($E637,Emissions!$1:$1048576,MATCH(DATE(AT$2,1,1),Emissions!$A$1:$LI$1),FALSE)</f>
        <v>8.7631142300000006E-2</v>
      </c>
      <c r="AU637" s="359">
        <f>+VLOOKUP($E637,Emissions!$1:$1048576,MATCH(DATE(AU$2,1,1),Emissions!$A$1:$LI$1),FALSE)</f>
        <v>8.8874197099999996E-2</v>
      </c>
      <c r="AV637" s="359">
        <f>+VLOOKUP($E637,Emissions!$1:$1048576,MATCH(DATE(AV$2,1,1),Emissions!$A$1:$LI$1),FALSE)</f>
        <v>9.0139188100000003E-2</v>
      </c>
      <c r="AW637" s="359">
        <f>+VLOOKUP($E637,Emissions!$1:$1048576,MATCH(DATE(AW$2,1,1),Emissions!$A$1:$LI$1),FALSE)</f>
        <v>9.1426667500000003E-2</v>
      </c>
      <c r="AX637" s="359">
        <f>+VLOOKUP($E637,Emissions!$1:$1048576,MATCH(DATE(AX$2,1,1),Emissions!$A$1:$LI$1),FALSE)</f>
        <v>9.2737089100000003E-2</v>
      </c>
      <c r="AY637" s="359">
        <f>+VLOOKUP($E637,Emissions!$1:$1048576,MATCH(DATE(AY$2,1,1),Emissions!$A$1:$LI$1),FALSE)</f>
        <v>9.4070721100000004E-2</v>
      </c>
      <c r="AZ637" s="359">
        <f>+VLOOKUP($E637,Emissions!$1:$1048576,MATCH(DATE(AZ$2,1,1),Emissions!$A$1:$LI$1),FALSE)</f>
        <v>9.5438811299999995E-2</v>
      </c>
      <c r="BA637" s="359">
        <f>+VLOOKUP($E637,Emissions!$1:$1048576,MATCH(DATE(BA$2,1,1),Emissions!$A$1:$LI$1),FALSE)</f>
        <v>9.6833982200000002E-2</v>
      </c>
      <c r="BB637" s="359">
        <f>+VLOOKUP($E637,Emissions!$1:$1048576,MATCH(DATE(BB$2,1,1),Emissions!$A$1:$LI$1),FALSE)</f>
        <v>9.8254823800000002E-2</v>
      </c>
      <c r="BC637" s="359">
        <f>+VLOOKUP($E637,Emissions!$1:$1048576,MATCH(DATE(BC$2,1,1),Emissions!$A$1:$LI$1),FALSE)</f>
        <v>9.9700746500000006E-2</v>
      </c>
      <c r="BD637" s="359">
        <f>+VLOOKUP($E637,Emissions!$1:$1048576,MATCH(DATE(BD$2,1,1),Emissions!$A$1:$LI$1),FALSE)</f>
        <v>0.1011713751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4.0502287480000003</v>
      </c>
      <c r="G638" s="325">
        <f>+VLOOKUP($E638,Emissions!$1:$1048576,MATCH(DATE(G$2,1,1),Emissions!$A$1:$LI$1),FALSE)</f>
        <v>4.0659676989999998</v>
      </c>
      <c r="H638" s="325">
        <f>+VLOOKUP($E638,Emissions!$1:$1048576,MATCH(DATE(H$2,1,1),Emissions!$A$1:$LI$1),FALSE)</f>
        <v>4.0903983769999996</v>
      </c>
      <c r="I638" s="325">
        <f>+VLOOKUP($E638,Emissions!$1:$1048576,MATCH(DATE(I$2,1,1),Emissions!$A$1:$LI$1),FALSE)</f>
        <v>4.1220676569999997</v>
      </c>
      <c r="J638" s="325">
        <f>+VLOOKUP($E638,Emissions!$1:$1048576,MATCH(DATE(J$2,1,1),Emissions!$A$1:$LI$1),FALSE)</f>
        <v>4.1616630360000002</v>
      </c>
      <c r="K638" s="325">
        <f>+VLOOKUP($E638,Emissions!$1:$1048576,MATCH(DATE(K$2,1,1),Emissions!$A$1:$LI$1),FALSE)</f>
        <v>4.2092515610000003</v>
      </c>
      <c r="L638" s="325">
        <f>+VLOOKUP($E638,Emissions!$1:$1048576,MATCH(DATE(L$2,1,1),Emissions!$A$1:$LI$1),FALSE)</f>
        <v>4.2614421690000004</v>
      </c>
      <c r="M638" s="325">
        <f>+VLOOKUP($E638,Emissions!$1:$1048576,MATCH(DATE(M$2,1,1),Emissions!$A$1:$LI$1),FALSE)</f>
        <v>4.3189266169999998</v>
      </c>
      <c r="N638" s="325">
        <f>+VLOOKUP($E638,Emissions!$1:$1048576,MATCH(DATE(N$2,1,1),Emissions!$A$1:$LI$1),FALSE)</f>
        <v>4.3810986319999996</v>
      </c>
      <c r="O638" s="325">
        <f>+VLOOKUP($E638,Emissions!$1:$1048576,MATCH(DATE(O$2,1,1),Emissions!$A$1:$LI$1),FALSE)</f>
        <v>4.447210171</v>
      </c>
      <c r="P638" s="325">
        <f>+VLOOKUP($E638,Emissions!$1:$1048576,MATCH(DATE(P$2,1,1),Emissions!$A$1:$LI$1),FALSE)</f>
        <v>4.5213817240000003</v>
      </c>
      <c r="Q638" s="325">
        <f>+VLOOKUP($E638,Emissions!$1:$1048576,MATCH(DATE(Q$2,1,1),Emissions!$A$1:$LI$1),FALSE)</f>
        <v>4.595274925</v>
      </c>
      <c r="R638" s="325">
        <f>+VLOOKUP($E638,Emissions!$1:$1048576,MATCH(DATE(R$2,1,1),Emissions!$A$1:$LI$1),FALSE)</f>
        <v>4.670624847</v>
      </c>
      <c r="S638" s="325">
        <f>+VLOOKUP($E638,Emissions!$1:$1048576,MATCH(DATE(S$2,1,1),Emissions!$A$1:$LI$1),FALSE)</f>
        <v>4.7473947140000003</v>
      </c>
      <c r="T638" s="325">
        <f>+VLOOKUP($E638,Emissions!$1:$1048576,MATCH(DATE(T$2,1,1),Emissions!$A$1:$LI$1),FALSE)</f>
        <v>4.8253309780000002</v>
      </c>
      <c r="U638" s="325">
        <f>+VLOOKUP($E638,Emissions!$1:$1048576,MATCH(DATE(U$2,1,1),Emissions!$A$1:$LI$1),FALSE)</f>
        <v>4.9042078829999998</v>
      </c>
      <c r="V638" s="325">
        <f>+VLOOKUP($E638,Emissions!$1:$1048576,MATCH(DATE(V$2,1,1),Emissions!$A$1:$LI$1),FALSE)</f>
        <v>4.9836608870000001</v>
      </c>
      <c r="W638" s="325">
        <f>+VLOOKUP($E638,Emissions!$1:$1048576,MATCH(DATE(W$2,1,1),Emissions!$A$1:$LI$1),FALSE)</f>
        <v>5.0636696329999999</v>
      </c>
      <c r="X638" s="325">
        <f>+VLOOKUP($E638,Emissions!$1:$1048576,MATCH(DATE(X$2,1,1),Emissions!$A$1:$LI$1),FALSE)</f>
        <v>5.1441799430000001</v>
      </c>
      <c r="Y638" s="325">
        <f>+VLOOKUP($E638,Emissions!$1:$1048576,MATCH(DATE(Y$2,1,1),Emissions!$A$1:$LI$1),FALSE)</f>
        <v>5.2251610980000001</v>
      </c>
      <c r="Z638" s="325">
        <f>+VLOOKUP($E638,Emissions!$1:$1048576,MATCH(DATE(Z$2,1,1),Emissions!$A$1:$LI$1),FALSE)</f>
        <v>5.3030245579999997</v>
      </c>
      <c r="AA638" s="325">
        <f>+VLOOKUP($E638,Emissions!$1:$1048576,MATCH(DATE(AA$2,1,1),Emissions!$A$1:$LI$1),FALSE)</f>
        <v>5.383447554</v>
      </c>
      <c r="AB638" s="325">
        <f>+VLOOKUP($E638,Emissions!$1:$1048576,MATCH(DATE(AB$2,1,1),Emissions!$A$1:$LI$1),FALSE)</f>
        <v>5.4648856209999996</v>
      </c>
      <c r="AC638" s="325">
        <f>+VLOOKUP($E638,Emissions!$1:$1048576,MATCH(DATE(AC$2,1,1),Emissions!$A$1:$LI$1),FALSE)</f>
        <v>5.5471392760000002</v>
      </c>
      <c r="AD638" s="325">
        <f>+VLOOKUP($E638,Emissions!$1:$1048576,MATCH(DATE(AD$2,1,1),Emissions!$A$1:$LI$1),FALSE)</f>
        <v>5.630223408</v>
      </c>
      <c r="AE638" s="325">
        <f>+VLOOKUP($E638,Emissions!$1:$1048576,MATCH(DATE(AE$2,1,1),Emissions!$A$1:$LI$1),FALSE)</f>
        <v>5.7038214690000002</v>
      </c>
      <c r="AF638" s="325">
        <f>+VLOOKUP($E638,Emissions!$1:$1048576,MATCH(DATE(AF$2,1,1),Emissions!$A$1:$LI$1),FALSE)</f>
        <v>5.7794786819999997</v>
      </c>
      <c r="AG638" s="325">
        <f>+VLOOKUP($E638,Emissions!$1:$1048576,MATCH(DATE(AG$2,1,1),Emissions!$A$1:$LI$1),FALSE)</f>
        <v>5.8553946979999996</v>
      </c>
      <c r="AH638" s="325">
        <f>+VLOOKUP($E638,Emissions!$1:$1048576,MATCH(DATE(AH$2,1,1),Emissions!$A$1:$LI$1),FALSE)</f>
        <v>5.9315224219999996</v>
      </c>
      <c r="AI638" s="325">
        <f>+VLOOKUP($E638,Emissions!$1:$1048576,MATCH(DATE(AI$2,1,1),Emissions!$A$1:$LI$1),FALSE)</f>
        <v>6.0080727019999998</v>
      </c>
      <c r="AJ638" s="325">
        <f>+VLOOKUP($E638,Emissions!$1:$1048576,MATCH(DATE(AJ$2,1,1),Emissions!$A$1:$LI$1),FALSE)</f>
        <v>6.0852648770000002</v>
      </c>
      <c r="AK638" s="325">
        <f>+VLOOKUP($E638,Emissions!$1:$1048576,MATCH(DATE(AK$2,1,1),Emissions!$A$1:$LI$1),FALSE)</f>
        <v>6.163324523</v>
      </c>
      <c r="AL638" s="325">
        <f>+VLOOKUP($E638,Emissions!$1:$1048576,MATCH(DATE(AL$2,1,1),Emissions!$A$1:$LI$1),FALSE)</f>
        <v>6.2423796820000002</v>
      </c>
      <c r="AM638" s="325">
        <f>+VLOOKUP($E638,Emissions!$1:$1048576,MATCH(DATE(AM$2,1,1),Emissions!$A$1:$LI$1),FALSE)</f>
        <v>6.3225440559999999</v>
      </c>
      <c r="AN638" s="325">
        <f>+VLOOKUP($E638,Emissions!$1:$1048576,MATCH(DATE(AN$2,1,1),Emissions!$A$1:$LI$1),FALSE)</f>
        <v>6.4039062439999999</v>
      </c>
      <c r="AO638" s="325">
        <f>+VLOOKUP($E638,Emissions!$1:$1048576,MATCH(DATE(AO$2,1,1),Emissions!$A$1:$LI$1),FALSE)</f>
        <v>6.4865314060000001</v>
      </c>
      <c r="AP638" s="325">
        <f>+VLOOKUP($E638,Emissions!$1:$1048576,MATCH(DATE(AP$2,1,1),Emissions!$A$1:$LI$1),FALSE)</f>
        <v>6.568307957</v>
      </c>
      <c r="AQ638" s="325">
        <f>+VLOOKUP($E638,Emissions!$1:$1048576,MATCH(DATE(AQ$2,1,1),Emissions!$A$1:$LI$1),FALSE)</f>
        <v>6.6504960190000002</v>
      </c>
      <c r="AR638" s="325">
        <f>+VLOOKUP($E638,Emissions!$1:$1048576,MATCH(DATE(AR$2,1,1),Emissions!$A$1:$LI$1),FALSE)</f>
        <v>6.7334196439999996</v>
      </c>
      <c r="AS638" s="325">
        <f>+VLOOKUP($E638,Emissions!$1:$1048576,MATCH(DATE(AS$2,1,1),Emissions!$A$1:$LI$1),FALSE)</f>
        <v>6.8172423110000002</v>
      </c>
      <c r="AT638" s="325">
        <f>+VLOOKUP($E638,Emissions!$1:$1048576,MATCH(DATE(AT$2,1,1),Emissions!$A$1:$LI$1),FALSE)</f>
        <v>6.9020791160000003</v>
      </c>
      <c r="AU638" s="325">
        <f>+VLOOKUP($E638,Emissions!$1:$1048576,MATCH(DATE(AU$2,1,1),Emissions!$A$1:$LI$1),FALSE)</f>
        <v>6.988067086</v>
      </c>
      <c r="AV638" s="325">
        <f>+VLOOKUP($E638,Emissions!$1:$1048576,MATCH(DATE(AV$2,1,1),Emissions!$A$1:$LI$1),FALSE)</f>
        <v>7.0752395569999997</v>
      </c>
      <c r="AW638" s="325">
        <f>+VLOOKUP($E638,Emissions!$1:$1048576,MATCH(DATE(AW$2,1,1),Emissions!$A$1:$LI$1),FALSE)</f>
        <v>7.1636382349999996</v>
      </c>
      <c r="AX638" s="325">
        <f>+VLOOKUP($E638,Emissions!$1:$1048576,MATCH(DATE(AX$2,1,1),Emissions!$A$1:$LI$1),FALSE)</f>
        <v>7.2532938800000002</v>
      </c>
      <c r="AY638" s="325">
        <f>+VLOOKUP($E638,Emissions!$1:$1048576,MATCH(DATE(AY$2,1,1),Emissions!$A$1:$LI$1),FALSE)</f>
        <v>7.3442249950000003</v>
      </c>
      <c r="AZ638" s="325">
        <f>+VLOOKUP($E638,Emissions!$1:$1048576,MATCH(DATE(AZ$2,1,1),Emissions!$A$1:$LI$1),FALSE)</f>
        <v>7.4368333729999998</v>
      </c>
      <c r="BA638" s="325">
        <f>+VLOOKUP($E638,Emissions!$1:$1048576,MATCH(DATE(BA$2,1,1),Emissions!$A$1:$LI$1),FALSE)</f>
        <v>7.5308988680000004</v>
      </c>
      <c r="BB638" s="325">
        <f>+VLOOKUP($E638,Emissions!$1:$1048576,MATCH(DATE(BB$2,1,1),Emissions!$A$1:$LI$1),FALSE)</f>
        <v>7.6263893080000003</v>
      </c>
      <c r="BC638" s="325">
        <f>+VLOOKUP($E638,Emissions!$1:$1048576,MATCH(DATE(BC$2,1,1),Emissions!$A$1:$LI$1),FALSE)</f>
        <v>7.7232973139999999</v>
      </c>
      <c r="BD638" s="325">
        <f>+VLOOKUP($E638,Emissions!$1:$1048576,MATCH(DATE(BD$2,1,1),Emissions!$A$1:$LI$1),FALSE)</f>
        <v>7.8216116089999996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2.5650040789999999</v>
      </c>
      <c r="G639" s="359">
        <f>+VLOOKUP($E639,Emissions!$1:$1048576,MATCH(DATE(G$2,1,1),Emissions!$A$1:$LI$1),FALSE)</f>
        <v>2.5659788379999999</v>
      </c>
      <c r="H639" s="359">
        <f>+VLOOKUP($E639,Emissions!$1:$1048576,MATCH(DATE(H$2,1,1),Emissions!$A$1:$LI$1),FALSE)</f>
        <v>2.574283173</v>
      </c>
      <c r="I639" s="359">
        <f>+VLOOKUP($E639,Emissions!$1:$1048576,MATCH(DATE(I$2,1,1),Emissions!$A$1:$LI$1),FALSE)</f>
        <v>2.5887575410000001</v>
      </c>
      <c r="J639" s="359">
        <f>+VLOOKUP($E639,Emissions!$1:$1048576,MATCH(DATE(J$2,1,1),Emissions!$A$1:$LI$1),FALSE)</f>
        <v>2.609612534</v>
      </c>
      <c r="K639" s="359">
        <f>+VLOOKUP($E639,Emissions!$1:$1048576,MATCH(DATE(K$2,1,1),Emissions!$A$1:$LI$1),FALSE)</f>
        <v>2.6366706120000001</v>
      </c>
      <c r="L639" s="359">
        <f>+VLOOKUP($E639,Emissions!$1:$1048576,MATCH(DATE(L$2,1,1),Emissions!$A$1:$LI$1),FALSE)</f>
        <v>2.6678249310000002</v>
      </c>
      <c r="M639" s="359">
        <f>+VLOOKUP($E639,Emissions!$1:$1048576,MATCH(DATE(M$2,1,1),Emissions!$A$1:$LI$1),FALSE)</f>
        <v>2.702902849</v>
      </c>
      <c r="N639" s="359">
        <f>+VLOOKUP($E639,Emissions!$1:$1048576,MATCH(DATE(N$2,1,1),Emissions!$A$1:$LI$1),FALSE)</f>
        <v>2.7413428670000002</v>
      </c>
      <c r="O639" s="359">
        <f>+VLOOKUP($E639,Emissions!$1:$1048576,MATCH(DATE(O$2,1,1),Emissions!$A$1:$LI$1),FALSE)</f>
        <v>2.7825476490000001</v>
      </c>
      <c r="P639" s="359">
        <f>+VLOOKUP($E639,Emissions!$1:$1048576,MATCH(DATE(P$2,1,1),Emissions!$A$1:$LI$1),FALSE)</f>
        <v>2.8285442540000001</v>
      </c>
      <c r="Q639" s="359">
        <f>+VLOOKUP($E639,Emissions!$1:$1048576,MATCH(DATE(Q$2,1,1),Emissions!$A$1:$LI$1),FALSE)</f>
        <v>2.8751197780000002</v>
      </c>
      <c r="R639" s="359">
        <f>+VLOOKUP($E639,Emissions!$1:$1048576,MATCH(DATE(R$2,1,1),Emissions!$A$1:$LI$1),FALSE)</f>
        <v>2.9225966059999999</v>
      </c>
      <c r="S639" s="359">
        <f>+VLOOKUP($E639,Emissions!$1:$1048576,MATCH(DATE(S$2,1,1),Emissions!$A$1:$LI$1),FALSE)</f>
        <v>2.970849318</v>
      </c>
      <c r="T639" s="359">
        <f>+VLOOKUP($E639,Emissions!$1:$1048576,MATCH(DATE(T$2,1,1),Emissions!$A$1:$LI$1),FALSE)</f>
        <v>3.0196871299999999</v>
      </c>
      <c r="U639" s="359">
        <f>+VLOOKUP($E639,Emissions!$1:$1048576,MATCH(DATE(U$2,1,1),Emissions!$A$1:$LI$1),FALSE)</f>
        <v>3.0689512250000002</v>
      </c>
      <c r="V639" s="359">
        <f>+VLOOKUP($E639,Emissions!$1:$1048576,MATCH(DATE(V$2,1,1),Emissions!$A$1:$LI$1),FALSE)</f>
        <v>3.118350339</v>
      </c>
      <c r="W639" s="359">
        <f>+VLOOKUP($E639,Emissions!$1:$1048576,MATCH(DATE(W$2,1,1),Emissions!$A$1:$LI$1),FALSE)</f>
        <v>3.1679026370000001</v>
      </c>
      <c r="X639" s="359">
        <f>+VLOOKUP($E639,Emissions!$1:$1048576,MATCH(DATE(X$2,1,1),Emissions!$A$1:$LI$1),FALSE)</f>
        <v>3.2175878779999998</v>
      </c>
      <c r="Y639" s="359">
        <f>+VLOOKUP($E639,Emissions!$1:$1048576,MATCH(DATE(Y$2,1,1),Emissions!$A$1:$LI$1),FALSE)</f>
        <v>3.2673994620000002</v>
      </c>
      <c r="Z639" s="359">
        <f>+VLOOKUP($E639,Emissions!$1:$1048576,MATCH(DATE(Z$2,1,1),Emissions!$A$1:$LI$1),FALSE)</f>
        <v>3.3154441019999998</v>
      </c>
      <c r="AA639" s="359">
        <f>+VLOOKUP($E639,Emissions!$1:$1048576,MATCH(DATE(AA$2,1,1),Emissions!$A$1:$LI$1),FALSE)</f>
        <v>3.3644162959999999</v>
      </c>
      <c r="AB639" s="359">
        <f>+VLOOKUP($E639,Emissions!$1:$1048576,MATCH(DATE(AB$2,1,1),Emissions!$A$1:$LI$1),FALSE)</f>
        <v>3.413909409</v>
      </c>
      <c r="AC639" s="359">
        <f>+VLOOKUP($E639,Emissions!$1:$1048576,MATCH(DATE(AC$2,1,1),Emissions!$A$1:$LI$1),FALSE)</f>
        <v>3.463854081</v>
      </c>
      <c r="AD639" s="359">
        <f>+VLOOKUP($E639,Emissions!$1:$1048576,MATCH(DATE(AD$2,1,1),Emissions!$A$1:$LI$1),FALSE)</f>
        <v>3.5142676659999998</v>
      </c>
      <c r="AE639" s="359">
        <f>+VLOOKUP($E639,Emissions!$1:$1048576,MATCH(DATE(AE$2,1,1),Emissions!$A$1:$LI$1),FALSE)</f>
        <v>3.5596978049999999</v>
      </c>
      <c r="AF639" s="359">
        <f>+VLOOKUP($E639,Emissions!$1:$1048576,MATCH(DATE(AF$2,1,1),Emissions!$A$1:$LI$1),FALSE)</f>
        <v>3.6053099529999999</v>
      </c>
      <c r="AG639" s="359">
        <f>+VLOOKUP($E639,Emissions!$1:$1048576,MATCH(DATE(AG$2,1,1),Emissions!$A$1:$LI$1),FALSE)</f>
        <v>3.6508243419999999</v>
      </c>
      <c r="AH639" s="359">
        <f>+VLOOKUP($E639,Emissions!$1:$1048576,MATCH(DATE(AH$2,1,1),Emissions!$A$1:$LI$1),FALSE)</f>
        <v>3.6963433499999998</v>
      </c>
      <c r="AI639" s="359">
        <f>+VLOOKUP($E639,Emissions!$1:$1048576,MATCH(DATE(AI$2,1,1),Emissions!$A$1:$LI$1),FALSE)</f>
        <v>3.7420530059999999</v>
      </c>
      <c r="AJ639" s="359">
        <f>+VLOOKUP($E639,Emissions!$1:$1048576,MATCH(DATE(AJ$2,1,1),Emissions!$A$1:$LI$1),FALSE)</f>
        <v>3.7881289640000002</v>
      </c>
      <c r="AK639" s="359">
        <f>+VLOOKUP($E639,Emissions!$1:$1048576,MATCH(DATE(AK$2,1,1),Emissions!$A$1:$LI$1),FALSE)</f>
        <v>3.834752392</v>
      </c>
      <c r="AL639" s="359">
        <f>+VLOOKUP($E639,Emissions!$1:$1048576,MATCH(DATE(AL$2,1,1),Emissions!$A$1:$LI$1),FALSE)</f>
        <v>3.882014919</v>
      </c>
      <c r="AM639" s="359">
        <f>+VLOOKUP($E639,Emissions!$1:$1048576,MATCH(DATE(AM$2,1,1),Emissions!$A$1:$LI$1),FALSE)</f>
        <v>3.9299962860000002</v>
      </c>
      <c r="AN639" s="359">
        <f>+VLOOKUP($E639,Emissions!$1:$1048576,MATCH(DATE(AN$2,1,1),Emissions!$A$1:$LI$1),FALSE)</f>
        <v>3.9787553729999998</v>
      </c>
      <c r="AO639" s="359">
        <f>+VLOOKUP($E639,Emissions!$1:$1048576,MATCH(DATE(AO$2,1,1),Emissions!$A$1:$LI$1),FALSE)</f>
        <v>4.028332121</v>
      </c>
      <c r="AP639" s="359">
        <f>+VLOOKUP($E639,Emissions!$1:$1048576,MATCH(DATE(AP$2,1,1),Emissions!$A$1:$LI$1),FALSE)</f>
        <v>4.0777589880000003</v>
      </c>
      <c r="AQ639" s="359">
        <f>+VLOOKUP($E639,Emissions!$1:$1048576,MATCH(DATE(AQ$2,1,1),Emissions!$A$1:$LI$1),FALSE)</f>
        <v>4.1273786450000003</v>
      </c>
      <c r="AR639" s="359">
        <f>+VLOOKUP($E639,Emissions!$1:$1048576,MATCH(DATE(AR$2,1,1),Emissions!$A$1:$LI$1),FALSE)</f>
        <v>4.1773756249999998</v>
      </c>
      <c r="AS639" s="359">
        <f>+VLOOKUP($E639,Emissions!$1:$1048576,MATCH(DATE(AS$2,1,1),Emissions!$A$1:$LI$1),FALSE)</f>
        <v>4.2278718980000001</v>
      </c>
      <c r="AT639" s="359">
        <f>+VLOOKUP($E639,Emissions!$1:$1048576,MATCH(DATE(AT$2,1,1),Emissions!$A$1:$LI$1),FALSE)</f>
        <v>4.2789573900000004</v>
      </c>
      <c r="AU639" s="359">
        <f>+VLOOKUP($E639,Emissions!$1:$1048576,MATCH(DATE(AU$2,1,1),Emissions!$A$1:$LI$1),FALSE)</f>
        <v>4.3307482229999996</v>
      </c>
      <c r="AV639" s="359">
        <f>+VLOOKUP($E639,Emissions!$1:$1048576,MATCH(DATE(AV$2,1,1),Emissions!$A$1:$LI$1),FALSE)</f>
        <v>4.3832646899999999</v>
      </c>
      <c r="AW639" s="359">
        <f>+VLOOKUP($E639,Emissions!$1:$1048576,MATCH(DATE(AW$2,1,1),Emissions!$A$1:$LI$1),FALSE)</f>
        <v>4.4365352160000002</v>
      </c>
      <c r="AX639" s="359">
        <f>+VLOOKUP($E639,Emissions!$1:$1048576,MATCH(DATE(AX$2,1,1),Emissions!$A$1:$LI$1),FALSE)</f>
        <v>4.4905793870000004</v>
      </c>
      <c r="AY639" s="359">
        <f>+VLOOKUP($E639,Emissions!$1:$1048576,MATCH(DATE(AY$2,1,1),Emissions!$A$1:$LI$1),FALSE)</f>
        <v>4.545406828</v>
      </c>
      <c r="AZ639" s="359">
        <f>+VLOOKUP($E639,Emissions!$1:$1048576,MATCH(DATE(AZ$2,1,1),Emissions!$A$1:$LI$1),FALSE)</f>
        <v>4.6013003660000003</v>
      </c>
      <c r="BA639" s="359">
        <f>+VLOOKUP($E639,Emissions!$1:$1048576,MATCH(DATE(BA$2,1,1),Emissions!$A$1:$LI$1),FALSE)</f>
        <v>4.658120856</v>
      </c>
      <c r="BB639" s="359">
        <f>+VLOOKUP($E639,Emissions!$1:$1048576,MATCH(DATE(BB$2,1,1),Emissions!$A$1:$LI$1),FALSE)</f>
        <v>4.7158341970000004</v>
      </c>
      <c r="BC639" s="359">
        <f>+VLOOKUP($E639,Emissions!$1:$1048576,MATCH(DATE(BC$2,1,1),Emissions!$A$1:$LI$1),FALSE)</f>
        <v>4.7744234270000003</v>
      </c>
      <c r="BD639" s="359">
        <f>+VLOOKUP($E639,Emissions!$1:$1048576,MATCH(DATE(BD$2,1,1),Emissions!$A$1:$LI$1),FALSE)</f>
        <v>4.8338707029999997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1.4852246689999999</v>
      </c>
      <c r="G640" s="359">
        <f>+VLOOKUP($E640,Emissions!$1:$1048576,MATCH(DATE(G$2,1,1),Emissions!$A$1:$LI$1),FALSE)</f>
        <v>1.4999888610000001</v>
      </c>
      <c r="H640" s="359">
        <f>+VLOOKUP($E640,Emissions!$1:$1048576,MATCH(DATE(H$2,1,1),Emissions!$A$1:$LI$1),FALSE)</f>
        <v>1.5161152040000001</v>
      </c>
      <c r="I640" s="359">
        <f>+VLOOKUP($E640,Emissions!$1:$1048576,MATCH(DATE(I$2,1,1),Emissions!$A$1:$LI$1),FALSE)</f>
        <v>1.5333101170000001</v>
      </c>
      <c r="J640" s="359">
        <f>+VLOOKUP($E640,Emissions!$1:$1048576,MATCH(DATE(J$2,1,1),Emissions!$A$1:$LI$1),FALSE)</f>
        <v>1.5520505010000001</v>
      </c>
      <c r="K640" s="359">
        <f>+VLOOKUP($E640,Emissions!$1:$1048576,MATCH(DATE(K$2,1,1),Emissions!$A$1:$LI$1),FALSE)</f>
        <v>1.572580949</v>
      </c>
      <c r="L640" s="359">
        <f>+VLOOKUP($E640,Emissions!$1:$1048576,MATCH(DATE(L$2,1,1),Emissions!$A$1:$LI$1),FALSE)</f>
        <v>1.593617238</v>
      </c>
      <c r="M640" s="359">
        <f>+VLOOKUP($E640,Emissions!$1:$1048576,MATCH(DATE(M$2,1,1),Emissions!$A$1:$LI$1),FALSE)</f>
        <v>1.616023768</v>
      </c>
      <c r="N640" s="359">
        <f>+VLOOKUP($E640,Emissions!$1:$1048576,MATCH(DATE(N$2,1,1),Emissions!$A$1:$LI$1),FALSE)</f>
        <v>1.6397557650000001</v>
      </c>
      <c r="O640" s="359">
        <f>+VLOOKUP($E640,Emissions!$1:$1048576,MATCH(DATE(O$2,1,1),Emissions!$A$1:$LI$1),FALSE)</f>
        <v>1.664662522</v>
      </c>
      <c r="P640" s="359">
        <f>+VLOOKUP($E640,Emissions!$1:$1048576,MATCH(DATE(P$2,1,1),Emissions!$A$1:$LI$1),FALSE)</f>
        <v>1.692837471</v>
      </c>
      <c r="Q640" s="359">
        <f>+VLOOKUP($E640,Emissions!$1:$1048576,MATCH(DATE(Q$2,1,1),Emissions!$A$1:$LI$1),FALSE)</f>
        <v>1.7201551470000001</v>
      </c>
      <c r="R640" s="359">
        <f>+VLOOKUP($E640,Emissions!$1:$1048576,MATCH(DATE(R$2,1,1),Emissions!$A$1:$LI$1),FALSE)</f>
        <v>1.7480282410000001</v>
      </c>
      <c r="S640" s="359">
        <f>+VLOOKUP($E640,Emissions!$1:$1048576,MATCH(DATE(S$2,1,1),Emissions!$A$1:$LI$1),FALSE)</f>
        <v>1.7765453959999999</v>
      </c>
      <c r="T640" s="359">
        <f>+VLOOKUP($E640,Emissions!$1:$1048576,MATCH(DATE(T$2,1,1),Emissions!$A$1:$LI$1),FALSE)</f>
        <v>1.8056438480000001</v>
      </c>
      <c r="U640" s="359">
        <f>+VLOOKUP($E640,Emissions!$1:$1048576,MATCH(DATE(U$2,1,1),Emissions!$A$1:$LI$1),FALSE)</f>
        <v>1.835256658</v>
      </c>
      <c r="V640" s="359">
        <f>+VLOOKUP($E640,Emissions!$1:$1048576,MATCH(DATE(V$2,1,1),Emissions!$A$1:$LI$1),FALSE)</f>
        <v>1.8653105489999999</v>
      </c>
      <c r="W640" s="359">
        <f>+VLOOKUP($E640,Emissions!$1:$1048576,MATCH(DATE(W$2,1,1),Emissions!$A$1:$LI$1),FALSE)</f>
        <v>1.8957669960000001</v>
      </c>
      <c r="X640" s="359">
        <f>+VLOOKUP($E640,Emissions!$1:$1048576,MATCH(DATE(X$2,1,1),Emissions!$A$1:$LI$1),FALSE)</f>
        <v>1.926592064</v>
      </c>
      <c r="Y640" s="359">
        <f>+VLOOKUP($E640,Emissions!$1:$1048576,MATCH(DATE(Y$2,1,1),Emissions!$A$1:$LI$1),FALSE)</f>
        <v>1.957761635</v>
      </c>
      <c r="Z640" s="359">
        <f>+VLOOKUP($E640,Emissions!$1:$1048576,MATCH(DATE(Z$2,1,1),Emissions!$A$1:$LI$1),FALSE)</f>
        <v>1.9875804560000001</v>
      </c>
      <c r="AA640" s="359">
        <f>+VLOOKUP($E640,Emissions!$1:$1048576,MATCH(DATE(AA$2,1,1),Emissions!$A$1:$LI$1),FALSE)</f>
        <v>2.0190312580000001</v>
      </c>
      <c r="AB640" s="359">
        <f>+VLOOKUP($E640,Emissions!$1:$1048576,MATCH(DATE(AB$2,1,1),Emissions!$A$1:$LI$1),FALSE)</f>
        <v>2.0509762120000001</v>
      </c>
      <c r="AC640" s="359">
        <f>+VLOOKUP($E640,Emissions!$1:$1048576,MATCH(DATE(AC$2,1,1),Emissions!$A$1:$LI$1),FALSE)</f>
        <v>2.0832851950000002</v>
      </c>
      <c r="AD640" s="359">
        <f>+VLOOKUP($E640,Emissions!$1:$1048576,MATCH(DATE(AD$2,1,1),Emissions!$A$1:$LI$1),FALSE)</f>
        <v>2.1159557420000001</v>
      </c>
      <c r="AE640" s="359">
        <f>+VLOOKUP($E640,Emissions!$1:$1048576,MATCH(DATE(AE$2,1,1),Emissions!$A$1:$LI$1),FALSE)</f>
        <v>2.1441236629999998</v>
      </c>
      <c r="AF640" s="359">
        <f>+VLOOKUP($E640,Emissions!$1:$1048576,MATCH(DATE(AF$2,1,1),Emissions!$A$1:$LI$1),FALSE)</f>
        <v>2.1741687289999998</v>
      </c>
      <c r="AG640" s="359">
        <f>+VLOOKUP($E640,Emissions!$1:$1048576,MATCH(DATE(AG$2,1,1),Emissions!$A$1:$LI$1),FALSE)</f>
        <v>2.2045703560000001</v>
      </c>
      <c r="AH640" s="359">
        <f>+VLOOKUP($E640,Emissions!$1:$1048576,MATCH(DATE(AH$2,1,1),Emissions!$A$1:$LI$1),FALSE)</f>
        <v>2.2351790720000002</v>
      </c>
      <c r="AI640" s="359">
        <f>+VLOOKUP($E640,Emissions!$1:$1048576,MATCH(DATE(AI$2,1,1),Emissions!$A$1:$LI$1),FALSE)</f>
        <v>2.2660196959999999</v>
      </c>
      <c r="AJ640" s="359">
        <f>+VLOOKUP($E640,Emissions!$1:$1048576,MATCH(DATE(AJ$2,1,1),Emissions!$A$1:$LI$1),FALSE)</f>
        <v>2.2971359140000001</v>
      </c>
      <c r="AK640" s="359">
        <f>+VLOOKUP($E640,Emissions!$1:$1048576,MATCH(DATE(AK$2,1,1),Emissions!$A$1:$LI$1),FALSE)</f>
        <v>2.328572131</v>
      </c>
      <c r="AL640" s="359">
        <f>+VLOOKUP($E640,Emissions!$1:$1048576,MATCH(DATE(AL$2,1,1),Emissions!$A$1:$LI$1),FALSE)</f>
        <v>2.3603647630000002</v>
      </c>
      <c r="AM640" s="359">
        <f>+VLOOKUP($E640,Emissions!$1:$1048576,MATCH(DATE(AM$2,1,1),Emissions!$A$1:$LI$1),FALSE)</f>
        <v>2.3925477700000002</v>
      </c>
      <c r="AN640" s="359">
        <f>+VLOOKUP($E640,Emissions!$1:$1048576,MATCH(DATE(AN$2,1,1),Emissions!$A$1:$LI$1),FALSE)</f>
        <v>2.425150871</v>
      </c>
      <c r="AO640" s="359">
        <f>+VLOOKUP($E640,Emissions!$1:$1048576,MATCH(DATE(AO$2,1,1),Emissions!$A$1:$LI$1),FALSE)</f>
        <v>2.4581992850000001</v>
      </c>
      <c r="AP640" s="359">
        <f>+VLOOKUP($E640,Emissions!$1:$1048576,MATCH(DATE(AP$2,1,1),Emissions!$A$1:$LI$1),FALSE)</f>
        <v>2.4905489689999998</v>
      </c>
      <c r="AQ640" s="359">
        <f>+VLOOKUP($E640,Emissions!$1:$1048576,MATCH(DATE(AQ$2,1,1),Emissions!$A$1:$LI$1),FALSE)</f>
        <v>2.5231173739999999</v>
      </c>
      <c r="AR640" s="359">
        <f>+VLOOKUP($E640,Emissions!$1:$1048576,MATCH(DATE(AR$2,1,1),Emissions!$A$1:$LI$1),FALSE)</f>
        <v>2.5560440180000001</v>
      </c>
      <c r="AS640" s="359">
        <f>+VLOOKUP($E640,Emissions!$1:$1048576,MATCH(DATE(AS$2,1,1),Emissions!$A$1:$LI$1),FALSE)</f>
        <v>2.5893704130000001</v>
      </c>
      <c r="AT640" s="359">
        <f>+VLOOKUP($E640,Emissions!$1:$1048576,MATCH(DATE(AT$2,1,1),Emissions!$A$1:$LI$1),FALSE)</f>
        <v>2.6231217259999999</v>
      </c>
      <c r="AU640" s="359">
        <f>+VLOOKUP($E640,Emissions!$1:$1048576,MATCH(DATE(AU$2,1,1),Emissions!$A$1:$LI$1),FALSE)</f>
        <v>2.657318863</v>
      </c>
      <c r="AV640" s="359">
        <f>+VLOOKUP($E640,Emissions!$1:$1048576,MATCH(DATE(AV$2,1,1),Emissions!$A$1:$LI$1),FALSE)</f>
        <v>2.6919748669999999</v>
      </c>
      <c r="AW640" s="359">
        <f>+VLOOKUP($E640,Emissions!$1:$1048576,MATCH(DATE(AW$2,1,1),Emissions!$A$1:$LI$1),FALSE)</f>
        <v>2.7271030199999999</v>
      </c>
      <c r="AX640" s="359">
        <f>+VLOOKUP($E640,Emissions!$1:$1048576,MATCH(DATE(AX$2,1,1),Emissions!$A$1:$LI$1),FALSE)</f>
        <v>2.7627144929999998</v>
      </c>
      <c r="AY640" s="359">
        <f>+VLOOKUP($E640,Emissions!$1:$1048576,MATCH(DATE(AY$2,1,1),Emissions!$A$1:$LI$1),FALSE)</f>
        <v>2.7988181669999999</v>
      </c>
      <c r="AZ640" s="359">
        <f>+VLOOKUP($E640,Emissions!$1:$1048576,MATCH(DATE(AZ$2,1,1),Emissions!$A$1:$LI$1),FALSE)</f>
        <v>2.835533007</v>
      </c>
      <c r="BA640" s="359">
        <f>+VLOOKUP($E640,Emissions!$1:$1048576,MATCH(DATE(BA$2,1,1),Emissions!$A$1:$LI$1),FALSE)</f>
        <v>2.8727780119999999</v>
      </c>
      <c r="BB640" s="359">
        <f>+VLOOKUP($E640,Emissions!$1:$1048576,MATCH(DATE(BB$2,1,1),Emissions!$A$1:$LI$1),FALSE)</f>
        <v>2.9105551099999998</v>
      </c>
      <c r="BC640" s="359">
        <f>+VLOOKUP($E640,Emissions!$1:$1048576,MATCH(DATE(BC$2,1,1),Emissions!$A$1:$LI$1),FALSE)</f>
        <v>2.9488738880000001</v>
      </c>
      <c r="BD640" s="359">
        <f>+VLOOKUP($E640,Emissions!$1:$1048576,MATCH(DATE(BD$2,1,1),Emissions!$A$1:$LI$1),FALSE)</f>
        <v>2.987740906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7.4954272700000005E-2</v>
      </c>
      <c r="G641" s="325">
        <f>+VLOOKUP($E641,Emissions!$1:$1048576,MATCH(DATE(G$2,1,1),Emissions!$A$1:$LI$1),FALSE)</f>
        <v>7.5007446500000005E-2</v>
      </c>
      <c r="H641" s="325">
        <f>+VLOOKUP($E641,Emissions!$1:$1048576,MATCH(DATE(H$2,1,1),Emissions!$A$1:$LI$1),FALSE)</f>
        <v>7.5244204999999995E-2</v>
      </c>
      <c r="I641" s="325">
        <f>+VLOOKUP($E641,Emissions!$1:$1048576,MATCH(DATE(I$2,1,1),Emissions!$A$1:$LI$1),FALSE)</f>
        <v>7.55928867E-2</v>
      </c>
      <c r="J641" s="325">
        <f>+VLOOKUP($E641,Emissions!$1:$1048576,MATCH(DATE(J$2,1,1),Emissions!$A$1:$LI$1),FALSE)</f>
        <v>7.6061978299999999E-2</v>
      </c>
      <c r="K641" s="325">
        <f>+VLOOKUP($E641,Emissions!$1:$1048576,MATCH(DATE(K$2,1,1),Emissions!$A$1:$LI$1),FALSE)</f>
        <v>7.6646282100000004E-2</v>
      </c>
      <c r="L641" s="325">
        <f>+VLOOKUP($E641,Emissions!$1:$1048576,MATCH(DATE(L$2,1,1),Emissions!$A$1:$LI$1),FALSE)</f>
        <v>7.7289440500000001E-2</v>
      </c>
      <c r="M641" s="325">
        <f>+VLOOKUP($E641,Emissions!$1:$1048576,MATCH(DATE(M$2,1,1),Emissions!$A$1:$LI$1),FALSE)</f>
        <v>7.7997505199999997E-2</v>
      </c>
      <c r="N641" s="325">
        <f>+VLOOKUP($E641,Emissions!$1:$1048576,MATCH(DATE(N$2,1,1),Emissions!$A$1:$LI$1),FALSE)</f>
        <v>7.8760059499999993E-2</v>
      </c>
      <c r="O641" s="325">
        <f>+VLOOKUP($E641,Emissions!$1:$1048576,MATCH(DATE(O$2,1,1),Emissions!$A$1:$LI$1),FALSE)</f>
        <v>7.9565375499999993E-2</v>
      </c>
      <c r="P641" s="325">
        <f>+VLOOKUP($E641,Emissions!$1:$1048576,MATCH(DATE(P$2,1,1),Emissions!$A$1:$LI$1),FALSE)</f>
        <v>8.0469842499999999E-2</v>
      </c>
      <c r="Q641" s="325">
        <f>+VLOOKUP($E641,Emissions!$1:$1048576,MATCH(DATE(Q$2,1,1),Emissions!$A$1:$LI$1),FALSE)</f>
        <v>8.1351646499999999E-2</v>
      </c>
      <c r="R641" s="325">
        <f>+VLOOKUP($E641,Emissions!$1:$1048576,MATCH(DATE(R$2,1,1),Emissions!$A$1:$LI$1),FALSE)</f>
        <v>8.2240743399999996E-2</v>
      </c>
      <c r="S641" s="325">
        <f>+VLOOKUP($E641,Emissions!$1:$1048576,MATCH(DATE(S$2,1,1),Emissions!$A$1:$LI$1),FALSE)</f>
        <v>8.3141368300000004E-2</v>
      </c>
      <c r="T641" s="325">
        <f>+VLOOKUP($E641,Emissions!$1:$1048576,MATCH(DATE(T$2,1,1),Emissions!$A$1:$LI$1),FALSE)</f>
        <v>8.4052672800000006E-2</v>
      </c>
      <c r="U641" s="325">
        <f>+VLOOKUP($E641,Emissions!$1:$1048576,MATCH(DATE(U$2,1,1),Emissions!$A$1:$LI$1),FALSE)</f>
        <v>8.4973444800000006E-2</v>
      </c>
      <c r="V641" s="325">
        <f>+VLOOKUP($E641,Emissions!$1:$1048576,MATCH(DATE(V$2,1,1),Emissions!$A$1:$LI$1),FALSE)</f>
        <v>8.5895469899999993E-2</v>
      </c>
      <c r="W641" s="325">
        <f>+VLOOKUP($E641,Emissions!$1:$1048576,MATCH(DATE(W$2,1,1),Emissions!$A$1:$LI$1),FALSE)</f>
        <v>8.6823961099999999E-2</v>
      </c>
      <c r="X641" s="325">
        <f>+VLOOKUP($E641,Emissions!$1:$1048576,MATCH(DATE(X$2,1,1),Emissions!$A$1:$LI$1),FALSE)</f>
        <v>8.7759818200000006E-2</v>
      </c>
      <c r="Y641" s="325">
        <f>+VLOOKUP($E641,Emissions!$1:$1048576,MATCH(DATE(Y$2,1,1),Emissions!$A$1:$LI$1),FALSE)</f>
        <v>8.8703306100000004E-2</v>
      </c>
      <c r="Z641" s="325">
        <f>+VLOOKUP($E641,Emissions!$1:$1048576,MATCH(DATE(Z$2,1,1),Emissions!$A$1:$LI$1),FALSE)</f>
        <v>8.9606860699999999E-2</v>
      </c>
      <c r="AA641" s="325">
        <f>+VLOOKUP($E641,Emissions!$1:$1048576,MATCH(DATE(AA$2,1,1),Emissions!$A$1:$LI$1),FALSE)</f>
        <v>9.0548538600000006E-2</v>
      </c>
      <c r="AB641" s="325">
        <f>+VLOOKUP($E641,Emissions!$1:$1048576,MATCH(DATE(AB$2,1,1),Emissions!$A$1:$LI$1),FALSE)</f>
        <v>9.1507311100000002E-2</v>
      </c>
      <c r="AC641" s="325">
        <f>+VLOOKUP($E641,Emissions!$1:$1048576,MATCH(DATE(AC$2,1,1),Emissions!$A$1:$LI$1),FALSE)</f>
        <v>9.2478736399999997E-2</v>
      </c>
      <c r="AD641" s="325">
        <f>+VLOOKUP($E641,Emissions!$1:$1048576,MATCH(DATE(AD$2,1,1),Emissions!$A$1:$LI$1),FALSE)</f>
        <v>9.3462286199999994E-2</v>
      </c>
      <c r="AE641" s="325">
        <f>+VLOOKUP($E641,Emissions!$1:$1048576,MATCH(DATE(AE$2,1,1),Emissions!$A$1:$LI$1),FALSE)</f>
        <v>9.4321794400000006E-2</v>
      </c>
      <c r="AF641" s="325">
        <f>+VLOOKUP($E641,Emissions!$1:$1048576,MATCH(DATE(AF$2,1,1),Emissions!$A$1:$LI$1),FALSE)</f>
        <v>9.5216795199999996E-2</v>
      </c>
      <c r="AG641" s="325">
        <f>+VLOOKUP($E641,Emissions!$1:$1048576,MATCH(DATE(AG$2,1,1),Emissions!$A$1:$LI$1),FALSE)</f>
        <v>9.6123200500000006E-2</v>
      </c>
      <c r="AH641" s="325">
        <f>+VLOOKUP($E641,Emissions!$1:$1048576,MATCH(DATE(AH$2,1,1),Emissions!$A$1:$LI$1),FALSE)</f>
        <v>9.7037332599999998E-2</v>
      </c>
      <c r="AI641" s="325">
        <f>+VLOOKUP($E641,Emissions!$1:$1048576,MATCH(DATE(AI$2,1,1),Emissions!$A$1:$LI$1),FALSE)</f>
        <v>9.7960206399999999E-2</v>
      </c>
      <c r="AJ641" s="325">
        <f>+VLOOKUP($E641,Emissions!$1:$1048576,MATCH(DATE(AJ$2,1,1),Emissions!$A$1:$LI$1),FALSE)</f>
        <v>9.8893509800000001E-2</v>
      </c>
      <c r="AK641" s="325">
        <f>+VLOOKUP($E641,Emissions!$1:$1048576,MATCH(DATE(AK$2,1,1),Emissions!$A$1:$LI$1),FALSE)</f>
        <v>9.9840319499999997E-2</v>
      </c>
      <c r="AL641" s="325">
        <f>+VLOOKUP($E641,Emissions!$1:$1048576,MATCH(DATE(AL$2,1,1),Emissions!$A$1:$LI$1),FALSE)</f>
        <v>0.10080049369999999</v>
      </c>
      <c r="AM641" s="325">
        <f>+VLOOKUP($E641,Emissions!$1:$1048576,MATCH(DATE(AM$2,1,1),Emissions!$A$1:$LI$1),FALSE)</f>
        <v>0.10177454480000001</v>
      </c>
      <c r="AN641" s="325">
        <f>+VLOOKUP($E641,Emissions!$1:$1048576,MATCH(DATE(AN$2,1,1),Emissions!$A$1:$LI$1),FALSE)</f>
        <v>0.1027629008</v>
      </c>
      <c r="AO641" s="325">
        <f>+VLOOKUP($E641,Emissions!$1:$1048576,MATCH(DATE(AO$2,1,1),Emissions!$A$1:$LI$1),FALSE)</f>
        <v>0.10376580589999999</v>
      </c>
      <c r="AP641" s="325">
        <f>+VLOOKUP($E641,Emissions!$1:$1048576,MATCH(DATE(AP$2,1,1),Emissions!$A$1:$LI$1),FALSE)</f>
        <v>0.1047650752</v>
      </c>
      <c r="AQ641" s="325">
        <f>+VLOOKUP($E641,Emissions!$1:$1048576,MATCH(DATE(AQ$2,1,1),Emissions!$A$1:$LI$1),FALSE)</f>
        <v>0.1057695614</v>
      </c>
      <c r="AR641" s="325">
        <f>+VLOOKUP($E641,Emissions!$1:$1048576,MATCH(DATE(AR$2,1,1),Emissions!$A$1:$LI$1),FALSE)</f>
        <v>0.106782593</v>
      </c>
      <c r="AS641" s="325">
        <f>+VLOOKUP($E641,Emissions!$1:$1048576,MATCH(DATE(AS$2,1,1),Emissions!$A$1:$LI$1),FALSE)</f>
        <v>0.1078056996</v>
      </c>
      <c r="AT641" s="325">
        <f>+VLOOKUP($E641,Emissions!$1:$1048576,MATCH(DATE(AT$2,1,1),Emissions!$A$1:$LI$1),FALSE)</f>
        <v>0.1088398181</v>
      </c>
      <c r="AU641" s="325">
        <f>+VLOOKUP($E641,Emissions!$1:$1048576,MATCH(DATE(AU$2,1,1),Emissions!$A$1:$LI$1),FALSE)</f>
        <v>0.1098878226</v>
      </c>
      <c r="AV641" s="325">
        <f>+VLOOKUP($E641,Emissions!$1:$1048576,MATCH(DATE(AV$2,1,1),Emissions!$A$1:$LI$1),FALSE)</f>
        <v>0.1109485241</v>
      </c>
      <c r="AW641" s="325">
        <f>+VLOOKUP($E641,Emissions!$1:$1048576,MATCH(DATE(AW$2,1,1),Emissions!$A$1:$LI$1),FALSE)</f>
        <v>0.11202195149999999</v>
      </c>
      <c r="AX641" s="325">
        <f>+VLOOKUP($E641,Emissions!$1:$1048576,MATCH(DATE(AX$2,1,1),Emissions!$A$1:$LI$1),FALSE)</f>
        <v>0.1131082395</v>
      </c>
      <c r="AY641" s="325">
        <f>+VLOOKUP($E641,Emissions!$1:$1048576,MATCH(DATE(AY$2,1,1),Emissions!$A$1:$LI$1),FALSE)</f>
        <v>0.1142074392</v>
      </c>
      <c r="AZ641" s="325">
        <f>+VLOOKUP($E641,Emissions!$1:$1048576,MATCH(DATE(AZ$2,1,1),Emissions!$A$1:$LI$1),FALSE)</f>
        <v>0.11532979309999999</v>
      </c>
      <c r="BA641" s="325">
        <f>+VLOOKUP($E641,Emissions!$1:$1048576,MATCH(DATE(BA$2,1,1),Emissions!$A$1:$LI$1),FALSE)</f>
        <v>0.11646787409999999</v>
      </c>
      <c r="BB641" s="325">
        <f>+VLOOKUP($E641,Emissions!$1:$1048576,MATCH(DATE(BB$2,1,1),Emissions!$A$1:$LI$1),FALSE)</f>
        <v>0.1176200877</v>
      </c>
      <c r="BC641" s="325">
        <f>+VLOOKUP($E641,Emissions!$1:$1048576,MATCH(DATE(BC$2,1,1),Emissions!$A$1:$LI$1),FALSE)</f>
        <v>0.1187859221</v>
      </c>
      <c r="BD641" s="325">
        <f>+VLOOKUP($E641,Emissions!$1:$1048576,MATCH(DATE(BD$2,1,1),Emissions!$A$1:$LI$1),FALSE)</f>
        <v>0.11996502689999999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7.4954272700000005E-2</v>
      </c>
      <c r="G642" s="359">
        <f>+VLOOKUP($E642,Emissions!$1:$1048576,MATCH(DATE(G$2,1,1),Emissions!$A$1:$LI$1),FALSE)</f>
        <v>7.5007446500000005E-2</v>
      </c>
      <c r="H642" s="359">
        <f>+VLOOKUP($E642,Emissions!$1:$1048576,MATCH(DATE(H$2,1,1),Emissions!$A$1:$LI$1),FALSE)</f>
        <v>7.5244204999999995E-2</v>
      </c>
      <c r="I642" s="359">
        <f>+VLOOKUP($E642,Emissions!$1:$1048576,MATCH(DATE(I$2,1,1),Emissions!$A$1:$LI$1),FALSE)</f>
        <v>7.55928867E-2</v>
      </c>
      <c r="J642" s="359">
        <f>+VLOOKUP($E642,Emissions!$1:$1048576,MATCH(DATE(J$2,1,1),Emissions!$A$1:$LI$1),FALSE)</f>
        <v>7.6061978299999999E-2</v>
      </c>
      <c r="K642" s="359">
        <f>+VLOOKUP($E642,Emissions!$1:$1048576,MATCH(DATE(K$2,1,1),Emissions!$A$1:$LI$1),FALSE)</f>
        <v>7.6646282100000004E-2</v>
      </c>
      <c r="L642" s="359">
        <f>+VLOOKUP($E642,Emissions!$1:$1048576,MATCH(DATE(L$2,1,1),Emissions!$A$1:$LI$1),FALSE)</f>
        <v>7.7289440500000001E-2</v>
      </c>
      <c r="M642" s="359">
        <f>+VLOOKUP($E642,Emissions!$1:$1048576,MATCH(DATE(M$2,1,1),Emissions!$A$1:$LI$1),FALSE)</f>
        <v>7.7997505199999997E-2</v>
      </c>
      <c r="N642" s="359">
        <f>+VLOOKUP($E642,Emissions!$1:$1048576,MATCH(DATE(N$2,1,1),Emissions!$A$1:$LI$1),FALSE)</f>
        <v>7.8760059499999993E-2</v>
      </c>
      <c r="O642" s="359">
        <f>+VLOOKUP($E642,Emissions!$1:$1048576,MATCH(DATE(O$2,1,1),Emissions!$A$1:$LI$1),FALSE)</f>
        <v>7.9565375499999993E-2</v>
      </c>
      <c r="P642" s="359">
        <f>+VLOOKUP($E642,Emissions!$1:$1048576,MATCH(DATE(P$2,1,1),Emissions!$A$1:$LI$1),FALSE)</f>
        <v>8.0469842499999999E-2</v>
      </c>
      <c r="Q642" s="359">
        <f>+VLOOKUP($E642,Emissions!$1:$1048576,MATCH(DATE(Q$2,1,1),Emissions!$A$1:$LI$1),FALSE)</f>
        <v>8.1351646499999999E-2</v>
      </c>
      <c r="R642" s="359">
        <f>+VLOOKUP($E642,Emissions!$1:$1048576,MATCH(DATE(R$2,1,1),Emissions!$A$1:$LI$1),FALSE)</f>
        <v>8.2240743399999996E-2</v>
      </c>
      <c r="S642" s="359">
        <f>+VLOOKUP($E642,Emissions!$1:$1048576,MATCH(DATE(S$2,1,1),Emissions!$A$1:$LI$1),FALSE)</f>
        <v>8.3141368300000004E-2</v>
      </c>
      <c r="T642" s="359">
        <f>+VLOOKUP($E642,Emissions!$1:$1048576,MATCH(DATE(T$2,1,1),Emissions!$A$1:$LI$1),FALSE)</f>
        <v>8.4052672800000006E-2</v>
      </c>
      <c r="U642" s="359">
        <f>+VLOOKUP($E642,Emissions!$1:$1048576,MATCH(DATE(U$2,1,1),Emissions!$A$1:$LI$1),FALSE)</f>
        <v>8.4973444800000006E-2</v>
      </c>
      <c r="V642" s="359">
        <f>+VLOOKUP($E642,Emissions!$1:$1048576,MATCH(DATE(V$2,1,1),Emissions!$A$1:$LI$1),FALSE)</f>
        <v>8.5895469899999993E-2</v>
      </c>
      <c r="W642" s="359">
        <f>+VLOOKUP($E642,Emissions!$1:$1048576,MATCH(DATE(W$2,1,1),Emissions!$A$1:$LI$1),FALSE)</f>
        <v>8.6823961099999999E-2</v>
      </c>
      <c r="X642" s="359">
        <f>+VLOOKUP($E642,Emissions!$1:$1048576,MATCH(DATE(X$2,1,1),Emissions!$A$1:$LI$1),FALSE)</f>
        <v>8.7759818200000006E-2</v>
      </c>
      <c r="Y642" s="359">
        <f>+VLOOKUP($E642,Emissions!$1:$1048576,MATCH(DATE(Y$2,1,1),Emissions!$A$1:$LI$1),FALSE)</f>
        <v>8.8703306100000004E-2</v>
      </c>
      <c r="Z642" s="359">
        <f>+VLOOKUP($E642,Emissions!$1:$1048576,MATCH(DATE(Z$2,1,1),Emissions!$A$1:$LI$1),FALSE)</f>
        <v>8.9606860699999999E-2</v>
      </c>
      <c r="AA642" s="359">
        <f>+VLOOKUP($E642,Emissions!$1:$1048576,MATCH(DATE(AA$2,1,1),Emissions!$A$1:$LI$1),FALSE)</f>
        <v>9.0548538600000006E-2</v>
      </c>
      <c r="AB642" s="359">
        <f>+VLOOKUP($E642,Emissions!$1:$1048576,MATCH(DATE(AB$2,1,1),Emissions!$A$1:$LI$1),FALSE)</f>
        <v>9.1507311100000002E-2</v>
      </c>
      <c r="AC642" s="359">
        <f>+VLOOKUP($E642,Emissions!$1:$1048576,MATCH(DATE(AC$2,1,1),Emissions!$A$1:$LI$1),FALSE)</f>
        <v>9.2478736399999997E-2</v>
      </c>
      <c r="AD642" s="359">
        <f>+VLOOKUP($E642,Emissions!$1:$1048576,MATCH(DATE(AD$2,1,1),Emissions!$A$1:$LI$1),FALSE)</f>
        <v>9.3462286199999994E-2</v>
      </c>
      <c r="AE642" s="359">
        <f>+VLOOKUP($E642,Emissions!$1:$1048576,MATCH(DATE(AE$2,1,1),Emissions!$A$1:$LI$1),FALSE)</f>
        <v>9.4321794400000006E-2</v>
      </c>
      <c r="AF642" s="359">
        <f>+VLOOKUP($E642,Emissions!$1:$1048576,MATCH(DATE(AF$2,1,1),Emissions!$A$1:$LI$1),FALSE)</f>
        <v>9.5216795199999996E-2</v>
      </c>
      <c r="AG642" s="359">
        <f>+VLOOKUP($E642,Emissions!$1:$1048576,MATCH(DATE(AG$2,1,1),Emissions!$A$1:$LI$1),FALSE)</f>
        <v>9.6123200500000006E-2</v>
      </c>
      <c r="AH642" s="359">
        <f>+VLOOKUP($E642,Emissions!$1:$1048576,MATCH(DATE(AH$2,1,1),Emissions!$A$1:$LI$1),FALSE)</f>
        <v>9.7037332599999998E-2</v>
      </c>
      <c r="AI642" s="359">
        <f>+VLOOKUP($E642,Emissions!$1:$1048576,MATCH(DATE(AI$2,1,1),Emissions!$A$1:$LI$1),FALSE)</f>
        <v>9.7960206399999999E-2</v>
      </c>
      <c r="AJ642" s="359">
        <f>+VLOOKUP($E642,Emissions!$1:$1048576,MATCH(DATE(AJ$2,1,1),Emissions!$A$1:$LI$1),FALSE)</f>
        <v>9.8893509800000001E-2</v>
      </c>
      <c r="AK642" s="359">
        <f>+VLOOKUP($E642,Emissions!$1:$1048576,MATCH(DATE(AK$2,1,1),Emissions!$A$1:$LI$1),FALSE)</f>
        <v>9.9840319499999997E-2</v>
      </c>
      <c r="AL642" s="359">
        <f>+VLOOKUP($E642,Emissions!$1:$1048576,MATCH(DATE(AL$2,1,1),Emissions!$A$1:$LI$1),FALSE)</f>
        <v>0.10080049369999999</v>
      </c>
      <c r="AM642" s="359">
        <f>+VLOOKUP($E642,Emissions!$1:$1048576,MATCH(DATE(AM$2,1,1),Emissions!$A$1:$LI$1),FALSE)</f>
        <v>0.10177454480000001</v>
      </c>
      <c r="AN642" s="359">
        <f>+VLOOKUP($E642,Emissions!$1:$1048576,MATCH(DATE(AN$2,1,1),Emissions!$A$1:$LI$1),FALSE)</f>
        <v>0.1027629008</v>
      </c>
      <c r="AO642" s="359">
        <f>+VLOOKUP($E642,Emissions!$1:$1048576,MATCH(DATE(AO$2,1,1),Emissions!$A$1:$LI$1),FALSE)</f>
        <v>0.10376580589999999</v>
      </c>
      <c r="AP642" s="359">
        <f>+VLOOKUP($E642,Emissions!$1:$1048576,MATCH(DATE(AP$2,1,1),Emissions!$A$1:$LI$1),FALSE)</f>
        <v>0.1047650752</v>
      </c>
      <c r="AQ642" s="359">
        <f>+VLOOKUP($E642,Emissions!$1:$1048576,MATCH(DATE(AQ$2,1,1),Emissions!$A$1:$LI$1),FALSE)</f>
        <v>0.1057695614</v>
      </c>
      <c r="AR642" s="359">
        <f>+VLOOKUP($E642,Emissions!$1:$1048576,MATCH(DATE(AR$2,1,1),Emissions!$A$1:$LI$1),FALSE)</f>
        <v>0.106782593</v>
      </c>
      <c r="AS642" s="359">
        <f>+VLOOKUP($E642,Emissions!$1:$1048576,MATCH(DATE(AS$2,1,1),Emissions!$A$1:$LI$1),FALSE)</f>
        <v>0.1078056996</v>
      </c>
      <c r="AT642" s="359">
        <f>+VLOOKUP($E642,Emissions!$1:$1048576,MATCH(DATE(AT$2,1,1),Emissions!$A$1:$LI$1),FALSE)</f>
        <v>0.1088398181</v>
      </c>
      <c r="AU642" s="359">
        <f>+VLOOKUP($E642,Emissions!$1:$1048576,MATCH(DATE(AU$2,1,1),Emissions!$A$1:$LI$1),FALSE)</f>
        <v>0.1098878226</v>
      </c>
      <c r="AV642" s="359">
        <f>+VLOOKUP($E642,Emissions!$1:$1048576,MATCH(DATE(AV$2,1,1),Emissions!$A$1:$LI$1),FALSE)</f>
        <v>0.1109485241</v>
      </c>
      <c r="AW642" s="359">
        <f>+VLOOKUP($E642,Emissions!$1:$1048576,MATCH(DATE(AW$2,1,1),Emissions!$A$1:$LI$1),FALSE)</f>
        <v>0.11202195149999999</v>
      </c>
      <c r="AX642" s="359">
        <f>+VLOOKUP($E642,Emissions!$1:$1048576,MATCH(DATE(AX$2,1,1),Emissions!$A$1:$LI$1),FALSE)</f>
        <v>0.1131082395</v>
      </c>
      <c r="AY642" s="359">
        <f>+VLOOKUP($E642,Emissions!$1:$1048576,MATCH(DATE(AY$2,1,1),Emissions!$A$1:$LI$1),FALSE)</f>
        <v>0.1142074392</v>
      </c>
      <c r="AZ642" s="359">
        <f>+VLOOKUP($E642,Emissions!$1:$1048576,MATCH(DATE(AZ$2,1,1),Emissions!$A$1:$LI$1),FALSE)</f>
        <v>0.11532979309999999</v>
      </c>
      <c r="BA642" s="359">
        <f>+VLOOKUP($E642,Emissions!$1:$1048576,MATCH(DATE(BA$2,1,1),Emissions!$A$1:$LI$1),FALSE)</f>
        <v>0.11646787409999999</v>
      </c>
      <c r="BB642" s="359">
        <f>+VLOOKUP($E642,Emissions!$1:$1048576,MATCH(DATE(BB$2,1,1),Emissions!$A$1:$LI$1),FALSE)</f>
        <v>0.1176200877</v>
      </c>
      <c r="BC642" s="359">
        <f>+VLOOKUP($E642,Emissions!$1:$1048576,MATCH(DATE(BC$2,1,1),Emissions!$A$1:$LI$1),FALSE)</f>
        <v>0.1187859221</v>
      </c>
      <c r="BD642" s="359">
        <f>+VLOOKUP($E642,Emissions!$1:$1048576,MATCH(DATE(BD$2,1,1),Emissions!$A$1:$LI$1),FALSE)</f>
        <v>0.11996502689999999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56.250943100000001</v>
      </c>
      <c r="G657" s="325">
        <f>+VLOOKUP($E657,Emissions!$1:$1048576,MATCH(DATE(G$2,1,1),Emissions!$A$1:$LI$1),FALSE)</f>
        <v>56.37782395</v>
      </c>
      <c r="H657" s="325">
        <f>+VLOOKUP($E657,Emissions!$1:$1048576,MATCH(DATE(H$2,1,1),Emissions!$A$1:$LI$1),FALSE)</f>
        <v>56.658178999999997</v>
      </c>
      <c r="I657" s="325">
        <f>+VLOOKUP($E657,Emissions!$1:$1048576,MATCH(DATE(I$2,1,1),Emissions!$A$1:$LI$1),FALSE)</f>
        <v>57.041775219999998</v>
      </c>
      <c r="J657" s="325">
        <f>+VLOOKUP($E657,Emissions!$1:$1048576,MATCH(DATE(J$2,1,1),Emissions!$A$1:$LI$1),FALSE)</f>
        <v>57.532626860000001</v>
      </c>
      <c r="K657" s="325">
        <f>+VLOOKUP($E657,Emissions!$1:$1048576,MATCH(DATE(K$2,1,1),Emissions!$A$1:$LI$1),FALSE)</f>
        <v>58.129793630000002</v>
      </c>
      <c r="L657" s="325">
        <f>+VLOOKUP($E657,Emissions!$1:$1048576,MATCH(DATE(L$2,1,1),Emissions!$A$1:$LI$1),FALSE)</f>
        <v>58.787152239999998</v>
      </c>
      <c r="M657" s="325">
        <f>+VLOOKUP($E657,Emissions!$1:$1048576,MATCH(DATE(M$2,1,1),Emissions!$A$1:$LI$1),FALSE)</f>
        <v>59.511451280000003</v>
      </c>
      <c r="N657" s="325">
        <f>+VLOOKUP($E657,Emissions!$1:$1048576,MATCH(DATE(N$2,1,1),Emissions!$A$1:$LI$1),FALSE)</f>
        <v>60.294635370000002</v>
      </c>
      <c r="O657" s="325">
        <f>+VLOOKUP($E657,Emissions!$1:$1048576,MATCH(DATE(O$2,1,1),Emissions!$A$1:$LI$1),FALSE)</f>
        <v>61.126542139999998</v>
      </c>
      <c r="P657" s="325">
        <f>+VLOOKUP($E657,Emissions!$1:$1048576,MATCH(DATE(P$2,1,1),Emissions!$A$1:$LI$1),FALSE)</f>
        <v>62.06016485</v>
      </c>
      <c r="Q657" s="325">
        <f>+VLOOKUP($E657,Emissions!$1:$1048576,MATCH(DATE(Q$2,1,1),Emissions!$A$1:$LI$1),FALSE)</f>
        <v>62.987254679999999</v>
      </c>
      <c r="R657" s="325">
        <f>+VLOOKUP($E657,Emissions!$1:$1048576,MATCH(DATE(R$2,1,1),Emissions!$A$1:$LI$1),FALSE)</f>
        <v>63.927581310000001</v>
      </c>
      <c r="S657" s="325">
        <f>+VLOOKUP($E657,Emissions!$1:$1048576,MATCH(DATE(S$2,1,1),Emissions!$A$1:$LI$1),FALSE)</f>
        <v>64.881516320000003</v>
      </c>
      <c r="T657" s="325">
        <f>+VLOOKUP($E657,Emissions!$1:$1048576,MATCH(DATE(T$2,1,1),Emissions!$A$1:$LI$1),FALSE)</f>
        <v>65.846487379999999</v>
      </c>
      <c r="U657" s="325">
        <f>+VLOOKUP($E657,Emissions!$1:$1048576,MATCH(DATE(U$2,1,1),Emissions!$A$1:$LI$1),FALSE)</f>
        <v>66.820086540000005</v>
      </c>
      <c r="V657" s="325">
        <f>+VLOOKUP($E657,Emissions!$1:$1048576,MATCH(DATE(V$2,1,1),Emissions!$A$1:$LI$1),FALSE)</f>
        <v>67.796453119999995</v>
      </c>
      <c r="W657" s="325">
        <f>+VLOOKUP($E657,Emissions!$1:$1048576,MATCH(DATE(W$2,1,1),Emissions!$A$1:$LI$1),FALSE)</f>
        <v>68.777057389999996</v>
      </c>
      <c r="X657" s="325">
        <f>+VLOOKUP($E657,Emissions!$1:$1048576,MATCH(DATE(X$2,1,1),Emissions!$A$1:$LI$1),FALSE)</f>
        <v>69.761771530000004</v>
      </c>
      <c r="Y657" s="325">
        <f>+VLOOKUP($E657,Emissions!$1:$1048576,MATCH(DATE(Y$2,1,1),Emissions!$A$1:$LI$1),FALSE)</f>
        <v>70.750607599999995</v>
      </c>
      <c r="Z657" s="325">
        <f>+VLOOKUP($E657,Emissions!$1:$1048576,MATCH(DATE(Z$2,1,1),Emissions!$A$1:$LI$1),FALSE)</f>
        <v>71.697970330000004</v>
      </c>
      <c r="AA657" s="325">
        <f>+VLOOKUP($E657,Emissions!$1:$1048576,MATCH(DATE(AA$2,1,1),Emissions!$A$1:$LI$1),FALSE)</f>
        <v>72.675311170000001</v>
      </c>
      <c r="AB657" s="325">
        <f>+VLOOKUP($E657,Emissions!$1:$1048576,MATCH(DATE(AB$2,1,1),Emissions!$A$1:$LI$1),FALSE)</f>
        <v>73.666004020000003</v>
      </c>
      <c r="AC657" s="325">
        <f>+VLOOKUP($E657,Emissions!$1:$1048576,MATCH(DATE(AC$2,1,1),Emissions!$A$1:$LI$1),FALSE)</f>
        <v>74.6673689</v>
      </c>
      <c r="AD657" s="325">
        <f>+VLOOKUP($E657,Emissions!$1:$1048576,MATCH(DATE(AD$2,1,1),Emissions!$A$1:$LI$1),FALSE)</f>
        <v>75.679531049999994</v>
      </c>
      <c r="AE657" s="325">
        <f>+VLOOKUP($E657,Emissions!$1:$1048576,MATCH(DATE(AE$2,1,1),Emissions!$A$1:$LI$1),FALSE)</f>
        <v>76.571442050000002</v>
      </c>
      <c r="AF657" s="325">
        <f>+VLOOKUP($E657,Emissions!$1:$1048576,MATCH(DATE(AF$2,1,1),Emissions!$A$1:$LI$1),FALSE)</f>
        <v>77.485625799999994</v>
      </c>
      <c r="AG657" s="325">
        <f>+VLOOKUP($E657,Emissions!$1:$1048576,MATCH(DATE(AG$2,1,1),Emissions!$A$1:$LI$1),FALSE)</f>
        <v>78.404526970000006</v>
      </c>
      <c r="AH657" s="325">
        <f>+VLOOKUP($E657,Emissions!$1:$1048576,MATCH(DATE(AH$2,1,1),Emissions!$A$1:$LI$1),FALSE)</f>
        <v>79.327735959999998</v>
      </c>
      <c r="AI657" s="325">
        <f>+VLOOKUP($E657,Emissions!$1:$1048576,MATCH(DATE(AI$2,1,1),Emissions!$A$1:$LI$1),FALSE)</f>
        <v>80.257802920000003</v>
      </c>
      <c r="AJ657" s="325">
        <f>+VLOOKUP($E657,Emissions!$1:$1048576,MATCH(DATE(AJ$2,1,1),Emissions!$A$1:$LI$1),FALSE)</f>
        <v>81.197409370000003</v>
      </c>
      <c r="AK657" s="325">
        <f>+VLOOKUP($E657,Emissions!$1:$1048576,MATCH(DATE(AK$2,1,1),Emissions!$A$1:$LI$1),FALSE)</f>
        <v>82.149663779999997</v>
      </c>
      <c r="AL657" s="325">
        <f>+VLOOKUP($E657,Emissions!$1:$1048576,MATCH(DATE(AL$2,1,1),Emissions!$A$1:$LI$1),FALSE)</f>
        <v>83.115802419999994</v>
      </c>
      <c r="AM657" s="325">
        <f>+VLOOKUP($E657,Emissions!$1:$1048576,MATCH(DATE(AM$2,1,1),Emissions!$A$1:$LI$1),FALSE)</f>
        <v>84.097089460000007</v>
      </c>
      <c r="AN657" s="325">
        <f>+VLOOKUP($E657,Emissions!$1:$1048576,MATCH(DATE(AN$2,1,1),Emissions!$A$1:$LI$1),FALSE)</f>
        <v>85.094472479999993</v>
      </c>
      <c r="AO657" s="325">
        <f>+VLOOKUP($E657,Emissions!$1:$1048576,MATCH(DATE(AO$2,1,1),Emissions!$A$1:$LI$1),FALSE)</f>
        <v>86.108583260000003</v>
      </c>
      <c r="AP657" s="325">
        <f>+VLOOKUP($E657,Emissions!$1:$1048576,MATCH(DATE(AP$2,1,1),Emissions!$A$1:$LI$1),FALSE)</f>
        <v>87.115741639999996</v>
      </c>
      <c r="AQ657" s="325">
        <f>+VLOOKUP($E657,Emissions!$1:$1048576,MATCH(DATE(AQ$2,1,1),Emissions!$A$1:$LI$1),FALSE)</f>
        <v>88.127861890000005</v>
      </c>
      <c r="AR657" s="325">
        <f>+VLOOKUP($E657,Emissions!$1:$1048576,MATCH(DATE(AR$2,1,1),Emissions!$A$1:$LI$1),FALSE)</f>
        <v>89.149137350000004</v>
      </c>
      <c r="AS657" s="325">
        <f>+VLOOKUP($E657,Emissions!$1:$1048576,MATCH(DATE(AS$2,1,1),Emissions!$A$1:$LI$1),FALSE)</f>
        <v>90.1817554</v>
      </c>
      <c r="AT657" s="325">
        <f>+VLOOKUP($E657,Emissions!$1:$1048576,MATCH(DATE(AT$2,1,1),Emissions!$A$1:$LI$1),FALSE)</f>
        <v>91.227107099999998</v>
      </c>
      <c r="AU657" s="325">
        <f>+VLOOKUP($E657,Emissions!$1:$1048576,MATCH(DATE(AU$2,1,1),Emissions!$A$1:$LI$1),FALSE)</f>
        <v>92.287243290000006</v>
      </c>
      <c r="AV657" s="325">
        <f>+VLOOKUP($E657,Emissions!$1:$1048576,MATCH(DATE(AV$2,1,1),Emissions!$A$1:$LI$1),FALSE)</f>
        <v>93.362053419999995</v>
      </c>
      <c r="AW657" s="325">
        <f>+VLOOKUP($E657,Emissions!$1:$1048576,MATCH(DATE(AW$2,1,1),Emissions!$A$1:$LI$1),FALSE)</f>
        <v>94.451852849999995</v>
      </c>
      <c r="AX657" s="325">
        <f>+VLOOKUP($E657,Emissions!$1:$1048576,MATCH(DATE(AX$2,1,1),Emissions!$A$1:$LI$1),FALSE)</f>
        <v>95.556875009999999</v>
      </c>
      <c r="AY657" s="325">
        <f>+VLOOKUP($E657,Emissions!$1:$1048576,MATCH(DATE(AY$2,1,1),Emissions!$A$1:$LI$1),FALSE)</f>
        <v>96.677218769999996</v>
      </c>
      <c r="AZ657" s="325">
        <f>+VLOOKUP($E657,Emissions!$1:$1048576,MATCH(DATE(AZ$2,1,1),Emissions!$A$1:$LI$1),FALSE)</f>
        <v>97.819361119999996</v>
      </c>
      <c r="BA657" s="325">
        <f>+VLOOKUP($E657,Emissions!$1:$1048576,MATCH(DATE(BA$2,1,1),Emissions!$A$1:$LI$1),FALSE)</f>
        <v>98.979361690000005</v>
      </c>
      <c r="BB657" s="325">
        <f>+VLOOKUP($E657,Emissions!$1:$1048576,MATCH(DATE(BB$2,1,1),Emissions!$A$1:$LI$1),FALSE)</f>
        <v>100.1564925</v>
      </c>
      <c r="BC657" s="325">
        <f>+VLOOKUP($E657,Emissions!$1:$1048576,MATCH(DATE(BC$2,1,1),Emissions!$A$1:$LI$1),FALSE)</f>
        <v>101.35050029999999</v>
      </c>
      <c r="BD657" s="325">
        <f>+VLOOKUP($E657,Emissions!$1:$1048576,MATCH(DATE(BD$2,1,1),Emissions!$A$1:$LI$1),FALSE)</f>
        <v>102.56112829999999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1.501366215</v>
      </c>
      <c r="G658" s="325">
        <f>+VLOOKUP($E658,Emissions!$1:$1048576,MATCH(DATE(G$2,1,1),Emissions!$A$1:$LI$1),FALSE)</f>
        <v>1.5010043040000001</v>
      </c>
      <c r="H658" s="325">
        <f>+VLOOKUP($E658,Emissions!$1:$1048576,MATCH(DATE(H$2,1,1),Emissions!$A$1:$LI$1),FALSE)</f>
        <v>1.505226511</v>
      </c>
      <c r="I658" s="325">
        <f>+VLOOKUP($E658,Emissions!$1:$1048576,MATCH(DATE(I$2,1,1),Emissions!$A$1:$LI$1),FALSE)</f>
        <v>1.513851356</v>
      </c>
      <c r="J658" s="325">
        <f>+VLOOKUP($E658,Emissions!$1:$1048576,MATCH(DATE(J$2,1,1),Emissions!$A$1:$LI$1),FALSE)</f>
        <v>1.5266957350000001</v>
      </c>
      <c r="K658" s="325">
        <f>+VLOOKUP($E658,Emissions!$1:$1048576,MATCH(DATE(K$2,1,1),Emissions!$A$1:$LI$1),FALSE)</f>
        <v>1.54333459</v>
      </c>
      <c r="L658" s="325">
        <f>+VLOOKUP($E658,Emissions!$1:$1048576,MATCH(DATE(L$2,1,1),Emissions!$A$1:$LI$1),FALSE)</f>
        <v>1.562385578</v>
      </c>
      <c r="M658" s="325">
        <f>+VLOOKUP($E658,Emissions!$1:$1048576,MATCH(DATE(M$2,1,1),Emissions!$A$1:$LI$1),FALSE)</f>
        <v>1.583642521</v>
      </c>
      <c r="N658" s="325">
        <f>+VLOOKUP($E658,Emissions!$1:$1048576,MATCH(DATE(N$2,1,1),Emissions!$A$1:$LI$1),FALSE)</f>
        <v>1.606745621</v>
      </c>
      <c r="O658" s="325">
        <f>+VLOOKUP($E658,Emissions!$1:$1048576,MATCH(DATE(O$2,1,1),Emissions!$A$1:$LI$1),FALSE)</f>
        <v>1.631352293</v>
      </c>
      <c r="P658" s="325">
        <f>+VLOOKUP($E658,Emissions!$1:$1048576,MATCH(DATE(P$2,1,1),Emissions!$A$1:$LI$1),FALSE)</f>
        <v>1.658652698</v>
      </c>
      <c r="Q658" s="325">
        <f>+VLOOKUP($E658,Emissions!$1:$1048576,MATCH(DATE(Q$2,1,1),Emissions!$A$1:$LI$1),FALSE)</f>
        <v>1.6863473040000001</v>
      </c>
      <c r="R658" s="325">
        <f>+VLOOKUP($E658,Emissions!$1:$1048576,MATCH(DATE(R$2,1,1),Emissions!$A$1:$LI$1),FALSE)</f>
        <v>1.7145409949999999</v>
      </c>
      <c r="S658" s="325">
        <f>+VLOOKUP($E658,Emissions!$1:$1048576,MATCH(DATE(S$2,1,1),Emissions!$A$1:$LI$1),FALSE)</f>
        <v>1.743170678</v>
      </c>
      <c r="T658" s="325">
        <f>+VLOOKUP($E658,Emissions!$1:$1048576,MATCH(DATE(T$2,1,1),Emissions!$A$1:$LI$1),FALSE)</f>
        <v>1.7721557530000001</v>
      </c>
      <c r="U658" s="325">
        <f>+VLOOKUP($E658,Emissions!$1:$1048576,MATCH(DATE(U$2,1,1),Emissions!$A$1:$LI$1),FALSE)</f>
        <v>1.801435758</v>
      </c>
      <c r="V658" s="325">
        <f>+VLOOKUP($E658,Emissions!$1:$1048576,MATCH(DATE(V$2,1,1),Emissions!$A$1:$LI$1),FALSE)</f>
        <v>1.8310412629999999</v>
      </c>
      <c r="W658" s="325">
        <f>+VLOOKUP($E658,Emissions!$1:$1048576,MATCH(DATE(W$2,1,1),Emissions!$A$1:$LI$1),FALSE)</f>
        <v>1.860847465</v>
      </c>
      <c r="X658" s="325">
        <f>+VLOOKUP($E658,Emissions!$1:$1048576,MATCH(DATE(X$2,1,1),Emissions!$A$1:$LI$1),FALSE)</f>
        <v>1.8908434670000001</v>
      </c>
      <c r="Y658" s="325">
        <f>+VLOOKUP($E658,Emissions!$1:$1048576,MATCH(DATE(Y$2,1,1),Emissions!$A$1:$LI$1),FALSE)</f>
        <v>1.9210411000000001</v>
      </c>
      <c r="Z658" s="325">
        <f>+VLOOKUP($E658,Emissions!$1:$1048576,MATCH(DATE(Z$2,1,1),Emissions!$A$1:$LI$1),FALSE)</f>
        <v>1.9503554270000001</v>
      </c>
      <c r="AA658" s="325">
        <f>+VLOOKUP($E658,Emissions!$1:$1048576,MATCH(DATE(AA$2,1,1),Emissions!$A$1:$LI$1),FALSE)</f>
        <v>1.9803675169999999</v>
      </c>
      <c r="AB658" s="325">
        <f>+VLOOKUP($E658,Emissions!$1:$1048576,MATCH(DATE(AB$2,1,1),Emissions!$A$1:$LI$1),FALSE)</f>
        <v>2.0108351299999998</v>
      </c>
      <c r="AC658" s="325">
        <f>+VLOOKUP($E658,Emissions!$1:$1048576,MATCH(DATE(AC$2,1,1),Emissions!$A$1:$LI$1),FALSE)</f>
        <v>2.04171938</v>
      </c>
      <c r="AD658" s="325">
        <f>+VLOOKUP($E658,Emissions!$1:$1048576,MATCH(DATE(AD$2,1,1),Emissions!$A$1:$LI$1),FALSE)</f>
        <v>2.0730249409999999</v>
      </c>
      <c r="AE658" s="325">
        <f>+VLOOKUP($E658,Emissions!$1:$1048576,MATCH(DATE(AE$2,1,1),Emissions!$A$1:$LI$1),FALSE)</f>
        <v>2.1015752660000002</v>
      </c>
      <c r="AF658" s="325">
        <f>+VLOOKUP($E658,Emissions!$1:$1048576,MATCH(DATE(AF$2,1,1),Emissions!$A$1:$LI$1),FALSE)</f>
        <v>2.1303085419999999</v>
      </c>
      <c r="AG658" s="325">
        <f>+VLOOKUP($E658,Emissions!$1:$1048576,MATCH(DATE(AG$2,1,1),Emissions!$A$1:$LI$1),FALSE)</f>
        <v>2.1591436829999999</v>
      </c>
      <c r="AH658" s="325">
        <f>+VLOOKUP($E658,Emissions!$1:$1048576,MATCH(DATE(AH$2,1,1),Emissions!$A$1:$LI$1),FALSE)</f>
        <v>2.1881571219999998</v>
      </c>
      <c r="AI658" s="325">
        <f>+VLOOKUP($E658,Emissions!$1:$1048576,MATCH(DATE(AI$2,1,1),Emissions!$A$1:$LI$1),FALSE)</f>
        <v>2.2174547410000001</v>
      </c>
      <c r="AJ658" s="325">
        <f>+VLOOKUP($E658,Emissions!$1:$1048576,MATCH(DATE(AJ$2,1,1),Emissions!$A$1:$LI$1),FALSE)</f>
        <v>2.2471307600000001</v>
      </c>
      <c r="AK658" s="325">
        <f>+VLOOKUP($E658,Emissions!$1:$1048576,MATCH(DATE(AK$2,1,1),Emissions!$A$1:$LI$1),FALSE)</f>
        <v>2.2772268499999999</v>
      </c>
      <c r="AL658" s="325">
        <f>+VLOOKUP($E658,Emissions!$1:$1048576,MATCH(DATE(AL$2,1,1),Emissions!$A$1:$LI$1),FALSE)</f>
        <v>2.307836762</v>
      </c>
      <c r="AM658" s="325">
        <f>+VLOOKUP($E658,Emissions!$1:$1048576,MATCH(DATE(AM$2,1,1),Emissions!$A$1:$LI$1),FALSE)</f>
        <v>2.339000891</v>
      </c>
      <c r="AN658" s="325">
        <f>+VLOOKUP($E658,Emissions!$1:$1048576,MATCH(DATE(AN$2,1,1),Emissions!$A$1:$LI$1),FALSE)</f>
        <v>2.370741872</v>
      </c>
      <c r="AO658" s="325">
        <f>+VLOOKUP($E658,Emissions!$1:$1048576,MATCH(DATE(AO$2,1,1),Emissions!$A$1:$LI$1),FALSE)</f>
        <v>2.4030726160000002</v>
      </c>
      <c r="AP658" s="325">
        <f>+VLOOKUP($E658,Emissions!$1:$1048576,MATCH(DATE(AP$2,1,1),Emissions!$A$1:$LI$1),FALSE)</f>
        <v>2.4349056089999999</v>
      </c>
      <c r="AQ658" s="325">
        <f>+VLOOKUP($E658,Emissions!$1:$1048576,MATCH(DATE(AQ$2,1,1),Emissions!$A$1:$LI$1),FALSE)</f>
        <v>2.466943503</v>
      </c>
      <c r="AR658" s="325">
        <f>+VLOOKUP($E658,Emissions!$1:$1048576,MATCH(DATE(AR$2,1,1),Emissions!$A$1:$LI$1),FALSE)</f>
        <v>2.49934433</v>
      </c>
      <c r="AS658" s="325">
        <f>+VLOOKUP($E658,Emissions!$1:$1048576,MATCH(DATE(AS$2,1,1),Emissions!$A$1:$LI$1),FALSE)</f>
        <v>2.5321705250000002</v>
      </c>
      <c r="AT658" s="325">
        <f>+VLOOKUP($E658,Emissions!$1:$1048576,MATCH(DATE(AT$2,1,1),Emissions!$A$1:$LI$1),FALSE)</f>
        <v>2.5654636009999998</v>
      </c>
      <c r="AU658" s="325">
        <f>+VLOOKUP($E658,Emissions!$1:$1048576,MATCH(DATE(AU$2,1,1),Emissions!$A$1:$LI$1),FALSE)</f>
        <v>2.5991982170000001</v>
      </c>
      <c r="AV658" s="325">
        <f>+VLOOKUP($E658,Emissions!$1:$1048576,MATCH(DATE(AV$2,1,1),Emissions!$A$1:$LI$1),FALSE)</f>
        <v>2.6334705029999999</v>
      </c>
      <c r="AW658" s="325">
        <f>+VLOOKUP($E658,Emissions!$1:$1048576,MATCH(DATE(AW$2,1,1),Emissions!$A$1:$LI$1),FALSE)</f>
        <v>2.668306345</v>
      </c>
      <c r="AX658" s="325">
        <f>+VLOOKUP($E658,Emissions!$1:$1048576,MATCH(DATE(AX$2,1,1),Emissions!$A$1:$LI$1),FALSE)</f>
        <v>2.7037164919999999</v>
      </c>
      <c r="AY658" s="325">
        <f>+VLOOKUP($E658,Emissions!$1:$1048576,MATCH(DATE(AY$2,1,1),Emissions!$A$1:$LI$1),FALSE)</f>
        <v>2.739705469</v>
      </c>
      <c r="AZ658" s="325">
        <f>+VLOOKUP($E658,Emissions!$1:$1048576,MATCH(DATE(AZ$2,1,1),Emissions!$A$1:$LI$1),FALSE)</f>
        <v>2.7761237959999998</v>
      </c>
      <c r="BA658" s="325">
        <f>+VLOOKUP($E658,Emissions!$1:$1048576,MATCH(DATE(BA$2,1,1),Emissions!$A$1:$LI$1),FALSE)</f>
        <v>2.8131989850000001</v>
      </c>
      <c r="BB658" s="325">
        <f>+VLOOKUP($E658,Emissions!$1:$1048576,MATCH(DATE(BB$2,1,1),Emissions!$A$1:$LI$1),FALSE)</f>
        <v>2.8509405210000001</v>
      </c>
      <c r="BC658" s="325">
        <f>+VLOOKUP($E658,Emissions!$1:$1048576,MATCH(DATE(BC$2,1,1),Emissions!$A$1:$LI$1),FALSE)</f>
        <v>2.8893289700000002</v>
      </c>
      <c r="BD658" s="325">
        <f>+VLOOKUP($E658,Emissions!$1:$1048576,MATCH(DATE(BD$2,1,1),Emissions!$A$1:$LI$1),FALSE)</f>
        <v>2.9283432290000002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1.463925095</v>
      </c>
      <c r="G659" s="359">
        <f>+VLOOKUP($E659,Emissions!$1:$1048576,MATCH(DATE(G$2,1,1),Emissions!$A$1:$LI$1),FALSE)</f>
        <v>1.463535086</v>
      </c>
      <c r="H659" s="359">
        <f>+VLOOKUP($E659,Emissions!$1:$1048576,MATCH(DATE(H$2,1,1),Emissions!$A$1:$LI$1),FALSE)</f>
        <v>1.468005588</v>
      </c>
      <c r="I659" s="359">
        <f>+VLOOKUP($E659,Emissions!$1:$1048576,MATCH(DATE(I$2,1,1),Emissions!$A$1:$LI$1),FALSE)</f>
        <v>1.476820934</v>
      </c>
      <c r="J659" s="359">
        <f>+VLOOKUP($E659,Emissions!$1:$1048576,MATCH(DATE(J$2,1,1),Emissions!$A$1:$LI$1),FALSE)</f>
        <v>1.4897608929999999</v>
      </c>
      <c r="K659" s="359">
        <f>+VLOOKUP($E659,Emissions!$1:$1048576,MATCH(DATE(K$2,1,1),Emissions!$A$1:$LI$1),FALSE)</f>
        <v>1.5064077140000001</v>
      </c>
      <c r="L659" s="359">
        <f>+VLOOKUP($E659,Emissions!$1:$1048576,MATCH(DATE(L$2,1,1),Emissions!$A$1:$LI$1),FALSE)</f>
        <v>1.5254062180000001</v>
      </c>
      <c r="M659" s="359">
        <f>+VLOOKUP($E659,Emissions!$1:$1048576,MATCH(DATE(M$2,1,1),Emissions!$A$1:$LI$1),FALSE)</f>
        <v>1.546561638</v>
      </c>
      <c r="N659" s="359">
        <f>+VLOOKUP($E659,Emissions!$1:$1048576,MATCH(DATE(N$2,1,1),Emissions!$A$1:$LI$1),FALSE)</f>
        <v>1.569527406</v>
      </c>
      <c r="O659" s="359">
        <f>+VLOOKUP($E659,Emissions!$1:$1048576,MATCH(DATE(O$2,1,1),Emissions!$A$1:$LI$1),FALSE)</f>
        <v>1.593970919</v>
      </c>
      <c r="P659" s="359">
        <f>+VLOOKUP($E659,Emissions!$1:$1048576,MATCH(DATE(P$2,1,1),Emissions!$A$1:$LI$1),FALSE)</f>
        <v>1.6210641059999999</v>
      </c>
      <c r="Q659" s="359">
        <f>+VLOOKUP($E659,Emissions!$1:$1048576,MATCH(DATE(Q$2,1,1),Emissions!$A$1:$LI$1),FALSE)</f>
        <v>1.648538461</v>
      </c>
      <c r="R659" s="359">
        <f>+VLOOKUP($E659,Emissions!$1:$1048576,MATCH(DATE(R$2,1,1),Emissions!$A$1:$LI$1),FALSE)</f>
        <v>1.6765059579999999</v>
      </c>
      <c r="S659" s="359">
        <f>+VLOOKUP($E659,Emissions!$1:$1048576,MATCH(DATE(S$2,1,1),Emissions!$A$1:$LI$1),FALSE)</f>
        <v>1.7049025229999999</v>
      </c>
      <c r="T659" s="359">
        <f>+VLOOKUP($E659,Emissions!$1:$1048576,MATCH(DATE(T$2,1,1),Emissions!$A$1:$LI$1),FALSE)</f>
        <v>1.7336466340000001</v>
      </c>
      <c r="U659" s="359">
        <f>+VLOOKUP($E659,Emissions!$1:$1048576,MATCH(DATE(U$2,1,1),Emissions!$A$1:$LI$1),FALSE)</f>
        <v>1.762677536</v>
      </c>
      <c r="V659" s="359">
        <f>+VLOOKUP($E659,Emissions!$1:$1048576,MATCH(DATE(V$2,1,1),Emissions!$A$1:$LI$1),FALSE)</f>
        <v>1.7920130160000001</v>
      </c>
      <c r="W659" s="359">
        <f>+VLOOKUP($E659,Emissions!$1:$1048576,MATCH(DATE(W$2,1,1),Emissions!$A$1:$LI$1),FALSE)</f>
        <v>1.8215411450000001</v>
      </c>
      <c r="X659" s="359">
        <f>+VLOOKUP($E659,Emissions!$1:$1048576,MATCH(DATE(X$2,1,1),Emissions!$A$1:$LI$1),FALSE)</f>
        <v>1.85125282</v>
      </c>
      <c r="Y659" s="359">
        <f>+VLOOKUP($E659,Emissions!$1:$1048576,MATCH(DATE(Y$2,1,1),Emissions!$A$1:$LI$1),FALSE)</f>
        <v>1.881160291</v>
      </c>
      <c r="Z659" s="359">
        <f>+VLOOKUP($E659,Emissions!$1:$1048576,MATCH(DATE(Z$2,1,1),Emissions!$A$1:$LI$1),FALSE)</f>
        <v>1.910197105</v>
      </c>
      <c r="AA659" s="359">
        <f>+VLOOKUP($E659,Emissions!$1:$1048576,MATCH(DATE(AA$2,1,1),Emissions!$A$1:$LI$1),FALSE)</f>
        <v>1.939917256</v>
      </c>
      <c r="AB659" s="359">
        <f>+VLOOKUP($E659,Emissions!$1:$1048576,MATCH(DATE(AB$2,1,1),Emissions!$A$1:$LI$1),FALSE)</f>
        <v>1.970082984</v>
      </c>
      <c r="AC659" s="359">
        <f>+VLOOKUP($E659,Emissions!$1:$1048576,MATCH(DATE(AC$2,1,1),Emissions!$A$1:$LI$1),FALSE)</f>
        <v>2.000657688</v>
      </c>
      <c r="AD659" s="359">
        <f>+VLOOKUP($E659,Emissions!$1:$1048576,MATCH(DATE(AD$2,1,1),Emissions!$A$1:$LI$1),FALSE)</f>
        <v>2.0316468740000002</v>
      </c>
      <c r="AE659" s="359">
        <f>+VLOOKUP($E659,Emissions!$1:$1048576,MATCH(DATE(AE$2,1,1),Emissions!$A$1:$LI$1),FALSE)</f>
        <v>2.0599264970000002</v>
      </c>
      <c r="AF659" s="359">
        <f>+VLOOKUP($E659,Emissions!$1:$1048576,MATCH(DATE(AF$2,1,1),Emissions!$A$1:$LI$1),FALSE)</f>
        <v>2.0883877210000001</v>
      </c>
      <c r="AG659" s="359">
        <f>+VLOOKUP($E659,Emissions!$1:$1048576,MATCH(DATE(AG$2,1,1),Emissions!$A$1:$LI$1),FALSE)</f>
        <v>2.1169437539999998</v>
      </c>
      <c r="AH659" s="359">
        <f>+VLOOKUP($E659,Emissions!$1:$1048576,MATCH(DATE(AH$2,1,1),Emissions!$A$1:$LI$1),FALSE)</f>
        <v>2.145671208</v>
      </c>
      <c r="AI659" s="359">
        <f>+VLOOKUP($E659,Emissions!$1:$1048576,MATCH(DATE(AI$2,1,1),Emissions!$A$1:$LI$1),FALSE)</f>
        <v>2.1746761440000002</v>
      </c>
      <c r="AJ659" s="359">
        <f>+VLOOKUP($E659,Emissions!$1:$1048576,MATCH(DATE(AJ$2,1,1),Emissions!$A$1:$LI$1),FALSE)</f>
        <v>2.2040526589999998</v>
      </c>
      <c r="AK659" s="359">
        <f>+VLOOKUP($E659,Emissions!$1:$1048576,MATCH(DATE(AK$2,1,1),Emissions!$A$1:$LI$1),FALSE)</f>
        <v>2.2338460640000002</v>
      </c>
      <c r="AL659" s="359">
        <f>+VLOOKUP($E659,Emissions!$1:$1048576,MATCH(DATE(AL$2,1,1),Emissions!$A$1:$LI$1),FALSE)</f>
        <v>2.2641460809999998</v>
      </c>
      <c r="AM659" s="359">
        <f>+VLOOKUP($E659,Emissions!$1:$1048576,MATCH(DATE(AM$2,1,1),Emissions!$A$1:$LI$1),FALSE)</f>
        <v>2.2949924099999999</v>
      </c>
      <c r="AN659" s="359">
        <f>+VLOOKUP($E659,Emissions!$1:$1048576,MATCH(DATE(AN$2,1,1),Emissions!$A$1:$LI$1),FALSE)</f>
        <v>2.326407433</v>
      </c>
      <c r="AO659" s="359">
        <f>+VLOOKUP($E659,Emissions!$1:$1048576,MATCH(DATE(AO$2,1,1),Emissions!$A$1:$LI$1),FALSE)</f>
        <v>2.3584038980000002</v>
      </c>
      <c r="AP659" s="359">
        <f>+VLOOKUP($E659,Emissions!$1:$1048576,MATCH(DATE(AP$2,1,1),Emissions!$A$1:$LI$1),FALSE)</f>
        <v>2.3899439440000001</v>
      </c>
      <c r="AQ659" s="359">
        <f>+VLOOKUP($E659,Emissions!$1:$1048576,MATCH(DATE(AQ$2,1,1),Emissions!$A$1:$LI$1),FALSE)</f>
        <v>2.421688633</v>
      </c>
      <c r="AR659" s="359">
        <f>+VLOOKUP($E659,Emissions!$1:$1048576,MATCH(DATE(AR$2,1,1),Emissions!$A$1:$LI$1),FALSE)</f>
        <v>2.4537895280000002</v>
      </c>
      <c r="AS659" s="359">
        <f>+VLOOKUP($E659,Emissions!$1:$1048576,MATCH(DATE(AS$2,1,1),Emissions!$A$1:$LI$1),FALSE)</f>
        <v>2.4863080769999999</v>
      </c>
      <c r="AT659" s="359">
        <f>+VLOOKUP($E659,Emissions!$1:$1048576,MATCH(DATE(AT$2,1,1),Emissions!$A$1:$LI$1),FALSE)</f>
        <v>2.5192858290000002</v>
      </c>
      <c r="AU659" s="359">
        <f>+VLOOKUP($E659,Emissions!$1:$1048576,MATCH(DATE(AU$2,1,1),Emissions!$A$1:$LI$1),FALSE)</f>
        <v>2.552704002</v>
      </c>
      <c r="AV659" s="359">
        <f>+VLOOKUP($E659,Emissions!$1:$1048576,MATCH(DATE(AV$2,1,1),Emissions!$A$1:$LI$1),FALSE)</f>
        <v>2.5866529269999998</v>
      </c>
      <c r="AW659" s="359">
        <f>+VLOOKUP($E659,Emissions!$1:$1048576,MATCH(DATE(AW$2,1,1),Emissions!$A$1:$LI$1),FALSE)</f>
        <v>2.621157991</v>
      </c>
      <c r="AX659" s="359">
        <f>+VLOOKUP($E659,Emissions!$1:$1048576,MATCH(DATE(AX$2,1,1),Emissions!$A$1:$LI$1),FALSE)</f>
        <v>2.6562300419999998</v>
      </c>
      <c r="AY659" s="359">
        <f>+VLOOKUP($E659,Emissions!$1:$1048576,MATCH(DATE(AY$2,1,1),Emissions!$A$1:$LI$1),FALSE)</f>
        <v>2.6918737300000002</v>
      </c>
      <c r="AZ659" s="359">
        <f>+VLOOKUP($E659,Emissions!$1:$1048576,MATCH(DATE(AZ$2,1,1),Emissions!$A$1:$LI$1),FALSE)</f>
        <v>2.7279613679999999</v>
      </c>
      <c r="BA659" s="359">
        <f>+VLOOKUP($E659,Emissions!$1:$1048576,MATCH(DATE(BA$2,1,1),Emissions!$A$1:$LI$1),FALSE)</f>
        <v>2.7646997130000002</v>
      </c>
      <c r="BB659" s="359">
        <f>+VLOOKUP($E659,Emissions!$1:$1048576,MATCH(DATE(BB$2,1,1),Emissions!$A$1:$LI$1),FALSE)</f>
        <v>2.8020963179999998</v>
      </c>
      <c r="BC659" s="359">
        <f>+VLOOKUP($E659,Emissions!$1:$1048576,MATCH(DATE(BC$2,1,1),Emissions!$A$1:$LI$1),FALSE)</f>
        <v>2.8401320019999998</v>
      </c>
      <c r="BD659" s="359">
        <f>+VLOOKUP($E659,Emissions!$1:$1048576,MATCH(DATE(BD$2,1,1),Emissions!$A$1:$LI$1),FALSE)</f>
        <v>2.8787860489999999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3.74411199E-2</v>
      </c>
      <c r="G660" s="359">
        <f>+VLOOKUP($E660,Emissions!$1:$1048576,MATCH(DATE(G$2,1,1),Emissions!$A$1:$LI$1),FALSE)</f>
        <v>3.74692176E-2</v>
      </c>
      <c r="H660" s="359">
        <f>+VLOOKUP($E660,Emissions!$1:$1048576,MATCH(DATE(H$2,1,1),Emissions!$A$1:$LI$1),FALSE)</f>
        <v>3.72209228E-2</v>
      </c>
      <c r="I660" s="359">
        <f>+VLOOKUP($E660,Emissions!$1:$1048576,MATCH(DATE(I$2,1,1),Emissions!$A$1:$LI$1),FALSE)</f>
        <v>3.7030421700000003E-2</v>
      </c>
      <c r="J660" s="359">
        <f>+VLOOKUP($E660,Emissions!$1:$1048576,MATCH(DATE(J$2,1,1),Emissions!$A$1:$LI$1),FALSE)</f>
        <v>3.69348413E-2</v>
      </c>
      <c r="K660" s="359">
        <f>+VLOOKUP($E660,Emissions!$1:$1048576,MATCH(DATE(K$2,1,1),Emissions!$A$1:$LI$1),FALSE)</f>
        <v>3.6926875900000003E-2</v>
      </c>
      <c r="L660" s="359">
        <f>+VLOOKUP($E660,Emissions!$1:$1048576,MATCH(DATE(L$2,1,1),Emissions!$A$1:$LI$1),FALSE)</f>
        <v>3.6979360199999999E-2</v>
      </c>
      <c r="M660" s="359">
        <f>+VLOOKUP($E660,Emissions!$1:$1048576,MATCH(DATE(M$2,1,1),Emissions!$A$1:$LI$1),FALSE)</f>
        <v>3.7080882500000002E-2</v>
      </c>
      <c r="N660" s="359">
        <f>+VLOOKUP($E660,Emissions!$1:$1048576,MATCH(DATE(N$2,1,1),Emissions!$A$1:$LI$1),FALSE)</f>
        <v>3.7218214899999998E-2</v>
      </c>
      <c r="O660" s="359">
        <f>+VLOOKUP($E660,Emissions!$1:$1048576,MATCH(DATE(O$2,1,1),Emissions!$A$1:$LI$1),FALSE)</f>
        <v>3.7381374100000003E-2</v>
      </c>
      <c r="P660" s="359">
        <f>+VLOOKUP($E660,Emissions!$1:$1048576,MATCH(DATE(P$2,1,1),Emissions!$A$1:$LI$1),FALSE)</f>
        <v>3.7588592300000001E-2</v>
      </c>
      <c r="Q660" s="359">
        <f>+VLOOKUP($E660,Emissions!$1:$1048576,MATCH(DATE(Q$2,1,1),Emissions!$A$1:$LI$1),FALSE)</f>
        <v>3.78088434E-2</v>
      </c>
      <c r="R660" s="359">
        <f>+VLOOKUP($E660,Emissions!$1:$1048576,MATCH(DATE(R$2,1,1),Emissions!$A$1:$LI$1),FALSE)</f>
        <v>3.80350364E-2</v>
      </c>
      <c r="S660" s="359">
        <f>+VLOOKUP($E660,Emissions!$1:$1048576,MATCH(DATE(S$2,1,1),Emissions!$A$1:$LI$1),FALSE)</f>
        <v>3.8268154700000001E-2</v>
      </c>
      <c r="T660" s="359">
        <f>+VLOOKUP($E660,Emissions!$1:$1048576,MATCH(DATE(T$2,1,1),Emissions!$A$1:$LI$1),FALSE)</f>
        <v>3.8509118199999998E-2</v>
      </c>
      <c r="U660" s="359">
        <f>+VLOOKUP($E660,Emissions!$1:$1048576,MATCH(DATE(U$2,1,1),Emissions!$A$1:$LI$1),FALSE)</f>
        <v>3.8758222100000003E-2</v>
      </c>
      <c r="V660" s="359">
        <f>+VLOOKUP($E660,Emissions!$1:$1048576,MATCH(DATE(V$2,1,1),Emissions!$A$1:$LI$1),FALSE)</f>
        <v>3.9028246599999997E-2</v>
      </c>
      <c r="W660" s="359">
        <f>+VLOOKUP($E660,Emissions!$1:$1048576,MATCH(DATE(W$2,1,1),Emissions!$A$1:$LI$1),FALSE)</f>
        <v>3.9306320200000001E-2</v>
      </c>
      <c r="X660" s="359">
        <f>+VLOOKUP($E660,Emissions!$1:$1048576,MATCH(DATE(X$2,1,1),Emissions!$A$1:$LI$1),FALSE)</f>
        <v>3.9590647399999998E-2</v>
      </c>
      <c r="Y660" s="359">
        <f>+VLOOKUP($E660,Emissions!$1:$1048576,MATCH(DATE(Y$2,1,1),Emissions!$A$1:$LI$1),FALSE)</f>
        <v>3.9880808199999999E-2</v>
      </c>
      <c r="Z660" s="359">
        <f>+VLOOKUP($E660,Emissions!$1:$1048576,MATCH(DATE(Z$2,1,1),Emissions!$A$1:$LI$1),FALSE)</f>
        <v>4.01583228E-2</v>
      </c>
      <c r="AA660" s="359">
        <f>+VLOOKUP($E660,Emissions!$1:$1048576,MATCH(DATE(AA$2,1,1),Emissions!$A$1:$LI$1),FALSE)</f>
        <v>4.0450261699999997E-2</v>
      </c>
      <c r="AB660" s="359">
        <f>+VLOOKUP($E660,Emissions!$1:$1048576,MATCH(DATE(AB$2,1,1),Emissions!$A$1:$LI$1),FALSE)</f>
        <v>4.0752145900000002E-2</v>
      </c>
      <c r="AC660" s="359">
        <f>+VLOOKUP($E660,Emissions!$1:$1048576,MATCH(DATE(AC$2,1,1),Emissions!$A$1:$LI$1),FALSE)</f>
        <v>4.1061691800000001E-2</v>
      </c>
      <c r="AD660" s="359">
        <f>+VLOOKUP($E660,Emissions!$1:$1048576,MATCH(DATE(AD$2,1,1),Emissions!$A$1:$LI$1),FALSE)</f>
        <v>4.1378067099999999E-2</v>
      </c>
      <c r="AE660" s="359">
        <f>+VLOOKUP($E660,Emissions!$1:$1048576,MATCH(DATE(AE$2,1,1),Emissions!$A$1:$LI$1),FALSE)</f>
        <v>4.1648768900000001E-2</v>
      </c>
      <c r="AF660" s="359">
        <f>+VLOOKUP($E660,Emissions!$1:$1048576,MATCH(DATE(AF$2,1,1),Emissions!$A$1:$LI$1),FALSE)</f>
        <v>4.1920820300000002E-2</v>
      </c>
      <c r="AG660" s="359">
        <f>+VLOOKUP($E660,Emissions!$1:$1048576,MATCH(DATE(AG$2,1,1),Emissions!$A$1:$LI$1),FALSE)</f>
        <v>4.2199928599999999E-2</v>
      </c>
      <c r="AH660" s="359">
        <f>+VLOOKUP($E660,Emissions!$1:$1048576,MATCH(DATE(AH$2,1,1),Emissions!$A$1:$LI$1),FALSE)</f>
        <v>4.2485914100000001E-2</v>
      </c>
      <c r="AI660" s="359">
        <f>+VLOOKUP($E660,Emissions!$1:$1048576,MATCH(DATE(AI$2,1,1),Emissions!$A$1:$LI$1),FALSE)</f>
        <v>4.2778597000000002E-2</v>
      </c>
      <c r="AJ660" s="359">
        <f>+VLOOKUP($E660,Emissions!$1:$1048576,MATCH(DATE(AJ$2,1,1),Emissions!$A$1:$LI$1),FALSE)</f>
        <v>4.30781015E-2</v>
      </c>
      <c r="AK660" s="359">
        <f>+VLOOKUP($E660,Emissions!$1:$1048576,MATCH(DATE(AK$2,1,1),Emissions!$A$1:$LI$1),FALSE)</f>
        <v>4.3380786099999999E-2</v>
      </c>
      <c r="AL660" s="359">
        <f>+VLOOKUP($E660,Emissions!$1:$1048576,MATCH(DATE(AL$2,1,1),Emissions!$A$1:$LI$1),FALSE)</f>
        <v>4.3690680699999998E-2</v>
      </c>
      <c r="AM660" s="359">
        <f>+VLOOKUP($E660,Emissions!$1:$1048576,MATCH(DATE(AM$2,1,1),Emissions!$A$1:$LI$1),FALSE)</f>
        <v>4.4008480900000001E-2</v>
      </c>
      <c r="AN660" s="359">
        <f>+VLOOKUP($E660,Emissions!$1:$1048576,MATCH(DATE(AN$2,1,1),Emissions!$A$1:$LI$1),FALSE)</f>
        <v>4.4334438599999998E-2</v>
      </c>
      <c r="AO660" s="359">
        <f>+VLOOKUP($E660,Emissions!$1:$1048576,MATCH(DATE(AO$2,1,1),Emissions!$A$1:$LI$1),FALSE)</f>
        <v>4.4668717199999999E-2</v>
      </c>
      <c r="AP660" s="359">
        <f>+VLOOKUP($E660,Emissions!$1:$1048576,MATCH(DATE(AP$2,1,1),Emissions!$A$1:$LI$1),FALSE)</f>
        <v>4.4961665599999999E-2</v>
      </c>
      <c r="AQ660" s="359">
        <f>+VLOOKUP($E660,Emissions!$1:$1048576,MATCH(DATE(AQ$2,1,1),Emissions!$A$1:$LI$1),FALSE)</f>
        <v>4.52548698E-2</v>
      </c>
      <c r="AR660" s="359">
        <f>+VLOOKUP($E660,Emissions!$1:$1048576,MATCH(DATE(AR$2,1,1),Emissions!$A$1:$LI$1),FALSE)</f>
        <v>4.55548021E-2</v>
      </c>
      <c r="AS660" s="359">
        <f>+VLOOKUP($E660,Emissions!$1:$1048576,MATCH(DATE(AS$2,1,1),Emissions!$A$1:$LI$1),FALSE)</f>
        <v>4.5862448100000001E-2</v>
      </c>
      <c r="AT660" s="359">
        <f>+VLOOKUP($E660,Emissions!$1:$1048576,MATCH(DATE(AT$2,1,1),Emissions!$A$1:$LI$1),FALSE)</f>
        <v>4.6177772300000003E-2</v>
      </c>
      <c r="AU660" s="359">
        <f>+VLOOKUP($E660,Emissions!$1:$1048576,MATCH(DATE(AU$2,1,1),Emissions!$A$1:$LI$1),FALSE)</f>
        <v>4.64942156E-2</v>
      </c>
      <c r="AV660" s="359">
        <f>+VLOOKUP($E660,Emissions!$1:$1048576,MATCH(DATE(AV$2,1,1),Emissions!$A$1:$LI$1),FALSE)</f>
        <v>4.6817575899999998E-2</v>
      </c>
      <c r="AW660" s="359">
        <f>+VLOOKUP($E660,Emissions!$1:$1048576,MATCH(DATE(AW$2,1,1),Emissions!$A$1:$LI$1),FALSE)</f>
        <v>4.7148354099999998E-2</v>
      </c>
      <c r="AX660" s="359">
        <f>+VLOOKUP($E660,Emissions!$1:$1048576,MATCH(DATE(AX$2,1,1),Emissions!$A$1:$LI$1),FALSE)</f>
        <v>4.7486449799999997E-2</v>
      </c>
      <c r="AY660" s="359">
        <f>+VLOOKUP($E660,Emissions!$1:$1048576,MATCH(DATE(AY$2,1,1),Emissions!$A$1:$LI$1),FALSE)</f>
        <v>4.78317386E-2</v>
      </c>
      <c r="AZ660" s="359">
        <f>+VLOOKUP($E660,Emissions!$1:$1048576,MATCH(DATE(AZ$2,1,1),Emissions!$A$1:$LI$1),FALSE)</f>
        <v>4.81624275E-2</v>
      </c>
      <c r="BA660" s="359">
        <f>+VLOOKUP($E660,Emissions!$1:$1048576,MATCH(DATE(BA$2,1,1),Emissions!$A$1:$LI$1),FALSE)</f>
        <v>4.8499272199999999E-2</v>
      </c>
      <c r="BB660" s="359">
        <f>+VLOOKUP($E660,Emissions!$1:$1048576,MATCH(DATE(BB$2,1,1),Emissions!$A$1:$LI$1),FALSE)</f>
        <v>4.8844203099999997E-2</v>
      </c>
      <c r="BC660" s="359">
        <f>+VLOOKUP($E660,Emissions!$1:$1048576,MATCH(DATE(BC$2,1,1),Emissions!$A$1:$LI$1),FALSE)</f>
        <v>4.91969685E-2</v>
      </c>
      <c r="BD660" s="359">
        <f>+VLOOKUP($E660,Emissions!$1:$1048576,MATCH(DATE(BD$2,1,1),Emissions!$A$1:$LI$1),FALSE)</f>
        <v>4.9557179899999998E-2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21.680410380000001</v>
      </c>
      <c r="G661" s="325">
        <f>+VLOOKUP($E661,Emissions!$1:$1048576,MATCH(DATE(G$2,1,1),Emissions!$A$1:$LI$1),FALSE)</f>
        <v>21.68381329</v>
      </c>
      <c r="H661" s="325">
        <f>+VLOOKUP($E661,Emissions!$1:$1048576,MATCH(DATE(H$2,1,1),Emissions!$A$1:$LI$1),FALSE)</f>
        <v>21.778464079999999</v>
      </c>
      <c r="I661" s="325">
        <f>+VLOOKUP($E661,Emissions!$1:$1048576,MATCH(DATE(I$2,1,1),Emissions!$A$1:$LI$1),FALSE)</f>
        <v>21.925107910000001</v>
      </c>
      <c r="J661" s="325">
        <f>+VLOOKUP($E661,Emissions!$1:$1048576,MATCH(DATE(J$2,1,1),Emissions!$A$1:$LI$1),FALSE)</f>
        <v>22.120430819999999</v>
      </c>
      <c r="K661" s="325">
        <f>+VLOOKUP($E661,Emissions!$1:$1048576,MATCH(DATE(K$2,1,1),Emissions!$A$1:$LI$1),FALSE)</f>
        <v>22.361720569999999</v>
      </c>
      <c r="L661" s="325">
        <f>+VLOOKUP($E661,Emissions!$1:$1048576,MATCH(DATE(L$2,1,1),Emissions!$A$1:$LI$1),FALSE)</f>
        <v>22.6295213</v>
      </c>
      <c r="M661" s="325">
        <f>+VLOOKUP($E661,Emissions!$1:$1048576,MATCH(DATE(M$2,1,1),Emissions!$A$1:$LI$1),FALSE)</f>
        <v>22.925613559999999</v>
      </c>
      <c r="N661" s="325">
        <f>+VLOOKUP($E661,Emissions!$1:$1048576,MATCH(DATE(N$2,1,1),Emissions!$A$1:$LI$1),FALSE)</f>
        <v>23.245902610000002</v>
      </c>
      <c r="O661" s="325">
        <f>+VLOOKUP($E661,Emissions!$1:$1048576,MATCH(DATE(O$2,1,1),Emissions!$A$1:$LI$1),FALSE)</f>
        <v>23.585817169999999</v>
      </c>
      <c r="P661" s="325">
        <f>+VLOOKUP($E661,Emissions!$1:$1048576,MATCH(DATE(P$2,1,1),Emissions!$A$1:$LI$1),FALSE)</f>
        <v>23.965243600000001</v>
      </c>
      <c r="Q661" s="325">
        <f>+VLOOKUP($E661,Emissions!$1:$1048576,MATCH(DATE(Q$2,1,1),Emissions!$A$1:$LI$1),FALSE)</f>
        <v>24.341196650000001</v>
      </c>
      <c r="R661" s="325">
        <f>+VLOOKUP($E661,Emissions!$1:$1048576,MATCH(DATE(R$2,1,1),Emissions!$A$1:$LI$1),FALSE)</f>
        <v>24.72241107</v>
      </c>
      <c r="S661" s="325">
        <f>+VLOOKUP($E661,Emissions!$1:$1048576,MATCH(DATE(S$2,1,1),Emissions!$A$1:$LI$1),FALSE)</f>
        <v>25.10865424</v>
      </c>
      <c r="T661" s="325">
        <f>+VLOOKUP($E661,Emissions!$1:$1048576,MATCH(DATE(T$2,1,1),Emissions!$A$1:$LI$1),FALSE)</f>
        <v>25.498601690000001</v>
      </c>
      <c r="U661" s="325">
        <f>+VLOOKUP($E661,Emissions!$1:$1048576,MATCH(DATE(U$2,1,1),Emissions!$A$1:$LI$1),FALSE)</f>
        <v>25.89113768</v>
      </c>
      <c r="V661" s="325">
        <f>+VLOOKUP($E661,Emissions!$1:$1048576,MATCH(DATE(V$2,1,1),Emissions!$A$1:$LI$1),FALSE)</f>
        <v>26.28296503</v>
      </c>
      <c r="W661" s="325">
        <f>+VLOOKUP($E661,Emissions!$1:$1048576,MATCH(DATE(W$2,1,1),Emissions!$A$1:$LI$1),FALSE)</f>
        <v>26.675493929999998</v>
      </c>
      <c r="X661" s="325">
        <f>+VLOOKUP($E661,Emissions!$1:$1048576,MATCH(DATE(X$2,1,1),Emissions!$A$1:$LI$1),FALSE)</f>
        <v>27.068870709999999</v>
      </c>
      <c r="Y661" s="325">
        <f>+VLOOKUP($E661,Emissions!$1:$1048576,MATCH(DATE(Y$2,1,1),Emissions!$A$1:$LI$1),FALSE)</f>
        <v>27.463257599999999</v>
      </c>
      <c r="Z661" s="325">
        <f>+VLOOKUP($E661,Emissions!$1:$1048576,MATCH(DATE(Z$2,1,1),Emissions!$A$1:$LI$1),FALSE)</f>
        <v>27.841318099999999</v>
      </c>
      <c r="AA661" s="325">
        <f>+VLOOKUP($E661,Emissions!$1:$1048576,MATCH(DATE(AA$2,1,1),Emissions!$A$1:$LI$1),FALSE)</f>
        <v>28.23082393</v>
      </c>
      <c r="AB661" s="325">
        <f>+VLOOKUP($E661,Emissions!$1:$1048576,MATCH(DATE(AB$2,1,1),Emissions!$A$1:$LI$1),FALSE)</f>
        <v>28.625163950000001</v>
      </c>
      <c r="AC661" s="325">
        <f>+VLOOKUP($E661,Emissions!$1:$1048576,MATCH(DATE(AC$2,1,1),Emissions!$A$1:$LI$1),FALSE)</f>
        <v>29.023654499999999</v>
      </c>
      <c r="AD661" s="325">
        <f>+VLOOKUP($E661,Emissions!$1:$1048576,MATCH(DATE(AD$2,1,1),Emissions!$A$1:$LI$1),FALSE)</f>
        <v>29.426617920000002</v>
      </c>
      <c r="AE661" s="325">
        <f>+VLOOKUP($E661,Emissions!$1:$1048576,MATCH(DATE(AE$2,1,1),Emissions!$A$1:$LI$1),FALSE)</f>
        <v>29.783978080000001</v>
      </c>
      <c r="AF661" s="325">
        <f>+VLOOKUP($E661,Emissions!$1:$1048576,MATCH(DATE(AF$2,1,1),Emissions!$A$1:$LI$1),FALSE)</f>
        <v>30.15122195</v>
      </c>
      <c r="AG661" s="325">
        <f>+VLOOKUP($E661,Emissions!$1:$1048576,MATCH(DATE(AG$2,1,1),Emissions!$A$1:$LI$1),FALSE)</f>
        <v>30.520440109999999</v>
      </c>
      <c r="AH661" s="325">
        <f>+VLOOKUP($E661,Emissions!$1:$1048576,MATCH(DATE(AH$2,1,1),Emissions!$A$1:$LI$1),FALSE)</f>
        <v>30.891613840000002</v>
      </c>
      <c r="AI661" s="325">
        <f>+VLOOKUP($E661,Emissions!$1:$1048576,MATCH(DATE(AI$2,1,1),Emissions!$A$1:$LI$1),FALSE)</f>
        <v>31.26591685</v>
      </c>
      <c r="AJ661" s="325">
        <f>+VLOOKUP($E661,Emissions!$1:$1048576,MATCH(DATE(AJ$2,1,1),Emissions!$A$1:$LI$1),FALSE)</f>
        <v>31.644517860000001</v>
      </c>
      <c r="AK661" s="325">
        <f>+VLOOKUP($E661,Emissions!$1:$1048576,MATCH(DATE(AK$2,1,1),Emissions!$A$1:$LI$1),FALSE)</f>
        <v>32.028922119999997</v>
      </c>
      <c r="AL661" s="325">
        <f>+VLOOKUP($E661,Emissions!$1:$1048576,MATCH(DATE(AL$2,1,1),Emissions!$A$1:$LI$1),FALSE)</f>
        <v>32.419469290000002</v>
      </c>
      <c r="AM661" s="325">
        <f>+VLOOKUP($E661,Emissions!$1:$1048576,MATCH(DATE(AM$2,1,1),Emissions!$A$1:$LI$1),FALSE)</f>
        <v>32.816638330000004</v>
      </c>
      <c r="AN661" s="325">
        <f>+VLOOKUP($E661,Emissions!$1:$1048576,MATCH(DATE(AN$2,1,1),Emissions!$A$1:$LI$1),FALSE)</f>
        <v>33.220775809999999</v>
      </c>
      <c r="AO661" s="325">
        <f>+VLOOKUP($E661,Emissions!$1:$1048576,MATCH(DATE(AO$2,1,1),Emissions!$A$1:$LI$1),FALSE)</f>
        <v>33.632083110000004</v>
      </c>
      <c r="AP661" s="325">
        <f>+VLOOKUP($E661,Emissions!$1:$1048576,MATCH(DATE(AP$2,1,1),Emissions!$A$1:$LI$1),FALSE)</f>
        <v>34.04338551</v>
      </c>
      <c r="AQ661" s="325">
        <f>+VLOOKUP($E661,Emissions!$1:$1048576,MATCH(DATE(AQ$2,1,1),Emissions!$A$1:$LI$1),FALSE)</f>
        <v>34.457553709999999</v>
      </c>
      <c r="AR661" s="325">
        <f>+VLOOKUP($E661,Emissions!$1:$1048576,MATCH(DATE(AR$2,1,1),Emissions!$A$1:$LI$1),FALSE)</f>
        <v>34.875748729999998</v>
      </c>
      <c r="AS661" s="325">
        <f>+VLOOKUP($E661,Emissions!$1:$1048576,MATCH(DATE(AS$2,1,1),Emissions!$A$1:$LI$1),FALSE)</f>
        <v>35.298619479999999</v>
      </c>
      <c r="AT661" s="325">
        <f>+VLOOKUP($E661,Emissions!$1:$1048576,MATCH(DATE(AT$2,1,1),Emissions!$A$1:$LI$1),FALSE)</f>
        <v>35.726581549999999</v>
      </c>
      <c r="AU661" s="325">
        <f>+VLOOKUP($E661,Emissions!$1:$1048576,MATCH(DATE(AU$2,1,1),Emissions!$A$1:$LI$1),FALSE)</f>
        <v>36.160647640000001</v>
      </c>
      <c r="AV661" s="325">
        <f>+VLOOKUP($E661,Emissions!$1:$1048576,MATCH(DATE(AV$2,1,1),Emissions!$A$1:$LI$1),FALSE)</f>
        <v>36.600440900000002</v>
      </c>
      <c r="AW661" s="325">
        <f>+VLOOKUP($E661,Emissions!$1:$1048576,MATCH(DATE(AW$2,1,1),Emissions!$A$1:$LI$1),FALSE)</f>
        <v>37.045986130000003</v>
      </c>
      <c r="AX661" s="325">
        <f>+VLOOKUP($E661,Emissions!$1:$1048576,MATCH(DATE(AX$2,1,1),Emissions!$A$1:$LI$1),FALSE)</f>
        <v>37.497307579999998</v>
      </c>
      <c r="AY661" s="325">
        <f>+VLOOKUP($E661,Emissions!$1:$1048576,MATCH(DATE(AY$2,1,1),Emissions!$A$1:$LI$1),FALSE)</f>
        <v>37.954383810000003</v>
      </c>
      <c r="AZ661" s="325">
        <f>+VLOOKUP($E661,Emissions!$1:$1048576,MATCH(DATE(AZ$2,1,1),Emissions!$A$1:$LI$1),FALSE)</f>
        <v>38.42072546</v>
      </c>
      <c r="BA661" s="325">
        <f>+VLOOKUP($E661,Emissions!$1:$1048576,MATCH(DATE(BA$2,1,1),Emissions!$A$1:$LI$1),FALSE)</f>
        <v>38.893895139999998</v>
      </c>
      <c r="BB661" s="325">
        <f>+VLOOKUP($E661,Emissions!$1:$1048576,MATCH(DATE(BB$2,1,1),Emissions!$A$1:$LI$1),FALSE)</f>
        <v>39.373482490000001</v>
      </c>
      <c r="BC661" s="325">
        <f>+VLOOKUP($E661,Emissions!$1:$1048576,MATCH(DATE(BC$2,1,1),Emissions!$A$1:$LI$1),FALSE)</f>
        <v>39.85933575</v>
      </c>
      <c r="BD661" s="325">
        <f>+VLOOKUP($E661,Emissions!$1:$1048576,MATCH(DATE(BD$2,1,1),Emissions!$A$1:$LI$1),FALSE)</f>
        <v>40.351304620000001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5.4995962780000003</v>
      </c>
      <c r="G662" s="359">
        <f>+VLOOKUP($E662,Emissions!$1:$1048576,MATCH(DATE(G$2,1,1),Emissions!$A$1:$LI$1),FALSE)</f>
        <v>5.4923595040000004</v>
      </c>
      <c r="H662" s="359">
        <f>+VLOOKUP($E662,Emissions!$1:$1048576,MATCH(DATE(H$2,1,1),Emissions!$A$1:$LI$1),FALSE)</f>
        <v>5.4987232480000001</v>
      </c>
      <c r="I662" s="359">
        <f>+VLOOKUP($E662,Emissions!$1:$1048576,MATCH(DATE(I$2,1,1),Emissions!$A$1:$LI$1),FALSE)</f>
        <v>5.5193141900000002</v>
      </c>
      <c r="J662" s="359">
        <f>+VLOOKUP($E662,Emissions!$1:$1048576,MATCH(DATE(J$2,1,1),Emissions!$A$1:$LI$1),FALSE)</f>
        <v>5.5553313949999996</v>
      </c>
      <c r="K662" s="359">
        <f>+VLOOKUP($E662,Emissions!$1:$1048576,MATCH(DATE(K$2,1,1),Emissions!$A$1:$LI$1),FALSE)</f>
        <v>5.606261816</v>
      </c>
      <c r="L662" s="359">
        <f>+VLOOKUP($E662,Emissions!$1:$1048576,MATCH(DATE(L$2,1,1),Emissions!$A$1:$LI$1),FALSE)</f>
        <v>5.6673738020000002</v>
      </c>
      <c r="M662" s="359">
        <f>+VLOOKUP($E662,Emissions!$1:$1048576,MATCH(DATE(M$2,1,1),Emissions!$A$1:$LI$1),FALSE)</f>
        <v>5.7379238150000003</v>
      </c>
      <c r="N662" s="359">
        <f>+VLOOKUP($E662,Emissions!$1:$1048576,MATCH(DATE(N$2,1,1),Emissions!$A$1:$LI$1),FALSE)</f>
        <v>5.816458184</v>
      </c>
      <c r="O662" s="359">
        <f>+VLOOKUP($E662,Emissions!$1:$1048576,MATCH(DATE(O$2,1,1),Emissions!$A$1:$LI$1),FALSE)</f>
        <v>5.9015528220000002</v>
      </c>
      <c r="P662" s="359">
        <f>+VLOOKUP($E662,Emissions!$1:$1048576,MATCH(DATE(P$2,1,1),Emissions!$A$1:$LI$1),FALSE)</f>
        <v>5.9973035780000004</v>
      </c>
      <c r="Q662" s="359">
        <f>+VLOOKUP($E662,Emissions!$1:$1048576,MATCH(DATE(Q$2,1,1),Emissions!$A$1:$LI$1),FALSE)</f>
        <v>6.0949802000000002</v>
      </c>
      <c r="R662" s="359">
        <f>+VLOOKUP($E662,Emissions!$1:$1048576,MATCH(DATE(R$2,1,1),Emissions!$A$1:$LI$1),FALSE)</f>
        <v>6.1950885329999998</v>
      </c>
      <c r="S662" s="359">
        <f>+VLOOKUP($E662,Emissions!$1:$1048576,MATCH(DATE(S$2,1,1),Emissions!$A$1:$LI$1),FALSE)</f>
        <v>6.2971863399999997</v>
      </c>
      <c r="T662" s="359">
        <f>+VLOOKUP($E662,Emissions!$1:$1048576,MATCH(DATE(T$2,1,1),Emissions!$A$1:$LI$1),FALSE)</f>
        <v>6.4007849620000004</v>
      </c>
      <c r="U662" s="359">
        <f>+VLOOKUP($E662,Emissions!$1:$1048576,MATCH(DATE(U$2,1,1),Emissions!$A$1:$LI$1),FALSE)</f>
        <v>6.505502882</v>
      </c>
      <c r="V662" s="359">
        <f>+VLOOKUP($E662,Emissions!$1:$1048576,MATCH(DATE(V$2,1,1),Emissions!$A$1:$LI$1),FALSE)</f>
        <v>6.6106603340000003</v>
      </c>
      <c r="W662" s="359">
        <f>+VLOOKUP($E662,Emissions!$1:$1048576,MATCH(DATE(W$2,1,1),Emissions!$A$1:$LI$1),FALSE)</f>
        <v>6.7162753860000004</v>
      </c>
      <c r="X662" s="359">
        <f>+VLOOKUP($E662,Emissions!$1:$1048576,MATCH(DATE(X$2,1,1),Emissions!$A$1:$LI$1),FALSE)</f>
        <v>6.8222601469999997</v>
      </c>
      <c r="Y662" s="359">
        <f>+VLOOKUP($E662,Emissions!$1:$1048576,MATCH(DATE(Y$2,1,1),Emissions!$A$1:$LI$1),FALSE)</f>
        <v>6.9285644609999997</v>
      </c>
      <c r="Z662" s="359">
        <f>+VLOOKUP($E662,Emissions!$1:$1048576,MATCH(DATE(Z$2,1,1),Emissions!$A$1:$LI$1),FALSE)</f>
        <v>7.0312208959999998</v>
      </c>
      <c r="AA662" s="359">
        <f>+VLOOKUP($E662,Emissions!$1:$1048576,MATCH(DATE(AA$2,1,1),Emissions!$A$1:$LI$1),FALSE)</f>
        <v>7.1356491289999999</v>
      </c>
      <c r="AB662" s="359">
        <f>+VLOOKUP($E662,Emissions!$1:$1048576,MATCH(DATE(AB$2,1,1),Emissions!$A$1:$LI$1),FALSE)</f>
        <v>7.2410593990000001</v>
      </c>
      <c r="AC662" s="359">
        <f>+VLOOKUP($E662,Emissions!$1:$1048576,MATCH(DATE(AC$2,1,1),Emissions!$A$1:$LI$1),FALSE)</f>
        <v>7.3473493980000004</v>
      </c>
      <c r="AD662" s="359">
        <f>+VLOOKUP($E662,Emissions!$1:$1048576,MATCH(DATE(AD$2,1,1),Emissions!$A$1:$LI$1),FALSE)</f>
        <v>7.4545437589999999</v>
      </c>
      <c r="AE662" s="359">
        <f>+VLOOKUP($E662,Emissions!$1:$1048576,MATCH(DATE(AE$2,1,1),Emissions!$A$1:$LI$1),FALSE)</f>
        <v>7.5512948460000002</v>
      </c>
      <c r="AF662" s="359">
        <f>+VLOOKUP($E662,Emissions!$1:$1048576,MATCH(DATE(AF$2,1,1),Emissions!$A$1:$LI$1),FALSE)</f>
        <v>7.6478979989999996</v>
      </c>
      <c r="AG662" s="359">
        <f>+VLOOKUP($E662,Emissions!$1:$1048576,MATCH(DATE(AG$2,1,1),Emissions!$A$1:$LI$1),FALSE)</f>
        <v>7.7438285499999999</v>
      </c>
      <c r="AH662" s="359">
        <f>+VLOOKUP($E662,Emissions!$1:$1048576,MATCH(DATE(AH$2,1,1),Emissions!$A$1:$LI$1),FALSE)</f>
        <v>7.8394436089999999</v>
      </c>
      <c r="AI662" s="359">
        <f>+VLOOKUP($E662,Emissions!$1:$1048576,MATCH(DATE(AI$2,1,1),Emissions!$A$1:$LI$1),FALSE)</f>
        <v>7.9352205639999998</v>
      </c>
      <c r="AJ662" s="359">
        <f>+VLOOKUP($E662,Emissions!$1:$1048576,MATCH(DATE(AJ$2,1,1),Emissions!$A$1:$LI$1),FALSE)</f>
        <v>8.0315818910000001</v>
      </c>
      <c r="AK662" s="359">
        <f>+VLOOKUP($E662,Emissions!$1:$1048576,MATCH(DATE(AK$2,1,1),Emissions!$A$1:$LI$1),FALSE)</f>
        <v>8.1289518540000003</v>
      </c>
      <c r="AL662" s="359">
        <f>+VLOOKUP($E662,Emissions!$1:$1048576,MATCH(DATE(AL$2,1,1),Emissions!$A$1:$LI$1),FALSE)</f>
        <v>8.2275444409999992</v>
      </c>
      <c r="AM662" s="359">
        <f>+VLOOKUP($E662,Emissions!$1:$1048576,MATCH(DATE(AM$2,1,1),Emissions!$A$1:$LI$1),FALSE)</f>
        <v>8.327545121</v>
      </c>
      <c r="AN662" s="359">
        <f>+VLOOKUP($E662,Emissions!$1:$1048576,MATCH(DATE(AN$2,1,1),Emissions!$A$1:$LI$1),FALSE)</f>
        <v>8.4290893380000007</v>
      </c>
      <c r="AO662" s="359">
        <f>+VLOOKUP($E662,Emissions!$1:$1048576,MATCH(DATE(AO$2,1,1),Emissions!$A$1:$LI$1),FALSE)</f>
        <v>8.5322715650000003</v>
      </c>
      <c r="AP662" s="359">
        <f>+VLOOKUP($E662,Emissions!$1:$1048576,MATCH(DATE(AP$2,1,1),Emissions!$A$1:$LI$1),FALSE)</f>
        <v>8.6351951279999994</v>
      </c>
      <c r="AQ662" s="359">
        <f>+VLOOKUP($E662,Emissions!$1:$1048576,MATCH(DATE(AQ$2,1,1),Emissions!$A$1:$LI$1),FALSE)</f>
        <v>8.7384672030000008</v>
      </c>
      <c r="AR662" s="359">
        <f>+VLOOKUP($E662,Emissions!$1:$1048576,MATCH(DATE(AR$2,1,1),Emissions!$A$1:$LI$1),FALSE)</f>
        <v>8.8424645240000004</v>
      </c>
      <c r="AS662" s="359">
        <f>+VLOOKUP($E662,Emissions!$1:$1048576,MATCH(DATE(AS$2,1,1),Emissions!$A$1:$LI$1),FALSE)</f>
        <v>8.9474602539999992</v>
      </c>
      <c r="AT662" s="359">
        <f>+VLOOKUP($E662,Emissions!$1:$1048576,MATCH(DATE(AT$2,1,1),Emissions!$A$1:$LI$1),FALSE)</f>
        <v>9.0536728239999995</v>
      </c>
      <c r="AU662" s="359">
        <f>+VLOOKUP($E662,Emissions!$1:$1048576,MATCH(DATE(AU$2,1,1),Emissions!$A$1:$LI$1),FALSE)</f>
        <v>9.1613942329999993</v>
      </c>
      <c r="AV662" s="359">
        <f>+VLOOKUP($E662,Emissions!$1:$1048576,MATCH(DATE(AV$2,1,1),Emissions!$A$1:$LI$1),FALSE)</f>
        <v>9.2706979060000005</v>
      </c>
      <c r="AW662" s="359">
        <f>+VLOOKUP($E662,Emissions!$1:$1048576,MATCH(DATE(AW$2,1,1),Emissions!$A$1:$LI$1),FALSE)</f>
        <v>9.3816724639999993</v>
      </c>
      <c r="AX662" s="359">
        <f>+VLOOKUP($E662,Emissions!$1:$1048576,MATCH(DATE(AX$2,1,1),Emissions!$A$1:$LI$1),FALSE)</f>
        <v>9.494377879</v>
      </c>
      <c r="AY662" s="359">
        <f>+VLOOKUP($E662,Emissions!$1:$1048576,MATCH(DATE(AY$2,1,1),Emissions!$A$1:$LI$1),FALSE)</f>
        <v>9.6088473160000003</v>
      </c>
      <c r="AZ662" s="359">
        <f>+VLOOKUP($E662,Emissions!$1:$1048576,MATCH(DATE(AZ$2,1,1),Emissions!$A$1:$LI$1),FALSE)</f>
        <v>9.7257304130000009</v>
      </c>
      <c r="BA662" s="359">
        <f>+VLOOKUP($E662,Emissions!$1:$1048576,MATCH(DATE(BA$2,1,1),Emissions!$A$1:$LI$1),FALSE)</f>
        <v>9.8447466969999997</v>
      </c>
      <c r="BB662" s="359">
        <f>+VLOOKUP($E662,Emissions!$1:$1048576,MATCH(DATE(BB$2,1,1),Emissions!$A$1:$LI$1),FALSE)</f>
        <v>9.965833194</v>
      </c>
      <c r="BC662" s="359">
        <f>+VLOOKUP($E662,Emissions!$1:$1048576,MATCH(DATE(BC$2,1,1),Emissions!$A$1:$LI$1),FALSE)</f>
        <v>10.08894113</v>
      </c>
      <c r="BD662" s="359">
        <f>+VLOOKUP($E662,Emissions!$1:$1048576,MATCH(DATE(BD$2,1,1),Emissions!$A$1:$LI$1),FALSE)</f>
        <v>10.214016320000001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0.84243404420000001</v>
      </c>
      <c r="G663" s="359">
        <f>+VLOOKUP($E663,Emissions!$1:$1048576,MATCH(DATE(G$2,1,1),Emissions!$A$1:$LI$1),FALSE)</f>
        <v>0.83493734799999997</v>
      </c>
      <c r="H663" s="359">
        <f>+VLOOKUP($E663,Emissions!$1:$1048576,MATCH(DATE(H$2,1,1),Emissions!$A$1:$LI$1),FALSE)</f>
        <v>0.83205618999999997</v>
      </c>
      <c r="I663" s="359">
        <f>+VLOOKUP($E663,Emissions!$1:$1048576,MATCH(DATE(I$2,1,1),Emissions!$A$1:$LI$1),FALSE)</f>
        <v>0.83273862170000001</v>
      </c>
      <c r="J663" s="359">
        <f>+VLOOKUP($E663,Emissions!$1:$1048576,MATCH(DATE(J$2,1,1),Emissions!$A$1:$LI$1),FALSE)</f>
        <v>0.83832324499999999</v>
      </c>
      <c r="K663" s="359">
        <f>+VLOOKUP($E663,Emissions!$1:$1048576,MATCH(DATE(K$2,1,1),Emissions!$A$1:$LI$1),FALSE)</f>
        <v>0.84924032999999999</v>
      </c>
      <c r="L663" s="359">
        <f>+VLOOKUP($E663,Emissions!$1:$1048576,MATCH(DATE(L$2,1,1),Emissions!$A$1:$LI$1),FALSE)</f>
        <v>0.86421726700000001</v>
      </c>
      <c r="M663" s="359">
        <f>+VLOOKUP($E663,Emissions!$1:$1048576,MATCH(DATE(M$2,1,1),Emissions!$A$1:$LI$1),FALSE)</f>
        <v>0.88288045289999995</v>
      </c>
      <c r="N663" s="359">
        <f>+VLOOKUP($E663,Emissions!$1:$1048576,MATCH(DATE(N$2,1,1),Emissions!$A$1:$LI$1),FALSE)</f>
        <v>0.90433447259999999</v>
      </c>
      <c r="O663" s="359">
        <f>+VLOOKUP($E663,Emissions!$1:$1048576,MATCH(DATE(O$2,1,1),Emissions!$A$1:$LI$1),FALSE)</f>
        <v>0.92771064670000003</v>
      </c>
      <c r="P663" s="359">
        <f>+VLOOKUP($E663,Emissions!$1:$1048576,MATCH(DATE(P$2,1,1),Emissions!$A$1:$LI$1),FALSE)</f>
        <v>0.95369104950000005</v>
      </c>
      <c r="Q663" s="359">
        <f>+VLOOKUP($E663,Emissions!$1:$1048576,MATCH(DATE(Q$2,1,1),Emissions!$A$1:$LI$1),FALSE)</f>
        <v>0.97917691120000006</v>
      </c>
      <c r="R663" s="359">
        <f>+VLOOKUP($E663,Emissions!$1:$1048576,MATCH(DATE(R$2,1,1),Emissions!$A$1:$LI$1),FALSE)</f>
        <v>1.0044739549999999</v>
      </c>
      <c r="S663" s="359">
        <f>+VLOOKUP($E663,Emissions!$1:$1048576,MATCH(DATE(S$2,1,1),Emissions!$A$1:$LI$1),FALSE)</f>
        <v>1.0292152880000001</v>
      </c>
      <c r="T663" s="359">
        <f>+VLOOKUP($E663,Emissions!$1:$1048576,MATCH(DATE(T$2,1,1),Emissions!$A$1:$LI$1),FALSE)</f>
        <v>1.053037964</v>
      </c>
      <c r="U663" s="359">
        <f>+VLOOKUP($E663,Emissions!$1:$1048576,MATCH(DATE(U$2,1,1),Emissions!$A$1:$LI$1),FALSE)</f>
        <v>1.0756640660000001</v>
      </c>
      <c r="V663" s="359">
        <f>+VLOOKUP($E663,Emissions!$1:$1048576,MATCH(DATE(V$2,1,1),Emissions!$A$1:$LI$1),FALSE)</f>
        <v>1.0967249450000001</v>
      </c>
      <c r="W663" s="359">
        <f>+VLOOKUP($E663,Emissions!$1:$1048576,MATCH(DATE(W$2,1,1),Emissions!$A$1:$LI$1),FALSE)</f>
        <v>1.116247913</v>
      </c>
      <c r="X663" s="359">
        <f>+VLOOKUP($E663,Emissions!$1:$1048576,MATCH(DATE(X$2,1,1),Emissions!$A$1:$LI$1),FALSE)</f>
        <v>1.134204215</v>
      </c>
      <c r="Y663" s="359">
        <f>+VLOOKUP($E663,Emissions!$1:$1048576,MATCH(DATE(Y$2,1,1),Emissions!$A$1:$LI$1),FALSE)</f>
        <v>1.1506246440000001</v>
      </c>
      <c r="Z663" s="359">
        <f>+VLOOKUP($E663,Emissions!$1:$1048576,MATCH(DATE(Z$2,1,1),Emissions!$A$1:$LI$1),FALSE)</f>
        <v>1.1644861909999999</v>
      </c>
      <c r="AA663" s="359">
        <f>+VLOOKUP($E663,Emissions!$1:$1048576,MATCH(DATE(AA$2,1,1),Emissions!$A$1:$LI$1),FALSE)</f>
        <v>1.1777581660000001</v>
      </c>
      <c r="AB663" s="359">
        <f>+VLOOKUP($E663,Emissions!$1:$1048576,MATCH(DATE(AB$2,1,1),Emissions!$A$1:$LI$1),FALSE)</f>
        <v>1.190036589</v>
      </c>
      <c r="AC663" s="359">
        <f>+VLOOKUP($E663,Emissions!$1:$1048576,MATCH(DATE(AC$2,1,1),Emissions!$A$1:$LI$1),FALSE)</f>
        <v>1.2014538370000001</v>
      </c>
      <c r="AD663" s="359">
        <f>+VLOOKUP($E663,Emissions!$1:$1048576,MATCH(DATE(AD$2,1,1),Emissions!$A$1:$LI$1),FALSE)</f>
        <v>1.212204136</v>
      </c>
      <c r="AE663" s="359">
        <f>+VLOOKUP($E663,Emissions!$1:$1048576,MATCH(DATE(AE$2,1,1),Emissions!$A$1:$LI$1),FALSE)</f>
        <v>1.219334261</v>
      </c>
      <c r="AF663" s="359">
        <f>+VLOOKUP($E663,Emissions!$1:$1048576,MATCH(DATE(AF$2,1,1),Emissions!$A$1:$LI$1),FALSE)</f>
        <v>1.2267675259999999</v>
      </c>
      <c r="AG663" s="359">
        <f>+VLOOKUP($E663,Emissions!$1:$1048576,MATCH(DATE(AG$2,1,1),Emissions!$A$1:$LI$1),FALSE)</f>
        <v>1.233906207</v>
      </c>
      <c r="AH663" s="359">
        <f>+VLOOKUP($E663,Emissions!$1:$1048576,MATCH(DATE(AH$2,1,1),Emissions!$A$1:$LI$1),FALSE)</f>
        <v>1.2409072940000001</v>
      </c>
      <c r="AI663" s="359">
        <f>+VLOOKUP($E663,Emissions!$1:$1048576,MATCH(DATE(AI$2,1,1),Emissions!$A$1:$LI$1),FALSE)</f>
        <v>1.247993833</v>
      </c>
      <c r="AJ663" s="359">
        <f>+VLOOKUP($E663,Emissions!$1:$1048576,MATCH(DATE(AJ$2,1,1),Emissions!$A$1:$LI$1),FALSE)</f>
        <v>1.25536015</v>
      </c>
      <c r="AK663" s="359">
        <f>+VLOOKUP($E663,Emissions!$1:$1048576,MATCH(DATE(AK$2,1,1),Emissions!$A$1:$LI$1),FALSE)</f>
        <v>1.263196851</v>
      </c>
      <c r="AL663" s="359">
        <f>+VLOOKUP($E663,Emissions!$1:$1048576,MATCH(DATE(AL$2,1,1),Emissions!$A$1:$LI$1),FALSE)</f>
        <v>1.2715985649999999</v>
      </c>
      <c r="AM663" s="359">
        <f>+VLOOKUP($E663,Emissions!$1:$1048576,MATCH(DATE(AM$2,1,1),Emissions!$A$1:$LI$1),FALSE)</f>
        <v>1.280661949</v>
      </c>
      <c r="AN663" s="359">
        <f>+VLOOKUP($E663,Emissions!$1:$1048576,MATCH(DATE(AN$2,1,1),Emissions!$A$1:$LI$1),FALSE)</f>
        <v>1.2904572329999999</v>
      </c>
      <c r="AO663" s="359">
        <f>+VLOOKUP($E663,Emissions!$1:$1048576,MATCH(DATE(AO$2,1,1),Emissions!$A$1:$LI$1),FALSE)</f>
        <v>1.3010262880000001</v>
      </c>
      <c r="AP663" s="359">
        <f>+VLOOKUP($E663,Emissions!$1:$1048576,MATCH(DATE(AP$2,1,1),Emissions!$A$1:$LI$1),FALSE)</f>
        <v>1.3119436419999999</v>
      </c>
      <c r="AQ663" s="359">
        <f>+VLOOKUP($E663,Emissions!$1:$1048576,MATCH(DATE(AQ$2,1,1),Emissions!$A$1:$LI$1),FALSE)</f>
        <v>1.3233956659999999</v>
      </c>
      <c r="AR663" s="359">
        <f>+VLOOKUP($E663,Emissions!$1:$1048576,MATCH(DATE(AR$2,1,1),Emissions!$A$1:$LI$1),FALSE)</f>
        <v>1.335468809</v>
      </c>
      <c r="AS663" s="359">
        <f>+VLOOKUP($E663,Emissions!$1:$1048576,MATCH(DATE(AS$2,1,1),Emissions!$A$1:$LI$1),FALSE)</f>
        <v>1.3482105069999999</v>
      </c>
      <c r="AT663" s="359">
        <f>+VLOOKUP($E663,Emissions!$1:$1048576,MATCH(DATE(AT$2,1,1),Emissions!$A$1:$LI$1),FALSE)</f>
        <v>1.3616309209999999</v>
      </c>
      <c r="AU663" s="359">
        <f>+VLOOKUP($E663,Emissions!$1:$1048576,MATCH(DATE(AU$2,1,1),Emissions!$A$1:$LI$1),FALSE)</f>
        <v>1.3757506399999999</v>
      </c>
      <c r="AV663" s="359">
        <f>+VLOOKUP($E663,Emissions!$1:$1048576,MATCH(DATE(AV$2,1,1),Emissions!$A$1:$LI$1),FALSE)</f>
        <v>1.3904939670000001</v>
      </c>
      <c r="AW663" s="359">
        <f>+VLOOKUP($E663,Emissions!$1:$1048576,MATCH(DATE(AW$2,1,1),Emissions!$A$1:$LI$1),FALSE)</f>
        <v>1.4058238540000001</v>
      </c>
      <c r="AX663" s="359">
        <f>+VLOOKUP($E663,Emissions!$1:$1048576,MATCH(DATE(AX$2,1,1),Emissions!$A$1:$LI$1),FALSE)</f>
        <v>1.4217037509999999</v>
      </c>
      <c r="AY663" s="359">
        <f>+VLOOKUP($E663,Emissions!$1:$1048576,MATCH(DATE(AY$2,1,1),Emissions!$A$1:$LI$1),FALSE)</f>
        <v>1.4380937149999999</v>
      </c>
      <c r="AZ663" s="359">
        <f>+VLOOKUP($E663,Emissions!$1:$1048576,MATCH(DATE(AZ$2,1,1),Emissions!$A$1:$LI$1),FALSE)</f>
        <v>1.455139301</v>
      </c>
      <c r="BA663" s="359">
        <f>+VLOOKUP($E663,Emissions!$1:$1048576,MATCH(DATE(BA$2,1,1),Emissions!$A$1:$LI$1),FALSE)</f>
        <v>1.472626972</v>
      </c>
      <c r="BB663" s="359">
        <f>+VLOOKUP($E663,Emissions!$1:$1048576,MATCH(DATE(BB$2,1,1),Emissions!$A$1:$LI$1),FALSE)</f>
        <v>1.490534298</v>
      </c>
      <c r="BC663" s="359">
        <f>+VLOOKUP($E663,Emissions!$1:$1048576,MATCH(DATE(BC$2,1,1),Emissions!$A$1:$LI$1),FALSE)</f>
        <v>1.5088488090000001</v>
      </c>
      <c r="BD663" s="359">
        <f>+VLOOKUP($E663,Emissions!$1:$1048576,MATCH(DATE(BD$2,1,1),Emissions!$A$1:$LI$1),FALSE)</f>
        <v>1.5275421229999999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2.8060628780000001</v>
      </c>
      <c r="G664" s="359">
        <f>+VLOOKUP($E664,Emissions!$1:$1048576,MATCH(DATE(G$2,1,1),Emissions!$A$1:$LI$1),FALSE)</f>
        <v>2.8147781759999999</v>
      </c>
      <c r="H664" s="359">
        <f>+VLOOKUP($E664,Emissions!$1:$1048576,MATCH(DATE(H$2,1,1),Emissions!$A$1:$LI$1),FALSE)</f>
        <v>2.8334046430000002</v>
      </c>
      <c r="I664" s="359">
        <f>+VLOOKUP($E664,Emissions!$1:$1048576,MATCH(DATE(I$2,1,1),Emissions!$A$1:$LI$1),FALSE)</f>
        <v>2.857858674</v>
      </c>
      <c r="J664" s="359">
        <f>+VLOOKUP($E664,Emissions!$1:$1048576,MATCH(DATE(J$2,1,1),Emissions!$A$1:$LI$1),FALSE)</f>
        <v>2.8870511369999998</v>
      </c>
      <c r="K664" s="359">
        <f>+VLOOKUP($E664,Emissions!$1:$1048576,MATCH(DATE(K$2,1,1),Emissions!$A$1:$LI$1),FALSE)</f>
        <v>2.9203427710000001</v>
      </c>
      <c r="L664" s="359">
        <f>+VLOOKUP($E664,Emissions!$1:$1048576,MATCH(DATE(L$2,1,1),Emissions!$A$1:$LI$1),FALSE)</f>
        <v>2.9557186500000001</v>
      </c>
      <c r="M664" s="359">
        <f>+VLOOKUP($E664,Emissions!$1:$1048576,MATCH(DATE(M$2,1,1),Emissions!$A$1:$LI$1),FALSE)</f>
        <v>2.993329739</v>
      </c>
      <c r="N664" s="359">
        <f>+VLOOKUP($E664,Emissions!$1:$1048576,MATCH(DATE(N$2,1,1),Emissions!$A$1:$LI$1),FALSE)</f>
        <v>3.0330013720000002</v>
      </c>
      <c r="O664" s="359">
        <f>+VLOOKUP($E664,Emissions!$1:$1048576,MATCH(DATE(O$2,1,1),Emissions!$A$1:$LI$1),FALSE)</f>
        <v>3.0745132829999999</v>
      </c>
      <c r="P664" s="359">
        <f>+VLOOKUP($E664,Emissions!$1:$1048576,MATCH(DATE(P$2,1,1),Emissions!$A$1:$LI$1),FALSE)</f>
        <v>3.1201159490000001</v>
      </c>
      <c r="Q664" s="359">
        <f>+VLOOKUP($E664,Emissions!$1:$1048576,MATCH(DATE(Q$2,1,1),Emissions!$A$1:$LI$1),FALSE)</f>
        <v>3.1659061589999999</v>
      </c>
      <c r="R664" s="359">
        <f>+VLOOKUP($E664,Emissions!$1:$1048576,MATCH(DATE(R$2,1,1),Emissions!$A$1:$LI$1),FALSE)</f>
        <v>3.2125133039999998</v>
      </c>
      <c r="S664" s="359">
        <f>+VLOOKUP($E664,Emissions!$1:$1048576,MATCH(DATE(S$2,1,1),Emissions!$A$1:$LI$1),FALSE)</f>
        <v>3.2600118669999998</v>
      </c>
      <c r="T664" s="359">
        <f>+VLOOKUP($E664,Emissions!$1:$1048576,MATCH(DATE(T$2,1,1),Emissions!$A$1:$LI$1),FALSE)</f>
        <v>3.3083773619999999</v>
      </c>
      <c r="U664" s="359">
        <f>+VLOOKUP($E664,Emissions!$1:$1048576,MATCH(DATE(U$2,1,1),Emissions!$A$1:$LI$1),FALSE)</f>
        <v>3.3575814080000002</v>
      </c>
      <c r="V664" s="359">
        <f>+VLOOKUP($E664,Emissions!$1:$1048576,MATCH(DATE(V$2,1,1),Emissions!$A$1:$LI$1),FALSE)</f>
        <v>3.4073801939999999</v>
      </c>
      <c r="W664" s="359">
        <f>+VLOOKUP($E664,Emissions!$1:$1048576,MATCH(DATE(W$2,1,1),Emissions!$A$1:$LI$1),FALSE)</f>
        <v>3.4579174730000002</v>
      </c>
      <c r="X664" s="359">
        <f>+VLOOKUP($E664,Emissions!$1:$1048576,MATCH(DATE(X$2,1,1),Emissions!$A$1:$LI$1),FALSE)</f>
        <v>3.5092392540000001</v>
      </c>
      <c r="Y664" s="359">
        <f>+VLOOKUP($E664,Emissions!$1:$1048576,MATCH(DATE(Y$2,1,1),Emissions!$A$1:$LI$1),FALSE)</f>
        <v>3.5613801779999998</v>
      </c>
      <c r="Z664" s="359">
        <f>+VLOOKUP($E664,Emissions!$1:$1048576,MATCH(DATE(Z$2,1,1),Emissions!$A$1:$LI$1),FALSE)</f>
        <v>3.6125678040000002</v>
      </c>
      <c r="AA664" s="359">
        <f>+VLOOKUP($E664,Emissions!$1:$1048576,MATCH(DATE(AA$2,1,1),Emissions!$A$1:$LI$1),FALSE)</f>
        <v>3.6653956160000001</v>
      </c>
      <c r="AB664" s="359">
        <f>+VLOOKUP($E664,Emissions!$1:$1048576,MATCH(DATE(AB$2,1,1),Emissions!$A$1:$LI$1),FALSE)</f>
        <v>3.719429265</v>
      </c>
      <c r="AC664" s="359">
        <f>+VLOOKUP($E664,Emissions!$1:$1048576,MATCH(DATE(AC$2,1,1),Emissions!$A$1:$LI$1),FALSE)</f>
        <v>3.7745790659999998</v>
      </c>
      <c r="AD664" s="359">
        <f>+VLOOKUP($E664,Emissions!$1:$1048576,MATCH(DATE(AD$2,1,1),Emissions!$A$1:$LI$1),FALSE)</f>
        <v>3.8308312789999999</v>
      </c>
      <c r="AE664" s="359">
        <f>+VLOOKUP($E664,Emissions!$1:$1048576,MATCH(DATE(AE$2,1,1),Emissions!$A$1:$LI$1),FALSE)</f>
        <v>3.8829985219999998</v>
      </c>
      <c r="AF664" s="359">
        <f>+VLOOKUP($E664,Emissions!$1:$1048576,MATCH(DATE(AF$2,1,1),Emissions!$A$1:$LI$1),FALSE)</f>
        <v>3.9360335150000001</v>
      </c>
      <c r="AG664" s="359">
        <f>+VLOOKUP($E664,Emissions!$1:$1048576,MATCH(DATE(AG$2,1,1),Emissions!$A$1:$LI$1),FALSE)</f>
        <v>3.989535257</v>
      </c>
      <c r="AH664" s="359">
        <f>+VLOOKUP($E664,Emissions!$1:$1048576,MATCH(DATE(AH$2,1,1),Emissions!$A$1:$LI$1),FALSE)</f>
        <v>4.043515406</v>
      </c>
      <c r="AI664" s="359">
        <f>+VLOOKUP($E664,Emissions!$1:$1048576,MATCH(DATE(AI$2,1,1),Emissions!$A$1:$LI$1),FALSE)</f>
        <v>4.0980568899999996</v>
      </c>
      <c r="AJ664" s="359">
        <f>+VLOOKUP($E664,Emissions!$1:$1048576,MATCH(DATE(AJ$2,1,1),Emissions!$A$1:$LI$1),FALSE)</f>
        <v>4.1532408890000001</v>
      </c>
      <c r="AK664" s="359">
        <f>+VLOOKUP($E664,Emissions!$1:$1048576,MATCH(DATE(AK$2,1,1),Emissions!$A$1:$LI$1),FALSE)</f>
        <v>4.209182223</v>
      </c>
      <c r="AL664" s="359">
        <f>+VLOOKUP($E664,Emissions!$1:$1048576,MATCH(DATE(AL$2,1,1),Emissions!$A$1:$LI$1),FALSE)</f>
        <v>4.2658949579999996</v>
      </c>
      <c r="AM664" s="359">
        <f>+VLOOKUP($E664,Emissions!$1:$1048576,MATCH(DATE(AM$2,1,1),Emissions!$A$1:$LI$1),FALSE)</f>
        <v>4.3233987020000004</v>
      </c>
      <c r="AN664" s="359">
        <f>+VLOOKUP($E664,Emissions!$1:$1048576,MATCH(DATE(AN$2,1,1),Emissions!$A$1:$LI$1),FALSE)</f>
        <v>4.381701691</v>
      </c>
      <c r="AO664" s="359">
        <f>+VLOOKUP($E664,Emissions!$1:$1048576,MATCH(DATE(AO$2,1,1),Emissions!$A$1:$LI$1),FALSE)</f>
        <v>4.4408012909999997</v>
      </c>
      <c r="AP664" s="359">
        <f>+VLOOKUP($E664,Emissions!$1:$1048576,MATCH(DATE(AP$2,1,1),Emissions!$A$1:$LI$1),FALSE)</f>
        <v>4.4998904150000003</v>
      </c>
      <c r="AQ664" s="359">
        <f>+VLOOKUP($E664,Emissions!$1:$1048576,MATCH(DATE(AQ$2,1,1),Emissions!$A$1:$LI$1),FALSE)</f>
        <v>4.5591758819999999</v>
      </c>
      <c r="AR664" s="359">
        <f>+VLOOKUP($E664,Emissions!$1:$1048576,MATCH(DATE(AR$2,1,1),Emissions!$A$1:$LI$1),FALSE)</f>
        <v>4.6187670599999997</v>
      </c>
      <c r="AS664" s="359">
        <f>+VLOOKUP($E664,Emissions!$1:$1048576,MATCH(DATE(AS$2,1,1),Emissions!$A$1:$LI$1),FALSE)</f>
        <v>4.6787265360000001</v>
      </c>
      <c r="AT664" s="359">
        <f>+VLOOKUP($E664,Emissions!$1:$1048576,MATCH(DATE(AT$2,1,1),Emissions!$A$1:$LI$1),FALSE)</f>
        <v>4.7390961579999997</v>
      </c>
      <c r="AU664" s="359">
        <f>+VLOOKUP($E664,Emissions!$1:$1048576,MATCH(DATE(AU$2,1,1),Emissions!$A$1:$LI$1),FALSE)</f>
        <v>4.7999785839999998</v>
      </c>
      <c r="AV664" s="359">
        <f>+VLOOKUP($E664,Emissions!$1:$1048576,MATCH(DATE(AV$2,1,1),Emissions!$A$1:$LI$1),FALSE)</f>
        <v>4.8613572960000004</v>
      </c>
      <c r="AW664" s="359">
        <f>+VLOOKUP($E664,Emissions!$1:$1048576,MATCH(DATE(AW$2,1,1),Emissions!$A$1:$LI$1),FALSE)</f>
        <v>4.9232422339999999</v>
      </c>
      <c r="AX664" s="359">
        <f>+VLOOKUP($E664,Emissions!$1:$1048576,MATCH(DATE(AX$2,1,1),Emissions!$A$1:$LI$1),FALSE)</f>
        <v>4.985642715</v>
      </c>
      <c r="AY664" s="359">
        <f>+VLOOKUP($E664,Emissions!$1:$1048576,MATCH(DATE(AY$2,1,1),Emissions!$A$1:$LI$1),FALSE)</f>
        <v>5.0485642669999997</v>
      </c>
      <c r="AZ664" s="359">
        <f>+VLOOKUP($E664,Emissions!$1:$1048576,MATCH(DATE(AZ$2,1,1),Emissions!$A$1:$LI$1),FALSE)</f>
        <v>5.1123620330000001</v>
      </c>
      <c r="BA664" s="359">
        <f>+VLOOKUP($E664,Emissions!$1:$1048576,MATCH(DATE(BA$2,1,1),Emissions!$A$1:$LI$1),FALSE)</f>
        <v>5.1768568549999996</v>
      </c>
      <c r="BB664" s="359">
        <f>+VLOOKUP($E664,Emissions!$1:$1048576,MATCH(DATE(BB$2,1,1),Emissions!$A$1:$LI$1),FALSE)</f>
        <v>5.2420044419999998</v>
      </c>
      <c r="BC664" s="359">
        <f>+VLOOKUP($E664,Emissions!$1:$1048576,MATCH(DATE(BC$2,1,1),Emissions!$A$1:$LI$1),FALSE)</f>
        <v>5.3077836200000004</v>
      </c>
      <c r="BD664" s="359">
        <f>+VLOOKUP($E664,Emissions!$1:$1048576,MATCH(DATE(BD$2,1,1),Emissions!$A$1:$LI$1),FALSE)</f>
        <v>5.3741798989999996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1.3169426609999999</v>
      </c>
      <c r="G665" s="359">
        <f>+VLOOKUP($E665,Emissions!$1:$1048576,MATCH(DATE(G$2,1,1),Emissions!$A$1:$LI$1),FALSE)</f>
        <v>1.318849479</v>
      </c>
      <c r="H665" s="359">
        <f>+VLOOKUP($E665,Emissions!$1:$1048576,MATCH(DATE(H$2,1,1),Emissions!$A$1:$LI$1),FALSE)</f>
        <v>1.3270938999999999</v>
      </c>
      <c r="I665" s="359">
        <f>+VLOOKUP($E665,Emissions!$1:$1048576,MATCH(DATE(I$2,1,1),Emissions!$A$1:$LI$1),FALSE)</f>
        <v>1.338202551</v>
      </c>
      <c r="J665" s="359">
        <f>+VLOOKUP($E665,Emissions!$1:$1048576,MATCH(DATE(J$2,1,1),Emissions!$A$1:$LI$1),FALSE)</f>
        <v>1.351500438</v>
      </c>
      <c r="K665" s="359">
        <f>+VLOOKUP($E665,Emissions!$1:$1048576,MATCH(DATE(K$2,1,1),Emissions!$A$1:$LI$1),FALSE)</f>
        <v>1.3667147959999999</v>
      </c>
      <c r="L665" s="359">
        <f>+VLOOKUP($E665,Emissions!$1:$1048576,MATCH(DATE(L$2,1,1),Emissions!$A$1:$LI$1),FALSE)</f>
        <v>1.382703738</v>
      </c>
      <c r="M665" s="359">
        <f>+VLOOKUP($E665,Emissions!$1:$1048576,MATCH(DATE(M$2,1,1),Emissions!$A$1:$LI$1),FALSE)</f>
        <v>1.3998012070000001</v>
      </c>
      <c r="N665" s="359">
        <f>+VLOOKUP($E665,Emissions!$1:$1048576,MATCH(DATE(N$2,1,1),Emissions!$A$1:$LI$1),FALSE)</f>
        <v>1.417935065</v>
      </c>
      <c r="O665" s="359">
        <f>+VLOOKUP($E665,Emissions!$1:$1048576,MATCH(DATE(O$2,1,1),Emissions!$A$1:$LI$1),FALSE)</f>
        <v>1.4369634250000001</v>
      </c>
      <c r="P665" s="359">
        <f>+VLOOKUP($E665,Emissions!$1:$1048576,MATCH(DATE(P$2,1,1),Emissions!$A$1:$LI$1),FALSE)</f>
        <v>1.4582563690000001</v>
      </c>
      <c r="Q665" s="359">
        <f>+VLOOKUP($E665,Emissions!$1:$1048576,MATCH(DATE(Q$2,1,1),Emissions!$A$1:$LI$1),FALSE)</f>
        <v>1.479097197</v>
      </c>
      <c r="R665" s="359">
        <f>+VLOOKUP($E665,Emissions!$1:$1048576,MATCH(DATE(R$2,1,1),Emissions!$A$1:$LI$1),FALSE)</f>
        <v>1.5001849009999999</v>
      </c>
      <c r="S665" s="359">
        <f>+VLOOKUP($E665,Emissions!$1:$1048576,MATCH(DATE(S$2,1,1),Emissions!$A$1:$LI$1),FALSE)</f>
        <v>1.521596583</v>
      </c>
      <c r="T665" s="359">
        <f>+VLOOKUP($E665,Emissions!$1:$1048576,MATCH(DATE(T$2,1,1),Emissions!$A$1:$LI$1),FALSE)</f>
        <v>1.5433068249999999</v>
      </c>
      <c r="U665" s="359">
        <f>+VLOOKUP($E665,Emissions!$1:$1048576,MATCH(DATE(U$2,1,1),Emissions!$A$1:$LI$1),FALSE)</f>
        <v>1.5652853289999999</v>
      </c>
      <c r="V665" s="359">
        <f>+VLOOKUP($E665,Emissions!$1:$1048576,MATCH(DATE(V$2,1,1),Emissions!$A$1:$LI$1),FALSE)</f>
        <v>1.587346178</v>
      </c>
      <c r="W665" s="359">
        <f>+VLOOKUP($E665,Emissions!$1:$1048576,MATCH(DATE(W$2,1,1),Emissions!$A$1:$LI$1),FALSE)</f>
        <v>1.6096055659999999</v>
      </c>
      <c r="X665" s="359">
        <f>+VLOOKUP($E665,Emissions!$1:$1048576,MATCH(DATE(X$2,1,1),Emissions!$A$1:$LI$1),FALSE)</f>
        <v>1.6320845150000001</v>
      </c>
      <c r="Y665" s="359">
        <f>+VLOOKUP($E665,Emissions!$1:$1048576,MATCH(DATE(Y$2,1,1),Emissions!$A$1:$LI$1),FALSE)</f>
        <v>1.6547925139999999</v>
      </c>
      <c r="Z665" s="359">
        <f>+VLOOKUP($E665,Emissions!$1:$1048576,MATCH(DATE(Z$2,1,1),Emissions!$A$1:$LI$1),FALSE)</f>
        <v>1.676634792</v>
      </c>
      <c r="AA665" s="359">
        <f>+VLOOKUP($E665,Emissions!$1:$1048576,MATCH(DATE(AA$2,1,1),Emissions!$A$1:$LI$1),FALSE)</f>
        <v>1.6993953909999999</v>
      </c>
      <c r="AB665" s="359">
        <f>+VLOOKUP($E665,Emissions!$1:$1048576,MATCH(DATE(AB$2,1,1),Emissions!$A$1:$LI$1),FALSE)</f>
        <v>1.7225936079999999</v>
      </c>
      <c r="AC665" s="359">
        <f>+VLOOKUP($E665,Emissions!$1:$1048576,MATCH(DATE(AC$2,1,1),Emissions!$A$1:$LI$1),FALSE)</f>
        <v>1.746142868</v>
      </c>
      <c r="AD665" s="359">
        <f>+VLOOKUP($E665,Emissions!$1:$1048576,MATCH(DATE(AD$2,1,1),Emissions!$A$1:$LI$1),FALSE)</f>
        <v>1.770033188</v>
      </c>
      <c r="AE665" s="359">
        <f>+VLOOKUP($E665,Emissions!$1:$1048576,MATCH(DATE(AE$2,1,1),Emissions!$A$1:$LI$1),FALSE)</f>
        <v>1.7911050340000001</v>
      </c>
      <c r="AF665" s="359">
        <f>+VLOOKUP($E665,Emissions!$1:$1048576,MATCH(DATE(AF$2,1,1),Emissions!$A$1:$LI$1),FALSE)</f>
        <v>1.8129962040000001</v>
      </c>
      <c r="AG665" s="359">
        <f>+VLOOKUP($E665,Emissions!$1:$1048576,MATCH(DATE(AG$2,1,1),Emissions!$A$1:$LI$1),FALSE)</f>
        <v>1.835140617</v>
      </c>
      <c r="AH665" s="359">
        <f>+VLOOKUP($E665,Emissions!$1:$1048576,MATCH(DATE(AH$2,1,1),Emissions!$A$1:$LI$1),FALSE)</f>
        <v>1.8574826090000001</v>
      </c>
      <c r="AI665" s="359">
        <f>+VLOOKUP($E665,Emissions!$1:$1048576,MATCH(DATE(AI$2,1,1),Emissions!$A$1:$LI$1),FALSE)</f>
        <v>1.880059133</v>
      </c>
      <c r="AJ665" s="359">
        <f>+VLOOKUP($E665,Emissions!$1:$1048576,MATCH(DATE(AJ$2,1,1),Emissions!$A$1:$LI$1),FALSE)</f>
        <v>1.902916096</v>
      </c>
      <c r="AK665" s="359">
        <f>+VLOOKUP($E665,Emissions!$1:$1048576,MATCH(DATE(AK$2,1,1),Emissions!$A$1:$LI$1),FALSE)</f>
        <v>1.926128799</v>
      </c>
      <c r="AL665" s="359">
        <f>+VLOOKUP($E665,Emissions!$1:$1048576,MATCH(DATE(AL$2,1,1),Emissions!$A$1:$LI$1),FALSE)</f>
        <v>1.9496980589999999</v>
      </c>
      <c r="AM665" s="359">
        <f>+VLOOKUP($E665,Emissions!$1:$1048576,MATCH(DATE(AM$2,1,1),Emissions!$A$1:$LI$1),FALSE)</f>
        <v>1.973638228</v>
      </c>
      <c r="AN665" s="359">
        <f>+VLOOKUP($E665,Emissions!$1:$1048576,MATCH(DATE(AN$2,1,1),Emissions!$A$1:$LI$1),FALSE)</f>
        <v>1.99796018</v>
      </c>
      <c r="AO665" s="359">
        <f>+VLOOKUP($E665,Emissions!$1:$1048576,MATCH(DATE(AO$2,1,1),Emissions!$A$1:$LI$1),FALSE)</f>
        <v>2.0226703260000001</v>
      </c>
      <c r="AP665" s="359">
        <f>+VLOOKUP($E665,Emissions!$1:$1048576,MATCH(DATE(AP$2,1,1),Emissions!$A$1:$LI$1),FALSE)</f>
        <v>2.0473445899999998</v>
      </c>
      <c r="AQ665" s="359">
        <f>+VLOOKUP($E665,Emissions!$1:$1048576,MATCH(DATE(AQ$2,1,1),Emissions!$A$1:$LI$1),FALSE)</f>
        <v>2.0721847109999998</v>
      </c>
      <c r="AR665" s="359">
        <f>+VLOOKUP($E665,Emissions!$1:$1048576,MATCH(DATE(AR$2,1,1),Emissions!$A$1:$LI$1),FALSE)</f>
        <v>2.0972632820000001</v>
      </c>
      <c r="AS665" s="359">
        <f>+VLOOKUP($E665,Emissions!$1:$1048576,MATCH(DATE(AS$2,1,1),Emissions!$A$1:$LI$1),FALSE)</f>
        <v>2.1226173230000001</v>
      </c>
      <c r="AT665" s="359">
        <f>+VLOOKUP($E665,Emissions!$1:$1048576,MATCH(DATE(AT$2,1,1),Emissions!$A$1:$LI$1),FALSE)</f>
        <v>2.1482736349999998</v>
      </c>
      <c r="AU665" s="359">
        <f>+VLOOKUP($E665,Emissions!$1:$1048576,MATCH(DATE(AU$2,1,1),Emissions!$A$1:$LI$1),FALSE)</f>
        <v>2.1743061880000001</v>
      </c>
      <c r="AV665" s="359">
        <f>+VLOOKUP($E665,Emissions!$1:$1048576,MATCH(DATE(AV$2,1,1),Emissions!$A$1:$LI$1),FALSE)</f>
        <v>2.2006946580000002</v>
      </c>
      <c r="AW665" s="359">
        <f>+VLOOKUP($E665,Emissions!$1:$1048576,MATCH(DATE(AW$2,1,1),Emissions!$A$1:$LI$1),FALSE)</f>
        <v>2.227445302</v>
      </c>
      <c r="AX665" s="359">
        <f>+VLOOKUP($E665,Emissions!$1:$1048576,MATCH(DATE(AX$2,1,1),Emissions!$A$1:$LI$1),FALSE)</f>
        <v>2.2545651379999998</v>
      </c>
      <c r="AY665" s="359">
        <f>+VLOOKUP($E665,Emissions!$1:$1048576,MATCH(DATE(AY$2,1,1),Emissions!$A$1:$LI$1),FALSE)</f>
        <v>2.282058696</v>
      </c>
      <c r="AZ665" s="359">
        <f>+VLOOKUP($E665,Emissions!$1:$1048576,MATCH(DATE(AZ$2,1,1),Emissions!$A$1:$LI$1),FALSE)</f>
        <v>2.310172068</v>
      </c>
      <c r="BA665" s="359">
        <f>+VLOOKUP($E665,Emissions!$1:$1048576,MATCH(DATE(BA$2,1,1),Emissions!$A$1:$LI$1),FALSE)</f>
        <v>2.3387395770000001</v>
      </c>
      <c r="BB665" s="359">
        <f>+VLOOKUP($E665,Emissions!$1:$1048576,MATCH(DATE(BB$2,1,1),Emissions!$A$1:$LI$1),FALSE)</f>
        <v>2.3677278390000001</v>
      </c>
      <c r="BC665" s="359">
        <f>+VLOOKUP($E665,Emissions!$1:$1048576,MATCH(DATE(BC$2,1,1),Emissions!$A$1:$LI$1),FALSE)</f>
        <v>2.3971253419999998</v>
      </c>
      <c r="BD665" s="359">
        <f>+VLOOKUP($E665,Emissions!$1:$1048576,MATCH(DATE(BD$2,1,1),Emissions!$A$1:$LI$1),FALSE)</f>
        <v>2.4269251879999998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3.7769488739999999</v>
      </c>
      <c r="G666" s="359">
        <f>+VLOOKUP($E666,Emissions!$1:$1048576,MATCH(DATE(G$2,1,1),Emissions!$A$1:$LI$1),FALSE)</f>
        <v>3.789148307</v>
      </c>
      <c r="H666" s="359">
        <f>+VLOOKUP($E666,Emissions!$1:$1048576,MATCH(DATE(H$2,1,1),Emissions!$A$1:$LI$1),FALSE)</f>
        <v>3.8239644620000002</v>
      </c>
      <c r="I666" s="359">
        <f>+VLOOKUP($E666,Emissions!$1:$1048576,MATCH(DATE(I$2,1,1),Emissions!$A$1:$LI$1),FALSE)</f>
        <v>3.866651982</v>
      </c>
      <c r="J666" s="359">
        <f>+VLOOKUP($E666,Emissions!$1:$1048576,MATCH(DATE(J$2,1,1),Emissions!$A$1:$LI$1),FALSE)</f>
        <v>3.9145584950000001</v>
      </c>
      <c r="K666" s="359">
        <f>+VLOOKUP($E666,Emissions!$1:$1048576,MATCH(DATE(K$2,1,1),Emissions!$A$1:$LI$1),FALSE)</f>
        <v>3.9666955079999999</v>
      </c>
      <c r="L666" s="359">
        <f>+VLOOKUP($E666,Emissions!$1:$1048576,MATCH(DATE(L$2,1,1),Emissions!$A$1:$LI$1),FALSE)</f>
        <v>4.019255426</v>
      </c>
      <c r="M666" s="359">
        <f>+VLOOKUP($E666,Emissions!$1:$1048576,MATCH(DATE(M$2,1,1),Emissions!$A$1:$LI$1),FALSE)</f>
        <v>4.0738325870000001</v>
      </c>
      <c r="N666" s="359">
        <f>+VLOOKUP($E666,Emissions!$1:$1048576,MATCH(DATE(N$2,1,1),Emissions!$A$1:$LI$1),FALSE)</f>
        <v>4.1302353070000004</v>
      </c>
      <c r="O666" s="359">
        <f>+VLOOKUP($E666,Emissions!$1:$1048576,MATCH(DATE(O$2,1,1),Emissions!$A$1:$LI$1),FALSE)</f>
        <v>4.1880624790000001</v>
      </c>
      <c r="P666" s="359">
        <f>+VLOOKUP($E666,Emissions!$1:$1048576,MATCH(DATE(P$2,1,1),Emissions!$A$1:$LI$1),FALSE)</f>
        <v>4.2519900069999998</v>
      </c>
      <c r="Q666" s="359">
        <f>+VLOOKUP($E666,Emissions!$1:$1048576,MATCH(DATE(Q$2,1,1),Emissions!$A$1:$LI$1),FALSE)</f>
        <v>4.3123030399999998</v>
      </c>
      <c r="R666" s="359">
        <f>+VLOOKUP($E666,Emissions!$1:$1048576,MATCH(DATE(R$2,1,1),Emissions!$A$1:$LI$1),FALSE)</f>
        <v>4.3723755449999997</v>
      </c>
      <c r="S666" s="359">
        <f>+VLOOKUP($E666,Emissions!$1:$1048576,MATCH(DATE(S$2,1,1),Emissions!$A$1:$LI$1),FALSE)</f>
        <v>4.4326094349999998</v>
      </c>
      <c r="T666" s="359">
        <f>+VLOOKUP($E666,Emissions!$1:$1048576,MATCH(DATE(T$2,1,1),Emissions!$A$1:$LI$1),FALSE)</f>
        <v>4.493016001</v>
      </c>
      <c r="U666" s="359">
        <f>+VLOOKUP($E666,Emissions!$1:$1048576,MATCH(DATE(U$2,1,1),Emissions!$A$1:$LI$1),FALSE)</f>
        <v>4.5535927860000003</v>
      </c>
      <c r="V666" s="359">
        <f>+VLOOKUP($E666,Emissions!$1:$1048576,MATCH(DATE(V$2,1,1),Emissions!$A$1:$LI$1),FALSE)</f>
        <v>4.6137494270000001</v>
      </c>
      <c r="W666" s="359">
        <f>+VLOOKUP($E666,Emissions!$1:$1048576,MATCH(DATE(W$2,1,1),Emissions!$A$1:$LI$1),FALSE)</f>
        <v>4.6740727590000004</v>
      </c>
      <c r="X666" s="359">
        <f>+VLOOKUP($E666,Emissions!$1:$1048576,MATCH(DATE(X$2,1,1),Emissions!$A$1:$LI$1),FALSE)</f>
        <v>4.7347233160000002</v>
      </c>
      <c r="Y666" s="359">
        <f>+VLOOKUP($E666,Emissions!$1:$1048576,MATCH(DATE(Y$2,1,1),Emissions!$A$1:$LI$1),FALSE)</f>
        <v>4.7958112220000002</v>
      </c>
      <c r="Z666" s="359">
        <f>+VLOOKUP($E666,Emissions!$1:$1048576,MATCH(DATE(Z$2,1,1),Emissions!$A$1:$LI$1),FALSE)</f>
        <v>4.8537748870000001</v>
      </c>
      <c r="AA666" s="359">
        <f>+VLOOKUP($E666,Emissions!$1:$1048576,MATCH(DATE(AA$2,1,1),Emissions!$A$1:$LI$1),FALSE)</f>
        <v>4.9151318760000002</v>
      </c>
      <c r="AB666" s="359">
        <f>+VLOOKUP($E666,Emissions!$1:$1048576,MATCH(DATE(AB$2,1,1),Emissions!$A$1:$LI$1),FALSE)</f>
        <v>4.9777393730000004</v>
      </c>
      <c r="AC666" s="359">
        <f>+VLOOKUP($E666,Emissions!$1:$1048576,MATCH(DATE(AC$2,1,1),Emissions!$A$1:$LI$1),FALSE)</f>
        <v>5.0413462879999997</v>
      </c>
      <c r="AD666" s="359">
        <f>+VLOOKUP($E666,Emissions!$1:$1048576,MATCH(DATE(AD$2,1,1),Emissions!$A$1:$LI$1),FALSE)</f>
        <v>5.1059770560000004</v>
      </c>
      <c r="AE666" s="359">
        <f>+VLOOKUP($E666,Emissions!$1:$1048576,MATCH(DATE(AE$2,1,1),Emissions!$A$1:$LI$1),FALSE)</f>
        <v>5.1612252730000003</v>
      </c>
      <c r="AF666" s="359">
        <f>+VLOOKUP($E666,Emissions!$1:$1048576,MATCH(DATE(AF$2,1,1),Emissions!$A$1:$LI$1),FALSE)</f>
        <v>5.2206956470000003</v>
      </c>
      <c r="AG666" s="359">
        <f>+VLOOKUP($E666,Emissions!$1:$1048576,MATCH(DATE(AG$2,1,1),Emissions!$A$1:$LI$1),FALSE)</f>
        <v>5.2814767969999998</v>
      </c>
      <c r="AH666" s="359">
        <f>+VLOOKUP($E666,Emissions!$1:$1048576,MATCH(DATE(AH$2,1,1),Emissions!$A$1:$LI$1),FALSE)</f>
        <v>5.343262212</v>
      </c>
      <c r="AI666" s="359">
        <f>+VLOOKUP($E666,Emissions!$1:$1048576,MATCH(DATE(AI$2,1,1),Emissions!$A$1:$LI$1),FALSE)</f>
        <v>5.4061138240000002</v>
      </c>
      <c r="AJ666" s="359">
        <f>+VLOOKUP($E666,Emissions!$1:$1048576,MATCH(DATE(AJ$2,1,1),Emissions!$A$1:$LI$1),FALSE)</f>
        <v>5.4701260960000004</v>
      </c>
      <c r="AK666" s="359">
        <f>+VLOOKUP($E666,Emissions!$1:$1048576,MATCH(DATE(AK$2,1,1),Emissions!$A$1:$LI$1),FALSE)</f>
        <v>5.5355103220000004</v>
      </c>
      <c r="AL666" s="359">
        <f>+VLOOKUP($E666,Emissions!$1:$1048576,MATCH(DATE(AL$2,1,1),Emissions!$A$1:$LI$1),FALSE)</f>
        <v>5.6022004719999998</v>
      </c>
      <c r="AM666" s="359">
        <f>+VLOOKUP($E666,Emissions!$1:$1048576,MATCH(DATE(AM$2,1,1),Emissions!$A$1:$LI$1),FALSE)</f>
        <v>5.6702034030000004</v>
      </c>
      <c r="AN666" s="359">
        <f>+VLOOKUP($E666,Emissions!$1:$1048576,MATCH(DATE(AN$2,1,1),Emissions!$A$1:$LI$1),FALSE)</f>
        <v>5.7395201910000004</v>
      </c>
      <c r="AO666" s="359">
        <f>+VLOOKUP($E666,Emissions!$1:$1048576,MATCH(DATE(AO$2,1,1),Emissions!$A$1:$LI$1),FALSE)</f>
        <v>5.8101403139999999</v>
      </c>
      <c r="AP666" s="359">
        <f>+VLOOKUP($E666,Emissions!$1:$1048576,MATCH(DATE(AP$2,1,1),Emissions!$A$1:$LI$1),FALSE)</f>
        <v>5.8807654229999997</v>
      </c>
      <c r="AQ666" s="359">
        <f>+VLOOKUP($E666,Emissions!$1:$1048576,MATCH(DATE(AQ$2,1,1),Emissions!$A$1:$LI$1),FALSE)</f>
        <v>5.9521924449999997</v>
      </c>
      <c r="AR666" s="359">
        <f>+VLOOKUP($E666,Emissions!$1:$1048576,MATCH(DATE(AR$2,1,1),Emissions!$A$1:$LI$1),FALSE)</f>
        <v>6.0245855410000004</v>
      </c>
      <c r="AS666" s="359">
        <f>+VLOOKUP($E666,Emissions!$1:$1048576,MATCH(DATE(AS$2,1,1),Emissions!$A$1:$LI$1),FALSE)</f>
        <v>6.0979947919999997</v>
      </c>
      <c r="AT666" s="359">
        <f>+VLOOKUP($E666,Emissions!$1:$1048576,MATCH(DATE(AT$2,1,1),Emissions!$A$1:$LI$1),FALSE)</f>
        <v>6.1724476050000003</v>
      </c>
      <c r="AU666" s="359">
        <f>+VLOOKUP($E666,Emissions!$1:$1048576,MATCH(DATE(AU$2,1,1),Emissions!$A$1:$LI$1),FALSE)</f>
        <v>6.2481565630000002</v>
      </c>
      <c r="AV666" s="359">
        <f>+VLOOKUP($E666,Emissions!$1:$1048576,MATCH(DATE(AV$2,1,1),Emissions!$A$1:$LI$1),FALSE)</f>
        <v>6.3249804579999998</v>
      </c>
      <c r="AW666" s="359">
        <f>+VLOOKUP($E666,Emissions!$1:$1048576,MATCH(DATE(AW$2,1,1),Emissions!$A$1:$LI$1),FALSE)</f>
        <v>6.4029053080000002</v>
      </c>
      <c r="AX666" s="359">
        <f>+VLOOKUP($E666,Emissions!$1:$1048576,MATCH(DATE(AX$2,1,1),Emissions!$A$1:$LI$1),FALSE)</f>
        <v>6.4819290110000001</v>
      </c>
      <c r="AY666" s="359">
        <f>+VLOOKUP($E666,Emissions!$1:$1048576,MATCH(DATE(AY$2,1,1),Emissions!$A$1:$LI$1),FALSE)</f>
        <v>6.562047411</v>
      </c>
      <c r="AZ666" s="359">
        <f>+VLOOKUP($E666,Emissions!$1:$1048576,MATCH(DATE(AZ$2,1,1),Emissions!$A$1:$LI$1),FALSE)</f>
        <v>6.6441274010000004</v>
      </c>
      <c r="BA666" s="359">
        <f>+VLOOKUP($E666,Emissions!$1:$1048576,MATCH(DATE(BA$2,1,1),Emissions!$A$1:$LI$1),FALSE)</f>
        <v>6.7274766799999997</v>
      </c>
      <c r="BB666" s="359">
        <f>+VLOOKUP($E666,Emissions!$1:$1048576,MATCH(DATE(BB$2,1,1),Emissions!$A$1:$LI$1),FALSE)</f>
        <v>6.811982553</v>
      </c>
      <c r="BC666" s="359">
        <f>+VLOOKUP($E666,Emissions!$1:$1048576,MATCH(DATE(BC$2,1,1),Emissions!$A$1:$LI$1),FALSE)</f>
        <v>6.8976125499999998</v>
      </c>
      <c r="BD666" s="359">
        <f>+VLOOKUP($E666,Emissions!$1:$1048576,MATCH(DATE(BD$2,1,1),Emissions!$A$1:$LI$1),FALSE)</f>
        <v>6.9843484819999997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1.054971393</v>
      </c>
      <c r="G667" s="359">
        <f>+VLOOKUP($E667,Emissions!$1:$1048576,MATCH(DATE(G$2,1,1),Emissions!$A$1:$LI$1),FALSE)</f>
        <v>1.0562015929999999</v>
      </c>
      <c r="H667" s="359">
        <f>+VLOOKUP($E667,Emissions!$1:$1048576,MATCH(DATE(H$2,1,1),Emissions!$A$1:$LI$1),FALSE)</f>
        <v>1.0635322140000001</v>
      </c>
      <c r="I667" s="359">
        <f>+VLOOKUP($E667,Emissions!$1:$1048576,MATCH(DATE(I$2,1,1),Emissions!$A$1:$LI$1),FALSE)</f>
        <v>1.0733402460000001</v>
      </c>
      <c r="J667" s="359">
        <f>+VLOOKUP($E667,Emissions!$1:$1048576,MATCH(DATE(J$2,1,1),Emissions!$A$1:$LI$1),FALSE)</f>
        <v>1.0850286680000001</v>
      </c>
      <c r="K667" s="359">
        <f>+VLOOKUP($E667,Emissions!$1:$1048576,MATCH(DATE(K$2,1,1),Emissions!$A$1:$LI$1),FALSE)</f>
        <v>1.0983816870000001</v>
      </c>
      <c r="L667" s="359">
        <f>+VLOOKUP($E667,Emissions!$1:$1048576,MATCH(DATE(L$2,1,1),Emissions!$A$1:$LI$1),FALSE)</f>
        <v>1.1124075689999999</v>
      </c>
      <c r="M667" s="359">
        <f>+VLOOKUP($E667,Emissions!$1:$1048576,MATCH(DATE(M$2,1,1),Emissions!$A$1:$LI$1),FALSE)</f>
        <v>1.1273615850000001</v>
      </c>
      <c r="N667" s="359">
        <f>+VLOOKUP($E667,Emissions!$1:$1048576,MATCH(DATE(N$2,1,1),Emissions!$A$1:$LI$1),FALSE)</f>
        <v>1.1431157540000001</v>
      </c>
      <c r="O667" s="359">
        <f>+VLOOKUP($E667,Emissions!$1:$1048576,MATCH(DATE(O$2,1,1),Emissions!$A$1:$LI$1),FALSE)</f>
        <v>1.159490873</v>
      </c>
      <c r="P667" s="359">
        <f>+VLOOKUP($E667,Emissions!$1:$1048576,MATCH(DATE(P$2,1,1),Emissions!$A$1:$LI$1),FALSE)</f>
        <v>1.1775932229999999</v>
      </c>
      <c r="Q667" s="359">
        <f>+VLOOKUP($E667,Emissions!$1:$1048576,MATCH(DATE(Q$2,1,1),Emissions!$A$1:$LI$1),FALSE)</f>
        <v>1.1950327359999999</v>
      </c>
      <c r="R667" s="359">
        <f>+VLOOKUP($E667,Emissions!$1:$1048576,MATCH(DATE(R$2,1,1),Emissions!$A$1:$LI$1),FALSE)</f>
        <v>1.2124628260000001</v>
      </c>
      <c r="S667" s="359">
        <f>+VLOOKUP($E667,Emissions!$1:$1048576,MATCH(DATE(S$2,1,1),Emissions!$A$1:$LI$1),FALSE)</f>
        <v>1.229948228</v>
      </c>
      <c r="T667" s="359">
        <f>+VLOOKUP($E667,Emissions!$1:$1048576,MATCH(DATE(T$2,1,1),Emissions!$A$1:$LI$1),FALSE)</f>
        <v>1.2474654249999999</v>
      </c>
      <c r="U667" s="359">
        <f>+VLOOKUP($E667,Emissions!$1:$1048576,MATCH(DATE(U$2,1,1),Emissions!$A$1:$LI$1),FALSE)</f>
        <v>1.2649924800000001</v>
      </c>
      <c r="V667" s="359">
        <f>+VLOOKUP($E667,Emissions!$1:$1048576,MATCH(DATE(V$2,1,1),Emissions!$A$1:$LI$1),FALSE)</f>
        <v>1.2823621119999999</v>
      </c>
      <c r="W667" s="359">
        <f>+VLOOKUP($E667,Emissions!$1:$1048576,MATCH(DATE(W$2,1,1),Emissions!$A$1:$LI$1),FALSE)</f>
        <v>1.2997059820000001</v>
      </c>
      <c r="X667" s="359">
        <f>+VLOOKUP($E667,Emissions!$1:$1048576,MATCH(DATE(X$2,1,1),Emissions!$A$1:$LI$1),FALSE)</f>
        <v>1.317062642</v>
      </c>
      <c r="Y667" s="359">
        <f>+VLOOKUP($E667,Emissions!$1:$1048576,MATCH(DATE(Y$2,1,1),Emissions!$A$1:$LI$1),FALSE)</f>
        <v>1.334461517</v>
      </c>
      <c r="Z667" s="359">
        <f>+VLOOKUP($E667,Emissions!$1:$1048576,MATCH(DATE(Z$2,1,1),Emissions!$A$1:$LI$1),FALSE)</f>
        <v>1.351007498</v>
      </c>
      <c r="AA667" s="359">
        <f>+VLOOKUP($E667,Emissions!$1:$1048576,MATCH(DATE(AA$2,1,1),Emissions!$A$1:$LI$1),FALSE)</f>
        <v>1.368269819</v>
      </c>
      <c r="AB667" s="359">
        <f>+VLOOKUP($E667,Emissions!$1:$1048576,MATCH(DATE(AB$2,1,1),Emissions!$A$1:$LI$1),FALSE)</f>
        <v>1.385818107</v>
      </c>
      <c r="AC667" s="359">
        <f>+VLOOKUP($E667,Emissions!$1:$1048576,MATCH(DATE(AC$2,1,1),Emissions!$A$1:$LI$1),FALSE)</f>
        <v>1.4035986380000001</v>
      </c>
      <c r="AD667" s="359">
        <f>+VLOOKUP($E667,Emissions!$1:$1048576,MATCH(DATE(AD$2,1,1),Emissions!$A$1:$LI$1),FALSE)</f>
        <v>1.421625863</v>
      </c>
      <c r="AE667" s="359">
        <f>+VLOOKUP($E667,Emissions!$1:$1048576,MATCH(DATE(AE$2,1,1),Emissions!$A$1:$LI$1),FALSE)</f>
        <v>1.4372803249999999</v>
      </c>
      <c r="AF667" s="359">
        <f>+VLOOKUP($E667,Emissions!$1:$1048576,MATCH(DATE(AF$2,1,1),Emissions!$A$1:$LI$1),FALSE)</f>
        <v>1.453762851</v>
      </c>
      <c r="AG667" s="359">
        <f>+VLOOKUP($E667,Emissions!$1:$1048576,MATCH(DATE(AG$2,1,1),Emissions!$A$1:$LI$1),FALSE)</f>
        <v>1.4705211570000001</v>
      </c>
      <c r="AH667" s="359">
        <f>+VLOOKUP($E667,Emissions!$1:$1048576,MATCH(DATE(AH$2,1,1),Emissions!$A$1:$LI$1),FALSE)</f>
        <v>1.487500249</v>
      </c>
      <c r="AI667" s="359">
        <f>+VLOOKUP($E667,Emissions!$1:$1048576,MATCH(DATE(AI$2,1,1),Emissions!$A$1:$LI$1),FALSE)</f>
        <v>1.504731142</v>
      </c>
      <c r="AJ667" s="359">
        <f>+VLOOKUP($E667,Emissions!$1:$1048576,MATCH(DATE(AJ$2,1,1),Emissions!$A$1:$LI$1),FALSE)</f>
        <v>1.52225286</v>
      </c>
      <c r="AK667" s="359">
        <f>+VLOOKUP($E667,Emissions!$1:$1048576,MATCH(DATE(AK$2,1,1),Emissions!$A$1:$LI$1),FALSE)</f>
        <v>1.540132826</v>
      </c>
      <c r="AL667" s="359">
        <f>+VLOOKUP($E667,Emissions!$1:$1048576,MATCH(DATE(AL$2,1,1),Emissions!$A$1:$LI$1),FALSE)</f>
        <v>1.558367136</v>
      </c>
      <c r="AM667" s="359">
        <f>+VLOOKUP($E667,Emissions!$1:$1048576,MATCH(DATE(AM$2,1,1),Emissions!$A$1:$LI$1),FALSE)</f>
        <v>1.576966101</v>
      </c>
      <c r="AN667" s="359">
        <f>+VLOOKUP($E667,Emissions!$1:$1048576,MATCH(DATE(AN$2,1,1),Emissions!$A$1:$LI$1),FALSE)</f>
        <v>1.5959361480000001</v>
      </c>
      <c r="AO667" s="359">
        <f>+VLOOKUP($E667,Emissions!$1:$1048576,MATCH(DATE(AO$2,1,1),Emissions!$A$1:$LI$1),FALSE)</f>
        <v>1.6152781549999999</v>
      </c>
      <c r="AP667" s="359">
        <f>+VLOOKUP($E667,Emissions!$1:$1048576,MATCH(DATE(AP$2,1,1),Emissions!$A$1:$LI$1),FALSE)</f>
        <v>1.6346702440000001</v>
      </c>
      <c r="AQ667" s="359">
        <f>+VLOOKUP($E667,Emissions!$1:$1048576,MATCH(DATE(AQ$2,1,1),Emissions!$A$1:$LI$1),FALSE)</f>
        <v>1.654265597</v>
      </c>
      <c r="AR667" s="359">
        <f>+VLOOKUP($E667,Emissions!$1:$1048576,MATCH(DATE(AR$2,1,1),Emissions!$A$1:$LI$1),FALSE)</f>
        <v>1.6741114960000001</v>
      </c>
      <c r="AS667" s="359">
        <f>+VLOOKUP($E667,Emissions!$1:$1048576,MATCH(DATE(AS$2,1,1),Emissions!$A$1:$LI$1),FALSE)</f>
        <v>1.6942264709999999</v>
      </c>
      <c r="AT667" s="359">
        <f>+VLOOKUP($E667,Emissions!$1:$1048576,MATCH(DATE(AT$2,1,1),Emissions!$A$1:$LI$1),FALSE)</f>
        <v>1.7146192140000001</v>
      </c>
      <c r="AU667" s="359">
        <f>+VLOOKUP($E667,Emissions!$1:$1048576,MATCH(DATE(AU$2,1,1),Emissions!$A$1:$LI$1),FALSE)</f>
        <v>1.7353428230000001</v>
      </c>
      <c r="AV667" s="359">
        <f>+VLOOKUP($E667,Emissions!$1:$1048576,MATCH(DATE(AV$2,1,1),Emissions!$A$1:$LI$1),FALSE)</f>
        <v>1.7563615930000001</v>
      </c>
      <c r="AW667" s="359">
        <f>+VLOOKUP($E667,Emissions!$1:$1048576,MATCH(DATE(AW$2,1,1),Emissions!$A$1:$LI$1),FALSE)</f>
        <v>1.7776695410000001</v>
      </c>
      <c r="AX667" s="359">
        <f>+VLOOKUP($E667,Emissions!$1:$1048576,MATCH(DATE(AX$2,1,1),Emissions!$A$1:$LI$1),FALSE)</f>
        <v>1.799263906</v>
      </c>
      <c r="AY667" s="359">
        <f>+VLOOKUP($E667,Emissions!$1:$1048576,MATCH(DATE(AY$2,1,1),Emissions!$A$1:$LI$1),FALSE)</f>
        <v>1.8211412010000001</v>
      </c>
      <c r="AZ667" s="359">
        <f>+VLOOKUP($E667,Emissions!$1:$1048576,MATCH(DATE(AZ$2,1,1),Emissions!$A$1:$LI$1),FALSE)</f>
        <v>1.8435181460000001</v>
      </c>
      <c r="BA667" s="359">
        <f>+VLOOKUP($E667,Emissions!$1:$1048576,MATCH(DATE(BA$2,1,1),Emissions!$A$1:$LI$1),FALSE)</f>
        <v>1.866229954</v>
      </c>
      <c r="BB667" s="359">
        <f>+VLOOKUP($E667,Emissions!$1:$1048576,MATCH(DATE(BB$2,1,1),Emissions!$A$1:$LI$1),FALSE)</f>
        <v>1.889245453</v>
      </c>
      <c r="BC667" s="359">
        <f>+VLOOKUP($E667,Emissions!$1:$1048576,MATCH(DATE(BC$2,1,1),Emissions!$A$1:$LI$1),FALSE)</f>
        <v>1.9125544370000001</v>
      </c>
      <c r="BD667" s="359">
        <f>+VLOOKUP($E667,Emissions!$1:$1048576,MATCH(DATE(BD$2,1,1),Emissions!$A$1:$LI$1),FALSE)</f>
        <v>1.9361493940000001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3.2413067949999999</v>
      </c>
      <c r="G668" s="325">
        <f>+VLOOKUP($E668,Emissions!$1:$1048576,MATCH(DATE(G$2,1,1),Emissions!$A$1:$LI$1),FALSE)</f>
        <v>3.2481692039999999</v>
      </c>
      <c r="H668" s="325">
        <f>+VLOOKUP($E668,Emissions!$1:$1048576,MATCH(DATE(H$2,1,1),Emissions!$A$1:$LI$1),FALSE)</f>
        <v>3.275392906</v>
      </c>
      <c r="I668" s="325">
        <f>+VLOOKUP($E668,Emissions!$1:$1048576,MATCH(DATE(I$2,1,1),Emissions!$A$1:$LI$1),FALSE)</f>
        <v>3.309407513</v>
      </c>
      <c r="J668" s="325">
        <f>+VLOOKUP($E668,Emissions!$1:$1048576,MATCH(DATE(J$2,1,1),Emissions!$A$1:$LI$1),FALSE)</f>
        <v>3.3471041619999999</v>
      </c>
      <c r="K668" s="325">
        <f>+VLOOKUP($E668,Emissions!$1:$1048576,MATCH(DATE(K$2,1,1),Emissions!$A$1:$LI$1),FALSE)</f>
        <v>3.3875703399999999</v>
      </c>
      <c r="L668" s="325">
        <f>+VLOOKUP($E668,Emissions!$1:$1048576,MATCH(DATE(L$2,1,1),Emissions!$A$1:$LI$1),FALSE)</f>
        <v>3.4281304779999999</v>
      </c>
      <c r="M668" s="325">
        <f>+VLOOKUP($E668,Emissions!$1:$1048576,MATCH(DATE(M$2,1,1),Emissions!$A$1:$LI$1),FALSE)</f>
        <v>3.4700542740000002</v>
      </c>
      <c r="N668" s="325">
        <f>+VLOOKUP($E668,Emissions!$1:$1048576,MATCH(DATE(N$2,1,1),Emissions!$A$1:$LI$1),FALSE)</f>
        <v>3.5134869549999999</v>
      </c>
      <c r="O668" s="325">
        <f>+VLOOKUP($E668,Emissions!$1:$1048576,MATCH(DATE(O$2,1,1),Emissions!$A$1:$LI$1),FALSE)</f>
        <v>3.5583274170000001</v>
      </c>
      <c r="P668" s="325">
        <f>+VLOOKUP($E668,Emissions!$1:$1048576,MATCH(DATE(P$2,1,1),Emissions!$A$1:$LI$1),FALSE)</f>
        <v>3.6081707289999998</v>
      </c>
      <c r="Q668" s="325">
        <f>+VLOOKUP($E668,Emissions!$1:$1048576,MATCH(DATE(Q$2,1,1),Emissions!$A$1:$LI$1),FALSE)</f>
        <v>3.6561386690000002</v>
      </c>
      <c r="R668" s="325">
        <f>+VLOOKUP($E668,Emissions!$1:$1048576,MATCH(DATE(R$2,1,1),Emissions!$A$1:$LI$1),FALSE)</f>
        <v>3.7043702650000001</v>
      </c>
      <c r="S668" s="325">
        <f>+VLOOKUP($E668,Emissions!$1:$1048576,MATCH(DATE(S$2,1,1),Emissions!$A$1:$LI$1),FALSE)</f>
        <v>3.7532477719999999</v>
      </c>
      <c r="T668" s="325">
        <f>+VLOOKUP($E668,Emissions!$1:$1048576,MATCH(DATE(T$2,1,1),Emissions!$A$1:$LI$1),FALSE)</f>
        <v>3.802815356</v>
      </c>
      <c r="U668" s="325">
        <f>+VLOOKUP($E668,Emissions!$1:$1048576,MATCH(DATE(U$2,1,1),Emissions!$A$1:$LI$1),FALSE)</f>
        <v>3.853070588</v>
      </c>
      <c r="V668" s="325">
        <f>+VLOOKUP($E668,Emissions!$1:$1048576,MATCH(DATE(V$2,1,1),Emissions!$A$1:$LI$1),FALSE)</f>
        <v>3.9035349890000002</v>
      </c>
      <c r="W668" s="325">
        <f>+VLOOKUP($E668,Emissions!$1:$1048576,MATCH(DATE(W$2,1,1),Emissions!$A$1:$LI$1),FALSE)</f>
        <v>3.954611823</v>
      </c>
      <c r="X668" s="325">
        <f>+VLOOKUP($E668,Emissions!$1:$1048576,MATCH(DATE(X$2,1,1),Emissions!$A$1:$LI$1),FALSE)</f>
        <v>4.0064105889999997</v>
      </c>
      <c r="Y668" s="325">
        <f>+VLOOKUP($E668,Emissions!$1:$1048576,MATCH(DATE(Y$2,1,1),Emissions!$A$1:$LI$1),FALSE)</f>
        <v>4.0589895260000004</v>
      </c>
      <c r="Z668" s="325">
        <f>+VLOOKUP($E668,Emissions!$1:$1048576,MATCH(DATE(Z$2,1,1),Emissions!$A$1:$LI$1),FALSE)</f>
        <v>4.1096786959999996</v>
      </c>
      <c r="AA668" s="325">
        <f>+VLOOKUP($E668,Emissions!$1:$1048576,MATCH(DATE(AA$2,1,1),Emissions!$A$1:$LI$1),FALSE)</f>
        <v>4.1630603280000003</v>
      </c>
      <c r="AB668" s="325">
        <f>+VLOOKUP($E668,Emissions!$1:$1048576,MATCH(DATE(AB$2,1,1),Emissions!$A$1:$LI$1),FALSE)</f>
        <v>4.217802539</v>
      </c>
      <c r="AC668" s="325">
        <f>+VLOOKUP($E668,Emissions!$1:$1048576,MATCH(DATE(AC$2,1,1),Emissions!$A$1:$LI$1),FALSE)</f>
        <v>4.2736511149999998</v>
      </c>
      <c r="AD668" s="325">
        <f>+VLOOKUP($E668,Emissions!$1:$1048576,MATCH(DATE(AD$2,1,1),Emissions!$A$1:$LI$1),FALSE)</f>
        <v>4.3305747239999999</v>
      </c>
      <c r="AE668" s="325">
        <f>+VLOOKUP($E668,Emissions!$1:$1048576,MATCH(DATE(AE$2,1,1),Emissions!$A$1:$LI$1),FALSE)</f>
        <v>4.3808182929999999</v>
      </c>
      <c r="AF668" s="325">
        <f>+VLOOKUP($E668,Emissions!$1:$1048576,MATCH(DATE(AF$2,1,1),Emissions!$A$1:$LI$1),FALSE)</f>
        <v>4.4338283919999997</v>
      </c>
      <c r="AG668" s="325">
        <f>+VLOOKUP($E668,Emissions!$1:$1048576,MATCH(DATE(AG$2,1,1),Emissions!$A$1:$LI$1),FALSE)</f>
        <v>4.4879444709999996</v>
      </c>
      <c r="AH668" s="325">
        <f>+VLOOKUP($E668,Emissions!$1:$1048576,MATCH(DATE(AH$2,1,1),Emissions!$A$1:$LI$1),FALSE)</f>
        <v>4.5428849480000002</v>
      </c>
      <c r="AI668" s="325">
        <f>+VLOOKUP($E668,Emissions!$1:$1048576,MATCH(DATE(AI$2,1,1),Emissions!$A$1:$LI$1),FALSE)</f>
        <v>4.5986443259999996</v>
      </c>
      <c r="AJ668" s="325">
        <f>+VLOOKUP($E668,Emissions!$1:$1048576,MATCH(DATE(AJ$2,1,1),Emissions!$A$1:$LI$1),FALSE)</f>
        <v>4.6552629799999998</v>
      </c>
      <c r="AK668" s="325">
        <f>+VLOOKUP($E668,Emissions!$1:$1048576,MATCH(DATE(AK$2,1,1),Emissions!$A$1:$LI$1),FALSE)</f>
        <v>4.7128875319999999</v>
      </c>
      <c r="AL668" s="325">
        <f>+VLOOKUP($E668,Emissions!$1:$1048576,MATCH(DATE(AL$2,1,1),Emissions!$A$1:$LI$1),FALSE)</f>
        <v>4.7714616740000002</v>
      </c>
      <c r="AM668" s="325">
        <f>+VLOOKUP($E668,Emissions!$1:$1048576,MATCH(DATE(AM$2,1,1),Emissions!$A$1:$LI$1),FALSE)</f>
        <v>4.8309828420000001</v>
      </c>
      <c r="AN668" s="325">
        <f>+VLOOKUP($E668,Emissions!$1:$1048576,MATCH(DATE(AN$2,1,1),Emissions!$A$1:$LI$1),FALSE)</f>
        <v>4.8914495440000003</v>
      </c>
      <c r="AO668" s="325">
        <f>+VLOOKUP($E668,Emissions!$1:$1048576,MATCH(DATE(AO$2,1,1),Emissions!$A$1:$LI$1),FALSE)</f>
        <v>4.9528540909999998</v>
      </c>
      <c r="AP668" s="325">
        <f>+VLOOKUP($E668,Emissions!$1:$1048576,MATCH(DATE(AP$2,1,1),Emissions!$A$1:$LI$1),FALSE)</f>
        <v>5.0142873220000004</v>
      </c>
      <c r="AQ668" s="325">
        <f>+VLOOKUP($E668,Emissions!$1:$1048576,MATCH(DATE(AQ$2,1,1),Emissions!$A$1:$LI$1),FALSE)</f>
        <v>5.0761968409999998</v>
      </c>
      <c r="AR668" s="325">
        <f>+VLOOKUP($E668,Emissions!$1:$1048576,MATCH(DATE(AR$2,1,1),Emissions!$A$1:$LI$1),FALSE)</f>
        <v>5.1387126509999996</v>
      </c>
      <c r="AS668" s="325">
        <f>+VLOOKUP($E668,Emissions!$1:$1048576,MATCH(DATE(AS$2,1,1),Emissions!$A$1:$LI$1),FALSE)</f>
        <v>5.2018795630000003</v>
      </c>
      <c r="AT668" s="325">
        <f>+VLOOKUP($E668,Emissions!$1:$1048576,MATCH(DATE(AT$2,1,1),Emissions!$A$1:$LI$1),FALSE)</f>
        <v>5.2657195769999996</v>
      </c>
      <c r="AU668" s="325">
        <f>+VLOOKUP($E668,Emissions!$1:$1048576,MATCH(DATE(AU$2,1,1),Emissions!$A$1:$LI$1),FALSE)</f>
        <v>5.3304001430000003</v>
      </c>
      <c r="AV668" s="325">
        <f>+VLOOKUP($E668,Emissions!$1:$1048576,MATCH(DATE(AV$2,1,1),Emissions!$A$1:$LI$1),FALSE)</f>
        <v>5.3958198409999998</v>
      </c>
      <c r="AW668" s="325">
        <f>+VLOOKUP($E668,Emissions!$1:$1048576,MATCH(DATE(AW$2,1,1),Emissions!$A$1:$LI$1),FALSE)</f>
        <v>5.4619670429999996</v>
      </c>
      <c r="AX668" s="325">
        <f>+VLOOKUP($E668,Emissions!$1:$1048576,MATCH(DATE(AX$2,1,1),Emissions!$A$1:$LI$1),FALSE)</f>
        <v>5.528844136</v>
      </c>
      <c r="AY668" s="325">
        <f>+VLOOKUP($E668,Emissions!$1:$1048576,MATCH(DATE(AY$2,1,1),Emissions!$A$1:$LI$1),FALSE)</f>
        <v>5.5964540119999997</v>
      </c>
      <c r="AZ668" s="325">
        <f>+VLOOKUP($E668,Emissions!$1:$1048576,MATCH(DATE(AZ$2,1,1),Emissions!$A$1:$LI$1),FALSE)</f>
        <v>5.6654773580000004</v>
      </c>
      <c r="BA668" s="325">
        <f>+VLOOKUP($E668,Emissions!$1:$1048576,MATCH(DATE(BA$2,1,1),Emissions!$A$1:$LI$1),FALSE)</f>
        <v>5.7354245849999996</v>
      </c>
      <c r="BB668" s="325">
        <f>+VLOOKUP($E668,Emissions!$1:$1048576,MATCH(DATE(BB$2,1,1),Emissions!$A$1:$LI$1),FALSE)</f>
        <v>5.8061966790000001</v>
      </c>
      <c r="BC668" s="325">
        <f>+VLOOKUP($E668,Emissions!$1:$1048576,MATCH(DATE(BC$2,1,1),Emissions!$A$1:$LI$1),FALSE)</f>
        <v>5.8777687370000002</v>
      </c>
      <c r="BD668" s="325">
        <f>+VLOOKUP($E668,Emissions!$1:$1048576,MATCH(DATE(BD$2,1,1),Emissions!$A$1:$LI$1),FALSE)</f>
        <v>5.9501318510000001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0.73654540589999995</v>
      </c>
      <c r="G669" s="359">
        <f>+VLOOKUP($E669,Emissions!$1:$1048576,MATCH(DATE(G$2,1,1),Emissions!$A$1:$LI$1),FALSE)</f>
        <v>0.73796972699999996</v>
      </c>
      <c r="H669" s="359">
        <f>+VLOOKUP($E669,Emissions!$1:$1048576,MATCH(DATE(H$2,1,1),Emissions!$A$1:$LI$1),FALSE)</f>
        <v>0.74369633700000004</v>
      </c>
      <c r="I669" s="359">
        <f>+VLOOKUP($E669,Emissions!$1:$1048576,MATCH(DATE(I$2,1,1),Emissions!$A$1:$LI$1),FALSE)</f>
        <v>0.75074550529999995</v>
      </c>
      <c r="J669" s="359">
        <f>+VLOOKUP($E669,Emissions!$1:$1048576,MATCH(DATE(J$2,1,1),Emissions!$A$1:$LI$1),FALSE)</f>
        <v>0.75901798009999999</v>
      </c>
      <c r="K669" s="359">
        <f>+VLOOKUP($E669,Emissions!$1:$1048576,MATCH(DATE(K$2,1,1),Emissions!$A$1:$LI$1),FALSE)</f>
        <v>0.76854131400000003</v>
      </c>
      <c r="L669" s="359">
        <f>+VLOOKUP($E669,Emissions!$1:$1048576,MATCH(DATE(L$2,1,1),Emissions!$A$1:$LI$1),FALSE)</f>
        <v>0.77855601750000003</v>
      </c>
      <c r="M669" s="359">
        <f>+VLOOKUP($E669,Emissions!$1:$1048576,MATCH(DATE(M$2,1,1),Emissions!$A$1:$LI$1),FALSE)</f>
        <v>0.78938499539999996</v>
      </c>
      <c r="N669" s="359">
        <f>+VLOOKUP($E669,Emissions!$1:$1048576,MATCH(DATE(N$2,1,1),Emissions!$A$1:$LI$1),FALSE)</f>
        <v>0.80089534309999999</v>
      </c>
      <c r="O669" s="359">
        <f>+VLOOKUP($E669,Emissions!$1:$1048576,MATCH(DATE(O$2,1,1),Emissions!$A$1:$LI$1),FALSE)</f>
        <v>0.81291392029999998</v>
      </c>
      <c r="P669" s="359">
        <f>+VLOOKUP($E669,Emissions!$1:$1048576,MATCH(DATE(P$2,1,1),Emissions!$A$1:$LI$1),FALSE)</f>
        <v>0.82636305809999999</v>
      </c>
      <c r="Q669" s="359">
        <f>+VLOOKUP($E669,Emissions!$1:$1048576,MATCH(DATE(Q$2,1,1),Emissions!$A$1:$LI$1),FALSE)</f>
        <v>0.83905606740000005</v>
      </c>
      <c r="R669" s="359">
        <f>+VLOOKUP($E669,Emissions!$1:$1048576,MATCH(DATE(R$2,1,1),Emissions!$A$1:$LI$1),FALSE)</f>
        <v>0.85173819039999998</v>
      </c>
      <c r="S669" s="359">
        <f>+VLOOKUP($E669,Emissions!$1:$1048576,MATCH(DATE(S$2,1,1),Emissions!$A$1:$LI$1),FALSE)</f>
        <v>0.86443492300000002</v>
      </c>
      <c r="T669" s="359">
        <f>+VLOOKUP($E669,Emissions!$1:$1048576,MATCH(DATE(T$2,1,1),Emissions!$A$1:$LI$1),FALSE)</f>
        <v>0.87709918840000001</v>
      </c>
      <c r="U669" s="359">
        <f>+VLOOKUP($E669,Emissions!$1:$1048576,MATCH(DATE(U$2,1,1),Emissions!$A$1:$LI$1),FALSE)</f>
        <v>0.88969229719999998</v>
      </c>
      <c r="V669" s="359">
        <f>+VLOOKUP($E669,Emissions!$1:$1048576,MATCH(DATE(V$2,1,1),Emissions!$A$1:$LI$1),FALSE)</f>
        <v>0.90203813259999999</v>
      </c>
      <c r="W669" s="359">
        <f>+VLOOKUP($E669,Emissions!$1:$1048576,MATCH(DATE(W$2,1,1),Emissions!$A$1:$LI$1),FALSE)</f>
        <v>0.91426233899999998</v>
      </c>
      <c r="X669" s="359">
        <f>+VLOOKUP($E669,Emissions!$1:$1048576,MATCH(DATE(X$2,1,1),Emissions!$A$1:$LI$1),FALSE)</f>
        <v>0.92638451190000004</v>
      </c>
      <c r="Y669" s="359">
        <f>+VLOOKUP($E669,Emissions!$1:$1048576,MATCH(DATE(Y$2,1,1),Emissions!$A$1:$LI$1),FALSE)</f>
        <v>0.93842058240000004</v>
      </c>
      <c r="Z669" s="359">
        <f>+VLOOKUP($E669,Emissions!$1:$1048576,MATCH(DATE(Z$2,1,1),Emissions!$A$1:$LI$1),FALSE)</f>
        <v>0.94960544179999995</v>
      </c>
      <c r="AA669" s="359">
        <f>+VLOOKUP($E669,Emissions!$1:$1048576,MATCH(DATE(AA$2,1,1),Emissions!$A$1:$LI$1),FALSE)</f>
        <v>0.96137427019999999</v>
      </c>
      <c r="AB669" s="359">
        <f>+VLOOKUP($E669,Emissions!$1:$1048576,MATCH(DATE(AB$2,1,1),Emissions!$A$1:$LI$1),FALSE)</f>
        <v>0.97322992580000001</v>
      </c>
      <c r="AC669" s="359">
        <f>+VLOOKUP($E669,Emissions!$1:$1048576,MATCH(DATE(AC$2,1,1),Emissions!$A$1:$LI$1),FALSE)</f>
        <v>0.98514161150000001</v>
      </c>
      <c r="AD669" s="359">
        <f>+VLOOKUP($E669,Emissions!$1:$1048576,MATCH(DATE(AD$2,1,1),Emissions!$A$1:$LI$1),FALSE)</f>
        <v>0.99713696269999996</v>
      </c>
      <c r="AE669" s="359">
        <f>+VLOOKUP($E669,Emissions!$1:$1048576,MATCH(DATE(AE$2,1,1),Emissions!$A$1:$LI$1),FALSE)</f>
        <v>1.0070046690000001</v>
      </c>
      <c r="AF669" s="359">
        <f>+VLOOKUP($E669,Emissions!$1:$1048576,MATCH(DATE(AF$2,1,1),Emissions!$A$1:$LI$1),FALSE)</f>
        <v>1.0177719940000001</v>
      </c>
      <c r="AG669" s="359">
        <f>+VLOOKUP($E669,Emissions!$1:$1048576,MATCH(DATE(AG$2,1,1),Emissions!$A$1:$LI$1),FALSE)</f>
        <v>1.028721027</v>
      </c>
      <c r="AH669" s="359">
        <f>+VLOOKUP($E669,Emissions!$1:$1048576,MATCH(DATE(AH$2,1,1),Emissions!$A$1:$LI$1),FALSE)</f>
        <v>1.0398010440000001</v>
      </c>
      <c r="AI669" s="359">
        <f>+VLOOKUP($E669,Emissions!$1:$1048576,MATCH(DATE(AI$2,1,1),Emissions!$A$1:$LI$1),FALSE)</f>
        <v>1.051043167</v>
      </c>
      <c r="AJ669" s="359">
        <f>+VLOOKUP($E669,Emissions!$1:$1048576,MATCH(DATE(AJ$2,1,1),Emissions!$A$1:$LI$1),FALSE)</f>
        <v>1.0624837140000001</v>
      </c>
      <c r="AK669" s="359">
        <f>+VLOOKUP($E669,Emissions!$1:$1048576,MATCH(DATE(AK$2,1,1),Emissions!$A$1:$LI$1),FALSE)</f>
        <v>1.0741870570000001</v>
      </c>
      <c r="AL669" s="359">
        <f>+VLOOKUP($E669,Emissions!$1:$1048576,MATCH(DATE(AL$2,1,1),Emissions!$A$1:$LI$1),FALSE)</f>
        <v>1.086148551</v>
      </c>
      <c r="AM669" s="359">
        <f>+VLOOKUP($E669,Emissions!$1:$1048576,MATCH(DATE(AM$2,1,1),Emissions!$A$1:$LI$1),FALSE)</f>
        <v>1.098383908</v>
      </c>
      <c r="AN669" s="359">
        <f>+VLOOKUP($E669,Emissions!$1:$1048576,MATCH(DATE(AN$2,1,1),Emissions!$A$1:$LI$1),FALSE)</f>
        <v>1.1109058949999999</v>
      </c>
      <c r="AO669" s="359">
        <f>+VLOOKUP($E669,Emissions!$1:$1048576,MATCH(DATE(AO$2,1,1),Emissions!$A$1:$LI$1),FALSE)</f>
        <v>1.123721881</v>
      </c>
      <c r="AP669" s="359">
        <f>+VLOOKUP($E669,Emissions!$1:$1048576,MATCH(DATE(AP$2,1,1),Emissions!$A$1:$LI$1),FALSE)</f>
        <v>1.1365947750000001</v>
      </c>
      <c r="AQ669" s="359">
        <f>+VLOOKUP($E669,Emissions!$1:$1048576,MATCH(DATE(AQ$2,1,1),Emissions!$A$1:$LI$1),FALSE)</f>
        <v>1.1496709650000001</v>
      </c>
      <c r="AR669" s="359">
        <f>+VLOOKUP($E669,Emissions!$1:$1048576,MATCH(DATE(AR$2,1,1),Emissions!$A$1:$LI$1),FALSE)</f>
        <v>1.1629813179999999</v>
      </c>
      <c r="AS669" s="359">
        <f>+VLOOKUP($E669,Emissions!$1:$1048576,MATCH(DATE(AS$2,1,1),Emissions!$A$1:$LI$1),FALSE)</f>
        <v>1.1765371950000001</v>
      </c>
      <c r="AT669" s="359">
        <f>+VLOOKUP($E669,Emissions!$1:$1048576,MATCH(DATE(AT$2,1,1),Emissions!$A$1:$LI$1),FALSE)</f>
        <v>1.190342287</v>
      </c>
      <c r="AU669" s="359">
        <f>+VLOOKUP($E669,Emissions!$1:$1048576,MATCH(DATE(AU$2,1,1),Emissions!$A$1:$LI$1),FALSE)</f>
        <v>1.204441101</v>
      </c>
      <c r="AV669" s="359">
        <f>+VLOOKUP($E669,Emissions!$1:$1048576,MATCH(DATE(AV$2,1,1),Emissions!$A$1:$LI$1),FALSE)</f>
        <v>1.2187893359999999</v>
      </c>
      <c r="AW669" s="359">
        <f>+VLOOKUP($E669,Emissions!$1:$1048576,MATCH(DATE(AW$2,1,1),Emissions!$A$1:$LI$1),FALSE)</f>
        <v>1.233378605</v>
      </c>
      <c r="AX669" s="359">
        <f>+VLOOKUP($E669,Emissions!$1:$1048576,MATCH(DATE(AX$2,1,1),Emissions!$A$1:$LI$1),FALSE)</f>
        <v>1.248203994</v>
      </c>
      <c r="AY669" s="359">
        <f>+VLOOKUP($E669,Emissions!$1:$1048576,MATCH(DATE(AY$2,1,1),Emissions!$A$1:$LI$1),FALSE)</f>
        <v>1.263260125</v>
      </c>
      <c r="AZ669" s="359">
        <f>+VLOOKUP($E669,Emissions!$1:$1048576,MATCH(DATE(AZ$2,1,1),Emissions!$A$1:$LI$1),FALSE)</f>
        <v>1.278741151</v>
      </c>
      <c r="BA669" s="359">
        <f>+VLOOKUP($E669,Emissions!$1:$1048576,MATCH(DATE(BA$2,1,1),Emissions!$A$1:$LI$1),FALSE)</f>
        <v>1.2944692369999999</v>
      </c>
      <c r="BB669" s="359">
        <f>+VLOOKUP($E669,Emissions!$1:$1048576,MATCH(DATE(BB$2,1,1),Emissions!$A$1:$LI$1),FALSE)</f>
        <v>1.3104237569999999</v>
      </c>
      <c r="BC669" s="359">
        <f>+VLOOKUP($E669,Emissions!$1:$1048576,MATCH(DATE(BC$2,1,1),Emissions!$A$1:$LI$1),FALSE)</f>
        <v>1.3266014939999999</v>
      </c>
      <c r="BD669" s="359">
        <f>+VLOOKUP($E669,Emissions!$1:$1048576,MATCH(DATE(BD$2,1,1),Emissions!$A$1:$LI$1),FALSE)</f>
        <v>1.3429985689999999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0.8903830854</v>
      </c>
      <c r="G670" s="359">
        <f>+VLOOKUP($E670,Emissions!$1:$1048576,MATCH(DATE(G$2,1,1),Emissions!$A$1:$LI$1),FALSE)</f>
        <v>0.88800439939999998</v>
      </c>
      <c r="H670" s="359">
        <f>+VLOOKUP($E670,Emissions!$1:$1048576,MATCH(DATE(H$2,1,1),Emissions!$A$1:$LI$1),FALSE)</f>
        <v>0.88980035759999998</v>
      </c>
      <c r="I670" s="359">
        <f>+VLOOKUP($E670,Emissions!$1:$1048576,MATCH(DATE(I$2,1,1),Emissions!$A$1:$LI$1),FALSE)</f>
        <v>0.89445751179999999</v>
      </c>
      <c r="J670" s="359">
        <f>+VLOOKUP($E670,Emissions!$1:$1048576,MATCH(DATE(J$2,1,1),Emissions!$A$1:$LI$1),FALSE)</f>
        <v>0.90167538179999995</v>
      </c>
      <c r="K670" s="359">
        <f>+VLOOKUP($E670,Emissions!$1:$1048576,MATCH(DATE(K$2,1,1),Emissions!$A$1:$LI$1),FALSE)</f>
        <v>0.91116317690000004</v>
      </c>
      <c r="L670" s="359">
        <f>+VLOOKUP($E670,Emissions!$1:$1048576,MATCH(DATE(L$2,1,1),Emissions!$A$1:$LI$1),FALSE)</f>
        <v>0.92200196540000001</v>
      </c>
      <c r="M670" s="359">
        <f>+VLOOKUP($E670,Emissions!$1:$1048576,MATCH(DATE(M$2,1,1),Emissions!$A$1:$LI$1),FALSE)</f>
        <v>0.93411570099999996</v>
      </c>
      <c r="N670" s="359">
        <f>+VLOOKUP($E670,Emissions!$1:$1048576,MATCH(DATE(N$2,1,1),Emissions!$A$1:$LI$1),FALSE)</f>
        <v>0.94727010280000001</v>
      </c>
      <c r="O670" s="359">
        <f>+VLOOKUP($E670,Emissions!$1:$1048576,MATCH(DATE(O$2,1,1),Emissions!$A$1:$LI$1),FALSE)</f>
        <v>0.96123669489999997</v>
      </c>
      <c r="P670" s="359">
        <f>+VLOOKUP($E670,Emissions!$1:$1048576,MATCH(DATE(P$2,1,1),Emissions!$A$1:$LI$1),FALSE)</f>
        <v>0.97676765759999995</v>
      </c>
      <c r="Q670" s="359">
        <f>+VLOOKUP($E670,Emissions!$1:$1048576,MATCH(DATE(Q$2,1,1),Emissions!$A$1:$LI$1),FALSE)</f>
        <v>0.99219641380000001</v>
      </c>
      <c r="R670" s="359">
        <f>+VLOOKUP($E670,Emissions!$1:$1048576,MATCH(DATE(R$2,1,1),Emissions!$A$1:$LI$1),FALSE)</f>
        <v>1.0077779140000001</v>
      </c>
      <c r="S670" s="359">
        <f>+VLOOKUP($E670,Emissions!$1:$1048576,MATCH(DATE(S$2,1,1),Emissions!$A$1:$LI$1),FALSE)</f>
        <v>1.0235010790000001</v>
      </c>
      <c r="T670" s="359">
        <f>+VLOOKUP($E670,Emissions!$1:$1048576,MATCH(DATE(T$2,1,1),Emissions!$A$1:$LI$1),FALSE)</f>
        <v>1.039315094</v>
      </c>
      <c r="U670" s="359">
        <f>+VLOOKUP($E670,Emissions!$1:$1048576,MATCH(DATE(U$2,1,1),Emissions!$A$1:$LI$1),FALSE)</f>
        <v>1.0551764400000001</v>
      </c>
      <c r="V670" s="359">
        <f>+VLOOKUP($E670,Emissions!$1:$1048576,MATCH(DATE(V$2,1,1),Emissions!$A$1:$LI$1),FALSE)</f>
        <v>1.0709579010000001</v>
      </c>
      <c r="W670" s="359">
        <f>+VLOOKUP($E670,Emissions!$1:$1048576,MATCH(DATE(W$2,1,1),Emissions!$A$1:$LI$1),FALSE)</f>
        <v>1.086703236</v>
      </c>
      <c r="X670" s="359">
        <f>+VLOOKUP($E670,Emissions!$1:$1048576,MATCH(DATE(X$2,1,1),Emissions!$A$1:$LI$1),FALSE)</f>
        <v>1.102422284</v>
      </c>
      <c r="Y670" s="359">
        <f>+VLOOKUP($E670,Emissions!$1:$1048576,MATCH(DATE(Y$2,1,1),Emissions!$A$1:$LI$1),FALSE)</f>
        <v>1.118127297</v>
      </c>
      <c r="Z670" s="359">
        <f>+VLOOKUP($E670,Emissions!$1:$1048576,MATCH(DATE(Z$2,1,1),Emissions!$A$1:$LI$1),FALSE)</f>
        <v>1.1331414870000001</v>
      </c>
      <c r="AA670" s="359">
        <f>+VLOOKUP($E670,Emissions!$1:$1048576,MATCH(DATE(AA$2,1,1),Emissions!$A$1:$LI$1),FALSE)</f>
        <v>1.1485318529999999</v>
      </c>
      <c r="AB670" s="359">
        <f>+VLOOKUP($E670,Emissions!$1:$1048576,MATCH(DATE(AB$2,1,1),Emissions!$A$1:$LI$1),FALSE)</f>
        <v>1.1640889640000001</v>
      </c>
      <c r="AC670" s="359">
        <f>+VLOOKUP($E670,Emissions!$1:$1048576,MATCH(DATE(AC$2,1,1),Emissions!$A$1:$LI$1),FALSE)</f>
        <v>1.1797859639999999</v>
      </c>
      <c r="AD670" s="359">
        <f>+VLOOKUP($E670,Emissions!$1:$1048576,MATCH(DATE(AD$2,1,1),Emissions!$A$1:$LI$1),FALSE)</f>
        <v>1.1956358469999999</v>
      </c>
      <c r="AE670" s="359">
        <f>+VLOOKUP($E670,Emissions!$1:$1048576,MATCH(DATE(AE$2,1,1),Emissions!$A$1:$LI$1),FALSE)</f>
        <v>1.2096712709999999</v>
      </c>
      <c r="AF670" s="359">
        <f>+VLOOKUP($E670,Emissions!$1:$1048576,MATCH(DATE(AF$2,1,1),Emissions!$A$1:$LI$1),FALSE)</f>
        <v>1.2239876359999999</v>
      </c>
      <c r="AG670" s="359">
        <f>+VLOOKUP($E670,Emissions!$1:$1048576,MATCH(DATE(AG$2,1,1),Emissions!$A$1:$LI$1),FALSE)</f>
        <v>1.238369397</v>
      </c>
      <c r="AH670" s="359">
        <f>+VLOOKUP($E670,Emissions!$1:$1048576,MATCH(DATE(AH$2,1,1),Emissions!$A$1:$LI$1),FALSE)</f>
        <v>1.2528228619999999</v>
      </c>
      <c r="AI670" s="359">
        <f>+VLOOKUP($E670,Emissions!$1:$1048576,MATCH(DATE(AI$2,1,1),Emissions!$A$1:$LI$1),FALSE)</f>
        <v>1.267396907</v>
      </c>
      <c r="AJ670" s="359">
        <f>+VLOOKUP($E670,Emissions!$1:$1048576,MATCH(DATE(AJ$2,1,1),Emissions!$A$1:$LI$1),FALSE)</f>
        <v>1.28214111</v>
      </c>
      <c r="AK670" s="359">
        <f>+VLOOKUP($E670,Emissions!$1:$1048576,MATCH(DATE(AK$2,1,1),Emissions!$A$1:$LI$1),FALSE)</f>
        <v>1.2971184360000001</v>
      </c>
      <c r="AL670" s="359">
        <f>+VLOOKUP($E670,Emissions!$1:$1048576,MATCH(DATE(AL$2,1,1),Emissions!$A$1:$LI$1),FALSE)</f>
        <v>1.3123486529999999</v>
      </c>
      <c r="AM670" s="359">
        <f>+VLOOKUP($E670,Emissions!$1:$1048576,MATCH(DATE(AM$2,1,1),Emissions!$A$1:$LI$1),FALSE)</f>
        <v>1.3278525029999999</v>
      </c>
      <c r="AN670" s="359">
        <f>+VLOOKUP($E670,Emissions!$1:$1048576,MATCH(DATE(AN$2,1,1),Emissions!$A$1:$LI$1),FALSE)</f>
        <v>1.34364426</v>
      </c>
      <c r="AO670" s="359">
        <f>+VLOOKUP($E670,Emissions!$1:$1048576,MATCH(DATE(AO$2,1,1),Emissions!$A$1:$LI$1),FALSE)</f>
        <v>1.3597317550000001</v>
      </c>
      <c r="AP670" s="359">
        <f>+VLOOKUP($E670,Emissions!$1:$1048576,MATCH(DATE(AP$2,1,1),Emissions!$A$1:$LI$1),FALSE)</f>
        <v>1.3758356039999999</v>
      </c>
      <c r="AQ670" s="359">
        <f>+VLOOKUP($E670,Emissions!$1:$1048576,MATCH(DATE(AQ$2,1,1),Emissions!$A$1:$LI$1),FALSE)</f>
        <v>1.3920757429999999</v>
      </c>
      <c r="AR670" s="359">
        <f>+VLOOKUP($E670,Emissions!$1:$1048576,MATCH(DATE(AR$2,1,1),Emissions!$A$1:$LI$1),FALSE)</f>
        <v>1.408501107</v>
      </c>
      <c r="AS670" s="359">
        <f>+VLOOKUP($E670,Emissions!$1:$1048576,MATCH(DATE(AS$2,1,1),Emissions!$A$1:$LI$1),FALSE)</f>
        <v>1.4251337150000001</v>
      </c>
      <c r="AT670" s="359">
        <f>+VLOOKUP($E670,Emissions!$1:$1048576,MATCH(DATE(AT$2,1,1),Emissions!$A$1:$LI$1),FALSE)</f>
        <v>1.441984943</v>
      </c>
      <c r="AU670" s="359">
        <f>+VLOOKUP($E670,Emissions!$1:$1048576,MATCH(DATE(AU$2,1,1),Emissions!$A$1:$LI$1),FALSE)</f>
        <v>1.4590910610000001</v>
      </c>
      <c r="AV670" s="359">
        <f>+VLOOKUP($E670,Emissions!$1:$1048576,MATCH(DATE(AV$2,1,1),Emissions!$A$1:$LI$1),FALSE)</f>
        <v>1.4764393650000001</v>
      </c>
      <c r="AW670" s="359">
        <f>+VLOOKUP($E670,Emissions!$1:$1048576,MATCH(DATE(AW$2,1,1),Emissions!$A$1:$LI$1),FALSE)</f>
        <v>1.494028468</v>
      </c>
      <c r="AX670" s="359">
        <f>+VLOOKUP($E670,Emissions!$1:$1048576,MATCH(DATE(AX$2,1,1),Emissions!$A$1:$LI$1),FALSE)</f>
        <v>1.5118569049999999</v>
      </c>
      <c r="AY670" s="359">
        <f>+VLOOKUP($E670,Emissions!$1:$1048576,MATCH(DATE(AY$2,1,1),Emissions!$A$1:$LI$1),FALSE)</f>
        <v>1.5299217899999999</v>
      </c>
      <c r="AZ670" s="359">
        <f>+VLOOKUP($E670,Emissions!$1:$1048576,MATCH(DATE(AZ$2,1,1),Emissions!$A$1:$LI$1),FALSE)</f>
        <v>1.548361976</v>
      </c>
      <c r="BA670" s="359">
        <f>+VLOOKUP($E670,Emissions!$1:$1048576,MATCH(DATE(BA$2,1,1),Emissions!$A$1:$LI$1),FALSE)</f>
        <v>1.5670991809999999</v>
      </c>
      <c r="BB670" s="359">
        <f>+VLOOKUP($E670,Emissions!$1:$1048576,MATCH(DATE(BB$2,1,1),Emissions!$A$1:$LI$1),FALSE)</f>
        <v>1.586112701</v>
      </c>
      <c r="BC670" s="359">
        <f>+VLOOKUP($E670,Emissions!$1:$1048576,MATCH(DATE(BC$2,1,1),Emissions!$A$1:$LI$1),FALSE)</f>
        <v>1.605389623</v>
      </c>
      <c r="BD670" s="359">
        <f>+VLOOKUP($E670,Emissions!$1:$1048576,MATCH(DATE(BD$2,1,1),Emissions!$A$1:$LI$1),FALSE)</f>
        <v>1.624917671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1.3437337149999999</v>
      </c>
      <c r="G671" s="359">
        <f>+VLOOKUP($E671,Emissions!$1:$1048576,MATCH(DATE(G$2,1,1),Emissions!$A$1:$LI$1),FALSE)</f>
        <v>1.3316149660000001</v>
      </c>
      <c r="H671" s="359">
        <f>+VLOOKUP($E671,Emissions!$1:$1048576,MATCH(DATE(H$2,1,1),Emissions!$A$1:$LI$1),FALSE)</f>
        <v>1.3178008880000001</v>
      </c>
      <c r="I671" s="359">
        <f>+VLOOKUP($E671,Emissions!$1:$1048576,MATCH(DATE(I$2,1,1),Emissions!$A$1:$LI$1),FALSE)</f>
        <v>1.307690368</v>
      </c>
      <c r="J671" s="359">
        <f>+VLOOKUP($E671,Emissions!$1:$1048576,MATCH(DATE(J$2,1,1),Emissions!$A$1:$LI$1),FALSE)</f>
        <v>1.3040962899999999</v>
      </c>
      <c r="K671" s="359">
        <f>+VLOOKUP($E671,Emissions!$1:$1048576,MATCH(DATE(K$2,1,1),Emissions!$A$1:$LI$1),FALSE)</f>
        <v>1.307758757</v>
      </c>
      <c r="L671" s="359">
        <f>+VLOOKUP($E671,Emissions!$1:$1048576,MATCH(DATE(L$2,1,1),Emissions!$A$1:$LI$1),FALSE)</f>
        <v>1.3176986020000001</v>
      </c>
      <c r="M671" s="359">
        <f>+VLOOKUP($E671,Emissions!$1:$1048576,MATCH(DATE(M$2,1,1),Emissions!$A$1:$LI$1),FALSE)</f>
        <v>1.332955157</v>
      </c>
      <c r="N671" s="359">
        <f>+VLOOKUP($E671,Emissions!$1:$1048576,MATCH(DATE(N$2,1,1),Emissions!$A$1:$LI$1),FALSE)</f>
        <v>1.3525887700000001</v>
      </c>
      <c r="O671" s="359">
        <f>+VLOOKUP($E671,Emissions!$1:$1048576,MATCH(DATE(O$2,1,1),Emissions!$A$1:$LI$1),FALSE)</f>
        <v>1.3757873819999999</v>
      </c>
      <c r="P671" s="359">
        <f>+VLOOKUP($E671,Emissions!$1:$1048576,MATCH(DATE(P$2,1,1),Emissions!$A$1:$LI$1),FALSE)</f>
        <v>1.4028324990000001</v>
      </c>
      <c r="Q671" s="359">
        <f>+VLOOKUP($E671,Emissions!$1:$1048576,MATCH(DATE(Q$2,1,1),Emissions!$A$1:$LI$1),FALSE)</f>
        <v>1.432321207</v>
      </c>
      <c r="R671" s="359">
        <f>+VLOOKUP($E671,Emissions!$1:$1048576,MATCH(DATE(R$2,1,1),Emissions!$A$1:$LI$1),FALSE)</f>
        <v>1.46362411</v>
      </c>
      <c r="S671" s="359">
        <f>+VLOOKUP($E671,Emissions!$1:$1048576,MATCH(DATE(S$2,1,1),Emissions!$A$1:$LI$1),FALSE)</f>
        <v>1.49628859</v>
      </c>
      <c r="T671" s="359">
        <f>+VLOOKUP($E671,Emissions!$1:$1048576,MATCH(DATE(T$2,1,1),Emissions!$A$1:$LI$1),FALSE)</f>
        <v>1.52995514</v>
      </c>
      <c r="U671" s="359">
        <f>+VLOOKUP($E671,Emissions!$1:$1048576,MATCH(DATE(U$2,1,1),Emissions!$A$1:$LI$1),FALSE)</f>
        <v>1.564333781</v>
      </c>
      <c r="V671" s="359">
        <f>+VLOOKUP($E671,Emissions!$1:$1048576,MATCH(DATE(V$2,1,1),Emissions!$A$1:$LI$1),FALSE)</f>
        <v>1.599160374</v>
      </c>
      <c r="W671" s="359">
        <f>+VLOOKUP($E671,Emissions!$1:$1048576,MATCH(DATE(W$2,1,1),Emissions!$A$1:$LI$1),FALSE)</f>
        <v>1.6342325550000001</v>
      </c>
      <c r="X671" s="359">
        <f>+VLOOKUP($E671,Emissions!$1:$1048576,MATCH(DATE(X$2,1,1),Emissions!$A$1:$LI$1),FALSE)</f>
        <v>1.669400309</v>
      </c>
      <c r="Y671" s="359">
        <f>+VLOOKUP($E671,Emissions!$1:$1048576,MATCH(DATE(Y$2,1,1),Emissions!$A$1:$LI$1),FALSE)</f>
        <v>1.7045689770000001</v>
      </c>
      <c r="Z671" s="359">
        <f>+VLOOKUP($E671,Emissions!$1:$1048576,MATCH(DATE(Z$2,1,1),Emissions!$A$1:$LI$1),FALSE)</f>
        <v>1.7389490510000001</v>
      </c>
      <c r="AA671" s="359">
        <f>+VLOOKUP($E671,Emissions!$1:$1048576,MATCH(DATE(AA$2,1,1),Emissions!$A$1:$LI$1),FALSE)</f>
        <v>1.773175725</v>
      </c>
      <c r="AB671" s="359">
        <f>+VLOOKUP($E671,Emissions!$1:$1048576,MATCH(DATE(AB$2,1,1),Emissions!$A$1:$LI$1),FALSE)</f>
        <v>1.8073942940000001</v>
      </c>
      <c r="AC671" s="359">
        <f>+VLOOKUP($E671,Emissions!$1:$1048576,MATCH(DATE(AC$2,1,1),Emissions!$A$1:$LI$1),FALSE)</f>
        <v>1.841692646</v>
      </c>
      <c r="AD671" s="359">
        <f>+VLOOKUP($E671,Emissions!$1:$1048576,MATCH(DATE(AD$2,1,1),Emissions!$A$1:$LI$1),FALSE)</f>
        <v>1.8761498679999999</v>
      </c>
      <c r="AE671" s="359">
        <f>+VLOOKUP($E671,Emissions!$1:$1048576,MATCH(DATE(AE$2,1,1),Emissions!$A$1:$LI$1),FALSE)</f>
        <v>1.9086569149999999</v>
      </c>
      <c r="AF671" s="359">
        <f>+VLOOKUP($E671,Emissions!$1:$1048576,MATCH(DATE(AF$2,1,1),Emissions!$A$1:$LI$1),FALSE)</f>
        <v>1.9401281340000001</v>
      </c>
      <c r="AG671" s="359">
        <f>+VLOOKUP($E671,Emissions!$1:$1048576,MATCH(DATE(AG$2,1,1),Emissions!$A$1:$LI$1),FALSE)</f>
        <v>1.970833396</v>
      </c>
      <c r="AH671" s="359">
        <f>+VLOOKUP($E671,Emissions!$1:$1048576,MATCH(DATE(AH$2,1,1),Emissions!$A$1:$LI$1),FALSE)</f>
        <v>2.0009755330000001</v>
      </c>
      <c r="AI671" s="359">
        <f>+VLOOKUP($E671,Emissions!$1:$1048576,MATCH(DATE(AI$2,1,1),Emissions!$A$1:$LI$1),FALSE)</f>
        <v>2.0307359310000002</v>
      </c>
      <c r="AJ671" s="359">
        <f>+VLOOKUP($E671,Emissions!$1:$1048576,MATCH(DATE(AJ$2,1,1),Emissions!$A$1:$LI$1),FALSE)</f>
        <v>2.060274325</v>
      </c>
      <c r="AK671" s="359">
        <f>+VLOOKUP($E671,Emissions!$1:$1048576,MATCH(DATE(AK$2,1,1),Emissions!$A$1:$LI$1),FALSE)</f>
        <v>2.0897302569999998</v>
      </c>
      <c r="AL671" s="359">
        <f>+VLOOKUP($E671,Emissions!$1:$1048576,MATCH(DATE(AL$2,1,1),Emissions!$A$1:$LI$1),FALSE)</f>
        <v>2.1192312100000001</v>
      </c>
      <c r="AM671" s="359">
        <f>+VLOOKUP($E671,Emissions!$1:$1048576,MATCH(DATE(AM$2,1,1),Emissions!$A$1:$LI$1),FALSE)</f>
        <v>2.1488887650000001</v>
      </c>
      <c r="AN671" s="359">
        <f>+VLOOKUP($E671,Emissions!$1:$1048576,MATCH(DATE(AN$2,1,1),Emissions!$A$1:$LI$1),FALSE)</f>
        <v>2.178792069</v>
      </c>
      <c r="AO671" s="359">
        <f>+VLOOKUP($E671,Emissions!$1:$1048576,MATCH(DATE(AO$2,1,1),Emissions!$A$1:$LI$1),FALSE)</f>
        <v>2.2090055529999999</v>
      </c>
      <c r="AP671" s="359">
        <f>+VLOOKUP($E671,Emissions!$1:$1048576,MATCH(DATE(AP$2,1,1),Emissions!$A$1:$LI$1),FALSE)</f>
        <v>2.2390060219999999</v>
      </c>
      <c r="AQ671" s="359">
        <f>+VLOOKUP($E671,Emissions!$1:$1048576,MATCH(DATE(AQ$2,1,1),Emissions!$A$1:$LI$1),FALSE)</f>
        <v>2.2687789399999998</v>
      </c>
      <c r="AR671" s="359">
        <f>+VLOOKUP($E671,Emissions!$1:$1048576,MATCH(DATE(AR$2,1,1),Emissions!$A$1:$LI$1),FALSE)</f>
        <v>2.2984101749999999</v>
      </c>
      <c r="AS671" s="359">
        <f>+VLOOKUP($E671,Emissions!$1:$1048576,MATCH(DATE(AS$2,1,1),Emissions!$A$1:$LI$1),FALSE)</f>
        <v>2.327977604</v>
      </c>
      <c r="AT671" s="359">
        <f>+VLOOKUP($E671,Emissions!$1:$1048576,MATCH(DATE(AT$2,1,1),Emissions!$A$1:$LI$1),FALSE)</f>
        <v>2.357524068</v>
      </c>
      <c r="AU671" s="359">
        <f>+VLOOKUP($E671,Emissions!$1:$1048576,MATCH(DATE(AU$2,1,1),Emissions!$A$1:$LI$1),FALSE)</f>
        <v>2.3870518710000002</v>
      </c>
      <c r="AV671" s="359">
        <f>+VLOOKUP($E671,Emissions!$1:$1048576,MATCH(DATE(AV$2,1,1),Emissions!$A$1:$LI$1),FALSE)</f>
        <v>2.4165610640000001</v>
      </c>
      <c r="AW671" s="359">
        <f>+VLOOKUP($E671,Emissions!$1:$1048576,MATCH(DATE(AW$2,1,1),Emissions!$A$1:$LI$1),FALSE)</f>
        <v>2.4460503760000001</v>
      </c>
      <c r="AX671" s="359">
        <f>+VLOOKUP($E671,Emissions!$1:$1048576,MATCH(DATE(AX$2,1,1),Emissions!$A$1:$LI$1),FALSE)</f>
        <v>2.475513335</v>
      </c>
      <c r="AY671" s="359">
        <f>+VLOOKUP($E671,Emissions!$1:$1048576,MATCH(DATE(AY$2,1,1),Emissions!$A$1:$LI$1),FALSE)</f>
        <v>2.5049385869999998</v>
      </c>
      <c r="AZ671" s="359">
        <f>+VLOOKUP($E671,Emissions!$1:$1048576,MATCH(DATE(AZ$2,1,1),Emissions!$A$1:$LI$1),FALSE)</f>
        <v>2.5343166469999998</v>
      </c>
      <c r="BA671" s="359">
        <f>+VLOOKUP($E671,Emissions!$1:$1048576,MATCH(DATE(BA$2,1,1),Emissions!$A$1:$LI$1),FALSE)</f>
        <v>2.5636682070000001</v>
      </c>
      <c r="BB671" s="359">
        <f>+VLOOKUP($E671,Emissions!$1:$1048576,MATCH(DATE(BB$2,1,1),Emissions!$A$1:$LI$1),FALSE)</f>
        <v>2.5930356739999998</v>
      </c>
      <c r="BC671" s="359">
        <f>+VLOOKUP($E671,Emissions!$1:$1048576,MATCH(DATE(BC$2,1,1),Emissions!$A$1:$LI$1),FALSE)</f>
        <v>2.6224475520000001</v>
      </c>
      <c r="BD671" s="359">
        <f>+VLOOKUP($E671,Emissions!$1:$1048576,MATCH(DATE(BD$2,1,1),Emissions!$A$1:$LI$1),FALSE)</f>
        <v>2.6519099019999999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0.17148525000000001</v>
      </c>
      <c r="G672" s="359">
        <f>+VLOOKUP($E672,Emissions!$1:$1048576,MATCH(DATE(G$2,1,1),Emissions!$A$1:$LI$1),FALSE)</f>
        <v>0.17178058669999999</v>
      </c>
      <c r="H672" s="359">
        <f>+VLOOKUP($E672,Emissions!$1:$1048576,MATCH(DATE(H$2,1,1),Emissions!$A$1:$LI$1),FALSE)</f>
        <v>0.17299893499999999</v>
      </c>
      <c r="I672" s="359">
        <f>+VLOOKUP($E672,Emissions!$1:$1048576,MATCH(DATE(I$2,1,1),Emissions!$A$1:$LI$1),FALSE)</f>
        <v>0.17470075230000001</v>
      </c>
      <c r="J672" s="359">
        <f>+VLOOKUP($E672,Emissions!$1:$1048576,MATCH(DATE(J$2,1,1),Emissions!$A$1:$LI$1),FALSE)</f>
        <v>0.17674363039999999</v>
      </c>
      <c r="K672" s="359">
        <f>+VLOOKUP($E672,Emissions!$1:$1048576,MATCH(DATE(K$2,1,1),Emissions!$A$1:$LI$1),FALSE)</f>
        <v>0.17905007789999999</v>
      </c>
      <c r="L672" s="359">
        <f>+VLOOKUP($E672,Emissions!$1:$1048576,MATCH(DATE(L$2,1,1),Emissions!$A$1:$LI$1),FALSE)</f>
        <v>0.18145778360000001</v>
      </c>
      <c r="M672" s="359">
        <f>+VLOOKUP($E672,Emissions!$1:$1048576,MATCH(DATE(M$2,1,1),Emissions!$A$1:$LI$1),FALSE)</f>
        <v>0.18397404680000001</v>
      </c>
      <c r="N672" s="359">
        <f>+VLOOKUP($E672,Emissions!$1:$1048576,MATCH(DATE(N$2,1,1),Emissions!$A$1:$LI$1),FALSE)</f>
        <v>0.1865812808</v>
      </c>
      <c r="O672" s="359">
        <f>+VLOOKUP($E672,Emissions!$1:$1048576,MATCH(DATE(O$2,1,1),Emissions!$A$1:$LI$1),FALSE)</f>
        <v>0.18925822710000001</v>
      </c>
      <c r="P672" s="359">
        <f>+VLOOKUP($E672,Emissions!$1:$1048576,MATCH(DATE(P$2,1,1),Emissions!$A$1:$LI$1),FALSE)</f>
        <v>0.19215947920000001</v>
      </c>
      <c r="Q672" s="359">
        <f>+VLOOKUP($E672,Emissions!$1:$1048576,MATCH(DATE(Q$2,1,1),Emissions!$A$1:$LI$1),FALSE)</f>
        <v>0.19498804880000001</v>
      </c>
      <c r="R672" s="359">
        <f>+VLOOKUP($E672,Emissions!$1:$1048576,MATCH(DATE(R$2,1,1),Emissions!$A$1:$LI$1),FALSE)</f>
        <v>0.1978015313</v>
      </c>
      <c r="S672" s="359">
        <f>+VLOOKUP($E672,Emissions!$1:$1048576,MATCH(DATE(S$2,1,1),Emissions!$A$1:$LI$1),FALSE)</f>
        <v>0.20061413140000001</v>
      </c>
      <c r="T672" s="359">
        <f>+VLOOKUP($E672,Emissions!$1:$1048576,MATCH(DATE(T$2,1,1),Emissions!$A$1:$LI$1),FALSE)</f>
        <v>0.2034283757</v>
      </c>
      <c r="U672" s="359">
        <f>+VLOOKUP($E672,Emissions!$1:$1048576,MATCH(DATE(U$2,1,1),Emissions!$A$1:$LI$1),FALSE)</f>
        <v>0.20624561890000001</v>
      </c>
      <c r="V672" s="359">
        <f>+VLOOKUP($E672,Emissions!$1:$1048576,MATCH(DATE(V$2,1,1),Emissions!$A$1:$LI$1),FALSE)</f>
        <v>0.20905044989999999</v>
      </c>
      <c r="W672" s="359">
        <f>+VLOOKUP($E672,Emissions!$1:$1048576,MATCH(DATE(W$2,1,1),Emissions!$A$1:$LI$1),FALSE)</f>
        <v>0.2118589038</v>
      </c>
      <c r="X672" s="359">
        <f>+VLOOKUP($E672,Emissions!$1:$1048576,MATCH(DATE(X$2,1,1),Emissions!$A$1:$LI$1),FALSE)</f>
        <v>0.21467892650000001</v>
      </c>
      <c r="Y672" s="359">
        <f>+VLOOKUP($E672,Emissions!$1:$1048576,MATCH(DATE(Y$2,1,1),Emissions!$A$1:$LI$1),FALSE)</f>
        <v>0.21751668330000001</v>
      </c>
      <c r="Z672" s="359">
        <f>+VLOOKUP($E672,Emissions!$1:$1048576,MATCH(DATE(Z$2,1,1),Emissions!$A$1:$LI$1),FALSE)</f>
        <v>0.22025135570000001</v>
      </c>
      <c r="AA672" s="359">
        <f>+VLOOKUP($E672,Emissions!$1:$1048576,MATCH(DATE(AA$2,1,1),Emissions!$A$1:$LI$1),FALSE)</f>
        <v>0.2230817528</v>
      </c>
      <c r="AB672" s="359">
        <f>+VLOOKUP($E672,Emissions!$1:$1048576,MATCH(DATE(AB$2,1,1),Emissions!$A$1:$LI$1),FALSE)</f>
        <v>0.22597188409999999</v>
      </c>
      <c r="AC672" s="359">
        <f>+VLOOKUP($E672,Emissions!$1:$1048576,MATCH(DATE(AC$2,1,1),Emissions!$A$1:$LI$1),FALSE)</f>
        <v>0.2289130704</v>
      </c>
      <c r="AD672" s="359">
        <f>+VLOOKUP($E672,Emissions!$1:$1048576,MATCH(DATE(AD$2,1,1),Emissions!$A$1:$LI$1),FALSE)</f>
        <v>0.23190523790000001</v>
      </c>
      <c r="AE672" s="359">
        <f>+VLOOKUP($E672,Emissions!$1:$1048576,MATCH(DATE(AE$2,1,1),Emissions!$A$1:$LI$1),FALSE)</f>
        <v>0.2345886747</v>
      </c>
      <c r="AF672" s="359">
        <f>+VLOOKUP($E672,Emissions!$1:$1048576,MATCH(DATE(AF$2,1,1),Emissions!$A$1:$LI$1),FALSE)</f>
        <v>0.23735205170000001</v>
      </c>
      <c r="AG672" s="359">
        <f>+VLOOKUP($E672,Emissions!$1:$1048576,MATCH(DATE(AG$2,1,1),Emissions!$A$1:$LI$1),FALSE)</f>
        <v>0.2401632367</v>
      </c>
      <c r="AH672" s="359">
        <f>+VLOOKUP($E672,Emissions!$1:$1048576,MATCH(DATE(AH$2,1,1),Emissions!$A$1:$LI$1),FALSE)</f>
        <v>0.243018073</v>
      </c>
      <c r="AI672" s="359">
        <f>+VLOOKUP($E672,Emissions!$1:$1048576,MATCH(DATE(AI$2,1,1),Emissions!$A$1:$LI$1),FALSE)</f>
        <v>0.24592112869999999</v>
      </c>
      <c r="AJ672" s="359">
        <f>+VLOOKUP($E672,Emissions!$1:$1048576,MATCH(DATE(AJ$2,1,1),Emissions!$A$1:$LI$1),FALSE)</f>
        <v>0.2488777502</v>
      </c>
      <c r="AK672" s="359">
        <f>+VLOOKUP($E672,Emissions!$1:$1048576,MATCH(DATE(AK$2,1,1),Emissions!$A$1:$LI$1),FALSE)</f>
        <v>0.25189596739999998</v>
      </c>
      <c r="AL672" s="359">
        <f>+VLOOKUP($E672,Emissions!$1:$1048576,MATCH(DATE(AL$2,1,1),Emissions!$A$1:$LI$1),FALSE)</f>
        <v>0.25497557040000002</v>
      </c>
      <c r="AM672" s="359">
        <f>+VLOOKUP($E672,Emissions!$1:$1048576,MATCH(DATE(AM$2,1,1),Emissions!$A$1:$LI$1),FALSE)</f>
        <v>0.25811680549999999</v>
      </c>
      <c r="AN672" s="359">
        <f>+VLOOKUP($E672,Emissions!$1:$1048576,MATCH(DATE(AN$2,1,1),Emissions!$A$1:$LI$1),FALSE)</f>
        <v>0.26131926579999998</v>
      </c>
      <c r="AO672" s="359">
        <f>+VLOOKUP($E672,Emissions!$1:$1048576,MATCH(DATE(AO$2,1,1),Emissions!$A$1:$LI$1),FALSE)</f>
        <v>0.2645818882</v>
      </c>
      <c r="AP672" s="359">
        <f>+VLOOKUP($E672,Emissions!$1:$1048576,MATCH(DATE(AP$2,1,1),Emissions!$A$1:$LI$1),FALSE)</f>
        <v>0.2678523491</v>
      </c>
      <c r="AQ672" s="359">
        <f>+VLOOKUP($E672,Emissions!$1:$1048576,MATCH(DATE(AQ$2,1,1),Emissions!$A$1:$LI$1),FALSE)</f>
        <v>0.27114971440000002</v>
      </c>
      <c r="AR672" s="359">
        <f>+VLOOKUP($E672,Emissions!$1:$1048576,MATCH(DATE(AR$2,1,1),Emissions!$A$1:$LI$1),FALSE)</f>
        <v>0.27448276690000001</v>
      </c>
      <c r="AS672" s="359">
        <f>+VLOOKUP($E672,Emissions!$1:$1048576,MATCH(DATE(AS$2,1,1),Emissions!$A$1:$LI$1),FALSE)</f>
        <v>0.2778555238</v>
      </c>
      <c r="AT672" s="359">
        <f>+VLOOKUP($E672,Emissions!$1:$1048576,MATCH(DATE(AT$2,1,1),Emissions!$A$1:$LI$1),FALSE)</f>
        <v>0.28127032280000003</v>
      </c>
      <c r="AU672" s="359">
        <f>+VLOOKUP($E672,Emissions!$1:$1048576,MATCH(DATE(AU$2,1,1),Emissions!$A$1:$LI$1),FALSE)</f>
        <v>0.28473443599999998</v>
      </c>
      <c r="AV672" s="359">
        <f>+VLOOKUP($E672,Emissions!$1:$1048576,MATCH(DATE(AV$2,1,1),Emissions!$A$1:$LI$1),FALSE)</f>
        <v>0.28824541949999999</v>
      </c>
      <c r="AW672" s="359">
        <f>+VLOOKUP($E672,Emissions!$1:$1048576,MATCH(DATE(AW$2,1,1),Emissions!$A$1:$LI$1),FALSE)</f>
        <v>0.29180293270000002</v>
      </c>
      <c r="AX672" s="359">
        <f>+VLOOKUP($E672,Emissions!$1:$1048576,MATCH(DATE(AX$2,1,1),Emissions!$A$1:$LI$1),FALSE)</f>
        <v>0.2954068084</v>
      </c>
      <c r="AY672" s="359">
        <f>+VLOOKUP($E672,Emissions!$1:$1048576,MATCH(DATE(AY$2,1,1),Emissions!$A$1:$LI$1),FALSE)</f>
        <v>0.29905668829999998</v>
      </c>
      <c r="AZ672" s="359">
        <f>+VLOOKUP($E672,Emissions!$1:$1048576,MATCH(DATE(AZ$2,1,1),Emissions!$A$1:$LI$1),FALSE)</f>
        <v>0.30277896970000001</v>
      </c>
      <c r="BA672" s="359">
        <f>+VLOOKUP($E672,Emissions!$1:$1048576,MATCH(DATE(BA$2,1,1),Emissions!$A$1:$LI$1),FALSE)</f>
        <v>0.30655719860000002</v>
      </c>
      <c r="BB672" s="359">
        <f>+VLOOKUP($E672,Emissions!$1:$1048576,MATCH(DATE(BB$2,1,1),Emissions!$A$1:$LI$1),FALSE)</f>
        <v>0.31038589630000002</v>
      </c>
      <c r="BC672" s="359">
        <f>+VLOOKUP($E672,Emissions!$1:$1048576,MATCH(DATE(BC$2,1,1),Emissions!$A$1:$LI$1),FALSE)</f>
        <v>0.31426245549999998</v>
      </c>
      <c r="BD672" s="359">
        <f>+VLOOKUP($E672,Emissions!$1:$1048576,MATCH(DATE(BD$2,1,1),Emissions!$A$1:$LI$1),FALSE)</f>
        <v>0.31818521129999999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0.28694355539999999</v>
      </c>
      <c r="G673" s="325">
        <f>+VLOOKUP($E673,Emissions!$1:$1048576,MATCH(DATE(G$2,1,1),Emissions!$A$1:$LI$1),FALSE)</f>
        <v>0.28848024620000001</v>
      </c>
      <c r="H673" s="325">
        <f>+VLOOKUP($E673,Emissions!$1:$1048576,MATCH(DATE(H$2,1,1),Emissions!$A$1:$LI$1),FALSE)</f>
        <v>0.29110829700000002</v>
      </c>
      <c r="I673" s="325">
        <f>+VLOOKUP($E673,Emissions!$1:$1048576,MATCH(DATE(I$2,1,1),Emissions!$A$1:$LI$1),FALSE)</f>
        <v>0.2942349897</v>
      </c>
      <c r="J673" s="325">
        <f>+VLOOKUP($E673,Emissions!$1:$1048576,MATCH(DATE(J$2,1,1),Emissions!$A$1:$LI$1),FALSE)</f>
        <v>0.29776963090000003</v>
      </c>
      <c r="K673" s="325">
        <f>+VLOOKUP($E673,Emissions!$1:$1048576,MATCH(DATE(K$2,1,1),Emissions!$A$1:$LI$1),FALSE)</f>
        <v>0.30167242500000002</v>
      </c>
      <c r="L673" s="325">
        <f>+VLOOKUP($E673,Emissions!$1:$1048576,MATCH(DATE(L$2,1,1),Emissions!$A$1:$LI$1),FALSE)</f>
        <v>0.30570514450000003</v>
      </c>
      <c r="M673" s="325">
        <f>+VLOOKUP($E673,Emissions!$1:$1048576,MATCH(DATE(M$2,1,1),Emissions!$A$1:$LI$1),FALSE)</f>
        <v>0.3099344617</v>
      </c>
      <c r="N673" s="325">
        <f>+VLOOKUP($E673,Emissions!$1:$1048576,MATCH(DATE(N$2,1,1),Emissions!$A$1:$LI$1),FALSE)</f>
        <v>0.31434326750000002</v>
      </c>
      <c r="O673" s="325">
        <f>+VLOOKUP($E673,Emissions!$1:$1048576,MATCH(DATE(O$2,1,1),Emissions!$A$1:$LI$1),FALSE)</f>
        <v>0.31890108589999999</v>
      </c>
      <c r="P673" s="325">
        <f>+VLOOKUP($E673,Emissions!$1:$1048576,MATCH(DATE(P$2,1,1),Emissions!$A$1:$LI$1),FALSE)</f>
        <v>0.32390500119999999</v>
      </c>
      <c r="Q673" s="325">
        <f>+VLOOKUP($E673,Emissions!$1:$1048576,MATCH(DATE(Q$2,1,1),Emissions!$A$1:$LI$1),FALSE)</f>
        <v>0.3287806626</v>
      </c>
      <c r="R673" s="325">
        <f>+VLOOKUP($E673,Emissions!$1:$1048576,MATCH(DATE(R$2,1,1),Emissions!$A$1:$LI$1),FALSE)</f>
        <v>0.33367040399999998</v>
      </c>
      <c r="S673" s="325">
        <f>+VLOOKUP($E673,Emissions!$1:$1048576,MATCH(DATE(S$2,1,1),Emissions!$A$1:$LI$1),FALSE)</f>
        <v>0.33859059470000002</v>
      </c>
      <c r="T673" s="325">
        <f>+VLOOKUP($E673,Emissions!$1:$1048576,MATCH(DATE(T$2,1,1),Emissions!$A$1:$LI$1),FALSE)</f>
        <v>0.34353914590000001</v>
      </c>
      <c r="U673" s="325">
        <f>+VLOOKUP($E673,Emissions!$1:$1048576,MATCH(DATE(U$2,1,1),Emissions!$A$1:$LI$1),FALSE)</f>
        <v>0.34851387880000001</v>
      </c>
      <c r="V673" s="325">
        <f>+VLOOKUP($E673,Emissions!$1:$1048576,MATCH(DATE(V$2,1,1),Emissions!$A$1:$LI$1),FALSE)</f>
        <v>0.35348328010000002</v>
      </c>
      <c r="W673" s="325">
        <f>+VLOOKUP($E673,Emissions!$1:$1048576,MATCH(DATE(W$2,1,1),Emissions!$A$1:$LI$1),FALSE)</f>
        <v>0.35847359890000002</v>
      </c>
      <c r="X673" s="325">
        <f>+VLOOKUP($E673,Emissions!$1:$1048576,MATCH(DATE(X$2,1,1),Emissions!$A$1:$LI$1),FALSE)</f>
        <v>0.36349307819999999</v>
      </c>
      <c r="Y673" s="325">
        <f>+VLOOKUP($E673,Emissions!$1:$1048576,MATCH(DATE(Y$2,1,1),Emissions!$A$1:$LI$1),FALSE)</f>
        <v>0.36854787529999999</v>
      </c>
      <c r="Z673" s="325">
        <f>+VLOOKUP($E673,Emissions!$1:$1048576,MATCH(DATE(Z$2,1,1),Emissions!$A$1:$LI$1),FALSE)</f>
        <v>0.37340255680000001</v>
      </c>
      <c r="AA673" s="325">
        <f>+VLOOKUP($E673,Emissions!$1:$1048576,MATCH(DATE(AA$2,1,1),Emissions!$A$1:$LI$1),FALSE)</f>
        <v>0.37844499879999999</v>
      </c>
      <c r="AB673" s="325">
        <f>+VLOOKUP($E673,Emissions!$1:$1048576,MATCH(DATE(AB$2,1,1),Emissions!$A$1:$LI$1),FALSE)</f>
        <v>0.38357996319999998</v>
      </c>
      <c r="AC673" s="325">
        <f>+VLOOKUP($E673,Emissions!$1:$1048576,MATCH(DATE(AC$2,1,1),Emissions!$A$1:$LI$1),FALSE)</f>
        <v>0.38879339190000001</v>
      </c>
      <c r="AD673" s="325">
        <f>+VLOOKUP($E673,Emissions!$1:$1048576,MATCH(DATE(AD$2,1,1),Emissions!$A$1:$LI$1),FALSE)</f>
        <v>0.39408549939999998</v>
      </c>
      <c r="AE673" s="325">
        <f>+VLOOKUP($E673,Emissions!$1:$1048576,MATCH(DATE(AE$2,1,1),Emissions!$A$1:$LI$1),FALSE)</f>
        <v>0.39876468209999999</v>
      </c>
      <c r="AF673" s="325">
        <f>+VLOOKUP($E673,Emissions!$1:$1048576,MATCH(DATE(AF$2,1,1),Emissions!$A$1:$LI$1),FALSE)</f>
        <v>0.40361111989999998</v>
      </c>
      <c r="AG673" s="325">
        <f>+VLOOKUP($E673,Emissions!$1:$1048576,MATCH(DATE(AG$2,1,1),Emissions!$A$1:$LI$1),FALSE)</f>
        <v>0.40851549300000001</v>
      </c>
      <c r="AH673" s="325">
        <f>+VLOOKUP($E673,Emissions!$1:$1048576,MATCH(DATE(AH$2,1,1),Emissions!$A$1:$LI$1),FALSE)</f>
        <v>0.4134739288</v>
      </c>
      <c r="AI673" s="325">
        <f>+VLOOKUP($E673,Emissions!$1:$1048576,MATCH(DATE(AI$2,1,1),Emissions!$A$1:$LI$1),FALSE)</f>
        <v>0.41849889540000001</v>
      </c>
      <c r="AJ673" s="325">
        <f>+VLOOKUP($E673,Emissions!$1:$1048576,MATCH(DATE(AJ$2,1,1),Emissions!$A$1:$LI$1),FALSE)</f>
        <v>0.42360295370000001</v>
      </c>
      <c r="AK673" s="325">
        <f>+VLOOKUP($E673,Emissions!$1:$1048576,MATCH(DATE(AK$2,1,1),Emissions!$A$1:$LI$1),FALSE)</f>
        <v>0.42880294569999999</v>
      </c>
      <c r="AL673" s="325">
        <f>+VLOOKUP($E673,Emissions!$1:$1048576,MATCH(DATE(AL$2,1,1),Emissions!$A$1:$LI$1),FALSE)</f>
        <v>0.43410031469999999</v>
      </c>
      <c r="AM673" s="325">
        <f>+VLOOKUP($E673,Emissions!$1:$1048576,MATCH(DATE(AM$2,1,1),Emissions!$A$1:$LI$1),FALSE)</f>
        <v>0.43949814500000001</v>
      </c>
      <c r="AN673" s="325">
        <f>+VLOOKUP($E673,Emissions!$1:$1048576,MATCH(DATE(AN$2,1,1),Emissions!$A$1:$LI$1),FALSE)</f>
        <v>0.44499822490000002</v>
      </c>
      <c r="AO673" s="325">
        <f>+VLOOKUP($E673,Emissions!$1:$1048576,MATCH(DATE(AO$2,1,1),Emissions!$A$1:$LI$1),FALSE)</f>
        <v>0.45060115969999998</v>
      </c>
      <c r="AP673" s="325">
        <f>+VLOOKUP($E673,Emissions!$1:$1048576,MATCH(DATE(AP$2,1,1),Emissions!$A$1:$LI$1),FALSE)</f>
        <v>0.45620342959999999</v>
      </c>
      <c r="AQ673" s="325">
        <f>+VLOOKUP($E673,Emissions!$1:$1048576,MATCH(DATE(AQ$2,1,1),Emissions!$A$1:$LI$1),FALSE)</f>
        <v>0.46185186919999999</v>
      </c>
      <c r="AR673" s="325">
        <f>+VLOOKUP($E673,Emissions!$1:$1048576,MATCH(DATE(AR$2,1,1),Emissions!$A$1:$LI$1),FALSE)</f>
        <v>0.4675635118</v>
      </c>
      <c r="AS673" s="325">
        <f>+VLOOKUP($E673,Emissions!$1:$1048576,MATCH(DATE(AS$2,1,1),Emissions!$A$1:$LI$1),FALSE)</f>
        <v>0.47334774660000001</v>
      </c>
      <c r="AT673" s="325">
        <f>+VLOOKUP($E673,Emissions!$1:$1048576,MATCH(DATE(AT$2,1,1),Emissions!$A$1:$LI$1),FALSE)</f>
        <v>0.4792116904</v>
      </c>
      <c r="AU673" s="325">
        <f>+VLOOKUP($E673,Emissions!$1:$1048576,MATCH(DATE(AU$2,1,1),Emissions!$A$1:$LI$1),FALSE)</f>
        <v>0.48517131940000002</v>
      </c>
      <c r="AV673" s="325">
        <f>+VLOOKUP($E673,Emissions!$1:$1048576,MATCH(DATE(AV$2,1,1),Emissions!$A$1:$LI$1),FALSE)</f>
        <v>0.49122402009999999</v>
      </c>
      <c r="AW673" s="325">
        <f>+VLOOKUP($E673,Emissions!$1:$1048576,MATCH(DATE(AW$2,1,1),Emissions!$A$1:$LI$1),FALSE)</f>
        <v>0.49737167249999997</v>
      </c>
      <c r="AX673" s="325">
        <f>+VLOOKUP($E673,Emissions!$1:$1048576,MATCH(DATE(AX$2,1,1),Emissions!$A$1:$LI$1),FALSE)</f>
        <v>0.50361584250000002</v>
      </c>
      <c r="AY673" s="325">
        <f>+VLOOKUP($E673,Emissions!$1:$1048576,MATCH(DATE(AY$2,1,1),Emissions!$A$1:$LI$1),FALSE)</f>
        <v>0.50995735630000005</v>
      </c>
      <c r="AZ673" s="325">
        <f>+VLOOKUP($E673,Emissions!$1:$1048576,MATCH(DATE(AZ$2,1,1),Emissions!$A$1:$LI$1),FALSE)</f>
        <v>0.5164461119</v>
      </c>
      <c r="BA673" s="325">
        <f>+VLOOKUP($E673,Emissions!$1:$1048576,MATCH(DATE(BA$2,1,1),Emissions!$A$1:$LI$1),FALSE)</f>
        <v>0.52304963039999997</v>
      </c>
      <c r="BB673" s="325">
        <f>+VLOOKUP($E673,Emissions!$1:$1048576,MATCH(DATE(BB$2,1,1),Emissions!$A$1:$LI$1),FALSE)</f>
        <v>0.52976067130000004</v>
      </c>
      <c r="BC673" s="325">
        <f>+VLOOKUP($E673,Emissions!$1:$1048576,MATCH(DATE(BC$2,1,1),Emissions!$A$1:$LI$1),FALSE)</f>
        <v>0.53657608069999996</v>
      </c>
      <c r="BD673" s="325">
        <f>+VLOOKUP($E673,Emissions!$1:$1048576,MATCH(DATE(BD$2,1,1),Emissions!$A$1:$LI$1),FALSE)</f>
        <v>0.54349385269999995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1.49089201E-2</v>
      </c>
      <c r="G674" s="359">
        <f>+VLOOKUP($E674,Emissions!$1:$1048576,MATCH(DATE(G$2,1,1),Emissions!$A$1:$LI$1),FALSE)</f>
        <v>1.49672378E-2</v>
      </c>
      <c r="H674" s="359">
        <f>+VLOOKUP($E674,Emissions!$1:$1048576,MATCH(DATE(H$2,1,1),Emissions!$A$1:$LI$1),FALSE)</f>
        <v>1.50682418E-2</v>
      </c>
      <c r="I674" s="359">
        <f>+VLOOKUP($E674,Emissions!$1:$1048576,MATCH(DATE(I$2,1,1),Emissions!$A$1:$LI$1),FALSE)</f>
        <v>1.5193938400000001E-2</v>
      </c>
      <c r="J674" s="359">
        <f>+VLOOKUP($E674,Emissions!$1:$1048576,MATCH(DATE(J$2,1,1),Emissions!$A$1:$LI$1),FALSE)</f>
        <v>1.5341000299999999E-2</v>
      </c>
      <c r="K674" s="359">
        <f>+VLOOKUP($E674,Emissions!$1:$1048576,MATCH(DATE(K$2,1,1),Emissions!$A$1:$LI$1),FALSE)</f>
        <v>1.55073756E-2</v>
      </c>
      <c r="L674" s="359">
        <f>+VLOOKUP($E674,Emissions!$1:$1048576,MATCH(DATE(L$2,1,1),Emissions!$A$1:$LI$1),FALSE)</f>
        <v>1.5682303000000002E-2</v>
      </c>
      <c r="M674" s="359">
        <f>+VLOOKUP($E674,Emissions!$1:$1048576,MATCH(DATE(M$2,1,1),Emissions!$A$1:$LI$1),FALSE)</f>
        <v>1.58678077E-2</v>
      </c>
      <c r="N674" s="359">
        <f>+VLOOKUP($E674,Emissions!$1:$1048576,MATCH(DATE(N$2,1,1),Emissions!$A$1:$LI$1),FALSE)</f>
        <v>1.60628882E-2</v>
      </c>
      <c r="O674" s="359">
        <f>+VLOOKUP($E674,Emissions!$1:$1048576,MATCH(DATE(O$2,1,1),Emissions!$A$1:$LI$1),FALSE)</f>
        <v>1.6265973400000001E-2</v>
      </c>
      <c r="P674" s="359">
        <f>+VLOOKUP($E674,Emissions!$1:$1048576,MATCH(DATE(P$2,1,1),Emissions!$A$1:$LI$1),FALSE)</f>
        <v>1.64896533E-2</v>
      </c>
      <c r="Q674" s="359">
        <f>+VLOOKUP($E674,Emissions!$1:$1048576,MATCH(DATE(Q$2,1,1),Emissions!$A$1:$LI$1),FALSE)</f>
        <v>1.6709712500000001E-2</v>
      </c>
      <c r="R674" s="359">
        <f>+VLOOKUP($E674,Emissions!$1:$1048576,MATCH(DATE(R$2,1,1),Emissions!$A$1:$LI$1),FALSE)</f>
        <v>1.6931038999999998E-2</v>
      </c>
      <c r="S674" s="359">
        <f>+VLOOKUP($E674,Emissions!$1:$1048576,MATCH(DATE(S$2,1,1),Emissions!$A$1:$LI$1),FALSE)</f>
        <v>1.7154262999999999E-2</v>
      </c>
      <c r="T674" s="359">
        <f>+VLOOKUP($E674,Emissions!$1:$1048576,MATCH(DATE(T$2,1,1),Emissions!$A$1:$LI$1),FALSE)</f>
        <v>1.73791976E-2</v>
      </c>
      <c r="U674" s="359">
        <f>+VLOOKUP($E674,Emissions!$1:$1048576,MATCH(DATE(U$2,1,1),Emissions!$A$1:$LI$1),FALSE)</f>
        <v>1.7605625400000002E-2</v>
      </c>
      <c r="V674" s="359">
        <f>+VLOOKUP($E674,Emissions!$1:$1048576,MATCH(DATE(V$2,1,1),Emissions!$A$1:$LI$1),FALSE)</f>
        <v>1.7832291699999999E-2</v>
      </c>
      <c r="W674" s="359">
        <f>+VLOOKUP($E674,Emissions!$1:$1048576,MATCH(DATE(W$2,1,1),Emissions!$A$1:$LI$1),FALSE)</f>
        <v>1.8059960699999999E-2</v>
      </c>
      <c r="X674" s="359">
        <f>+VLOOKUP($E674,Emissions!$1:$1048576,MATCH(DATE(X$2,1,1),Emissions!$A$1:$LI$1),FALSE)</f>
        <v>1.8288884200000001E-2</v>
      </c>
      <c r="Y674" s="359">
        <f>+VLOOKUP($E674,Emissions!$1:$1048576,MATCH(DATE(Y$2,1,1),Emissions!$A$1:$LI$1),FALSE)</f>
        <v>1.8519246499999999E-2</v>
      </c>
      <c r="Z674" s="359">
        <f>+VLOOKUP($E674,Emissions!$1:$1048576,MATCH(DATE(Z$2,1,1),Emissions!$A$1:$LI$1),FALSE)</f>
        <v>1.87409116E-2</v>
      </c>
      <c r="AA674" s="359">
        <f>+VLOOKUP($E674,Emissions!$1:$1048576,MATCH(DATE(AA$2,1,1),Emissions!$A$1:$LI$1),FALSE)</f>
        <v>1.8970037200000001E-2</v>
      </c>
      <c r="AB674" s="359">
        <f>+VLOOKUP($E674,Emissions!$1:$1048576,MATCH(DATE(AB$2,1,1),Emissions!$A$1:$LI$1),FALSE)</f>
        <v>1.9203014300000001E-2</v>
      </c>
      <c r="AC674" s="359">
        <f>+VLOOKUP($E674,Emissions!$1:$1048576,MATCH(DATE(AC$2,1,1),Emissions!$A$1:$LI$1),FALSE)</f>
        <v>1.94391093E-2</v>
      </c>
      <c r="AD674" s="359">
        <f>+VLOOKUP($E674,Emissions!$1:$1048576,MATCH(DATE(AD$2,1,1),Emissions!$A$1:$LI$1),FALSE)</f>
        <v>1.9678251800000001E-2</v>
      </c>
      <c r="AE674" s="359">
        <f>+VLOOKUP($E674,Emissions!$1:$1048576,MATCH(DATE(AE$2,1,1),Emissions!$A$1:$LI$1),FALSE)</f>
        <v>1.9890961400000001E-2</v>
      </c>
      <c r="AF674" s="359">
        <f>+VLOOKUP($E674,Emissions!$1:$1048576,MATCH(DATE(AF$2,1,1),Emissions!$A$1:$LI$1),FALSE)</f>
        <v>2.0109419100000001E-2</v>
      </c>
      <c r="AG674" s="359">
        <f>+VLOOKUP($E674,Emissions!$1:$1048576,MATCH(DATE(AG$2,1,1),Emissions!$A$1:$LI$1),FALSE)</f>
        <v>2.0329979299999999E-2</v>
      </c>
      <c r="AH674" s="359">
        <f>+VLOOKUP($E674,Emissions!$1:$1048576,MATCH(DATE(AH$2,1,1),Emissions!$A$1:$LI$1),FALSE)</f>
        <v>2.0552403300000001E-2</v>
      </c>
      <c r="AI674" s="359">
        <f>+VLOOKUP($E674,Emissions!$1:$1048576,MATCH(DATE(AI$2,1,1),Emissions!$A$1:$LI$1),FALSE)</f>
        <v>2.0777168700000001E-2</v>
      </c>
      <c r="AJ674" s="359">
        <f>+VLOOKUP($E674,Emissions!$1:$1048576,MATCH(DATE(AJ$2,1,1),Emissions!$A$1:$LI$1),FALSE)</f>
        <v>2.1004792500000001E-2</v>
      </c>
      <c r="AK674" s="359">
        <f>+VLOOKUP($E674,Emissions!$1:$1048576,MATCH(DATE(AK$2,1,1),Emissions!$A$1:$LI$1),FALSE)</f>
        <v>2.12359386E-2</v>
      </c>
      <c r="AL674" s="359">
        <f>+VLOOKUP($E674,Emissions!$1:$1048576,MATCH(DATE(AL$2,1,1),Emissions!$A$1:$LI$1),FALSE)</f>
        <v>2.1470725E-2</v>
      </c>
      <c r="AM674" s="359">
        <f>+VLOOKUP($E674,Emissions!$1:$1048576,MATCH(DATE(AM$2,1,1),Emissions!$A$1:$LI$1),FALSE)</f>
        <v>2.17092906E-2</v>
      </c>
      <c r="AN674" s="359">
        <f>+VLOOKUP($E674,Emissions!$1:$1048576,MATCH(DATE(AN$2,1,1),Emissions!$A$1:$LI$1),FALSE)</f>
        <v>2.1951719200000001E-2</v>
      </c>
      <c r="AO674" s="359">
        <f>+VLOOKUP($E674,Emissions!$1:$1048576,MATCH(DATE(AO$2,1,1),Emissions!$A$1:$LI$1),FALSE)</f>
        <v>2.21980448E-2</v>
      </c>
      <c r="AP674" s="359">
        <f>+VLOOKUP($E674,Emissions!$1:$1048576,MATCH(DATE(AP$2,1,1),Emissions!$A$1:$LI$1),FALSE)</f>
        <v>2.2443491400000001E-2</v>
      </c>
      <c r="AQ674" s="359">
        <f>+VLOOKUP($E674,Emissions!$1:$1048576,MATCH(DATE(AQ$2,1,1),Emissions!$A$1:$LI$1),FALSE)</f>
        <v>2.26903226E-2</v>
      </c>
      <c r="AR674" s="359">
        <f>+VLOOKUP($E674,Emissions!$1:$1048576,MATCH(DATE(AR$2,1,1),Emissions!$A$1:$LI$1),FALSE)</f>
        <v>2.2939364800000001E-2</v>
      </c>
      <c r="AS674" s="359">
        <f>+VLOOKUP($E674,Emissions!$1:$1048576,MATCH(DATE(AS$2,1,1),Emissions!$A$1:$LI$1),FALSE)</f>
        <v>2.3191035499999998E-2</v>
      </c>
      <c r="AT674" s="359">
        <f>+VLOOKUP($E674,Emissions!$1:$1048576,MATCH(DATE(AT$2,1,1),Emissions!$A$1:$LI$1),FALSE)</f>
        <v>2.34456317E-2</v>
      </c>
      <c r="AU674" s="359">
        <f>+VLOOKUP($E674,Emissions!$1:$1048576,MATCH(DATE(AU$2,1,1),Emissions!$A$1:$LI$1),FALSE)</f>
        <v>2.3703748199999999E-2</v>
      </c>
      <c r="AV674" s="359">
        <f>+VLOOKUP($E674,Emissions!$1:$1048576,MATCH(DATE(AV$2,1,1),Emissions!$A$1:$LI$1),FALSE)</f>
        <v>2.39653352E-2</v>
      </c>
      <c r="AW674" s="359">
        <f>+VLOOKUP($E674,Emissions!$1:$1048576,MATCH(DATE(AW$2,1,1),Emissions!$A$1:$LI$1),FALSE)</f>
        <v>2.4230463399999999E-2</v>
      </c>
      <c r="AX674" s="359">
        <f>+VLOOKUP($E674,Emissions!$1:$1048576,MATCH(DATE(AX$2,1,1),Emissions!$A$1:$LI$1),FALSE)</f>
        <v>2.4499188700000001E-2</v>
      </c>
      <c r="AY674" s="359">
        <f>+VLOOKUP($E674,Emissions!$1:$1048576,MATCH(DATE(AY$2,1,1),Emissions!$A$1:$LI$1),FALSE)</f>
        <v>2.4771537900000001E-2</v>
      </c>
      <c r="AZ674" s="359">
        <f>+VLOOKUP($E674,Emissions!$1:$1048576,MATCH(DATE(AZ$2,1,1),Emissions!$A$1:$LI$1),FALSE)</f>
        <v>2.5049361799999999E-2</v>
      </c>
      <c r="BA674" s="359">
        <f>+VLOOKUP($E674,Emissions!$1:$1048576,MATCH(DATE(BA$2,1,1),Emissions!$A$1:$LI$1),FALSE)</f>
        <v>2.5331539E-2</v>
      </c>
      <c r="BB674" s="359">
        <f>+VLOOKUP($E674,Emissions!$1:$1048576,MATCH(DATE(BB$2,1,1),Emissions!$A$1:$LI$1),FALSE)</f>
        <v>2.56177538E-2</v>
      </c>
      <c r="BC674" s="359">
        <f>+VLOOKUP($E674,Emissions!$1:$1048576,MATCH(DATE(BC$2,1,1),Emissions!$A$1:$LI$1),FALSE)</f>
        <v>2.59078599E-2</v>
      </c>
      <c r="BD674" s="359">
        <f>+VLOOKUP($E674,Emissions!$1:$1048576,MATCH(DATE(BD$2,1,1),Emissions!$A$1:$LI$1),FALSE)</f>
        <v>2.6201762900000002E-2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0.14885458309999999</v>
      </c>
      <c r="G675" s="359">
        <f>+VLOOKUP($E675,Emissions!$1:$1048576,MATCH(DATE(G$2,1,1),Emissions!$A$1:$LI$1),FALSE)</f>
        <v>0.14945873069999999</v>
      </c>
      <c r="H675" s="359">
        <f>+VLOOKUP($E675,Emissions!$1:$1048576,MATCH(DATE(H$2,1,1),Emissions!$A$1:$LI$1),FALSE)</f>
        <v>0.1504932987</v>
      </c>
      <c r="I675" s="359">
        <f>+VLOOKUP($E675,Emissions!$1:$1048576,MATCH(DATE(I$2,1,1),Emissions!$A$1:$LI$1),FALSE)</f>
        <v>0.15177228149999999</v>
      </c>
      <c r="J675" s="359">
        <f>+VLOOKUP($E675,Emissions!$1:$1048576,MATCH(DATE(J$2,1,1),Emissions!$A$1:$LI$1),FALSE)</f>
        <v>0.15325876920000001</v>
      </c>
      <c r="K675" s="359">
        <f>+VLOOKUP($E675,Emissions!$1:$1048576,MATCH(DATE(K$2,1,1),Emissions!$A$1:$LI$1),FALSE)</f>
        <v>0.15493110500000001</v>
      </c>
      <c r="L675" s="359">
        <f>+VLOOKUP($E675,Emissions!$1:$1048576,MATCH(DATE(L$2,1,1),Emissions!$A$1:$LI$1),FALSE)</f>
        <v>0.15668233179999999</v>
      </c>
      <c r="M675" s="359">
        <f>+VLOOKUP($E675,Emissions!$1:$1048576,MATCH(DATE(M$2,1,1),Emissions!$A$1:$LI$1),FALSE)</f>
        <v>0.15853394309999999</v>
      </c>
      <c r="N675" s="359">
        <f>+VLOOKUP($E675,Emissions!$1:$1048576,MATCH(DATE(N$2,1,1),Emissions!$A$1:$LI$1),FALSE)</f>
        <v>0.1604772823</v>
      </c>
      <c r="O675" s="359">
        <f>+VLOOKUP($E675,Emissions!$1:$1048576,MATCH(DATE(O$2,1,1),Emissions!$A$1:$LI$1),FALSE)</f>
        <v>0.16249783109999999</v>
      </c>
      <c r="P675" s="359">
        <f>+VLOOKUP($E675,Emissions!$1:$1048576,MATCH(DATE(P$2,1,1),Emissions!$A$1:$LI$1),FALSE)</f>
        <v>0.1647220771</v>
      </c>
      <c r="Q675" s="359">
        <f>+VLOOKUP($E675,Emissions!$1:$1048576,MATCH(DATE(Q$2,1,1),Emissions!$A$1:$LI$1),FALSE)</f>
        <v>0.16690891150000001</v>
      </c>
      <c r="R675" s="359">
        <f>+VLOOKUP($E675,Emissions!$1:$1048576,MATCH(DATE(R$2,1,1),Emissions!$A$1:$LI$1),FALSE)</f>
        <v>0.16910790989999999</v>
      </c>
      <c r="S675" s="359">
        <f>+VLOOKUP($E675,Emissions!$1:$1048576,MATCH(DATE(S$2,1,1),Emissions!$A$1:$LI$1),FALSE)</f>
        <v>0.1713259506</v>
      </c>
      <c r="T675" s="359">
        <f>+VLOOKUP($E675,Emissions!$1:$1048576,MATCH(DATE(T$2,1,1),Emissions!$A$1:$LI$1),FALSE)</f>
        <v>0.1735615942</v>
      </c>
      <c r="U675" s="359">
        <f>+VLOOKUP($E675,Emissions!$1:$1048576,MATCH(DATE(U$2,1,1),Emissions!$A$1:$LI$1),FALSE)</f>
        <v>0.1758129762</v>
      </c>
      <c r="V675" s="359">
        <f>+VLOOKUP($E675,Emissions!$1:$1048576,MATCH(DATE(V$2,1,1),Emissions!$A$1:$LI$1),FALSE)</f>
        <v>0.1780677668</v>
      </c>
      <c r="W675" s="359">
        <f>+VLOOKUP($E675,Emissions!$1:$1048576,MATCH(DATE(W$2,1,1),Emissions!$A$1:$LI$1),FALSE)</f>
        <v>0.1803337582</v>
      </c>
      <c r="X675" s="359">
        <f>+VLOOKUP($E675,Emissions!$1:$1048576,MATCH(DATE(X$2,1,1),Emissions!$A$1:$LI$1),FALSE)</f>
        <v>0.1826135552</v>
      </c>
      <c r="Y675" s="359">
        <f>+VLOOKUP($E675,Emissions!$1:$1048576,MATCH(DATE(Y$2,1,1),Emissions!$A$1:$LI$1),FALSE)</f>
        <v>0.1849090196</v>
      </c>
      <c r="Z675" s="359">
        <f>+VLOOKUP($E675,Emissions!$1:$1048576,MATCH(DATE(Z$2,1,1),Emissions!$A$1:$LI$1),FALSE)</f>
        <v>0.18711907420000001</v>
      </c>
      <c r="AA675" s="359">
        <f>+VLOOKUP($E675,Emissions!$1:$1048576,MATCH(DATE(AA$2,1,1),Emissions!$A$1:$LI$1),FALSE)</f>
        <v>0.18940493210000001</v>
      </c>
      <c r="AB675" s="359">
        <f>+VLOOKUP($E675,Emissions!$1:$1048576,MATCH(DATE(AB$2,1,1),Emissions!$A$1:$LI$1),FALSE)</f>
        <v>0.19173036430000001</v>
      </c>
      <c r="AC675" s="359">
        <f>+VLOOKUP($E675,Emissions!$1:$1048576,MATCH(DATE(AC$2,1,1),Emissions!$A$1:$LI$1),FALSE)</f>
        <v>0.1940878536</v>
      </c>
      <c r="AD675" s="359">
        <f>+VLOOKUP($E675,Emissions!$1:$1048576,MATCH(DATE(AD$2,1,1),Emissions!$A$1:$LI$1),FALSE)</f>
        <v>0.19647652739999999</v>
      </c>
      <c r="AE675" s="359">
        <f>+VLOOKUP($E675,Emissions!$1:$1048576,MATCH(DATE(AE$2,1,1),Emissions!$A$1:$LI$1),FALSE)</f>
        <v>0.19860234490000001</v>
      </c>
      <c r="AF675" s="359">
        <f>+VLOOKUP($E675,Emissions!$1:$1048576,MATCH(DATE(AF$2,1,1),Emissions!$A$1:$LI$1),FALSE)</f>
        <v>0.20078661910000001</v>
      </c>
      <c r="AG675" s="359">
        <f>+VLOOKUP($E675,Emissions!$1:$1048576,MATCH(DATE(AG$2,1,1),Emissions!$A$1:$LI$1),FALSE)</f>
        <v>0.20299275529999999</v>
      </c>
      <c r="AH675" s="359">
        <f>+VLOOKUP($E675,Emissions!$1:$1048576,MATCH(DATE(AH$2,1,1),Emissions!$A$1:$LI$1),FALSE)</f>
        <v>0.20521812959999999</v>
      </c>
      <c r="AI675" s="359">
        <f>+VLOOKUP($E675,Emissions!$1:$1048576,MATCH(DATE(AI$2,1,1),Emissions!$A$1:$LI$1),FALSE)</f>
        <v>0.20746728659999999</v>
      </c>
      <c r="AJ675" s="359">
        <f>+VLOOKUP($E675,Emissions!$1:$1048576,MATCH(DATE(AJ$2,1,1),Emissions!$A$1:$LI$1),FALSE)</f>
        <v>0.20974519680000001</v>
      </c>
      <c r="AK675" s="359">
        <f>+VLOOKUP($E675,Emissions!$1:$1048576,MATCH(DATE(AK$2,1,1),Emissions!$A$1:$LI$1),FALSE)</f>
        <v>0.21205833930000001</v>
      </c>
      <c r="AL675" s="359">
        <f>+VLOOKUP($E675,Emissions!$1:$1048576,MATCH(DATE(AL$2,1,1),Emissions!$A$1:$LI$1),FALSE)</f>
        <v>0.21440774949999999</v>
      </c>
      <c r="AM675" s="359">
        <f>+VLOOKUP($E675,Emissions!$1:$1048576,MATCH(DATE(AM$2,1,1),Emissions!$A$1:$LI$1),FALSE)</f>
        <v>0.21679469370000001</v>
      </c>
      <c r="AN675" s="359">
        <f>+VLOOKUP($E675,Emissions!$1:$1048576,MATCH(DATE(AN$2,1,1),Emissions!$A$1:$LI$1),FALSE)</f>
        <v>0.21921991139999999</v>
      </c>
      <c r="AO675" s="359">
        <f>+VLOOKUP($E675,Emissions!$1:$1048576,MATCH(DATE(AO$2,1,1),Emissions!$A$1:$LI$1),FALSE)</f>
        <v>0.22168367550000001</v>
      </c>
      <c r="AP675" s="359">
        <f>+VLOOKUP($E675,Emissions!$1:$1048576,MATCH(DATE(AP$2,1,1),Emissions!$A$1:$LI$1),FALSE)</f>
        <v>0.2241384689</v>
      </c>
      <c r="AQ675" s="359">
        <f>+VLOOKUP($E675,Emissions!$1:$1048576,MATCH(DATE(AQ$2,1,1),Emissions!$A$1:$LI$1),FALSE)</f>
        <v>0.22660691999999999</v>
      </c>
      <c r="AR675" s="359">
        <f>+VLOOKUP($E675,Emissions!$1:$1048576,MATCH(DATE(AR$2,1,1),Emissions!$A$1:$LI$1),FALSE)</f>
        <v>0.2290972252</v>
      </c>
      <c r="AS675" s="359">
        <f>+VLOOKUP($E675,Emissions!$1:$1048576,MATCH(DATE(AS$2,1,1),Emissions!$A$1:$LI$1),FALSE)</f>
        <v>0.23161350040000001</v>
      </c>
      <c r="AT675" s="359">
        <f>+VLOOKUP($E675,Emissions!$1:$1048576,MATCH(DATE(AT$2,1,1),Emissions!$A$1:$LI$1),FALSE)</f>
        <v>0.2341586839</v>
      </c>
      <c r="AU675" s="359">
        <f>+VLOOKUP($E675,Emissions!$1:$1048576,MATCH(DATE(AU$2,1,1),Emissions!$A$1:$LI$1),FALSE)</f>
        <v>0.236738744</v>
      </c>
      <c r="AV675" s="359">
        <f>+VLOOKUP($E675,Emissions!$1:$1048576,MATCH(DATE(AV$2,1,1),Emissions!$A$1:$LI$1),FALSE)</f>
        <v>0.23935320060000001</v>
      </c>
      <c r="AW675" s="359">
        <f>+VLOOKUP($E675,Emissions!$1:$1048576,MATCH(DATE(AW$2,1,1),Emissions!$A$1:$LI$1),FALSE)</f>
        <v>0.2420027743</v>
      </c>
      <c r="AX675" s="359">
        <f>+VLOOKUP($E675,Emissions!$1:$1048576,MATCH(DATE(AX$2,1,1),Emissions!$A$1:$LI$1),FALSE)</f>
        <v>0.24468804650000001</v>
      </c>
      <c r="AY675" s="359">
        <f>+VLOOKUP($E675,Emissions!$1:$1048576,MATCH(DATE(AY$2,1,1),Emissions!$A$1:$LI$1),FALSE)</f>
        <v>0.2474093097</v>
      </c>
      <c r="AZ675" s="359">
        <f>+VLOOKUP($E675,Emissions!$1:$1048576,MATCH(DATE(AZ$2,1,1),Emissions!$A$1:$LI$1),FALSE)</f>
        <v>0.25018515390000001</v>
      </c>
      <c r="BA675" s="359">
        <f>+VLOOKUP($E675,Emissions!$1:$1048576,MATCH(DATE(BA$2,1,1),Emissions!$A$1:$LI$1),FALSE)</f>
        <v>0.25300437549999999</v>
      </c>
      <c r="BB675" s="359">
        <f>+VLOOKUP($E675,Emissions!$1:$1048576,MATCH(DATE(BB$2,1,1),Emissions!$A$1:$LI$1),FALSE)</f>
        <v>0.2558637862</v>
      </c>
      <c r="BC675" s="359">
        <f>+VLOOKUP($E675,Emissions!$1:$1048576,MATCH(DATE(BC$2,1,1),Emissions!$A$1:$LI$1),FALSE)</f>
        <v>0.25876190669999999</v>
      </c>
      <c r="BD675" s="359">
        <f>+VLOOKUP($E675,Emissions!$1:$1048576,MATCH(DATE(BD$2,1,1),Emissions!$A$1:$LI$1),FALSE)</f>
        <v>0.26169780329999998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8.4070869400000008E-3</v>
      </c>
      <c r="G676" s="359">
        <f>+VLOOKUP($E676,Emissions!$1:$1048576,MATCH(DATE(G$2,1,1),Emissions!$A$1:$LI$1),FALSE)</f>
        <v>8.4596577599999993E-3</v>
      </c>
      <c r="H676" s="359">
        <f>+VLOOKUP($E676,Emissions!$1:$1048576,MATCH(DATE(H$2,1,1),Emissions!$A$1:$LI$1),FALSE)</f>
        <v>8.5720977100000005E-3</v>
      </c>
      <c r="I676" s="359">
        <f>+VLOOKUP($E676,Emissions!$1:$1048576,MATCH(DATE(I$2,1,1),Emissions!$A$1:$LI$1),FALSE)</f>
        <v>8.6955301500000002E-3</v>
      </c>
      <c r="J676" s="359">
        <f>+VLOOKUP($E676,Emissions!$1:$1048576,MATCH(DATE(J$2,1,1),Emissions!$A$1:$LI$1),FALSE)</f>
        <v>8.82375608E-3</v>
      </c>
      <c r="K676" s="359">
        <f>+VLOOKUP($E676,Emissions!$1:$1048576,MATCH(DATE(K$2,1,1),Emissions!$A$1:$LI$1),FALSE)</f>
        <v>8.9551555899999996E-3</v>
      </c>
      <c r="L676" s="359">
        <f>+VLOOKUP($E676,Emissions!$1:$1048576,MATCH(DATE(L$2,1,1),Emissions!$A$1:$LI$1),FALSE)</f>
        <v>9.0802004400000001E-3</v>
      </c>
      <c r="M676" s="359">
        <f>+VLOOKUP($E676,Emissions!$1:$1048576,MATCH(DATE(M$2,1,1),Emissions!$A$1:$LI$1),FALSE)</f>
        <v>9.2053772599999997E-3</v>
      </c>
      <c r="N676" s="359">
        <f>+VLOOKUP($E676,Emissions!$1:$1048576,MATCH(DATE(N$2,1,1),Emissions!$A$1:$LI$1),FALSE)</f>
        <v>9.3309021500000006E-3</v>
      </c>
      <c r="O676" s="359">
        <f>+VLOOKUP($E676,Emissions!$1:$1048576,MATCH(DATE(O$2,1,1),Emissions!$A$1:$LI$1),FALSE)</f>
        <v>9.4564500700000005E-3</v>
      </c>
      <c r="P676" s="359">
        <f>+VLOOKUP($E676,Emissions!$1:$1048576,MATCH(DATE(P$2,1,1),Emissions!$A$1:$LI$1),FALSE)</f>
        <v>9.5953851699999999E-3</v>
      </c>
      <c r="Q676" s="359">
        <f>+VLOOKUP($E676,Emissions!$1:$1048576,MATCH(DATE(Q$2,1,1),Emissions!$A$1:$LI$1),FALSE)</f>
        <v>9.7196993299999996E-3</v>
      </c>
      <c r="R676" s="359">
        <f>+VLOOKUP($E676,Emissions!$1:$1048576,MATCH(DATE(R$2,1,1),Emissions!$A$1:$LI$1),FALSE)</f>
        <v>9.8420099800000001E-3</v>
      </c>
      <c r="S676" s="359">
        <f>+VLOOKUP($E676,Emissions!$1:$1048576,MATCH(DATE(S$2,1,1),Emissions!$A$1:$LI$1),FALSE)</f>
        <v>9.9638232600000008E-3</v>
      </c>
      <c r="T676" s="359">
        <f>+VLOOKUP($E676,Emissions!$1:$1048576,MATCH(DATE(T$2,1,1),Emissions!$A$1:$LI$1),FALSE)</f>
        <v>1.0085399700000001E-2</v>
      </c>
      <c r="U676" s="359">
        <f>+VLOOKUP($E676,Emissions!$1:$1048576,MATCH(DATE(U$2,1,1),Emissions!$A$1:$LI$1),FALSE)</f>
        <v>1.0206901399999999E-2</v>
      </c>
      <c r="V676" s="359">
        <f>+VLOOKUP($E676,Emissions!$1:$1048576,MATCH(DATE(V$2,1,1),Emissions!$A$1:$LI$1),FALSE)</f>
        <v>1.0326392199999999E-2</v>
      </c>
      <c r="W676" s="359">
        <f>+VLOOKUP($E676,Emissions!$1:$1048576,MATCH(DATE(W$2,1,1),Emissions!$A$1:$LI$1),FALSE)</f>
        <v>1.0446046699999999E-2</v>
      </c>
      <c r="X676" s="359">
        <f>+VLOOKUP($E676,Emissions!$1:$1048576,MATCH(DATE(X$2,1,1),Emissions!$A$1:$LI$1),FALSE)</f>
        <v>1.0566326399999999E-2</v>
      </c>
      <c r="Y676" s="359">
        <f>+VLOOKUP($E676,Emissions!$1:$1048576,MATCH(DATE(Y$2,1,1),Emissions!$A$1:$LI$1),FALSE)</f>
        <v>1.0687506100000001E-2</v>
      </c>
      <c r="Z676" s="359">
        <f>+VLOOKUP($E676,Emissions!$1:$1048576,MATCH(DATE(Z$2,1,1),Emissions!$A$1:$LI$1),FALSE)</f>
        <v>1.0800040299999999E-2</v>
      </c>
      <c r="AA676" s="359">
        <f>+VLOOKUP($E676,Emissions!$1:$1048576,MATCH(DATE(AA$2,1,1),Emissions!$A$1:$LI$1),FALSE)</f>
        <v>1.09228386E-2</v>
      </c>
      <c r="AB676" s="359">
        <f>+VLOOKUP($E676,Emissions!$1:$1048576,MATCH(DATE(AB$2,1,1),Emissions!$A$1:$LI$1),FALSE)</f>
        <v>1.10483309E-2</v>
      </c>
      <c r="AC676" s="359">
        <f>+VLOOKUP($E676,Emissions!$1:$1048576,MATCH(DATE(AC$2,1,1),Emissions!$A$1:$LI$1),FALSE)</f>
        <v>1.11758304E-2</v>
      </c>
      <c r="AD676" s="359">
        <f>+VLOOKUP($E676,Emissions!$1:$1048576,MATCH(DATE(AD$2,1,1),Emissions!$A$1:$LI$1),FALSE)</f>
        <v>1.13054344E-2</v>
      </c>
      <c r="AE676" s="359">
        <f>+VLOOKUP($E676,Emissions!$1:$1048576,MATCH(DATE(AE$2,1,1),Emissions!$A$1:$LI$1),FALSE)</f>
        <v>1.14094477E-2</v>
      </c>
      <c r="AF676" s="359">
        <f>+VLOOKUP($E676,Emissions!$1:$1048576,MATCH(DATE(AF$2,1,1),Emissions!$A$1:$LI$1),FALSE)</f>
        <v>1.1528634499999999E-2</v>
      </c>
      <c r="AG676" s="359">
        <f>+VLOOKUP($E676,Emissions!$1:$1048576,MATCH(DATE(AG$2,1,1),Emissions!$A$1:$LI$1),FALSE)</f>
        <v>1.1651854099999999E-2</v>
      </c>
      <c r="AH676" s="359">
        <f>+VLOOKUP($E676,Emissions!$1:$1048576,MATCH(DATE(AH$2,1,1),Emissions!$A$1:$LI$1),FALSE)</f>
        <v>1.1777922499999999E-2</v>
      </c>
      <c r="AI676" s="359">
        <f>+VLOOKUP($E676,Emissions!$1:$1048576,MATCH(DATE(AI$2,1,1),Emissions!$A$1:$LI$1),FALSE)</f>
        <v>1.19067884E-2</v>
      </c>
      <c r="AJ676" s="359">
        <f>+VLOOKUP($E676,Emissions!$1:$1048576,MATCH(DATE(AJ$2,1,1),Emissions!$A$1:$LI$1),FALSE)</f>
        <v>1.2038504699999999E-2</v>
      </c>
      <c r="AK676" s="359">
        <f>+VLOOKUP($E676,Emissions!$1:$1048576,MATCH(DATE(AK$2,1,1),Emissions!$A$1:$LI$1),FALSE)</f>
        <v>1.2173582800000001E-2</v>
      </c>
      <c r="AL676" s="359">
        <f>+VLOOKUP($E676,Emissions!$1:$1048576,MATCH(DATE(AL$2,1,1),Emissions!$A$1:$LI$1),FALSE)</f>
        <v>1.2311610299999999E-2</v>
      </c>
      <c r="AM676" s="359">
        <f>+VLOOKUP($E676,Emissions!$1:$1048576,MATCH(DATE(AM$2,1,1),Emissions!$A$1:$LI$1),FALSE)</f>
        <v>1.2452535000000001E-2</v>
      </c>
      <c r="AN676" s="359">
        <f>+VLOOKUP($E676,Emissions!$1:$1048576,MATCH(DATE(AN$2,1,1),Emissions!$A$1:$LI$1),FALSE)</f>
        <v>1.2596328800000001E-2</v>
      </c>
      <c r="AO676" s="359">
        <f>+VLOOKUP($E676,Emissions!$1:$1048576,MATCH(DATE(AO$2,1,1),Emissions!$A$1:$LI$1),FALSE)</f>
        <v>1.27429524E-2</v>
      </c>
      <c r="AP676" s="359">
        <f>+VLOOKUP($E676,Emissions!$1:$1048576,MATCH(DATE(AP$2,1,1),Emissions!$A$1:$LI$1),FALSE)</f>
        <v>1.28899211E-2</v>
      </c>
      <c r="AQ676" s="359">
        <f>+VLOOKUP($E676,Emissions!$1:$1048576,MATCH(DATE(AQ$2,1,1),Emissions!$A$1:$LI$1),FALSE)</f>
        <v>1.30392345E-2</v>
      </c>
      <c r="AR676" s="359">
        <f>+VLOOKUP($E676,Emissions!$1:$1048576,MATCH(DATE(AR$2,1,1),Emissions!$A$1:$LI$1),FALSE)</f>
        <v>1.3191116399999999E-2</v>
      </c>
      <c r="AS676" s="359">
        <f>+VLOOKUP($E676,Emissions!$1:$1048576,MATCH(DATE(AS$2,1,1),Emissions!$A$1:$LI$1),FALSE)</f>
        <v>1.3345565699999999E-2</v>
      </c>
      <c r="AT676" s="359">
        <f>+VLOOKUP($E676,Emissions!$1:$1048576,MATCH(DATE(AT$2,1,1),Emissions!$A$1:$LI$1),FALSE)</f>
        <v>1.3502543699999999E-2</v>
      </c>
      <c r="AU676" s="359">
        <f>+VLOOKUP($E676,Emissions!$1:$1048576,MATCH(DATE(AU$2,1,1),Emissions!$A$1:$LI$1),FALSE)</f>
        <v>1.36626652E-2</v>
      </c>
      <c r="AV676" s="359">
        <f>+VLOOKUP($E676,Emissions!$1:$1048576,MATCH(DATE(AV$2,1,1),Emissions!$A$1:$LI$1),FALSE)</f>
        <v>1.38252889E-2</v>
      </c>
      <c r="AW676" s="359">
        <f>+VLOOKUP($E676,Emissions!$1:$1048576,MATCH(DATE(AW$2,1,1),Emissions!$A$1:$LI$1),FALSE)</f>
        <v>1.39903098E-2</v>
      </c>
      <c r="AX676" s="359">
        <f>+VLOOKUP($E676,Emissions!$1:$1048576,MATCH(DATE(AX$2,1,1),Emissions!$A$1:$LI$1),FALSE)</f>
        <v>1.4157686900000001E-2</v>
      </c>
      <c r="AY676" s="359">
        <f>+VLOOKUP($E676,Emissions!$1:$1048576,MATCH(DATE(AY$2,1,1),Emissions!$A$1:$LI$1),FALSE)</f>
        <v>1.43273894E-2</v>
      </c>
      <c r="AZ676" s="359">
        <f>+VLOOKUP($E676,Emissions!$1:$1048576,MATCH(DATE(AZ$2,1,1),Emissions!$A$1:$LI$1),FALSE)</f>
        <v>1.45022217E-2</v>
      </c>
      <c r="BA676" s="359">
        <f>+VLOOKUP($E676,Emissions!$1:$1048576,MATCH(DATE(BA$2,1,1),Emissions!$A$1:$LI$1),FALSE)</f>
        <v>1.46796392E-2</v>
      </c>
      <c r="BB676" s="359">
        <f>+VLOOKUP($E676,Emissions!$1:$1048576,MATCH(DATE(BB$2,1,1),Emissions!$A$1:$LI$1),FALSE)</f>
        <v>1.48593531E-2</v>
      </c>
      <c r="BC676" s="359">
        <f>+VLOOKUP($E676,Emissions!$1:$1048576,MATCH(DATE(BC$2,1,1),Emissions!$A$1:$LI$1),FALSE)</f>
        <v>1.50413304E-2</v>
      </c>
      <c r="BD676" s="359">
        <f>+VLOOKUP($E676,Emissions!$1:$1048576,MATCH(DATE(BD$2,1,1),Emissions!$A$1:$LI$1),FALSE)</f>
        <v>1.52255645E-2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0.1147729654</v>
      </c>
      <c r="G677" s="359">
        <f>+VLOOKUP($E677,Emissions!$1:$1048576,MATCH(DATE(G$2,1,1),Emissions!$A$1:$LI$1),FALSE)</f>
        <v>0.11559462</v>
      </c>
      <c r="H677" s="359">
        <f>+VLOOKUP($E677,Emissions!$1:$1048576,MATCH(DATE(H$2,1,1),Emissions!$A$1:$LI$1),FALSE)</f>
        <v>0.11697465880000001</v>
      </c>
      <c r="I677" s="359">
        <f>+VLOOKUP($E677,Emissions!$1:$1048576,MATCH(DATE(I$2,1,1),Emissions!$A$1:$LI$1),FALSE)</f>
        <v>0.1185732396</v>
      </c>
      <c r="J677" s="359">
        <f>+VLOOKUP($E677,Emissions!$1:$1048576,MATCH(DATE(J$2,1,1),Emissions!$A$1:$LI$1),FALSE)</f>
        <v>0.12034610530000001</v>
      </c>
      <c r="K677" s="359">
        <f>+VLOOKUP($E677,Emissions!$1:$1048576,MATCH(DATE(K$2,1,1),Emissions!$A$1:$LI$1),FALSE)</f>
        <v>0.1222787887</v>
      </c>
      <c r="L677" s="359">
        <f>+VLOOKUP($E677,Emissions!$1:$1048576,MATCH(DATE(L$2,1,1),Emissions!$A$1:$LI$1),FALSE)</f>
        <v>0.1242603093</v>
      </c>
      <c r="M677" s="359">
        <f>+VLOOKUP($E677,Emissions!$1:$1048576,MATCH(DATE(M$2,1,1),Emissions!$A$1:$LI$1),FALSE)</f>
        <v>0.12632733369999999</v>
      </c>
      <c r="N677" s="359">
        <f>+VLOOKUP($E677,Emissions!$1:$1048576,MATCH(DATE(N$2,1,1),Emissions!$A$1:$LI$1),FALSE)</f>
        <v>0.12847219479999999</v>
      </c>
      <c r="O677" s="359">
        <f>+VLOOKUP($E677,Emissions!$1:$1048576,MATCH(DATE(O$2,1,1),Emissions!$A$1:$LI$1),FALSE)</f>
        <v>0.1306808314</v>
      </c>
      <c r="P677" s="359">
        <f>+VLOOKUP($E677,Emissions!$1:$1048576,MATCH(DATE(P$2,1,1),Emissions!$A$1:$LI$1),FALSE)</f>
        <v>0.13309788559999999</v>
      </c>
      <c r="Q677" s="359">
        <f>+VLOOKUP($E677,Emissions!$1:$1048576,MATCH(DATE(Q$2,1,1),Emissions!$A$1:$LI$1),FALSE)</f>
        <v>0.13544233929999999</v>
      </c>
      <c r="R677" s="359">
        <f>+VLOOKUP($E677,Emissions!$1:$1048576,MATCH(DATE(R$2,1,1),Emissions!$A$1:$LI$1),FALSE)</f>
        <v>0.13778944500000001</v>
      </c>
      <c r="S677" s="359">
        <f>+VLOOKUP($E677,Emissions!$1:$1048576,MATCH(DATE(S$2,1,1),Emissions!$A$1:$LI$1),FALSE)</f>
        <v>0.14014655779999999</v>
      </c>
      <c r="T677" s="359">
        <f>+VLOOKUP($E677,Emissions!$1:$1048576,MATCH(DATE(T$2,1,1),Emissions!$A$1:$LI$1),FALSE)</f>
        <v>0.14251295429999999</v>
      </c>
      <c r="U677" s="359">
        <f>+VLOOKUP($E677,Emissions!$1:$1048576,MATCH(DATE(U$2,1,1),Emissions!$A$1:$LI$1),FALSE)</f>
        <v>0.1448883758</v>
      </c>
      <c r="V677" s="359">
        <f>+VLOOKUP($E677,Emissions!$1:$1048576,MATCH(DATE(V$2,1,1),Emissions!$A$1:$LI$1),FALSE)</f>
        <v>0.14725682940000001</v>
      </c>
      <c r="W677" s="359">
        <f>+VLOOKUP($E677,Emissions!$1:$1048576,MATCH(DATE(W$2,1,1),Emissions!$A$1:$LI$1),FALSE)</f>
        <v>0.14963383329999999</v>
      </c>
      <c r="X677" s="359">
        <f>+VLOOKUP($E677,Emissions!$1:$1048576,MATCH(DATE(X$2,1,1),Emissions!$A$1:$LI$1),FALSE)</f>
        <v>0.1520243124</v>
      </c>
      <c r="Y677" s="359">
        <f>+VLOOKUP($E677,Emissions!$1:$1048576,MATCH(DATE(Y$2,1,1),Emissions!$A$1:$LI$1),FALSE)</f>
        <v>0.1544321031</v>
      </c>
      <c r="Z677" s="359">
        <f>+VLOOKUP($E677,Emissions!$1:$1048576,MATCH(DATE(Z$2,1,1),Emissions!$A$1:$LI$1),FALSE)</f>
        <v>0.15674253069999999</v>
      </c>
      <c r="AA677" s="359">
        <f>+VLOOKUP($E677,Emissions!$1:$1048576,MATCH(DATE(AA$2,1,1),Emissions!$A$1:$LI$1),FALSE)</f>
        <v>0.15914719090000001</v>
      </c>
      <c r="AB677" s="359">
        <f>+VLOOKUP($E677,Emissions!$1:$1048576,MATCH(DATE(AB$2,1,1),Emissions!$A$1:$LI$1),FALSE)</f>
        <v>0.1615982537</v>
      </c>
      <c r="AC677" s="359">
        <f>+VLOOKUP($E677,Emissions!$1:$1048576,MATCH(DATE(AC$2,1,1),Emissions!$A$1:$LI$1),FALSE)</f>
        <v>0.16409059870000001</v>
      </c>
      <c r="AD677" s="359">
        <f>+VLOOKUP($E677,Emissions!$1:$1048576,MATCH(DATE(AD$2,1,1),Emissions!$A$1:$LI$1),FALSE)</f>
        <v>0.16662528569999999</v>
      </c>
      <c r="AE677" s="359">
        <f>+VLOOKUP($E677,Emissions!$1:$1048576,MATCH(DATE(AE$2,1,1),Emissions!$A$1:$LI$1),FALSE)</f>
        <v>0.1688619281</v>
      </c>
      <c r="AF677" s="359">
        <f>+VLOOKUP($E677,Emissions!$1:$1048576,MATCH(DATE(AF$2,1,1),Emissions!$A$1:$LI$1),FALSE)</f>
        <v>0.17118644720000001</v>
      </c>
      <c r="AG677" s="359">
        <f>+VLOOKUP($E677,Emissions!$1:$1048576,MATCH(DATE(AG$2,1,1),Emissions!$A$1:$LI$1),FALSE)</f>
        <v>0.1735409044</v>
      </c>
      <c r="AH677" s="359">
        <f>+VLOOKUP($E677,Emissions!$1:$1048576,MATCH(DATE(AH$2,1,1),Emissions!$A$1:$LI$1),FALSE)</f>
        <v>0.1759254734</v>
      </c>
      <c r="AI677" s="359">
        <f>+VLOOKUP($E677,Emissions!$1:$1048576,MATCH(DATE(AI$2,1,1),Emissions!$A$1:$LI$1),FALSE)</f>
        <v>0.17834765159999999</v>
      </c>
      <c r="AJ677" s="359">
        <f>+VLOOKUP($E677,Emissions!$1:$1048576,MATCH(DATE(AJ$2,1,1),Emissions!$A$1:$LI$1),FALSE)</f>
        <v>0.18081445979999999</v>
      </c>
      <c r="AK677" s="359">
        <f>+VLOOKUP($E677,Emissions!$1:$1048576,MATCH(DATE(AK$2,1,1),Emissions!$A$1:$LI$1),FALSE)</f>
        <v>0.18333508509999999</v>
      </c>
      <c r="AL677" s="359">
        <f>+VLOOKUP($E677,Emissions!$1:$1048576,MATCH(DATE(AL$2,1,1),Emissions!$A$1:$LI$1),FALSE)</f>
        <v>0.1859102299</v>
      </c>
      <c r="AM677" s="359">
        <f>+VLOOKUP($E677,Emissions!$1:$1048576,MATCH(DATE(AM$2,1,1),Emissions!$A$1:$LI$1),FALSE)</f>
        <v>0.18854162569999999</v>
      </c>
      <c r="AN677" s="359">
        <f>+VLOOKUP($E677,Emissions!$1:$1048576,MATCH(DATE(AN$2,1,1),Emissions!$A$1:$LI$1),FALSE)</f>
        <v>0.1912302655</v>
      </c>
      <c r="AO677" s="359">
        <f>+VLOOKUP($E677,Emissions!$1:$1048576,MATCH(DATE(AO$2,1,1),Emissions!$A$1:$LI$1),FALSE)</f>
        <v>0.19397648689999999</v>
      </c>
      <c r="AP677" s="359">
        <f>+VLOOKUP($E677,Emissions!$1:$1048576,MATCH(DATE(AP$2,1,1),Emissions!$A$1:$LI$1),FALSE)</f>
        <v>0.19673154819999999</v>
      </c>
      <c r="AQ677" s="359">
        <f>+VLOOKUP($E677,Emissions!$1:$1048576,MATCH(DATE(AQ$2,1,1),Emissions!$A$1:$LI$1),FALSE)</f>
        <v>0.19951539209999999</v>
      </c>
      <c r="AR677" s="359">
        <f>+VLOOKUP($E677,Emissions!$1:$1048576,MATCH(DATE(AR$2,1,1),Emissions!$A$1:$LI$1),FALSE)</f>
        <v>0.20233580549999999</v>
      </c>
      <c r="AS677" s="359">
        <f>+VLOOKUP($E677,Emissions!$1:$1048576,MATCH(DATE(AS$2,1,1),Emissions!$A$1:$LI$1),FALSE)</f>
        <v>0.2051976449</v>
      </c>
      <c r="AT677" s="359">
        <f>+VLOOKUP($E677,Emissions!$1:$1048576,MATCH(DATE(AT$2,1,1),Emissions!$A$1:$LI$1),FALSE)</f>
        <v>0.2081048311</v>
      </c>
      <c r="AU677" s="359">
        <f>+VLOOKUP($E677,Emissions!$1:$1048576,MATCH(DATE(AU$2,1,1),Emissions!$A$1:$LI$1),FALSE)</f>
        <v>0.211066162</v>
      </c>
      <c r="AV677" s="359">
        <f>+VLOOKUP($E677,Emissions!$1:$1048576,MATCH(DATE(AV$2,1,1),Emissions!$A$1:$LI$1),FALSE)</f>
        <v>0.21408019540000001</v>
      </c>
      <c r="AW677" s="359">
        <f>+VLOOKUP($E677,Emissions!$1:$1048576,MATCH(DATE(AW$2,1,1),Emissions!$A$1:$LI$1),FALSE)</f>
        <v>0.21714812510000001</v>
      </c>
      <c r="AX677" s="359">
        <f>+VLOOKUP($E677,Emissions!$1:$1048576,MATCH(DATE(AX$2,1,1),Emissions!$A$1:$LI$1),FALSE)</f>
        <v>0.22027092039999999</v>
      </c>
      <c r="AY677" s="359">
        <f>+VLOOKUP($E677,Emissions!$1:$1048576,MATCH(DATE(AY$2,1,1),Emissions!$A$1:$LI$1),FALSE)</f>
        <v>0.22344911940000001</v>
      </c>
      <c r="AZ677" s="359">
        <f>+VLOOKUP($E677,Emissions!$1:$1048576,MATCH(DATE(AZ$2,1,1),Emissions!$A$1:$LI$1),FALSE)</f>
        <v>0.22670937460000001</v>
      </c>
      <c r="BA677" s="359">
        <f>+VLOOKUP($E677,Emissions!$1:$1048576,MATCH(DATE(BA$2,1,1),Emissions!$A$1:$LI$1),FALSE)</f>
        <v>0.2300340766</v>
      </c>
      <c r="BB677" s="359">
        <f>+VLOOKUP($E677,Emissions!$1:$1048576,MATCH(DATE(BB$2,1,1),Emissions!$A$1:$LI$1),FALSE)</f>
        <v>0.23341977820000001</v>
      </c>
      <c r="BC677" s="359">
        <f>+VLOOKUP($E677,Emissions!$1:$1048576,MATCH(DATE(BC$2,1,1),Emissions!$A$1:$LI$1),FALSE)</f>
        <v>0.2368649836</v>
      </c>
      <c r="BD677" s="359">
        <f>+VLOOKUP($E677,Emissions!$1:$1048576,MATCH(DATE(BD$2,1,1),Emissions!$A$1:$LI$1),FALSE)</f>
        <v>0.2403687219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22.906832319999999</v>
      </c>
      <c r="G678" s="325">
        <f>+VLOOKUP($E678,Emissions!$1:$1048576,MATCH(DATE(G$2,1,1),Emissions!$A$1:$LI$1),FALSE)</f>
        <v>22.979382579999999</v>
      </c>
      <c r="H678" s="325">
        <f>+VLOOKUP($E678,Emissions!$1:$1048576,MATCH(DATE(H$2,1,1),Emissions!$A$1:$LI$1),FALSE)</f>
        <v>23.100470810000001</v>
      </c>
      <c r="I678" s="325">
        <f>+VLOOKUP($E678,Emissions!$1:$1048576,MATCH(DATE(I$2,1,1),Emissions!$A$1:$LI$1),FALSE)</f>
        <v>23.262488569999999</v>
      </c>
      <c r="J678" s="325">
        <f>+VLOOKUP($E678,Emissions!$1:$1048576,MATCH(DATE(J$2,1,1),Emissions!$A$1:$LI$1),FALSE)</f>
        <v>23.470048179999999</v>
      </c>
      <c r="K678" s="325">
        <f>+VLOOKUP($E678,Emissions!$1:$1048576,MATCH(DATE(K$2,1,1),Emissions!$A$1:$LI$1),FALSE)</f>
        <v>23.7241228</v>
      </c>
      <c r="L678" s="325">
        <f>+VLOOKUP($E678,Emissions!$1:$1048576,MATCH(DATE(L$2,1,1),Emissions!$A$1:$LI$1),FALSE)</f>
        <v>24.006187560000001</v>
      </c>
      <c r="M678" s="325">
        <f>+VLOOKUP($E678,Emissions!$1:$1048576,MATCH(DATE(M$2,1,1),Emissions!$A$1:$LI$1),FALSE)</f>
        <v>24.31982065</v>
      </c>
      <c r="N678" s="325">
        <f>+VLOOKUP($E678,Emissions!$1:$1048576,MATCH(DATE(N$2,1,1),Emissions!$A$1:$LI$1),FALSE)</f>
        <v>24.661601659999999</v>
      </c>
      <c r="O678" s="325">
        <f>+VLOOKUP($E678,Emissions!$1:$1048576,MATCH(DATE(O$2,1,1),Emissions!$A$1:$LI$1),FALSE)</f>
        <v>25.02726242</v>
      </c>
      <c r="P678" s="325">
        <f>+VLOOKUP($E678,Emissions!$1:$1048576,MATCH(DATE(P$2,1,1),Emissions!$A$1:$LI$1),FALSE)</f>
        <v>25.4394645</v>
      </c>
      <c r="Q678" s="325">
        <f>+VLOOKUP($E678,Emissions!$1:$1048576,MATCH(DATE(Q$2,1,1),Emissions!$A$1:$LI$1),FALSE)</f>
        <v>25.852364690000002</v>
      </c>
      <c r="R678" s="325">
        <f>+VLOOKUP($E678,Emissions!$1:$1048576,MATCH(DATE(R$2,1,1),Emissions!$A$1:$LI$1),FALSE)</f>
        <v>26.274785340000001</v>
      </c>
      <c r="S678" s="325">
        <f>+VLOOKUP($E678,Emissions!$1:$1048576,MATCH(DATE(S$2,1,1),Emissions!$A$1:$LI$1),FALSE)</f>
        <v>26.706311339999999</v>
      </c>
      <c r="T678" s="325">
        <f>+VLOOKUP($E678,Emissions!$1:$1048576,MATCH(DATE(T$2,1,1),Emissions!$A$1:$LI$1),FALSE)</f>
        <v>27.145372640000001</v>
      </c>
      <c r="U678" s="325">
        <f>+VLOOKUP($E678,Emissions!$1:$1048576,MATCH(DATE(U$2,1,1),Emissions!$A$1:$LI$1),FALSE)</f>
        <v>27.590558479999999</v>
      </c>
      <c r="V678" s="325">
        <f>+VLOOKUP($E678,Emissions!$1:$1048576,MATCH(DATE(V$2,1,1),Emissions!$A$1:$LI$1),FALSE)</f>
        <v>28.039608690000001</v>
      </c>
      <c r="W678" s="325">
        <f>+VLOOKUP($E678,Emissions!$1:$1048576,MATCH(DATE(W$2,1,1),Emissions!$A$1:$LI$1),FALSE)</f>
        <v>28.492302209999998</v>
      </c>
      <c r="X678" s="325">
        <f>+VLOOKUP($E678,Emissions!$1:$1048576,MATCH(DATE(X$2,1,1),Emissions!$A$1:$LI$1),FALSE)</f>
        <v>28.948207409999998</v>
      </c>
      <c r="Y678" s="325">
        <f>+VLOOKUP($E678,Emissions!$1:$1048576,MATCH(DATE(Y$2,1,1),Emissions!$A$1:$LI$1),FALSE)</f>
        <v>29.40702666</v>
      </c>
      <c r="Z678" s="325">
        <f>+VLOOKUP($E678,Emissions!$1:$1048576,MATCH(DATE(Z$2,1,1),Emissions!$A$1:$LI$1),FALSE)</f>
        <v>29.848763909999999</v>
      </c>
      <c r="AA678" s="325">
        <f>+VLOOKUP($E678,Emissions!$1:$1048576,MATCH(DATE(AA$2,1,1),Emissions!$A$1:$LI$1),FALSE)</f>
        <v>30.30430114</v>
      </c>
      <c r="AB678" s="325">
        <f>+VLOOKUP($E678,Emissions!$1:$1048576,MATCH(DATE(AB$2,1,1),Emissions!$A$1:$LI$1),FALSE)</f>
        <v>30.765489169999999</v>
      </c>
      <c r="AC678" s="325">
        <f>+VLOOKUP($E678,Emissions!$1:$1048576,MATCH(DATE(AC$2,1,1),Emissions!$A$1:$LI$1),FALSE)</f>
        <v>31.231183619999999</v>
      </c>
      <c r="AD678" s="325">
        <f>+VLOOKUP($E678,Emissions!$1:$1048576,MATCH(DATE(AD$2,1,1),Emissions!$A$1:$LI$1),FALSE)</f>
        <v>31.701404069999999</v>
      </c>
      <c r="AE678" s="325">
        <f>+VLOOKUP($E678,Emissions!$1:$1048576,MATCH(DATE(AE$2,1,1),Emissions!$A$1:$LI$1),FALSE)</f>
        <v>32.118932530000002</v>
      </c>
      <c r="AF678" s="325">
        <f>+VLOOKUP($E678,Emissions!$1:$1048576,MATCH(DATE(AF$2,1,1),Emissions!$A$1:$LI$1),FALSE)</f>
        <v>32.546384840000002</v>
      </c>
      <c r="AG678" s="325">
        <f>+VLOOKUP($E678,Emissions!$1:$1048576,MATCH(DATE(AG$2,1,1),Emissions!$A$1:$LI$1),FALSE)</f>
        <v>32.97453634</v>
      </c>
      <c r="AH678" s="325">
        <f>+VLOOKUP($E678,Emissions!$1:$1048576,MATCH(DATE(AH$2,1,1),Emissions!$A$1:$LI$1),FALSE)</f>
        <v>33.403240310000001</v>
      </c>
      <c r="AI678" s="325">
        <f>+VLOOKUP($E678,Emissions!$1:$1048576,MATCH(DATE(AI$2,1,1),Emissions!$A$1:$LI$1),FALSE)</f>
        <v>33.83373014</v>
      </c>
      <c r="AJ678" s="325">
        <f>+VLOOKUP($E678,Emissions!$1:$1048576,MATCH(DATE(AJ$2,1,1),Emissions!$A$1:$LI$1),FALSE)</f>
        <v>34.26728464</v>
      </c>
      <c r="AK678" s="325">
        <f>+VLOOKUP($E678,Emissions!$1:$1048576,MATCH(DATE(AK$2,1,1),Emissions!$A$1:$LI$1),FALSE)</f>
        <v>34.705234070000003</v>
      </c>
      <c r="AL678" s="325">
        <f>+VLOOKUP($E678,Emissions!$1:$1048576,MATCH(DATE(AL$2,1,1),Emissions!$A$1:$LI$1),FALSE)</f>
        <v>35.148338520000003</v>
      </c>
      <c r="AM678" s="325">
        <f>+VLOOKUP($E678,Emissions!$1:$1048576,MATCH(DATE(AM$2,1,1),Emissions!$A$1:$LI$1),FALSE)</f>
        <v>35.59728398</v>
      </c>
      <c r="AN678" s="325">
        <f>+VLOOKUP($E678,Emissions!$1:$1048576,MATCH(DATE(AN$2,1,1),Emissions!$A$1:$LI$1),FALSE)</f>
        <v>36.052616550000003</v>
      </c>
      <c r="AO678" s="325">
        <f>+VLOOKUP($E678,Emissions!$1:$1048576,MATCH(DATE(AO$2,1,1),Emissions!$A$1:$LI$1),FALSE)</f>
        <v>36.51474984</v>
      </c>
      <c r="AP678" s="325">
        <f>+VLOOKUP($E678,Emissions!$1:$1048576,MATCH(DATE(AP$2,1,1),Emissions!$A$1:$LI$1),FALSE)</f>
        <v>36.972192739999997</v>
      </c>
      <c r="AQ678" s="325">
        <f>+VLOOKUP($E678,Emissions!$1:$1048576,MATCH(DATE(AQ$2,1,1),Emissions!$A$1:$LI$1),FALSE)</f>
        <v>37.431558279999997</v>
      </c>
      <c r="AR678" s="325">
        <f>+VLOOKUP($E678,Emissions!$1:$1048576,MATCH(DATE(AR$2,1,1),Emissions!$A$1:$LI$1),FALSE)</f>
        <v>37.894685420000002</v>
      </c>
      <c r="AS678" s="325">
        <f>+VLOOKUP($E678,Emissions!$1:$1048576,MATCH(DATE(AS$2,1,1),Emissions!$A$1:$LI$1),FALSE)</f>
        <v>38.362559310000002</v>
      </c>
      <c r="AT678" s="325">
        <f>+VLOOKUP($E678,Emissions!$1:$1048576,MATCH(DATE(AT$2,1,1),Emissions!$A$1:$LI$1),FALSE)</f>
        <v>38.835891369999999</v>
      </c>
      <c r="AU678" s="325">
        <f>+VLOOKUP($E678,Emissions!$1:$1048576,MATCH(DATE(AU$2,1,1),Emissions!$A$1:$LI$1),FALSE)</f>
        <v>39.315526920000003</v>
      </c>
      <c r="AV678" s="325">
        <f>+VLOOKUP($E678,Emissions!$1:$1048576,MATCH(DATE(AV$2,1,1),Emissions!$A$1:$LI$1),FALSE)</f>
        <v>39.801687270000002</v>
      </c>
      <c r="AW678" s="325">
        <f>+VLOOKUP($E678,Emissions!$1:$1048576,MATCH(DATE(AW$2,1,1),Emissions!$A$1:$LI$1),FALSE)</f>
        <v>40.294640880000003</v>
      </c>
      <c r="AX678" s="325">
        <f>+VLOOKUP($E678,Emissions!$1:$1048576,MATCH(DATE(AX$2,1,1),Emissions!$A$1:$LI$1),FALSE)</f>
        <v>40.794589430000002</v>
      </c>
      <c r="AY678" s="325">
        <f>+VLOOKUP($E678,Emissions!$1:$1048576,MATCH(DATE(AY$2,1,1),Emissions!$A$1:$LI$1),FALSE)</f>
        <v>41.301660009999999</v>
      </c>
      <c r="AZ678" s="325">
        <f>+VLOOKUP($E678,Emissions!$1:$1048576,MATCH(DATE(AZ$2,1,1),Emissions!$A$1:$LI$1),FALSE)</f>
        <v>41.81817341</v>
      </c>
      <c r="BA678" s="325">
        <f>+VLOOKUP($E678,Emissions!$1:$1048576,MATCH(DATE(BA$2,1,1),Emissions!$A$1:$LI$1),FALSE)</f>
        <v>42.342906309999996</v>
      </c>
      <c r="BB678" s="325">
        <f>+VLOOKUP($E678,Emissions!$1:$1048576,MATCH(DATE(BB$2,1,1),Emissions!$A$1:$LI$1),FALSE)</f>
        <v>42.875680879999997</v>
      </c>
      <c r="BC678" s="325">
        <f>+VLOOKUP($E678,Emissions!$1:$1048576,MATCH(DATE(BC$2,1,1),Emissions!$A$1:$LI$1),FALSE)</f>
        <v>43.416461200000001</v>
      </c>
      <c r="BD678" s="325">
        <f>+VLOOKUP($E678,Emissions!$1:$1048576,MATCH(DATE(BD$2,1,1),Emissions!$A$1:$LI$1),FALSE)</f>
        <v>43.965188820000002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15.577066050000001</v>
      </c>
      <c r="G679" s="359">
        <f>+VLOOKUP($E679,Emissions!$1:$1048576,MATCH(DATE(G$2,1,1),Emissions!$A$1:$LI$1),FALSE)</f>
        <v>15.57867218</v>
      </c>
      <c r="H679" s="359">
        <f>+VLOOKUP($E679,Emissions!$1:$1048576,MATCH(DATE(H$2,1,1),Emissions!$A$1:$LI$1),FALSE)</f>
        <v>15.622942549999999</v>
      </c>
      <c r="I679" s="359">
        <f>+VLOOKUP($E679,Emissions!$1:$1048576,MATCH(DATE(I$2,1,1),Emissions!$A$1:$LI$1),FALSE)</f>
        <v>15.70344442</v>
      </c>
      <c r="J679" s="359">
        <f>+VLOOKUP($E679,Emissions!$1:$1048576,MATCH(DATE(J$2,1,1),Emissions!$A$1:$LI$1),FALSE)</f>
        <v>15.822127399999999</v>
      </c>
      <c r="K679" s="359">
        <f>+VLOOKUP($E679,Emissions!$1:$1048576,MATCH(DATE(K$2,1,1),Emissions!$A$1:$LI$1),FALSE)</f>
        <v>15.978488370000001</v>
      </c>
      <c r="L679" s="359">
        <f>+VLOOKUP($E679,Emissions!$1:$1048576,MATCH(DATE(L$2,1,1),Emissions!$A$1:$LI$1),FALSE)</f>
        <v>16.16014272</v>
      </c>
      <c r="M679" s="359">
        <f>+VLOOKUP($E679,Emissions!$1:$1048576,MATCH(DATE(M$2,1,1),Emissions!$A$1:$LI$1),FALSE)</f>
        <v>16.366291839999999</v>
      </c>
      <c r="N679" s="359">
        <f>+VLOOKUP($E679,Emissions!$1:$1048576,MATCH(DATE(N$2,1,1),Emissions!$A$1:$LI$1),FALSE)</f>
        <v>16.59367091</v>
      </c>
      <c r="O679" s="359">
        <f>+VLOOKUP($E679,Emissions!$1:$1048576,MATCH(DATE(O$2,1,1),Emissions!$A$1:$LI$1),FALSE)</f>
        <v>16.838724500000001</v>
      </c>
      <c r="P679" s="359">
        <f>+VLOOKUP($E679,Emissions!$1:$1048576,MATCH(DATE(P$2,1,1),Emissions!$A$1:$LI$1),FALSE)</f>
        <v>17.11378624</v>
      </c>
      <c r="Q679" s="359">
        <f>+VLOOKUP($E679,Emissions!$1:$1048576,MATCH(DATE(Q$2,1,1),Emissions!$A$1:$LI$1),FALSE)</f>
        <v>17.39332336</v>
      </c>
      <c r="R679" s="359">
        <f>+VLOOKUP($E679,Emissions!$1:$1048576,MATCH(DATE(R$2,1,1),Emissions!$A$1:$LI$1),FALSE)</f>
        <v>17.67923455</v>
      </c>
      <c r="S679" s="359">
        <f>+VLOOKUP($E679,Emissions!$1:$1048576,MATCH(DATE(S$2,1,1),Emissions!$A$1:$LI$1),FALSE)</f>
        <v>17.97069849</v>
      </c>
      <c r="T679" s="359">
        <f>+VLOOKUP($E679,Emissions!$1:$1048576,MATCH(DATE(T$2,1,1),Emissions!$A$1:$LI$1),FALSE)</f>
        <v>18.266487779999999</v>
      </c>
      <c r="U679" s="359">
        <f>+VLOOKUP($E679,Emissions!$1:$1048576,MATCH(DATE(U$2,1,1),Emissions!$A$1:$LI$1),FALSE)</f>
        <v>18.565558670000001</v>
      </c>
      <c r="V679" s="359">
        <f>+VLOOKUP($E679,Emissions!$1:$1048576,MATCH(DATE(V$2,1,1),Emissions!$A$1:$LI$1),FALSE)</f>
        <v>18.866054099999999</v>
      </c>
      <c r="W679" s="359">
        <f>+VLOOKUP($E679,Emissions!$1:$1048576,MATCH(DATE(W$2,1,1),Emissions!$A$1:$LI$1),FALSE)</f>
        <v>19.167986070000001</v>
      </c>
      <c r="X679" s="359">
        <f>+VLOOKUP($E679,Emissions!$1:$1048576,MATCH(DATE(X$2,1,1),Emissions!$A$1:$LI$1),FALSE)</f>
        <v>19.471133529999999</v>
      </c>
      <c r="Y679" s="359">
        <f>+VLOOKUP($E679,Emissions!$1:$1048576,MATCH(DATE(Y$2,1,1),Emissions!$A$1:$LI$1),FALSE)</f>
        <v>19.775360119999998</v>
      </c>
      <c r="Z679" s="359">
        <f>+VLOOKUP($E679,Emissions!$1:$1048576,MATCH(DATE(Z$2,1,1),Emissions!$A$1:$LI$1),FALSE)</f>
        <v>20.069071180000002</v>
      </c>
      <c r="AA679" s="359">
        <f>+VLOOKUP($E679,Emissions!$1:$1048576,MATCH(DATE(AA$2,1,1),Emissions!$A$1:$LI$1),FALSE)</f>
        <v>20.36850432</v>
      </c>
      <c r="AB679" s="359">
        <f>+VLOOKUP($E679,Emissions!$1:$1048576,MATCH(DATE(AB$2,1,1),Emissions!$A$1:$LI$1),FALSE)</f>
        <v>20.671135670000002</v>
      </c>
      <c r="AC679" s="359">
        <f>+VLOOKUP($E679,Emissions!$1:$1048576,MATCH(DATE(AC$2,1,1),Emissions!$A$1:$LI$1),FALSE)</f>
        <v>20.976486919999999</v>
      </c>
      <c r="AD679" s="359">
        <f>+VLOOKUP($E679,Emissions!$1:$1048576,MATCH(DATE(AD$2,1,1),Emissions!$A$1:$LI$1),FALSE)</f>
        <v>21.284612360000001</v>
      </c>
      <c r="AE679" s="359">
        <f>+VLOOKUP($E679,Emissions!$1:$1048576,MATCH(DATE(AE$2,1,1),Emissions!$A$1:$LI$1),FALSE)</f>
        <v>21.56231927</v>
      </c>
      <c r="AF679" s="359">
        <f>+VLOOKUP($E679,Emissions!$1:$1048576,MATCH(DATE(AF$2,1,1),Emissions!$A$1:$LI$1),FALSE)</f>
        <v>21.84083923</v>
      </c>
      <c r="AG679" s="359">
        <f>+VLOOKUP($E679,Emissions!$1:$1048576,MATCH(DATE(AG$2,1,1),Emissions!$A$1:$LI$1),FALSE)</f>
        <v>22.118446850000002</v>
      </c>
      <c r="AH679" s="359">
        <f>+VLOOKUP($E679,Emissions!$1:$1048576,MATCH(DATE(AH$2,1,1),Emissions!$A$1:$LI$1),FALSE)</f>
        <v>22.395740889999999</v>
      </c>
      <c r="AI679" s="359">
        <f>+VLOOKUP($E679,Emissions!$1:$1048576,MATCH(DATE(AI$2,1,1),Emissions!$A$1:$LI$1),FALSE)</f>
        <v>22.67383753</v>
      </c>
      <c r="AJ679" s="359">
        <f>+VLOOKUP($E679,Emissions!$1:$1048576,MATCH(DATE(AJ$2,1,1),Emissions!$A$1:$LI$1),FALSE)</f>
        <v>22.9538008</v>
      </c>
      <c r="AK679" s="359">
        <f>+VLOOKUP($E679,Emissions!$1:$1048576,MATCH(DATE(AK$2,1,1),Emissions!$A$1:$LI$1),FALSE)</f>
        <v>23.236738219999999</v>
      </c>
      <c r="AL679" s="359">
        <f>+VLOOKUP($E679,Emissions!$1:$1048576,MATCH(DATE(AL$2,1,1),Emissions!$A$1:$LI$1),FALSE)</f>
        <v>23.523222749999999</v>
      </c>
      <c r="AM679" s="359">
        <f>+VLOOKUP($E679,Emissions!$1:$1048576,MATCH(DATE(AM$2,1,1),Emissions!$A$1:$LI$1),FALSE)</f>
        <v>23.81376229</v>
      </c>
      <c r="AN679" s="359">
        <f>+VLOOKUP($E679,Emissions!$1:$1048576,MATCH(DATE(AN$2,1,1),Emissions!$A$1:$LI$1),FALSE)</f>
        <v>24.108743319999999</v>
      </c>
      <c r="AO679" s="359">
        <f>+VLOOKUP($E679,Emissions!$1:$1048576,MATCH(DATE(AO$2,1,1),Emissions!$A$1:$LI$1),FALSE)</f>
        <v>24.408440590000001</v>
      </c>
      <c r="AP679" s="359">
        <f>+VLOOKUP($E679,Emissions!$1:$1048576,MATCH(DATE(AP$2,1,1),Emissions!$A$1:$LI$1),FALSE)</f>
        <v>24.706995819999999</v>
      </c>
      <c r="AQ679" s="359">
        <f>+VLOOKUP($E679,Emissions!$1:$1048576,MATCH(DATE(AQ$2,1,1),Emissions!$A$1:$LI$1),FALSE)</f>
        <v>25.006498189999999</v>
      </c>
      <c r="AR679" s="359">
        <f>+VLOOKUP($E679,Emissions!$1:$1048576,MATCH(DATE(AR$2,1,1),Emissions!$A$1:$LI$1),FALSE)</f>
        <v>25.30808919</v>
      </c>
      <c r="AS679" s="359">
        <f>+VLOOKUP($E679,Emissions!$1:$1048576,MATCH(DATE(AS$2,1,1),Emissions!$A$1:$LI$1),FALSE)</f>
        <v>25.61253657</v>
      </c>
      <c r="AT679" s="359">
        <f>+VLOOKUP($E679,Emissions!$1:$1048576,MATCH(DATE(AT$2,1,1),Emissions!$A$1:$LI$1),FALSE)</f>
        <v>25.920414489999999</v>
      </c>
      <c r="AU679" s="359">
        <f>+VLOOKUP($E679,Emissions!$1:$1048576,MATCH(DATE(AU$2,1,1),Emissions!$A$1:$LI$1),FALSE)</f>
        <v>26.232453159999999</v>
      </c>
      <c r="AV679" s="359">
        <f>+VLOOKUP($E679,Emissions!$1:$1048576,MATCH(DATE(AV$2,1,1),Emissions!$A$1:$LI$1),FALSE)</f>
        <v>26.548798999999999</v>
      </c>
      <c r="AW679" s="359">
        <f>+VLOOKUP($E679,Emissions!$1:$1048576,MATCH(DATE(AW$2,1,1),Emissions!$A$1:$LI$1),FALSE)</f>
        <v>26.8696454</v>
      </c>
      <c r="AX679" s="359">
        <f>+VLOOKUP($E679,Emissions!$1:$1048576,MATCH(DATE(AX$2,1,1),Emissions!$A$1:$LI$1),FALSE)</f>
        <v>27.195130249999998</v>
      </c>
      <c r="AY679" s="359">
        <f>+VLOOKUP($E679,Emissions!$1:$1048576,MATCH(DATE(AY$2,1,1),Emissions!$A$1:$LI$1),FALSE)</f>
        <v>27.525329070000002</v>
      </c>
      <c r="AZ679" s="359">
        <f>+VLOOKUP($E679,Emissions!$1:$1048576,MATCH(DATE(AZ$2,1,1),Emissions!$A$1:$LI$1),FALSE)</f>
        <v>27.86196996</v>
      </c>
      <c r="BA679" s="359">
        <f>+VLOOKUP($E679,Emissions!$1:$1048576,MATCH(DATE(BA$2,1,1),Emissions!$A$1:$LI$1),FALSE)</f>
        <v>28.204222590000001</v>
      </c>
      <c r="BB679" s="359">
        <f>+VLOOKUP($E679,Emissions!$1:$1048576,MATCH(DATE(BB$2,1,1),Emissions!$A$1:$LI$1),FALSE)</f>
        <v>28.551893570000001</v>
      </c>
      <c r="BC679" s="359">
        <f>+VLOOKUP($E679,Emissions!$1:$1048576,MATCH(DATE(BC$2,1,1),Emissions!$A$1:$LI$1),FALSE)</f>
        <v>28.904893560000001</v>
      </c>
      <c r="BD679" s="359">
        <f>+VLOOKUP($E679,Emissions!$1:$1048576,MATCH(DATE(BD$2,1,1),Emissions!$A$1:$LI$1),FALSE)</f>
        <v>29.26312635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7.3297662719999996</v>
      </c>
      <c r="G680" s="359">
        <f>+VLOOKUP($E680,Emissions!$1:$1048576,MATCH(DATE(G$2,1,1),Emissions!$A$1:$LI$1),FALSE)</f>
        <v>7.4007104039999998</v>
      </c>
      <c r="H680" s="359">
        <f>+VLOOKUP($E680,Emissions!$1:$1048576,MATCH(DATE(H$2,1,1),Emissions!$A$1:$LI$1),FALSE)</f>
        <v>7.4775282660000002</v>
      </c>
      <c r="I680" s="359">
        <f>+VLOOKUP($E680,Emissions!$1:$1048576,MATCH(DATE(I$2,1,1),Emissions!$A$1:$LI$1),FALSE)</f>
        <v>7.5590441510000002</v>
      </c>
      <c r="J680" s="359">
        <f>+VLOOKUP($E680,Emissions!$1:$1048576,MATCH(DATE(J$2,1,1),Emissions!$A$1:$LI$1),FALSE)</f>
        <v>7.6479207809999998</v>
      </c>
      <c r="K680" s="359">
        <f>+VLOOKUP($E680,Emissions!$1:$1048576,MATCH(DATE(K$2,1,1),Emissions!$A$1:$LI$1),FALSE)</f>
        <v>7.7456344340000003</v>
      </c>
      <c r="L680" s="359">
        <f>+VLOOKUP($E680,Emissions!$1:$1048576,MATCH(DATE(L$2,1,1),Emissions!$A$1:$LI$1),FALSE)</f>
        <v>7.846044848</v>
      </c>
      <c r="M680" s="359">
        <f>+VLOOKUP($E680,Emissions!$1:$1048576,MATCH(DATE(M$2,1,1),Emissions!$A$1:$LI$1),FALSE)</f>
        <v>7.953528811</v>
      </c>
      <c r="N680" s="359">
        <f>+VLOOKUP($E680,Emissions!$1:$1048576,MATCH(DATE(N$2,1,1),Emissions!$A$1:$LI$1),FALSE)</f>
        <v>8.0679307500000004</v>
      </c>
      <c r="O680" s="359">
        <f>+VLOOKUP($E680,Emissions!$1:$1048576,MATCH(DATE(O$2,1,1),Emissions!$A$1:$LI$1),FALSE)</f>
        <v>8.1885379240000002</v>
      </c>
      <c r="P680" s="359">
        <f>+VLOOKUP($E680,Emissions!$1:$1048576,MATCH(DATE(P$2,1,1),Emissions!$A$1:$LI$1),FALSE)</f>
        <v>8.3256782509999994</v>
      </c>
      <c r="Q680" s="359">
        <f>+VLOOKUP($E680,Emissions!$1:$1048576,MATCH(DATE(Q$2,1,1),Emissions!$A$1:$LI$1),FALSE)</f>
        <v>8.4590413289999997</v>
      </c>
      <c r="R680" s="359">
        <f>+VLOOKUP($E680,Emissions!$1:$1048576,MATCH(DATE(R$2,1,1),Emissions!$A$1:$LI$1),FALSE)</f>
        <v>8.5955507900000008</v>
      </c>
      <c r="S680" s="359">
        <f>+VLOOKUP($E680,Emissions!$1:$1048576,MATCH(DATE(S$2,1,1),Emissions!$A$1:$LI$1),FALSE)</f>
        <v>8.7356128460000004</v>
      </c>
      <c r="T680" s="359">
        <f>+VLOOKUP($E680,Emissions!$1:$1048576,MATCH(DATE(T$2,1,1),Emissions!$A$1:$LI$1),FALSE)</f>
        <v>8.8788848540000007</v>
      </c>
      <c r="U680" s="359">
        <f>+VLOOKUP($E680,Emissions!$1:$1048576,MATCH(DATE(U$2,1,1),Emissions!$A$1:$LI$1),FALSE)</f>
        <v>9.0249998070000004</v>
      </c>
      <c r="V680" s="359">
        <f>+VLOOKUP($E680,Emissions!$1:$1048576,MATCH(DATE(V$2,1,1),Emissions!$A$1:$LI$1),FALSE)</f>
        <v>9.1735545950000006</v>
      </c>
      <c r="W680" s="359">
        <f>+VLOOKUP($E680,Emissions!$1:$1048576,MATCH(DATE(W$2,1,1),Emissions!$A$1:$LI$1),FALSE)</f>
        <v>9.3243161479999994</v>
      </c>
      <c r="X680" s="359">
        <f>+VLOOKUP($E680,Emissions!$1:$1048576,MATCH(DATE(X$2,1,1),Emissions!$A$1:$LI$1),FALSE)</f>
        <v>9.4770738740000002</v>
      </c>
      <c r="Y680" s="359">
        <f>+VLOOKUP($E680,Emissions!$1:$1048576,MATCH(DATE(Y$2,1,1),Emissions!$A$1:$LI$1),FALSE)</f>
        <v>9.6316665379999993</v>
      </c>
      <c r="Z680" s="359">
        <f>+VLOOKUP($E680,Emissions!$1:$1048576,MATCH(DATE(Z$2,1,1),Emissions!$A$1:$LI$1),FALSE)</f>
        <v>9.7796927349999994</v>
      </c>
      <c r="AA680" s="359">
        <f>+VLOOKUP($E680,Emissions!$1:$1048576,MATCH(DATE(AA$2,1,1),Emissions!$A$1:$LI$1),FALSE)</f>
        <v>9.9357968139999997</v>
      </c>
      <c r="AB680" s="359">
        <f>+VLOOKUP($E680,Emissions!$1:$1048576,MATCH(DATE(AB$2,1,1),Emissions!$A$1:$LI$1),FALSE)</f>
        <v>10.0943535</v>
      </c>
      <c r="AC680" s="359">
        <f>+VLOOKUP($E680,Emissions!$1:$1048576,MATCH(DATE(AC$2,1,1),Emissions!$A$1:$LI$1),FALSE)</f>
        <v>10.254696709999999</v>
      </c>
      <c r="AD680" s="359">
        <f>+VLOOKUP($E680,Emissions!$1:$1048576,MATCH(DATE(AD$2,1,1),Emissions!$A$1:$LI$1),FALSE)</f>
        <v>10.416791699999999</v>
      </c>
      <c r="AE680" s="359">
        <f>+VLOOKUP($E680,Emissions!$1:$1048576,MATCH(DATE(AE$2,1,1),Emissions!$A$1:$LI$1),FALSE)</f>
        <v>10.556613260000001</v>
      </c>
      <c r="AF680" s="359">
        <f>+VLOOKUP($E680,Emissions!$1:$1048576,MATCH(DATE(AF$2,1,1),Emissions!$A$1:$LI$1),FALSE)</f>
        <v>10.705545600000001</v>
      </c>
      <c r="AG680" s="359">
        <f>+VLOOKUP($E680,Emissions!$1:$1048576,MATCH(DATE(AG$2,1,1),Emissions!$A$1:$LI$1),FALSE)</f>
        <v>10.85608949</v>
      </c>
      <c r="AH680" s="359">
        <f>+VLOOKUP($E680,Emissions!$1:$1048576,MATCH(DATE(AH$2,1,1),Emissions!$A$1:$LI$1),FALSE)</f>
        <v>11.007499429999999</v>
      </c>
      <c r="AI680" s="359">
        <f>+VLOOKUP($E680,Emissions!$1:$1048576,MATCH(DATE(AI$2,1,1),Emissions!$A$1:$LI$1),FALSE)</f>
        <v>11.159892620000001</v>
      </c>
      <c r="AJ680" s="359">
        <f>+VLOOKUP($E680,Emissions!$1:$1048576,MATCH(DATE(AJ$2,1,1),Emissions!$A$1:$LI$1),FALSE)</f>
        <v>11.313483829999999</v>
      </c>
      <c r="AK680" s="359">
        <f>+VLOOKUP($E680,Emissions!$1:$1048576,MATCH(DATE(AK$2,1,1),Emissions!$A$1:$LI$1),FALSE)</f>
        <v>11.468495860000001</v>
      </c>
      <c r="AL680" s="359">
        <f>+VLOOKUP($E680,Emissions!$1:$1048576,MATCH(DATE(AL$2,1,1),Emissions!$A$1:$LI$1),FALSE)</f>
        <v>11.62511576</v>
      </c>
      <c r="AM680" s="359">
        <f>+VLOOKUP($E680,Emissions!$1:$1048576,MATCH(DATE(AM$2,1,1),Emissions!$A$1:$LI$1),FALSE)</f>
        <v>11.78352168</v>
      </c>
      <c r="AN680" s="359">
        <f>+VLOOKUP($E680,Emissions!$1:$1048576,MATCH(DATE(AN$2,1,1),Emissions!$A$1:$LI$1),FALSE)</f>
        <v>11.94387322</v>
      </c>
      <c r="AO680" s="359">
        <f>+VLOOKUP($E680,Emissions!$1:$1048576,MATCH(DATE(AO$2,1,1),Emissions!$A$1:$LI$1),FALSE)</f>
        <v>12.106309250000001</v>
      </c>
      <c r="AP680" s="359">
        <f>+VLOOKUP($E680,Emissions!$1:$1048576,MATCH(DATE(AP$2,1,1),Emissions!$A$1:$LI$1),FALSE)</f>
        <v>12.26519693</v>
      </c>
      <c r="AQ680" s="359">
        <f>+VLOOKUP($E680,Emissions!$1:$1048576,MATCH(DATE(AQ$2,1,1),Emissions!$A$1:$LI$1),FALSE)</f>
        <v>12.425060090000001</v>
      </c>
      <c r="AR680" s="359">
        <f>+VLOOKUP($E680,Emissions!$1:$1048576,MATCH(DATE(AR$2,1,1),Emissions!$A$1:$LI$1),FALSE)</f>
        <v>12.58659623</v>
      </c>
      <c r="AS680" s="359">
        <f>+VLOOKUP($E680,Emissions!$1:$1048576,MATCH(DATE(AS$2,1,1),Emissions!$A$1:$LI$1),FALSE)</f>
        <v>12.75002274</v>
      </c>
      <c r="AT680" s="359">
        <f>+VLOOKUP($E680,Emissions!$1:$1048576,MATCH(DATE(AT$2,1,1),Emissions!$A$1:$LI$1),FALSE)</f>
        <v>12.91547688</v>
      </c>
      <c r="AU680" s="359">
        <f>+VLOOKUP($E680,Emissions!$1:$1048576,MATCH(DATE(AU$2,1,1),Emissions!$A$1:$LI$1),FALSE)</f>
        <v>13.08307376</v>
      </c>
      <c r="AV680" s="359">
        <f>+VLOOKUP($E680,Emissions!$1:$1048576,MATCH(DATE(AV$2,1,1),Emissions!$A$1:$LI$1),FALSE)</f>
        <v>13.25288827</v>
      </c>
      <c r="AW680" s="359">
        <f>+VLOOKUP($E680,Emissions!$1:$1048576,MATCH(DATE(AW$2,1,1),Emissions!$A$1:$LI$1),FALSE)</f>
        <v>13.42499548</v>
      </c>
      <c r="AX680" s="359">
        <f>+VLOOKUP($E680,Emissions!$1:$1048576,MATCH(DATE(AX$2,1,1),Emissions!$A$1:$LI$1),FALSE)</f>
        <v>13.59945918</v>
      </c>
      <c r="AY680" s="359">
        <f>+VLOOKUP($E680,Emissions!$1:$1048576,MATCH(DATE(AY$2,1,1),Emissions!$A$1:$LI$1),FALSE)</f>
        <v>13.776330939999999</v>
      </c>
      <c r="AZ680" s="359">
        <f>+VLOOKUP($E680,Emissions!$1:$1048576,MATCH(DATE(AZ$2,1,1),Emissions!$A$1:$LI$1),FALSE)</f>
        <v>13.95620345</v>
      </c>
      <c r="BA680" s="359">
        <f>+VLOOKUP($E680,Emissions!$1:$1048576,MATCH(DATE(BA$2,1,1),Emissions!$A$1:$LI$1),FALSE)</f>
        <v>14.13868372</v>
      </c>
      <c r="BB680" s="359">
        <f>+VLOOKUP($E680,Emissions!$1:$1048576,MATCH(DATE(BB$2,1,1),Emissions!$A$1:$LI$1),FALSE)</f>
        <v>14.32378731</v>
      </c>
      <c r="BC680" s="359">
        <f>+VLOOKUP($E680,Emissions!$1:$1048576,MATCH(DATE(BC$2,1,1),Emissions!$A$1:$LI$1),FALSE)</f>
        <v>14.511567640000001</v>
      </c>
      <c r="BD680" s="359">
        <f>+VLOOKUP($E680,Emissions!$1:$1048576,MATCH(DATE(BD$2,1,1),Emissions!$A$1:$LI$1),FALSE)</f>
        <v>14.70206247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0.51266756140000003</v>
      </c>
      <c r="G681" s="325">
        <f>+VLOOKUP($E681,Emissions!$1:$1048576,MATCH(DATE(G$2,1,1),Emissions!$A$1:$LI$1),FALSE)</f>
        <v>0.51305393560000001</v>
      </c>
      <c r="H681" s="325">
        <f>+VLOOKUP($E681,Emissions!$1:$1048576,MATCH(DATE(H$2,1,1),Emissions!$A$1:$LI$1),FALSE)</f>
        <v>0.5147055827</v>
      </c>
      <c r="I681" s="325">
        <f>+VLOOKUP($E681,Emissions!$1:$1048576,MATCH(DATE(I$2,1,1),Emissions!$A$1:$LI$1),FALSE)</f>
        <v>0.51712840950000005</v>
      </c>
      <c r="J681" s="325">
        <f>+VLOOKUP($E681,Emissions!$1:$1048576,MATCH(DATE(J$2,1,1),Emissions!$A$1:$LI$1),FALSE)</f>
        <v>0.52037713539999997</v>
      </c>
      <c r="K681" s="325">
        <f>+VLOOKUP($E681,Emissions!$1:$1048576,MATCH(DATE(K$2,1,1),Emissions!$A$1:$LI$1),FALSE)</f>
        <v>0.52441375940000001</v>
      </c>
      <c r="L681" s="325">
        <f>+VLOOKUP($E681,Emissions!$1:$1048576,MATCH(DATE(L$2,1,1),Emissions!$A$1:$LI$1),FALSE)</f>
        <v>0.5288510622</v>
      </c>
      <c r="M681" s="325">
        <f>+VLOOKUP($E681,Emissions!$1:$1048576,MATCH(DATE(M$2,1,1),Emissions!$A$1:$LI$1),FALSE)</f>
        <v>0.53372943309999998</v>
      </c>
      <c r="N681" s="325">
        <f>+VLOOKUP($E681,Emissions!$1:$1048576,MATCH(DATE(N$2,1,1),Emissions!$A$1:$LI$1),FALSE)</f>
        <v>0.53897698469999999</v>
      </c>
      <c r="O681" s="325">
        <f>+VLOOKUP($E681,Emissions!$1:$1048576,MATCH(DATE(O$2,1,1),Emissions!$A$1:$LI$1),FALSE)</f>
        <v>0.54451310929999996</v>
      </c>
      <c r="P681" s="325">
        <f>+VLOOKUP($E681,Emissions!$1:$1048576,MATCH(DATE(P$2,1,1),Emissions!$A$1:$LI$1),FALSE)</f>
        <v>0.55072344159999997</v>
      </c>
      <c r="Q681" s="325">
        <f>+VLOOKUP($E681,Emissions!$1:$1048576,MATCH(DATE(Q$2,1,1),Emissions!$A$1:$LI$1),FALSE)</f>
        <v>0.55677421250000003</v>
      </c>
      <c r="R681" s="325">
        <f>+VLOOKUP($E681,Emissions!$1:$1048576,MATCH(DATE(R$2,1,1),Emissions!$A$1:$LI$1),FALSE)</f>
        <v>0.56287055900000005</v>
      </c>
      <c r="S681" s="325">
        <f>+VLOOKUP($E681,Emissions!$1:$1048576,MATCH(DATE(S$2,1,1),Emissions!$A$1:$LI$1),FALSE)</f>
        <v>0.56904171020000005</v>
      </c>
      <c r="T681" s="325">
        <f>+VLOOKUP($E681,Emissions!$1:$1048576,MATCH(DATE(T$2,1,1),Emissions!$A$1:$LI$1),FALSE)</f>
        <v>0.57528215380000003</v>
      </c>
      <c r="U681" s="325">
        <f>+VLOOKUP($E681,Emissions!$1:$1048576,MATCH(DATE(U$2,1,1),Emissions!$A$1:$LI$1),FALSE)</f>
        <v>0.58158392039999995</v>
      </c>
      <c r="V681" s="325">
        <f>+VLOOKUP($E681,Emissions!$1:$1048576,MATCH(DATE(V$2,1,1),Emissions!$A$1:$LI$1),FALSE)</f>
        <v>0.58789115140000003</v>
      </c>
      <c r="W681" s="325">
        <f>+VLOOKUP($E681,Emissions!$1:$1048576,MATCH(DATE(W$2,1,1),Emissions!$A$1:$LI$1),FALSE)</f>
        <v>0.59423993799999997</v>
      </c>
      <c r="X681" s="325">
        <f>+VLOOKUP($E681,Emissions!$1:$1048576,MATCH(DATE(X$2,1,1),Emissions!$A$1:$LI$1),FALSE)</f>
        <v>0.60063687109999997</v>
      </c>
      <c r="Y681" s="325">
        <f>+VLOOKUP($E681,Emissions!$1:$1048576,MATCH(DATE(Y$2,1,1),Emissions!$A$1:$LI$1),FALSE)</f>
        <v>0.60708419150000004</v>
      </c>
      <c r="Z681" s="325">
        <f>+VLOOKUP($E681,Emissions!$1:$1048576,MATCH(DATE(Z$2,1,1),Emissions!$A$1:$LI$1),FALSE)</f>
        <v>0.61325687969999998</v>
      </c>
      <c r="AA681" s="325">
        <f>+VLOOKUP($E681,Emissions!$1:$1048576,MATCH(DATE(AA$2,1,1),Emissions!$A$1:$LI$1),FALSE)</f>
        <v>0.61968960520000005</v>
      </c>
      <c r="AB681" s="325">
        <f>+VLOOKUP($E681,Emissions!$1:$1048576,MATCH(DATE(AB$2,1,1),Emissions!$A$1:$LI$1),FALSE)</f>
        <v>0.6262387747</v>
      </c>
      <c r="AC681" s="325">
        <f>+VLOOKUP($E681,Emissions!$1:$1048576,MATCH(DATE(AC$2,1,1),Emissions!$A$1:$LI$1),FALSE)</f>
        <v>0.63287426020000004</v>
      </c>
      <c r="AD681" s="325">
        <f>+VLOOKUP($E681,Emissions!$1:$1048576,MATCH(DATE(AD$2,1,1),Emissions!$A$1:$LI$1),FALSE)</f>
        <v>0.63959269029999999</v>
      </c>
      <c r="AE681" s="325">
        <f>+VLOOKUP($E681,Emissions!$1:$1048576,MATCH(DATE(AE$2,1,1),Emissions!$A$1:$LI$1),FALSE)</f>
        <v>0.6454627114</v>
      </c>
      <c r="AF681" s="325">
        <f>+VLOOKUP($E681,Emissions!$1:$1048576,MATCH(DATE(AF$2,1,1),Emissions!$A$1:$LI$1),FALSE)</f>
        <v>0.65157656409999998</v>
      </c>
      <c r="AG681" s="325">
        <f>+VLOOKUP($E681,Emissions!$1:$1048576,MATCH(DATE(AG$2,1,1),Emissions!$A$1:$LI$1),FALSE)</f>
        <v>0.65776966910000001</v>
      </c>
      <c r="AH681" s="325">
        <f>+VLOOKUP($E681,Emissions!$1:$1048576,MATCH(DATE(AH$2,1,1),Emissions!$A$1:$LI$1),FALSE)</f>
        <v>0.66401700100000005</v>
      </c>
      <c r="AI681" s="325">
        <f>+VLOOKUP($E681,Emissions!$1:$1048576,MATCH(DATE(AI$2,1,1),Emissions!$A$1:$LI$1),FALSE)</f>
        <v>0.67032558659999997</v>
      </c>
      <c r="AJ681" s="325">
        <f>+VLOOKUP($E681,Emissions!$1:$1048576,MATCH(DATE(AJ$2,1,1),Emissions!$A$1:$LI$1),FALSE)</f>
        <v>0.67670701290000002</v>
      </c>
      <c r="AK681" s="325">
        <f>+VLOOKUP($E681,Emissions!$1:$1048576,MATCH(DATE(AK$2,1,1),Emissions!$A$1:$LI$1),FALSE)</f>
        <v>0.68318233520000005</v>
      </c>
      <c r="AL681" s="325">
        <f>+VLOOKUP($E681,Emissions!$1:$1048576,MATCH(DATE(AL$2,1,1),Emissions!$A$1:$LI$1),FALSE)</f>
        <v>0.68975053669999997</v>
      </c>
      <c r="AM681" s="325">
        <f>+VLOOKUP($E681,Emissions!$1:$1048576,MATCH(DATE(AM$2,1,1),Emissions!$A$1:$LI$1),FALSE)</f>
        <v>0.69641503780000003</v>
      </c>
      <c r="AN681" s="325">
        <f>+VLOOKUP($E681,Emissions!$1:$1048576,MATCH(DATE(AN$2,1,1),Emissions!$A$1:$LI$1),FALSE)</f>
        <v>0.70317865710000005</v>
      </c>
      <c r="AO681" s="325">
        <f>+VLOOKUP($E681,Emissions!$1:$1048576,MATCH(DATE(AO$2,1,1),Emissions!$A$1:$LI$1),FALSE)</f>
        <v>0.71004293389999995</v>
      </c>
      <c r="AP681" s="325">
        <f>+VLOOKUP($E681,Emissions!$1:$1048576,MATCH(DATE(AP$2,1,1),Emissions!$A$1:$LI$1),FALSE)</f>
        <v>0.71688341349999996</v>
      </c>
      <c r="AQ681" s="325">
        <f>+VLOOKUP($E681,Emissions!$1:$1048576,MATCH(DATE(AQ$2,1,1),Emissions!$A$1:$LI$1),FALSE)</f>
        <v>0.72376060850000001</v>
      </c>
      <c r="AR681" s="325">
        <f>+VLOOKUP($E681,Emissions!$1:$1048576,MATCH(DATE(AR$2,1,1),Emissions!$A$1:$LI$1),FALSE)</f>
        <v>0.73069719079999995</v>
      </c>
      <c r="AS681" s="325">
        <f>+VLOOKUP($E681,Emissions!$1:$1048576,MATCH(DATE(AS$2,1,1),Emissions!$A$1:$LI$1),FALSE)</f>
        <v>0.73770350750000002</v>
      </c>
      <c r="AT681" s="325">
        <f>+VLOOKUP($E681,Emissions!$1:$1048576,MATCH(DATE(AT$2,1,1),Emissions!$A$1:$LI$1),FALSE)</f>
        <v>0.74478584950000004</v>
      </c>
      <c r="AU681" s="325">
        <f>+VLOOKUP($E681,Emissions!$1:$1048576,MATCH(DATE(AU$2,1,1),Emissions!$A$1:$LI$1),FALSE)</f>
        <v>0.75196378760000004</v>
      </c>
      <c r="AV681" s="325">
        <f>+VLOOKUP($E681,Emissions!$1:$1048576,MATCH(DATE(AV$2,1,1),Emissions!$A$1:$LI$1),FALSE)</f>
        <v>0.75922908460000005</v>
      </c>
      <c r="AW681" s="325">
        <f>+VLOOKUP($E681,Emissions!$1:$1048576,MATCH(DATE(AW$2,1,1),Emissions!$A$1:$LI$1),FALSE)</f>
        <v>0.76658184060000001</v>
      </c>
      <c r="AX681" s="325">
        <f>+VLOOKUP($E681,Emissions!$1:$1048576,MATCH(DATE(AX$2,1,1),Emissions!$A$1:$LI$1),FALSE)</f>
        <v>0.77402288819999998</v>
      </c>
      <c r="AY681" s="325">
        <f>+VLOOKUP($E681,Emissions!$1:$1048576,MATCH(DATE(AY$2,1,1),Emissions!$A$1:$LI$1),FALSE)</f>
        <v>0.78155249130000004</v>
      </c>
      <c r="AZ681" s="325">
        <f>+VLOOKUP($E681,Emissions!$1:$1048576,MATCH(DATE(AZ$2,1,1),Emissions!$A$1:$LI$1),FALSE)</f>
        <v>0.78924071250000005</v>
      </c>
      <c r="BA681" s="325">
        <f>+VLOOKUP($E681,Emissions!$1:$1048576,MATCH(DATE(BA$2,1,1),Emissions!$A$1:$LI$1),FALSE)</f>
        <v>0.79703664100000005</v>
      </c>
      <c r="BB681" s="325">
        <f>+VLOOKUP($E681,Emissions!$1:$1048576,MATCH(DATE(BB$2,1,1),Emissions!$A$1:$LI$1),FALSE)</f>
        <v>0.80492927079999999</v>
      </c>
      <c r="BC681" s="325">
        <f>+VLOOKUP($E681,Emissions!$1:$1048576,MATCH(DATE(BC$2,1,1),Emissions!$A$1:$LI$1),FALSE)</f>
        <v>0.8129150141</v>
      </c>
      <c r="BD681" s="325">
        <f>+VLOOKUP($E681,Emissions!$1:$1048576,MATCH(DATE(BD$2,1,1),Emissions!$A$1:$LI$1),FALSE)</f>
        <v>0.82099140680000005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0.51266756140000003</v>
      </c>
      <c r="G682" s="359">
        <f>+VLOOKUP($E682,Emissions!$1:$1048576,MATCH(DATE(G$2,1,1),Emissions!$A$1:$LI$1),FALSE)</f>
        <v>0.51305393560000001</v>
      </c>
      <c r="H682" s="359">
        <f>+VLOOKUP($E682,Emissions!$1:$1048576,MATCH(DATE(H$2,1,1),Emissions!$A$1:$LI$1),FALSE)</f>
        <v>0.5147055827</v>
      </c>
      <c r="I682" s="359">
        <f>+VLOOKUP($E682,Emissions!$1:$1048576,MATCH(DATE(I$2,1,1),Emissions!$A$1:$LI$1),FALSE)</f>
        <v>0.51712840950000005</v>
      </c>
      <c r="J682" s="359">
        <f>+VLOOKUP($E682,Emissions!$1:$1048576,MATCH(DATE(J$2,1,1),Emissions!$A$1:$LI$1),FALSE)</f>
        <v>0.52037713539999997</v>
      </c>
      <c r="K682" s="359">
        <f>+VLOOKUP($E682,Emissions!$1:$1048576,MATCH(DATE(K$2,1,1),Emissions!$A$1:$LI$1),FALSE)</f>
        <v>0.52441375940000001</v>
      </c>
      <c r="L682" s="359">
        <f>+VLOOKUP($E682,Emissions!$1:$1048576,MATCH(DATE(L$2,1,1),Emissions!$A$1:$LI$1),FALSE)</f>
        <v>0.5288510622</v>
      </c>
      <c r="M682" s="359">
        <f>+VLOOKUP($E682,Emissions!$1:$1048576,MATCH(DATE(M$2,1,1),Emissions!$A$1:$LI$1),FALSE)</f>
        <v>0.53372943309999998</v>
      </c>
      <c r="N682" s="359">
        <f>+VLOOKUP($E682,Emissions!$1:$1048576,MATCH(DATE(N$2,1,1),Emissions!$A$1:$LI$1),FALSE)</f>
        <v>0.53897698469999999</v>
      </c>
      <c r="O682" s="359">
        <f>+VLOOKUP($E682,Emissions!$1:$1048576,MATCH(DATE(O$2,1,1),Emissions!$A$1:$LI$1),FALSE)</f>
        <v>0.54451310929999996</v>
      </c>
      <c r="P682" s="359">
        <f>+VLOOKUP($E682,Emissions!$1:$1048576,MATCH(DATE(P$2,1,1),Emissions!$A$1:$LI$1),FALSE)</f>
        <v>0.55072344159999997</v>
      </c>
      <c r="Q682" s="359">
        <f>+VLOOKUP($E682,Emissions!$1:$1048576,MATCH(DATE(Q$2,1,1),Emissions!$A$1:$LI$1),FALSE)</f>
        <v>0.55677421250000003</v>
      </c>
      <c r="R682" s="359">
        <f>+VLOOKUP($E682,Emissions!$1:$1048576,MATCH(DATE(R$2,1,1),Emissions!$A$1:$LI$1),FALSE)</f>
        <v>0.56287055900000005</v>
      </c>
      <c r="S682" s="359">
        <f>+VLOOKUP($E682,Emissions!$1:$1048576,MATCH(DATE(S$2,1,1),Emissions!$A$1:$LI$1),FALSE)</f>
        <v>0.56904171020000005</v>
      </c>
      <c r="T682" s="359">
        <f>+VLOOKUP($E682,Emissions!$1:$1048576,MATCH(DATE(T$2,1,1),Emissions!$A$1:$LI$1),FALSE)</f>
        <v>0.57528215380000003</v>
      </c>
      <c r="U682" s="359">
        <f>+VLOOKUP($E682,Emissions!$1:$1048576,MATCH(DATE(U$2,1,1),Emissions!$A$1:$LI$1),FALSE)</f>
        <v>0.58158392039999995</v>
      </c>
      <c r="V682" s="359">
        <f>+VLOOKUP($E682,Emissions!$1:$1048576,MATCH(DATE(V$2,1,1),Emissions!$A$1:$LI$1),FALSE)</f>
        <v>0.58789115140000003</v>
      </c>
      <c r="W682" s="359">
        <f>+VLOOKUP($E682,Emissions!$1:$1048576,MATCH(DATE(W$2,1,1),Emissions!$A$1:$LI$1),FALSE)</f>
        <v>0.59423993799999997</v>
      </c>
      <c r="X682" s="359">
        <f>+VLOOKUP($E682,Emissions!$1:$1048576,MATCH(DATE(X$2,1,1),Emissions!$A$1:$LI$1),FALSE)</f>
        <v>0.60063687109999997</v>
      </c>
      <c r="Y682" s="359">
        <f>+VLOOKUP($E682,Emissions!$1:$1048576,MATCH(DATE(Y$2,1,1),Emissions!$A$1:$LI$1),FALSE)</f>
        <v>0.60708419150000004</v>
      </c>
      <c r="Z682" s="359">
        <f>+VLOOKUP($E682,Emissions!$1:$1048576,MATCH(DATE(Z$2,1,1),Emissions!$A$1:$LI$1),FALSE)</f>
        <v>0.61325687969999998</v>
      </c>
      <c r="AA682" s="359">
        <f>+VLOOKUP($E682,Emissions!$1:$1048576,MATCH(DATE(AA$2,1,1),Emissions!$A$1:$LI$1),FALSE)</f>
        <v>0.61968960520000005</v>
      </c>
      <c r="AB682" s="359">
        <f>+VLOOKUP($E682,Emissions!$1:$1048576,MATCH(DATE(AB$2,1,1),Emissions!$A$1:$LI$1),FALSE)</f>
        <v>0.6262387747</v>
      </c>
      <c r="AC682" s="359">
        <f>+VLOOKUP($E682,Emissions!$1:$1048576,MATCH(DATE(AC$2,1,1),Emissions!$A$1:$LI$1),FALSE)</f>
        <v>0.63287426020000004</v>
      </c>
      <c r="AD682" s="359">
        <f>+VLOOKUP($E682,Emissions!$1:$1048576,MATCH(DATE(AD$2,1,1),Emissions!$A$1:$LI$1),FALSE)</f>
        <v>0.63959269029999999</v>
      </c>
      <c r="AE682" s="359">
        <f>+VLOOKUP($E682,Emissions!$1:$1048576,MATCH(DATE(AE$2,1,1),Emissions!$A$1:$LI$1),FALSE)</f>
        <v>0.6454627114</v>
      </c>
      <c r="AF682" s="359">
        <f>+VLOOKUP($E682,Emissions!$1:$1048576,MATCH(DATE(AF$2,1,1),Emissions!$A$1:$LI$1),FALSE)</f>
        <v>0.65157656409999998</v>
      </c>
      <c r="AG682" s="359">
        <f>+VLOOKUP($E682,Emissions!$1:$1048576,MATCH(DATE(AG$2,1,1),Emissions!$A$1:$LI$1),FALSE)</f>
        <v>0.65776966910000001</v>
      </c>
      <c r="AH682" s="359">
        <f>+VLOOKUP($E682,Emissions!$1:$1048576,MATCH(DATE(AH$2,1,1),Emissions!$A$1:$LI$1),FALSE)</f>
        <v>0.66401700100000005</v>
      </c>
      <c r="AI682" s="359">
        <f>+VLOOKUP($E682,Emissions!$1:$1048576,MATCH(DATE(AI$2,1,1),Emissions!$A$1:$LI$1),FALSE)</f>
        <v>0.67032558659999997</v>
      </c>
      <c r="AJ682" s="359">
        <f>+VLOOKUP($E682,Emissions!$1:$1048576,MATCH(DATE(AJ$2,1,1),Emissions!$A$1:$LI$1),FALSE)</f>
        <v>0.67670701290000002</v>
      </c>
      <c r="AK682" s="359">
        <f>+VLOOKUP($E682,Emissions!$1:$1048576,MATCH(DATE(AK$2,1,1),Emissions!$A$1:$LI$1),FALSE)</f>
        <v>0.68318233520000005</v>
      </c>
      <c r="AL682" s="359">
        <f>+VLOOKUP($E682,Emissions!$1:$1048576,MATCH(DATE(AL$2,1,1),Emissions!$A$1:$LI$1),FALSE)</f>
        <v>0.68975053669999997</v>
      </c>
      <c r="AM682" s="359">
        <f>+VLOOKUP($E682,Emissions!$1:$1048576,MATCH(DATE(AM$2,1,1),Emissions!$A$1:$LI$1),FALSE)</f>
        <v>0.69641503780000003</v>
      </c>
      <c r="AN682" s="359">
        <f>+VLOOKUP($E682,Emissions!$1:$1048576,MATCH(DATE(AN$2,1,1),Emissions!$A$1:$LI$1),FALSE)</f>
        <v>0.70317865710000005</v>
      </c>
      <c r="AO682" s="359">
        <f>+VLOOKUP($E682,Emissions!$1:$1048576,MATCH(DATE(AO$2,1,1),Emissions!$A$1:$LI$1),FALSE)</f>
        <v>0.71004293389999995</v>
      </c>
      <c r="AP682" s="359">
        <f>+VLOOKUP($E682,Emissions!$1:$1048576,MATCH(DATE(AP$2,1,1),Emissions!$A$1:$LI$1),FALSE)</f>
        <v>0.71688341349999996</v>
      </c>
      <c r="AQ682" s="359">
        <f>+VLOOKUP($E682,Emissions!$1:$1048576,MATCH(DATE(AQ$2,1,1),Emissions!$A$1:$LI$1),FALSE)</f>
        <v>0.72376060850000001</v>
      </c>
      <c r="AR682" s="359">
        <f>+VLOOKUP($E682,Emissions!$1:$1048576,MATCH(DATE(AR$2,1,1),Emissions!$A$1:$LI$1),FALSE)</f>
        <v>0.73069719079999995</v>
      </c>
      <c r="AS682" s="359">
        <f>+VLOOKUP($E682,Emissions!$1:$1048576,MATCH(DATE(AS$2,1,1),Emissions!$A$1:$LI$1),FALSE)</f>
        <v>0.73770350750000002</v>
      </c>
      <c r="AT682" s="359">
        <f>+VLOOKUP($E682,Emissions!$1:$1048576,MATCH(DATE(AT$2,1,1),Emissions!$A$1:$LI$1),FALSE)</f>
        <v>0.74478584950000004</v>
      </c>
      <c r="AU682" s="359">
        <f>+VLOOKUP($E682,Emissions!$1:$1048576,MATCH(DATE(AU$2,1,1),Emissions!$A$1:$LI$1),FALSE)</f>
        <v>0.75196378760000004</v>
      </c>
      <c r="AV682" s="359">
        <f>+VLOOKUP($E682,Emissions!$1:$1048576,MATCH(DATE(AV$2,1,1),Emissions!$A$1:$LI$1),FALSE)</f>
        <v>0.75922908460000005</v>
      </c>
      <c r="AW682" s="359">
        <f>+VLOOKUP($E682,Emissions!$1:$1048576,MATCH(DATE(AW$2,1,1),Emissions!$A$1:$LI$1),FALSE)</f>
        <v>0.76658184060000001</v>
      </c>
      <c r="AX682" s="359">
        <f>+VLOOKUP($E682,Emissions!$1:$1048576,MATCH(DATE(AX$2,1,1),Emissions!$A$1:$LI$1),FALSE)</f>
        <v>0.77402288819999998</v>
      </c>
      <c r="AY682" s="359">
        <f>+VLOOKUP($E682,Emissions!$1:$1048576,MATCH(DATE(AY$2,1,1),Emissions!$A$1:$LI$1),FALSE)</f>
        <v>0.78155249130000004</v>
      </c>
      <c r="AZ682" s="359">
        <f>+VLOOKUP($E682,Emissions!$1:$1048576,MATCH(DATE(AZ$2,1,1),Emissions!$A$1:$LI$1),FALSE)</f>
        <v>0.78924071250000005</v>
      </c>
      <c r="BA682" s="359">
        <f>+VLOOKUP($E682,Emissions!$1:$1048576,MATCH(DATE(BA$2,1,1),Emissions!$A$1:$LI$1),FALSE)</f>
        <v>0.79703664100000005</v>
      </c>
      <c r="BB682" s="359">
        <f>+VLOOKUP($E682,Emissions!$1:$1048576,MATCH(DATE(BB$2,1,1),Emissions!$A$1:$LI$1),FALSE)</f>
        <v>0.80492927079999999</v>
      </c>
      <c r="BC682" s="359">
        <f>+VLOOKUP($E682,Emissions!$1:$1048576,MATCH(DATE(BC$2,1,1),Emissions!$A$1:$LI$1),FALSE)</f>
        <v>0.8129150141</v>
      </c>
      <c r="BD682" s="359">
        <f>+VLOOKUP($E682,Emissions!$1:$1048576,MATCH(DATE(BD$2,1,1),Emissions!$A$1:$LI$1),FALSE)</f>
        <v>0.82099140680000005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9.3627230650000008</v>
      </c>
      <c r="G686" s="325">
        <f>+VLOOKUP($E686,Emissions!$1:$1048576,MATCH(DATE(G$2,1,1),Emissions!$A$1:$LI$1),FALSE)</f>
        <v>9.4120895900000008</v>
      </c>
      <c r="H686" s="325">
        <f>+VLOOKUP($E686,Emissions!$1:$1048576,MATCH(DATE(H$2,1,1),Emissions!$A$1:$LI$1),FALSE)</f>
        <v>9.4682037119999993</v>
      </c>
      <c r="I686" s="325">
        <f>+VLOOKUP($E686,Emissions!$1:$1048576,MATCH(DATE(I$2,1,1),Emissions!$A$1:$LI$1),FALSE)</f>
        <v>9.5289639830000006</v>
      </c>
      <c r="J686" s="325">
        <f>+VLOOKUP($E686,Emissions!$1:$1048576,MATCH(DATE(J$2,1,1),Emissions!$A$1:$LI$1),FALSE)</f>
        <v>9.5973053579999998</v>
      </c>
      <c r="K686" s="325">
        <f>+VLOOKUP($E686,Emissions!$1:$1048576,MATCH(DATE(K$2,1,1),Emissions!$A$1:$LI$1),FALSE)</f>
        <v>9.6745294810000004</v>
      </c>
      <c r="L686" s="325">
        <f>+VLOOKUP($E686,Emissions!$1:$1048576,MATCH(DATE(L$2,1,1),Emissions!$A$1:$LI$1),FALSE)</f>
        <v>9.7545015960000008</v>
      </c>
      <c r="M686" s="325">
        <f>+VLOOKUP($E686,Emissions!$1:$1048576,MATCH(DATE(M$2,1,1),Emissions!$A$1:$LI$1),FALSE)</f>
        <v>9.8387106539999998</v>
      </c>
      <c r="N686" s="325">
        <f>+VLOOKUP($E686,Emissions!$1:$1048576,MATCH(DATE(N$2,1,1),Emissions!$A$1:$LI$1),FALSE)</f>
        <v>9.9270652290000001</v>
      </c>
      <c r="O686" s="325">
        <f>+VLOOKUP($E686,Emissions!$1:$1048576,MATCH(DATE(O$2,1,1),Emissions!$A$1:$LI$1),FALSE)</f>
        <v>10.01869606</v>
      </c>
      <c r="P686" s="325">
        <f>+VLOOKUP($E686,Emissions!$1:$1048576,MATCH(DATE(P$2,1,1),Emissions!$A$1:$LI$1),FALSE)</f>
        <v>10.12217562</v>
      </c>
      <c r="Q686" s="325">
        <f>+VLOOKUP($E686,Emissions!$1:$1048576,MATCH(DATE(Q$2,1,1),Emissions!$A$1:$LI$1),FALSE)</f>
        <v>10.22179116</v>
      </c>
      <c r="R686" s="325">
        <f>+VLOOKUP($E686,Emissions!$1:$1048576,MATCH(DATE(R$2,1,1),Emissions!$A$1:$LI$1),FALSE)</f>
        <v>10.31930294</v>
      </c>
      <c r="S686" s="325">
        <f>+VLOOKUP($E686,Emissions!$1:$1048576,MATCH(DATE(S$2,1,1),Emissions!$A$1:$LI$1),FALSE)</f>
        <v>10.41574776</v>
      </c>
      <c r="T686" s="325">
        <f>+VLOOKUP($E686,Emissions!$1:$1048576,MATCH(DATE(T$2,1,1),Emissions!$A$1:$LI$1),FALSE)</f>
        <v>10.511536</v>
      </c>
      <c r="U686" s="325">
        <f>+VLOOKUP($E686,Emissions!$1:$1048576,MATCH(DATE(U$2,1,1),Emissions!$A$1:$LI$1),FALSE)</f>
        <v>10.60685683</v>
      </c>
      <c r="V686" s="325">
        <f>+VLOOKUP($E686,Emissions!$1:$1048576,MATCH(DATE(V$2,1,1),Emissions!$A$1:$LI$1),FALSE)</f>
        <v>10.7014637</v>
      </c>
      <c r="W686" s="325">
        <f>+VLOOKUP($E686,Emissions!$1:$1048576,MATCH(DATE(W$2,1,1),Emissions!$A$1:$LI$1),FALSE)</f>
        <v>10.79570024</v>
      </c>
      <c r="X686" s="325">
        <f>+VLOOKUP($E686,Emissions!$1:$1048576,MATCH(DATE(X$2,1,1),Emissions!$A$1:$LI$1),FALSE)</f>
        <v>10.889720000000001</v>
      </c>
      <c r="Y686" s="325">
        <f>+VLOOKUP($E686,Emissions!$1:$1048576,MATCH(DATE(Y$2,1,1),Emissions!$A$1:$LI$1),FALSE)</f>
        <v>10.98365018</v>
      </c>
      <c r="Z686" s="325">
        <f>+VLOOKUP($E686,Emissions!$1:$1048576,MATCH(DATE(Z$2,1,1),Emissions!$A$1:$LI$1),FALSE)</f>
        <v>11.07087346</v>
      </c>
      <c r="AA686" s="325">
        <f>+VLOOKUP($E686,Emissions!$1:$1048576,MATCH(DATE(AA$2,1,1),Emissions!$A$1:$LI$1),FALSE)</f>
        <v>11.16168399</v>
      </c>
      <c r="AB686" s="325">
        <f>+VLOOKUP($E686,Emissions!$1:$1048576,MATCH(DATE(AB$2,1,1),Emissions!$A$1:$LI$1),FALSE)</f>
        <v>11.25469704</v>
      </c>
      <c r="AC686" s="325">
        <f>+VLOOKUP($E686,Emissions!$1:$1048576,MATCH(DATE(AC$2,1,1),Emissions!$A$1:$LI$1),FALSE)</f>
        <v>11.34914375</v>
      </c>
      <c r="AD686" s="325">
        <f>+VLOOKUP($E686,Emissions!$1:$1048576,MATCH(DATE(AD$2,1,1),Emissions!$A$1:$LI$1),FALSE)</f>
        <v>11.444805929999999</v>
      </c>
      <c r="AE686" s="325">
        <f>+VLOOKUP($E686,Emissions!$1:$1048576,MATCH(DATE(AE$2,1,1),Emissions!$A$1:$LI$1),FALSE)</f>
        <v>11.522728770000001</v>
      </c>
      <c r="AF686" s="325">
        <f>+VLOOKUP($E686,Emissions!$1:$1048576,MATCH(DATE(AF$2,1,1),Emissions!$A$1:$LI$1),FALSE)</f>
        <v>11.60252279</v>
      </c>
      <c r="AG686" s="325">
        <f>+VLOOKUP($E686,Emissions!$1:$1048576,MATCH(DATE(AG$2,1,1),Emissions!$A$1:$LI$1),FALSE)</f>
        <v>11.684121680000001</v>
      </c>
      <c r="AH686" s="325">
        <f>+VLOOKUP($E686,Emissions!$1:$1048576,MATCH(DATE(AH$2,1,1),Emissions!$A$1:$LI$1),FALSE)</f>
        <v>11.767233750000001</v>
      </c>
      <c r="AI686" s="325">
        <f>+VLOOKUP($E686,Emissions!$1:$1048576,MATCH(DATE(AI$2,1,1),Emissions!$A$1:$LI$1),FALSE)</f>
        <v>11.851876710000001</v>
      </c>
      <c r="AJ686" s="325">
        <f>+VLOOKUP($E686,Emissions!$1:$1048576,MATCH(DATE(AJ$2,1,1),Emissions!$A$1:$LI$1),FALSE)</f>
        <v>11.93816614</v>
      </c>
      <c r="AK686" s="325">
        <f>+VLOOKUP($E686,Emissions!$1:$1048576,MATCH(DATE(AK$2,1,1),Emissions!$A$1:$LI$1),FALSE)</f>
        <v>12.02629546</v>
      </c>
      <c r="AL686" s="325">
        <f>+VLOOKUP($E686,Emissions!$1:$1048576,MATCH(DATE(AL$2,1,1),Emissions!$A$1:$LI$1),FALSE)</f>
        <v>12.116307000000001</v>
      </c>
      <c r="AM686" s="325">
        <f>+VLOOKUP($E686,Emissions!$1:$1048576,MATCH(DATE(AM$2,1,1),Emissions!$A$1:$LI$1),FALSE)</f>
        <v>12.20825308</v>
      </c>
      <c r="AN686" s="325">
        <f>+VLOOKUP($E686,Emissions!$1:$1048576,MATCH(DATE(AN$2,1,1),Emissions!$A$1:$LI$1),FALSE)</f>
        <v>12.30216137</v>
      </c>
      <c r="AO686" s="325">
        <f>+VLOOKUP($E686,Emissions!$1:$1048576,MATCH(DATE(AO$2,1,1),Emissions!$A$1:$LI$1),FALSE)</f>
        <v>12.3980336</v>
      </c>
      <c r="AP686" s="325">
        <f>+VLOOKUP($E686,Emissions!$1:$1048576,MATCH(DATE(AP$2,1,1),Emissions!$A$1:$LI$1),FALSE)</f>
        <v>12.49217093</v>
      </c>
      <c r="AQ686" s="325">
        <f>+VLOOKUP($E686,Emissions!$1:$1048576,MATCH(DATE(AQ$2,1,1),Emissions!$A$1:$LI$1),FALSE)</f>
        <v>12.58619393</v>
      </c>
      <c r="AR686" s="325">
        <f>+VLOOKUP($E686,Emissions!$1:$1048576,MATCH(DATE(AR$2,1,1),Emissions!$A$1:$LI$1),FALSE)</f>
        <v>12.68109817</v>
      </c>
      <c r="AS686" s="325">
        <f>+VLOOKUP($E686,Emissions!$1:$1048576,MATCH(DATE(AS$2,1,1),Emissions!$A$1:$LI$1),FALSE)</f>
        <v>12.777354819999999</v>
      </c>
      <c r="AT686" s="325">
        <f>+VLOOKUP($E686,Emissions!$1:$1048576,MATCH(DATE(AT$2,1,1),Emissions!$A$1:$LI$1),FALSE)</f>
        <v>12.87517304</v>
      </c>
      <c r="AU686" s="325">
        <f>+VLOOKUP($E686,Emissions!$1:$1048576,MATCH(DATE(AU$2,1,1),Emissions!$A$1:$LI$1),FALSE)</f>
        <v>12.9747354</v>
      </c>
      <c r="AV686" s="325">
        <f>+VLOOKUP($E686,Emissions!$1:$1048576,MATCH(DATE(AV$2,1,1),Emissions!$A$1:$LI$1),FALSE)</f>
        <v>13.076001639999999</v>
      </c>
      <c r="AW686" s="325">
        <f>+VLOOKUP($E686,Emissions!$1:$1048576,MATCH(DATE(AW$2,1,1),Emissions!$A$1:$LI$1),FALSE)</f>
        <v>13.178965979999999</v>
      </c>
      <c r="AX686" s="325">
        <f>+VLOOKUP($E686,Emissions!$1:$1048576,MATCH(DATE(AX$2,1,1),Emissions!$A$1:$LI$1),FALSE)</f>
        <v>13.28362278</v>
      </c>
      <c r="AY686" s="325">
        <f>+VLOOKUP($E686,Emissions!$1:$1048576,MATCH(DATE(AY$2,1,1),Emissions!$A$1:$LI$1),FALSE)</f>
        <v>13.389959640000001</v>
      </c>
      <c r="AZ686" s="325">
        <f>+VLOOKUP($E686,Emissions!$1:$1048576,MATCH(DATE(AZ$2,1,1),Emissions!$A$1:$LI$1),FALSE)</f>
        <v>13.49865162</v>
      </c>
      <c r="BA686" s="325">
        <f>+VLOOKUP($E686,Emissions!$1:$1048576,MATCH(DATE(BA$2,1,1),Emissions!$A$1:$LI$1),FALSE)</f>
        <v>13.60927498</v>
      </c>
      <c r="BB686" s="325">
        <f>+VLOOKUP($E686,Emissions!$1:$1048576,MATCH(DATE(BB$2,1,1),Emissions!$A$1:$LI$1),FALSE)</f>
        <v>13.721698679999999</v>
      </c>
      <c r="BC686" s="325">
        <f>+VLOOKUP($E686,Emissions!$1:$1048576,MATCH(DATE(BC$2,1,1),Emissions!$A$1:$LI$1),FALSE)</f>
        <v>13.835883259999999</v>
      </c>
      <c r="BD686" s="325">
        <f>+VLOOKUP($E686,Emissions!$1:$1048576,MATCH(DATE(BD$2,1,1),Emissions!$A$1:$LI$1),FALSE)</f>
        <v>13.951806360000001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7.5922877299999997E-2</v>
      </c>
      <c r="G688" s="359">
        <f>+VLOOKUP($E688,Emissions!$1:$1048576,MATCH(DATE(G$2,1,1),Emissions!$A$1:$LI$1),FALSE)</f>
        <v>7.6117416800000004E-2</v>
      </c>
      <c r="H688" s="359">
        <f>+VLOOKUP($E688,Emissions!$1:$1048576,MATCH(DATE(H$2,1,1),Emissions!$A$1:$LI$1),FALSE)</f>
        <v>7.6371316699999997E-2</v>
      </c>
      <c r="I688" s="359">
        <f>+VLOOKUP($E688,Emissions!$1:$1048576,MATCH(DATE(I$2,1,1),Emissions!$A$1:$LI$1),FALSE)</f>
        <v>7.6683591800000006E-2</v>
      </c>
      <c r="J688" s="359">
        <f>+VLOOKUP($E688,Emissions!$1:$1048576,MATCH(DATE(J$2,1,1),Emissions!$A$1:$LI$1),FALSE)</f>
        <v>7.70867197E-2</v>
      </c>
      <c r="K688" s="359">
        <f>+VLOOKUP($E688,Emissions!$1:$1048576,MATCH(DATE(K$2,1,1),Emissions!$A$1:$LI$1),FALSE)</f>
        <v>7.7589639299999999E-2</v>
      </c>
      <c r="L688" s="359">
        <f>+VLOOKUP($E688,Emissions!$1:$1048576,MATCH(DATE(L$2,1,1),Emissions!$A$1:$LI$1),FALSE)</f>
        <v>7.8146854099999996E-2</v>
      </c>
      <c r="M688" s="359">
        <f>+VLOOKUP($E688,Emissions!$1:$1048576,MATCH(DATE(M$2,1,1),Emissions!$A$1:$LI$1),FALSE)</f>
        <v>7.8757602900000001E-2</v>
      </c>
      <c r="N688" s="359">
        <f>+VLOOKUP($E688,Emissions!$1:$1048576,MATCH(DATE(N$2,1,1),Emissions!$A$1:$LI$1),FALSE)</f>
        <v>7.9410621900000006E-2</v>
      </c>
      <c r="O688" s="359">
        <f>+VLOOKUP($E688,Emissions!$1:$1048576,MATCH(DATE(O$2,1,1),Emissions!$A$1:$LI$1),FALSE)</f>
        <v>8.0092503100000004E-2</v>
      </c>
      <c r="P688" s="359">
        <f>+VLOOKUP($E688,Emissions!$1:$1048576,MATCH(DATE(P$2,1,1),Emissions!$A$1:$LI$1),FALSE)</f>
        <v>8.0850900700000006E-2</v>
      </c>
      <c r="Q688" s="359">
        <f>+VLOOKUP($E688,Emissions!$1:$1048576,MATCH(DATE(Q$2,1,1),Emissions!$A$1:$LI$1),FALSE)</f>
        <v>8.1583573199999995E-2</v>
      </c>
      <c r="R688" s="359">
        <f>+VLOOKUP($E688,Emissions!$1:$1048576,MATCH(DATE(R$2,1,1),Emissions!$A$1:$LI$1),FALSE)</f>
        <v>8.2303681599999998E-2</v>
      </c>
      <c r="S688" s="359">
        <f>+VLOOKUP($E688,Emissions!$1:$1048576,MATCH(DATE(S$2,1,1),Emissions!$A$1:$LI$1),FALSE)</f>
        <v>8.3016672799999996E-2</v>
      </c>
      <c r="T688" s="359">
        <f>+VLOOKUP($E688,Emissions!$1:$1048576,MATCH(DATE(T$2,1,1),Emissions!$A$1:$LI$1),FALSE)</f>
        <v>8.3724511400000007E-2</v>
      </c>
      <c r="U688" s="359">
        <f>+VLOOKUP($E688,Emissions!$1:$1048576,MATCH(DATE(U$2,1,1),Emissions!$A$1:$LI$1),FALSE)</f>
        <v>8.4428348200000003E-2</v>
      </c>
      <c r="V688" s="359">
        <f>+VLOOKUP($E688,Emissions!$1:$1048576,MATCH(DATE(V$2,1,1),Emissions!$A$1:$LI$1),FALSE)</f>
        <v>8.5125074100000003E-2</v>
      </c>
      <c r="W688" s="359">
        <f>+VLOOKUP($E688,Emissions!$1:$1048576,MATCH(DATE(W$2,1,1),Emissions!$A$1:$LI$1),FALSE)</f>
        <v>8.5818421699999994E-2</v>
      </c>
      <c r="X688" s="359">
        <f>+VLOOKUP($E688,Emissions!$1:$1048576,MATCH(DATE(X$2,1,1),Emissions!$A$1:$LI$1),FALSE)</f>
        <v>8.6510182500000005E-2</v>
      </c>
      <c r="Y688" s="359">
        <f>+VLOOKUP($E688,Emissions!$1:$1048576,MATCH(DATE(Y$2,1,1),Emissions!$A$1:$LI$1),FALSE)</f>
        <v>8.7201804999999993E-2</v>
      </c>
      <c r="Z688" s="359">
        <f>+VLOOKUP($E688,Emissions!$1:$1048576,MATCH(DATE(Z$2,1,1),Emissions!$A$1:$LI$1),FALSE)</f>
        <v>8.78516981E-2</v>
      </c>
      <c r="AA688" s="359">
        <f>+VLOOKUP($E688,Emissions!$1:$1048576,MATCH(DATE(AA$2,1,1),Emissions!$A$1:$LI$1),FALSE)</f>
        <v>8.8526466900000003E-2</v>
      </c>
      <c r="AB688" s="359">
        <f>+VLOOKUP($E688,Emissions!$1:$1048576,MATCH(DATE(AB$2,1,1),Emissions!$A$1:$LI$1),FALSE)</f>
        <v>8.9216376599999994E-2</v>
      </c>
      <c r="AC688" s="359">
        <f>+VLOOKUP($E688,Emissions!$1:$1048576,MATCH(DATE(AC$2,1,1),Emissions!$A$1:$LI$1),FALSE)</f>
        <v>8.9918009800000004E-2</v>
      </c>
      <c r="AD688" s="359">
        <f>+VLOOKUP($E688,Emissions!$1:$1048576,MATCH(DATE(AD$2,1,1),Emissions!$A$1:$LI$1),FALSE)</f>
        <v>9.0631287500000005E-2</v>
      </c>
      <c r="AE688" s="359">
        <f>+VLOOKUP($E688,Emissions!$1:$1048576,MATCH(DATE(AE$2,1,1),Emissions!$A$1:$LI$1),FALSE)</f>
        <v>9.1234616199999993E-2</v>
      </c>
      <c r="AF688" s="359">
        <f>+VLOOKUP($E688,Emissions!$1:$1048576,MATCH(DATE(AF$2,1,1),Emissions!$A$1:$LI$1),FALSE)</f>
        <v>9.1856430700000005E-2</v>
      </c>
      <c r="AG688" s="359">
        <f>+VLOOKUP($E688,Emissions!$1:$1048576,MATCH(DATE(AG$2,1,1),Emissions!$A$1:$LI$1),FALSE)</f>
        <v>9.2492183199999994E-2</v>
      </c>
      <c r="AH688" s="359">
        <f>+VLOOKUP($E688,Emissions!$1:$1048576,MATCH(DATE(AH$2,1,1),Emissions!$A$1:$LI$1),FALSE)</f>
        <v>9.3140766099999994E-2</v>
      </c>
      <c r="AI688" s="359">
        <f>+VLOOKUP($E688,Emissions!$1:$1048576,MATCH(DATE(AI$2,1,1),Emissions!$A$1:$LI$1),FALSE)</f>
        <v>9.3803767600000004E-2</v>
      </c>
      <c r="AJ688" s="359">
        <f>+VLOOKUP($E688,Emissions!$1:$1048576,MATCH(DATE(AJ$2,1,1),Emissions!$A$1:$LI$1),FALSE)</f>
        <v>9.4483151599999995E-2</v>
      </c>
      <c r="AK688" s="359">
        <f>+VLOOKUP($E688,Emissions!$1:$1048576,MATCH(DATE(AK$2,1,1),Emissions!$A$1:$LI$1),FALSE)</f>
        <v>9.5181405699999999E-2</v>
      </c>
      <c r="AL688" s="359">
        <f>+VLOOKUP($E688,Emissions!$1:$1048576,MATCH(DATE(AL$2,1,1),Emissions!$A$1:$LI$1),FALSE)</f>
        <v>9.5899106799999995E-2</v>
      </c>
      <c r="AM688" s="359">
        <f>+VLOOKUP($E688,Emissions!$1:$1048576,MATCH(DATE(AM$2,1,1),Emissions!$A$1:$LI$1),FALSE)</f>
        <v>9.6636809899999995E-2</v>
      </c>
      <c r="AN688" s="359">
        <f>+VLOOKUP($E688,Emissions!$1:$1048576,MATCH(DATE(AN$2,1,1),Emissions!$A$1:$LI$1),FALSE)</f>
        <v>9.7394753799999997E-2</v>
      </c>
      <c r="AO688" s="359">
        <f>+VLOOKUP($E688,Emissions!$1:$1048576,MATCH(DATE(AO$2,1,1),Emissions!$A$1:$LI$1),FALSE)</f>
        <v>9.8172884399999993E-2</v>
      </c>
      <c r="AP688" s="359">
        <f>+VLOOKUP($E688,Emissions!$1:$1048576,MATCH(DATE(AP$2,1,1),Emissions!$A$1:$LI$1),FALSE)</f>
        <v>9.8949688199999997E-2</v>
      </c>
      <c r="AQ688" s="359">
        <f>+VLOOKUP($E688,Emissions!$1:$1048576,MATCH(DATE(AQ$2,1,1),Emissions!$A$1:$LI$1),FALSE)</f>
        <v>9.9733836500000006E-2</v>
      </c>
      <c r="AR688" s="359">
        <f>+VLOOKUP($E688,Emissions!$1:$1048576,MATCH(DATE(AR$2,1,1),Emissions!$A$1:$LI$1),FALSE)</f>
        <v>0.1005302899</v>
      </c>
      <c r="AS688" s="359">
        <f>+VLOOKUP($E688,Emissions!$1:$1048576,MATCH(DATE(AS$2,1,1),Emissions!$A$1:$LI$1),FALSE)</f>
        <v>0.1013414275</v>
      </c>
      <c r="AT688" s="359">
        <f>+VLOOKUP($E688,Emissions!$1:$1048576,MATCH(DATE(AT$2,1,1),Emissions!$A$1:$LI$1),FALSE)</f>
        <v>0.10216839849999999</v>
      </c>
      <c r="AU688" s="359">
        <f>+VLOOKUP($E688,Emissions!$1:$1048576,MATCH(DATE(AU$2,1,1),Emissions!$A$1:$LI$1),FALSE)</f>
        <v>0.10301291329999999</v>
      </c>
      <c r="AV688" s="359">
        <f>+VLOOKUP($E688,Emissions!$1:$1048576,MATCH(DATE(AV$2,1,1),Emissions!$A$1:$LI$1),FALSE)</f>
        <v>0.103874444</v>
      </c>
      <c r="AW688" s="359">
        <f>+VLOOKUP($E688,Emissions!$1:$1048576,MATCH(DATE(AW$2,1,1),Emissions!$A$1:$LI$1),FALSE)</f>
        <v>0.1047528969</v>
      </c>
      <c r="AX688" s="359">
        <f>+VLOOKUP($E688,Emissions!$1:$1048576,MATCH(DATE(AX$2,1,1),Emissions!$A$1:$LI$1),FALSE)</f>
        <v>0.1056482091</v>
      </c>
      <c r="AY688" s="359">
        <f>+VLOOKUP($E688,Emissions!$1:$1048576,MATCH(DATE(AY$2,1,1),Emissions!$A$1:$LI$1),FALSE)</f>
        <v>0.1065602566</v>
      </c>
      <c r="AZ688" s="359">
        <f>+VLOOKUP($E688,Emissions!$1:$1048576,MATCH(DATE(AZ$2,1,1),Emissions!$A$1:$LI$1),FALSE)</f>
        <v>0.1074953231</v>
      </c>
      <c r="BA688" s="359">
        <f>+VLOOKUP($E688,Emissions!$1:$1048576,MATCH(DATE(BA$2,1,1),Emissions!$A$1:$LI$1),FALSE)</f>
        <v>0.1084495162</v>
      </c>
      <c r="BB688" s="359">
        <f>+VLOOKUP($E688,Emissions!$1:$1048576,MATCH(DATE(BB$2,1,1),Emissions!$A$1:$LI$1),FALSE)</f>
        <v>0.10942167799999999</v>
      </c>
      <c r="BC688" s="359">
        <f>+VLOOKUP($E688,Emissions!$1:$1048576,MATCH(DATE(BC$2,1,1),Emissions!$A$1:$LI$1),FALSE)</f>
        <v>0.1104114172</v>
      </c>
      <c r="BD688" s="359">
        <f>+VLOOKUP($E688,Emissions!$1:$1048576,MATCH(DATE(BD$2,1,1),Emissions!$A$1:$LI$1),FALSE)</f>
        <v>0.1114184772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3.5676891259999999</v>
      </c>
      <c r="G689" s="359">
        <f>+VLOOKUP($E689,Emissions!$1:$1048576,MATCH(DATE(G$2,1,1),Emissions!$A$1:$LI$1),FALSE)</f>
        <v>3.576826321</v>
      </c>
      <c r="H689" s="359">
        <f>+VLOOKUP($E689,Emissions!$1:$1048576,MATCH(DATE(H$2,1,1),Emissions!$A$1:$LI$1),FALSE)</f>
        <v>3.5887509739999999</v>
      </c>
      <c r="I689" s="359">
        <f>+VLOOKUP($E689,Emissions!$1:$1048576,MATCH(DATE(I$2,1,1),Emissions!$A$1:$LI$1),FALSE)</f>
        <v>3.6034177390000002</v>
      </c>
      <c r="J689" s="359">
        <f>+VLOOKUP($E689,Emissions!$1:$1048576,MATCH(DATE(J$2,1,1),Emissions!$A$1:$LI$1),FALSE)</f>
        <v>3.6223533209999998</v>
      </c>
      <c r="K689" s="359">
        <f>+VLOOKUP($E689,Emissions!$1:$1048576,MATCH(DATE(K$2,1,1),Emissions!$A$1:$LI$1),FALSE)</f>
        <v>3.64597806</v>
      </c>
      <c r="L689" s="359">
        <f>+VLOOKUP($E689,Emissions!$1:$1048576,MATCH(DATE(L$2,1,1),Emissions!$A$1:$LI$1),FALSE)</f>
        <v>3.6721542469999999</v>
      </c>
      <c r="M689" s="359">
        <f>+VLOOKUP($E689,Emissions!$1:$1048576,MATCH(DATE(M$2,1,1),Emissions!$A$1:$LI$1),FALSE)</f>
        <v>3.700846254</v>
      </c>
      <c r="N689" s="359">
        <f>+VLOOKUP($E689,Emissions!$1:$1048576,MATCH(DATE(N$2,1,1),Emissions!$A$1:$LI$1),FALSE)</f>
        <v>3.7315249050000001</v>
      </c>
      <c r="O689" s="359">
        <f>+VLOOKUP($E689,Emissions!$1:$1048576,MATCH(DATE(O$2,1,1),Emissions!$A$1:$LI$1),FALSE)</f>
        <v>3.7635602889999999</v>
      </c>
      <c r="P689" s="359">
        <f>+VLOOKUP($E689,Emissions!$1:$1048576,MATCH(DATE(P$2,1,1),Emissions!$A$1:$LI$1),FALSE)</f>
        <v>3.7991917499999999</v>
      </c>
      <c r="Q689" s="359">
        <f>+VLOOKUP($E689,Emissions!$1:$1048576,MATCH(DATE(Q$2,1,1),Emissions!$A$1:$LI$1),FALSE)</f>
        <v>3.833615107</v>
      </c>
      <c r="R689" s="359">
        <f>+VLOOKUP($E689,Emissions!$1:$1048576,MATCH(DATE(R$2,1,1),Emissions!$A$1:$LI$1),FALSE)</f>
        <v>3.8674488650000001</v>
      </c>
      <c r="S689" s="359">
        <f>+VLOOKUP($E689,Emissions!$1:$1048576,MATCH(DATE(S$2,1,1),Emissions!$A$1:$LI$1),FALSE)</f>
        <v>3.9009489820000001</v>
      </c>
      <c r="T689" s="359">
        <f>+VLOOKUP($E689,Emissions!$1:$1048576,MATCH(DATE(T$2,1,1),Emissions!$A$1:$LI$1),FALSE)</f>
        <v>3.9342077620000002</v>
      </c>
      <c r="U689" s="359">
        <f>+VLOOKUP($E689,Emissions!$1:$1048576,MATCH(DATE(U$2,1,1),Emissions!$A$1:$LI$1),FALSE)</f>
        <v>3.9672792619999999</v>
      </c>
      <c r="V689" s="359">
        <f>+VLOOKUP($E689,Emissions!$1:$1048576,MATCH(DATE(V$2,1,1),Emissions!$A$1:$LI$1),FALSE)</f>
        <v>4.0000173639999996</v>
      </c>
      <c r="W689" s="359">
        <f>+VLOOKUP($E689,Emissions!$1:$1048576,MATCH(DATE(W$2,1,1),Emissions!$A$1:$LI$1),FALSE)</f>
        <v>4.0325974049999997</v>
      </c>
      <c r="X689" s="359">
        <f>+VLOOKUP($E689,Emissions!$1:$1048576,MATCH(DATE(X$2,1,1),Emissions!$A$1:$LI$1),FALSE)</f>
        <v>4.0651034929999996</v>
      </c>
      <c r="Y689" s="359">
        <f>+VLOOKUP($E689,Emissions!$1:$1048576,MATCH(DATE(Y$2,1,1),Emissions!$A$1:$LI$1),FALSE)</f>
        <v>4.0976036200000001</v>
      </c>
      <c r="Z689" s="359">
        <f>+VLOOKUP($E689,Emissions!$1:$1048576,MATCH(DATE(Z$2,1,1),Emissions!$A$1:$LI$1),FALSE)</f>
        <v>4.1281433700000001</v>
      </c>
      <c r="AA689" s="359">
        <f>+VLOOKUP($E689,Emissions!$1:$1048576,MATCH(DATE(AA$2,1,1),Emissions!$A$1:$LI$1),FALSE)</f>
        <v>4.1598523719999996</v>
      </c>
      <c r="AB689" s="359">
        <f>+VLOOKUP($E689,Emissions!$1:$1048576,MATCH(DATE(AB$2,1,1),Emissions!$A$1:$LI$1),FALSE)</f>
        <v>4.1922730980000003</v>
      </c>
      <c r="AC689" s="359">
        <f>+VLOOKUP($E689,Emissions!$1:$1048576,MATCH(DATE(AC$2,1,1),Emissions!$A$1:$LI$1),FALSE)</f>
        <v>4.225244913</v>
      </c>
      <c r="AD689" s="359">
        <f>+VLOOKUP($E689,Emissions!$1:$1048576,MATCH(DATE(AD$2,1,1),Emissions!$A$1:$LI$1),FALSE)</f>
        <v>4.2587640430000002</v>
      </c>
      <c r="AE689" s="359">
        <f>+VLOOKUP($E689,Emissions!$1:$1048576,MATCH(DATE(AE$2,1,1),Emissions!$A$1:$LI$1),FALSE)</f>
        <v>4.2871168109999997</v>
      </c>
      <c r="AF689" s="359">
        <f>+VLOOKUP($E689,Emissions!$1:$1048576,MATCH(DATE(AF$2,1,1),Emissions!$A$1:$LI$1),FALSE)</f>
        <v>4.3163381860000003</v>
      </c>
      <c r="AG689" s="359">
        <f>+VLOOKUP($E689,Emissions!$1:$1048576,MATCH(DATE(AG$2,1,1),Emissions!$A$1:$LI$1),FALSE)</f>
        <v>4.3462143729999996</v>
      </c>
      <c r="AH689" s="359">
        <f>+VLOOKUP($E689,Emissions!$1:$1048576,MATCH(DATE(AH$2,1,1),Emissions!$A$1:$LI$1),FALSE)</f>
        <v>4.3766932719999998</v>
      </c>
      <c r="AI689" s="359">
        <f>+VLOOKUP($E689,Emissions!$1:$1048576,MATCH(DATE(AI$2,1,1),Emissions!$A$1:$LI$1),FALSE)</f>
        <v>4.4078494810000004</v>
      </c>
      <c r="AJ689" s="359">
        <f>+VLOOKUP($E689,Emissions!$1:$1048576,MATCH(DATE(AJ$2,1,1),Emissions!$A$1:$LI$1),FALSE)</f>
        <v>4.4397752490000002</v>
      </c>
      <c r="AK689" s="359">
        <f>+VLOOKUP($E689,Emissions!$1:$1048576,MATCH(DATE(AK$2,1,1),Emissions!$A$1:$LI$1),FALSE)</f>
        <v>4.4725874619999999</v>
      </c>
      <c r="AL689" s="359">
        <f>+VLOOKUP($E689,Emissions!$1:$1048576,MATCH(DATE(AL$2,1,1),Emissions!$A$1:$LI$1),FALSE)</f>
        <v>4.5063132159999997</v>
      </c>
      <c r="AM689" s="359">
        <f>+VLOOKUP($E689,Emissions!$1:$1048576,MATCH(DATE(AM$2,1,1),Emissions!$A$1:$LI$1),FALSE)</f>
        <v>4.5409785969999996</v>
      </c>
      <c r="AN689" s="359">
        <f>+VLOOKUP($E689,Emissions!$1:$1048576,MATCH(DATE(AN$2,1,1),Emissions!$A$1:$LI$1),FALSE)</f>
        <v>4.576594837</v>
      </c>
      <c r="AO689" s="359">
        <f>+VLOOKUP($E689,Emissions!$1:$1048576,MATCH(DATE(AO$2,1,1),Emissions!$A$1:$LI$1),FALSE)</f>
        <v>4.613159413</v>
      </c>
      <c r="AP689" s="359">
        <f>+VLOOKUP($E689,Emissions!$1:$1048576,MATCH(DATE(AP$2,1,1),Emissions!$A$1:$LI$1),FALSE)</f>
        <v>4.6496614139999997</v>
      </c>
      <c r="AQ689" s="359">
        <f>+VLOOKUP($E689,Emissions!$1:$1048576,MATCH(DATE(AQ$2,1,1),Emissions!$A$1:$LI$1),FALSE)</f>
        <v>4.6865083109999999</v>
      </c>
      <c r="AR689" s="359">
        <f>+VLOOKUP($E689,Emissions!$1:$1048576,MATCH(DATE(AR$2,1,1),Emissions!$A$1:$LI$1),FALSE)</f>
        <v>4.7239332330000003</v>
      </c>
      <c r="AS689" s="359">
        <f>+VLOOKUP($E689,Emissions!$1:$1048576,MATCH(DATE(AS$2,1,1),Emissions!$A$1:$LI$1),FALSE)</f>
        <v>4.7620479869999999</v>
      </c>
      <c r="AT689" s="359">
        <f>+VLOOKUP($E689,Emissions!$1:$1048576,MATCH(DATE(AT$2,1,1),Emissions!$A$1:$LI$1),FALSE)</f>
        <v>4.8009065949999998</v>
      </c>
      <c r="AU689" s="359">
        <f>+VLOOKUP($E689,Emissions!$1:$1048576,MATCH(DATE(AU$2,1,1),Emissions!$A$1:$LI$1),FALSE)</f>
        <v>4.8405894460000001</v>
      </c>
      <c r="AV689" s="359">
        <f>+VLOOKUP($E689,Emissions!$1:$1048576,MATCH(DATE(AV$2,1,1),Emissions!$A$1:$LI$1),FALSE)</f>
        <v>4.881071747</v>
      </c>
      <c r="AW689" s="359">
        <f>+VLOOKUP($E689,Emissions!$1:$1048576,MATCH(DATE(AW$2,1,1),Emissions!$A$1:$LI$1),FALSE)</f>
        <v>4.9223491189999997</v>
      </c>
      <c r="AX689" s="359">
        <f>+VLOOKUP($E689,Emissions!$1:$1048576,MATCH(DATE(AX$2,1,1),Emissions!$A$1:$LI$1),FALSE)</f>
        <v>4.9644186220000002</v>
      </c>
      <c r="AY689" s="359">
        <f>+VLOOKUP($E689,Emissions!$1:$1048576,MATCH(DATE(AY$2,1,1),Emissions!$A$1:$LI$1),FALSE)</f>
        <v>5.0072744560000002</v>
      </c>
      <c r="AZ689" s="359">
        <f>+VLOOKUP($E689,Emissions!$1:$1048576,MATCH(DATE(AZ$2,1,1),Emissions!$A$1:$LI$1),FALSE)</f>
        <v>5.0512118810000004</v>
      </c>
      <c r="BA689" s="359">
        <f>+VLOOKUP($E689,Emissions!$1:$1048576,MATCH(DATE(BA$2,1,1),Emissions!$A$1:$LI$1),FALSE)</f>
        <v>5.096048025</v>
      </c>
      <c r="BB689" s="359">
        <f>+VLOOKUP($E689,Emissions!$1:$1048576,MATCH(DATE(BB$2,1,1),Emissions!$A$1:$LI$1),FALSE)</f>
        <v>5.1417285039999996</v>
      </c>
      <c r="BC689" s="359">
        <f>+VLOOKUP($E689,Emissions!$1:$1048576,MATCH(DATE(BC$2,1,1),Emissions!$A$1:$LI$1),FALSE)</f>
        <v>5.1882349530000003</v>
      </c>
      <c r="BD689" s="359">
        <f>+VLOOKUP($E689,Emissions!$1:$1048576,MATCH(DATE(BD$2,1,1),Emissions!$A$1:$LI$1),FALSE)</f>
        <v>5.2355553309999996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5.7191110619999996</v>
      </c>
      <c r="G694" s="359">
        <f>+VLOOKUP($E694,Emissions!$1:$1048576,MATCH(DATE(G$2,1,1),Emissions!$A$1:$LI$1),FALSE)</f>
        <v>5.7591458519999996</v>
      </c>
      <c r="H694" s="359">
        <f>+VLOOKUP($E694,Emissions!$1:$1048576,MATCH(DATE(H$2,1,1),Emissions!$A$1:$LI$1),FALSE)</f>
        <v>5.8030814209999999</v>
      </c>
      <c r="I694" s="359">
        <f>+VLOOKUP($E694,Emissions!$1:$1048576,MATCH(DATE(I$2,1,1),Emissions!$A$1:$LI$1),FALSE)</f>
        <v>5.8488626530000003</v>
      </c>
      <c r="J694" s="359">
        <f>+VLOOKUP($E694,Emissions!$1:$1048576,MATCH(DATE(J$2,1,1),Emissions!$A$1:$LI$1),FALSE)</f>
        <v>5.8978653169999999</v>
      </c>
      <c r="K694" s="359">
        <f>+VLOOKUP($E694,Emissions!$1:$1048576,MATCH(DATE(K$2,1,1),Emissions!$A$1:$LI$1),FALSE)</f>
        <v>5.9509617820000003</v>
      </c>
      <c r="L694" s="359">
        <f>+VLOOKUP($E694,Emissions!$1:$1048576,MATCH(DATE(L$2,1,1),Emissions!$A$1:$LI$1),FALSE)</f>
        <v>6.0042004950000001</v>
      </c>
      <c r="M694" s="359">
        <f>+VLOOKUP($E694,Emissions!$1:$1048576,MATCH(DATE(M$2,1,1),Emissions!$A$1:$LI$1),FALSE)</f>
        <v>6.0591067970000001</v>
      </c>
      <c r="N694" s="359">
        <f>+VLOOKUP($E694,Emissions!$1:$1048576,MATCH(DATE(N$2,1,1),Emissions!$A$1:$LI$1),FALSE)</f>
        <v>6.1161297020000003</v>
      </c>
      <c r="O694" s="359">
        <f>+VLOOKUP($E694,Emissions!$1:$1048576,MATCH(DATE(O$2,1,1),Emissions!$A$1:$LI$1),FALSE)</f>
        <v>6.1750432689999997</v>
      </c>
      <c r="P694" s="359">
        <f>+VLOOKUP($E694,Emissions!$1:$1048576,MATCH(DATE(P$2,1,1),Emissions!$A$1:$LI$1),FALSE)</f>
        <v>6.2421329649999997</v>
      </c>
      <c r="Q694" s="359">
        <f>+VLOOKUP($E694,Emissions!$1:$1048576,MATCH(DATE(Q$2,1,1),Emissions!$A$1:$LI$1),FALSE)</f>
        <v>6.3065924820000001</v>
      </c>
      <c r="R694" s="359">
        <f>+VLOOKUP($E694,Emissions!$1:$1048576,MATCH(DATE(R$2,1,1),Emissions!$A$1:$LI$1),FALSE)</f>
        <v>6.3695503909999998</v>
      </c>
      <c r="S694" s="359">
        <f>+VLOOKUP($E694,Emissions!$1:$1048576,MATCH(DATE(S$2,1,1),Emissions!$A$1:$LI$1),FALSE)</f>
        <v>6.4317821090000002</v>
      </c>
      <c r="T694" s="359">
        <f>+VLOOKUP($E694,Emissions!$1:$1048576,MATCH(DATE(T$2,1,1),Emissions!$A$1:$LI$1),FALSE)</f>
        <v>6.4936037229999997</v>
      </c>
      <c r="U694" s="359">
        <f>+VLOOKUP($E694,Emissions!$1:$1048576,MATCH(DATE(U$2,1,1),Emissions!$A$1:$LI$1),FALSE)</f>
        <v>6.5551492219999998</v>
      </c>
      <c r="V694" s="359">
        <f>+VLOOKUP($E694,Emissions!$1:$1048576,MATCH(DATE(V$2,1,1),Emissions!$A$1:$LI$1),FALSE)</f>
        <v>6.616321267</v>
      </c>
      <c r="W694" s="359">
        <f>+VLOOKUP($E694,Emissions!$1:$1048576,MATCH(DATE(W$2,1,1),Emissions!$A$1:$LI$1),FALSE)</f>
        <v>6.6772844170000001</v>
      </c>
      <c r="X694" s="359">
        <f>+VLOOKUP($E694,Emissions!$1:$1048576,MATCH(DATE(X$2,1,1),Emissions!$A$1:$LI$1),FALSE)</f>
        <v>6.7381063259999996</v>
      </c>
      <c r="Y694" s="359">
        <f>+VLOOKUP($E694,Emissions!$1:$1048576,MATCH(DATE(Y$2,1,1),Emissions!$A$1:$LI$1),FALSE)</f>
        <v>6.7988447519999999</v>
      </c>
      <c r="Z694" s="359">
        <f>+VLOOKUP($E694,Emissions!$1:$1048576,MATCH(DATE(Z$2,1,1),Emissions!$A$1:$LI$1),FALSE)</f>
        <v>6.8548783880000004</v>
      </c>
      <c r="AA694" s="359">
        <f>+VLOOKUP($E694,Emissions!$1:$1048576,MATCH(DATE(AA$2,1,1),Emissions!$A$1:$LI$1),FALSE)</f>
        <v>6.913305147</v>
      </c>
      <c r="AB694" s="359">
        <f>+VLOOKUP($E694,Emissions!$1:$1048576,MATCH(DATE(AB$2,1,1),Emissions!$A$1:$LI$1),FALSE)</f>
        <v>6.9732075650000001</v>
      </c>
      <c r="AC694" s="359">
        <f>+VLOOKUP($E694,Emissions!$1:$1048576,MATCH(DATE(AC$2,1,1),Emissions!$A$1:$LI$1),FALSE)</f>
        <v>7.0339808240000004</v>
      </c>
      <c r="AD694" s="359">
        <f>+VLOOKUP($E694,Emissions!$1:$1048576,MATCH(DATE(AD$2,1,1),Emissions!$A$1:$LI$1),FALSE)</f>
        <v>7.0954105969999999</v>
      </c>
      <c r="AE694" s="359">
        <f>+VLOOKUP($E694,Emissions!$1:$1048576,MATCH(DATE(AE$2,1,1),Emissions!$A$1:$LI$1),FALSE)</f>
        <v>7.1443773479999999</v>
      </c>
      <c r="AF694" s="359">
        <f>+VLOOKUP($E694,Emissions!$1:$1048576,MATCH(DATE(AF$2,1,1),Emissions!$A$1:$LI$1),FALSE)</f>
        <v>7.1943281690000003</v>
      </c>
      <c r="AG694" s="359">
        <f>+VLOOKUP($E694,Emissions!$1:$1048576,MATCH(DATE(AG$2,1,1),Emissions!$A$1:$LI$1),FALSE)</f>
        <v>7.2454151229999999</v>
      </c>
      <c r="AH694" s="359">
        <f>+VLOOKUP($E694,Emissions!$1:$1048576,MATCH(DATE(AH$2,1,1),Emissions!$A$1:$LI$1),FALSE)</f>
        <v>7.2973997170000002</v>
      </c>
      <c r="AI694" s="359">
        <f>+VLOOKUP($E694,Emissions!$1:$1048576,MATCH(DATE(AI$2,1,1),Emissions!$A$1:$LI$1),FALSE)</f>
        <v>7.3502234619999998</v>
      </c>
      <c r="AJ694" s="359">
        <f>+VLOOKUP($E694,Emissions!$1:$1048576,MATCH(DATE(AJ$2,1,1),Emissions!$A$1:$LI$1),FALSE)</f>
        <v>7.4039077439999996</v>
      </c>
      <c r="AK694" s="359">
        <f>+VLOOKUP($E694,Emissions!$1:$1048576,MATCH(DATE(AK$2,1,1),Emissions!$A$1:$LI$1),FALSE)</f>
        <v>7.45852659</v>
      </c>
      <c r="AL694" s="359">
        <f>+VLOOKUP($E694,Emissions!$1:$1048576,MATCH(DATE(AL$2,1,1),Emissions!$A$1:$LI$1),FALSE)</f>
        <v>7.5140946819999996</v>
      </c>
      <c r="AM694" s="359">
        <f>+VLOOKUP($E694,Emissions!$1:$1048576,MATCH(DATE(AM$2,1,1),Emissions!$A$1:$LI$1),FALSE)</f>
        <v>7.5706376750000004</v>
      </c>
      <c r="AN694" s="359">
        <f>+VLOOKUP($E694,Emissions!$1:$1048576,MATCH(DATE(AN$2,1,1),Emissions!$A$1:$LI$1),FALSE)</f>
        <v>7.6281717779999996</v>
      </c>
      <c r="AO694" s="359">
        <f>+VLOOKUP($E694,Emissions!$1:$1048576,MATCH(DATE(AO$2,1,1),Emissions!$A$1:$LI$1),FALSE)</f>
        <v>7.6867013069999999</v>
      </c>
      <c r="AP694" s="359">
        <f>+VLOOKUP($E694,Emissions!$1:$1048576,MATCH(DATE(AP$2,1,1),Emissions!$A$1:$LI$1),FALSE)</f>
        <v>7.7435598260000003</v>
      </c>
      <c r="AQ694" s="359">
        <f>+VLOOKUP($E694,Emissions!$1:$1048576,MATCH(DATE(AQ$2,1,1),Emissions!$A$1:$LI$1),FALSE)</f>
        <v>7.7999517819999999</v>
      </c>
      <c r="AR694" s="359">
        <f>+VLOOKUP($E694,Emissions!$1:$1048576,MATCH(DATE(AR$2,1,1),Emissions!$A$1:$LI$1),FALSE)</f>
        <v>7.8566346520000003</v>
      </c>
      <c r="AS694" s="359">
        <f>+VLOOKUP($E694,Emissions!$1:$1048576,MATCH(DATE(AS$2,1,1),Emissions!$A$1:$LI$1),FALSE)</f>
        <v>7.9139654100000003</v>
      </c>
      <c r="AT694" s="359">
        <f>+VLOOKUP($E694,Emissions!$1:$1048576,MATCH(DATE(AT$2,1,1),Emissions!$A$1:$LI$1),FALSE)</f>
        <v>7.9720980460000002</v>
      </c>
      <c r="AU694" s="359">
        <f>+VLOOKUP($E694,Emissions!$1:$1048576,MATCH(DATE(AU$2,1,1),Emissions!$A$1:$LI$1),FALSE)</f>
        <v>8.0311330440000006</v>
      </c>
      <c r="AV694" s="359">
        <f>+VLOOKUP($E694,Emissions!$1:$1048576,MATCH(DATE(AV$2,1,1),Emissions!$A$1:$LI$1),FALSE)</f>
        <v>8.0910554539999993</v>
      </c>
      <c r="AW694" s="359">
        <f>+VLOOKUP($E694,Emissions!$1:$1048576,MATCH(DATE(AW$2,1,1),Emissions!$A$1:$LI$1),FALSE)</f>
        <v>8.1518639690000008</v>
      </c>
      <c r="AX694" s="359">
        <f>+VLOOKUP($E694,Emissions!$1:$1048576,MATCH(DATE(AX$2,1,1),Emissions!$A$1:$LI$1),FALSE)</f>
        <v>8.2135559489999999</v>
      </c>
      <c r="AY694" s="359">
        <f>+VLOOKUP($E694,Emissions!$1:$1048576,MATCH(DATE(AY$2,1,1),Emissions!$A$1:$LI$1),FALSE)</f>
        <v>8.2761249289999999</v>
      </c>
      <c r="AZ694" s="359">
        <f>+VLOOKUP($E694,Emissions!$1:$1048576,MATCH(DATE(AZ$2,1,1),Emissions!$A$1:$LI$1),FALSE)</f>
        <v>8.339944418</v>
      </c>
      <c r="BA694" s="359">
        <f>+VLOOKUP($E694,Emissions!$1:$1048576,MATCH(DATE(BA$2,1,1),Emissions!$A$1:$LI$1),FALSE)</f>
        <v>8.4047774410000002</v>
      </c>
      <c r="BB694" s="359">
        <f>+VLOOKUP($E694,Emissions!$1:$1048576,MATCH(DATE(BB$2,1,1),Emissions!$A$1:$LI$1),FALSE)</f>
        <v>8.4705484940000009</v>
      </c>
      <c r="BC694" s="359">
        <f>+VLOOKUP($E694,Emissions!$1:$1048576,MATCH(DATE(BC$2,1,1),Emissions!$A$1:$LI$1),FALSE)</f>
        <v>8.5372368860000005</v>
      </c>
      <c r="BD694" s="359">
        <f>+VLOOKUP($E694,Emissions!$1:$1048576,MATCH(DATE(BD$2,1,1),Emissions!$A$1:$LI$1),FALSE)</f>
        <v>8.6048325470000009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3.8847100619999999</v>
      </c>
      <c r="G697" s="325">
        <f>+VLOOKUP($E697,Emissions!$1:$1048576,MATCH(DATE(G$2,1,1),Emissions!$A$1:$LI$1),FALSE)</f>
        <v>3.8836561719999998</v>
      </c>
      <c r="H697" s="325">
        <f>+VLOOKUP($E697,Emissions!$1:$1048576,MATCH(DATE(H$2,1,1),Emissions!$A$1:$LI$1),FALSE)</f>
        <v>3.89949367</v>
      </c>
      <c r="I697" s="325">
        <f>+VLOOKUP($E697,Emissions!$1:$1048576,MATCH(DATE(I$2,1,1),Emissions!$A$1:$LI$1),FALSE)</f>
        <v>3.9280354630000001</v>
      </c>
      <c r="J697" s="325">
        <f>+VLOOKUP($E697,Emissions!$1:$1048576,MATCH(DATE(J$2,1,1),Emissions!$A$1:$LI$1),FALSE)</f>
        <v>3.9677516910000001</v>
      </c>
      <c r="K697" s="325">
        <f>+VLOOKUP($E697,Emissions!$1:$1048576,MATCH(DATE(K$2,1,1),Emissions!$A$1:$LI$1),FALSE)</f>
        <v>4.0168477009999997</v>
      </c>
      <c r="L697" s="325">
        <f>+VLOOKUP($E697,Emissions!$1:$1048576,MATCH(DATE(L$2,1,1),Emissions!$A$1:$LI$1),FALSE)</f>
        <v>4.0708223510000003</v>
      </c>
      <c r="M697" s="325">
        <f>+VLOOKUP($E697,Emissions!$1:$1048576,MATCH(DATE(M$2,1,1),Emissions!$A$1:$LI$1),FALSE)</f>
        <v>4.1292609589999998</v>
      </c>
      <c r="N697" s="325">
        <f>+VLOOKUP($E697,Emissions!$1:$1048576,MATCH(DATE(N$2,1,1),Emissions!$A$1:$LI$1),FALSE)</f>
        <v>4.1910547830000002</v>
      </c>
      <c r="O697" s="325">
        <f>+VLOOKUP($E697,Emissions!$1:$1048576,MATCH(DATE(O$2,1,1),Emissions!$A$1:$LI$1),FALSE)</f>
        <v>4.2552168029999997</v>
      </c>
      <c r="P697" s="325">
        <f>+VLOOKUP($E697,Emissions!$1:$1048576,MATCH(DATE(P$2,1,1),Emissions!$A$1:$LI$1),FALSE)</f>
        <v>4.3252768750000001</v>
      </c>
      <c r="Q697" s="325">
        <f>+VLOOKUP($E697,Emissions!$1:$1048576,MATCH(DATE(Q$2,1,1),Emissions!$A$1:$LI$1),FALSE)</f>
        <v>4.3936466799999998</v>
      </c>
      <c r="R697" s="325">
        <f>+VLOOKUP($E697,Emissions!$1:$1048576,MATCH(DATE(R$2,1,1),Emissions!$A$1:$LI$1),FALSE)</f>
        <v>4.461786279</v>
      </c>
      <c r="S697" s="325">
        <f>+VLOOKUP($E697,Emissions!$1:$1048576,MATCH(DATE(S$2,1,1),Emissions!$A$1:$LI$1),FALSE)</f>
        <v>4.5297805569999996</v>
      </c>
      <c r="T697" s="325">
        <f>+VLOOKUP($E697,Emissions!$1:$1048576,MATCH(DATE(T$2,1,1),Emissions!$A$1:$LI$1),FALSE)</f>
        <v>4.5975354060000004</v>
      </c>
      <c r="U697" s="325">
        <f>+VLOOKUP($E697,Emissions!$1:$1048576,MATCH(DATE(U$2,1,1),Emissions!$A$1:$LI$1),FALSE)</f>
        <v>4.6649849159999999</v>
      </c>
      <c r="V697" s="325">
        <f>+VLOOKUP($E697,Emissions!$1:$1048576,MATCH(DATE(V$2,1,1),Emissions!$A$1:$LI$1),FALSE)</f>
        <v>4.7317405240000001</v>
      </c>
      <c r="W697" s="325">
        <f>+VLOOKUP($E697,Emissions!$1:$1048576,MATCH(DATE(W$2,1,1),Emissions!$A$1:$LI$1),FALSE)</f>
        <v>4.7980334170000001</v>
      </c>
      <c r="X697" s="325">
        <f>+VLOOKUP($E697,Emissions!$1:$1048576,MATCH(DATE(X$2,1,1),Emissions!$A$1:$LI$1),FALSE)</f>
        <v>4.8639869180000002</v>
      </c>
      <c r="Y697" s="325">
        <f>+VLOOKUP($E697,Emissions!$1:$1048576,MATCH(DATE(Y$2,1,1),Emissions!$A$1:$LI$1),FALSE)</f>
        <v>4.9297292539999997</v>
      </c>
      <c r="Z697" s="325">
        <f>+VLOOKUP($E697,Emissions!$1:$1048576,MATCH(DATE(Z$2,1,1),Emissions!$A$1:$LI$1),FALSE)</f>
        <v>4.992248504</v>
      </c>
      <c r="AA697" s="325">
        <f>+VLOOKUP($E697,Emissions!$1:$1048576,MATCH(DATE(AA$2,1,1),Emissions!$A$1:$LI$1),FALSE)</f>
        <v>5.056579814</v>
      </c>
      <c r="AB697" s="325">
        <f>+VLOOKUP($E697,Emissions!$1:$1048576,MATCH(DATE(AB$2,1,1),Emissions!$A$1:$LI$1),FALSE)</f>
        <v>5.1216353269999999</v>
      </c>
      <c r="AC697" s="325">
        <f>+VLOOKUP($E697,Emissions!$1:$1048576,MATCH(DATE(AC$2,1,1),Emissions!$A$1:$LI$1),FALSE)</f>
        <v>5.1873073300000003</v>
      </c>
      <c r="AD697" s="325">
        <f>+VLOOKUP($E697,Emissions!$1:$1048576,MATCH(DATE(AD$2,1,1),Emissions!$A$1:$LI$1),FALSE)</f>
        <v>5.2536602800000001</v>
      </c>
      <c r="AE697" s="325">
        <f>+VLOOKUP($E697,Emissions!$1:$1048576,MATCH(DATE(AE$2,1,1),Emissions!$A$1:$LI$1),FALSE)</f>
        <v>5.3117851040000001</v>
      </c>
      <c r="AF697" s="325">
        <f>+VLOOKUP($E697,Emissions!$1:$1048576,MATCH(DATE(AF$2,1,1),Emissions!$A$1:$LI$1),FALSE)</f>
        <v>5.3715942090000004</v>
      </c>
      <c r="AG697" s="325">
        <f>+VLOOKUP($E697,Emissions!$1:$1048576,MATCH(DATE(AG$2,1,1),Emissions!$A$1:$LI$1),FALSE)</f>
        <v>5.4318795120000001</v>
      </c>
      <c r="AH697" s="325">
        <f>+VLOOKUP($E697,Emissions!$1:$1048576,MATCH(DATE(AH$2,1,1),Emissions!$A$1:$LI$1),FALSE)</f>
        <v>5.492656556</v>
      </c>
      <c r="AI697" s="325">
        <f>+VLOOKUP($E697,Emissions!$1:$1048576,MATCH(DATE(AI$2,1,1),Emissions!$A$1:$LI$1),FALSE)</f>
        <v>5.5541319150000001</v>
      </c>
      <c r="AJ697" s="325">
        <f>+VLOOKUP($E697,Emissions!$1:$1048576,MATCH(DATE(AJ$2,1,1),Emissions!$A$1:$LI$1),FALSE)</f>
        <v>5.6165051200000002</v>
      </c>
      <c r="AK697" s="325">
        <f>+VLOOKUP($E697,Emissions!$1:$1048576,MATCH(DATE(AK$2,1,1),Emissions!$A$1:$LI$1),FALSE)</f>
        <v>5.6800166230000002</v>
      </c>
      <c r="AL697" s="325">
        <f>+VLOOKUP($E697,Emissions!$1:$1048576,MATCH(DATE(AL$2,1,1),Emissions!$A$1:$LI$1),FALSE)</f>
        <v>5.7447382510000002</v>
      </c>
      <c r="AM697" s="325">
        <f>+VLOOKUP($E697,Emissions!$1:$1048576,MATCH(DATE(AM$2,1,1),Emissions!$A$1:$LI$1),FALSE)</f>
        <v>5.8107277719999999</v>
      </c>
      <c r="AN697" s="325">
        <f>+VLOOKUP($E697,Emissions!$1:$1048576,MATCH(DATE(AN$2,1,1),Emissions!$A$1:$LI$1),FALSE)</f>
        <v>5.878012526</v>
      </c>
      <c r="AO697" s="325">
        <f>+VLOOKUP($E697,Emissions!$1:$1048576,MATCH(DATE(AO$2,1,1),Emissions!$A$1:$LI$1),FALSE)</f>
        <v>5.9465948600000003</v>
      </c>
      <c r="AP697" s="325">
        <f>+VLOOKUP($E697,Emissions!$1:$1048576,MATCH(DATE(AP$2,1,1),Emissions!$A$1:$LI$1),FALSE)</f>
        <v>6.015080631</v>
      </c>
      <c r="AQ697" s="325">
        <f>+VLOOKUP($E697,Emissions!$1:$1048576,MATCH(DATE(AQ$2,1,1),Emissions!$A$1:$LI$1),FALSE)</f>
        <v>6.0842632930000002</v>
      </c>
      <c r="AR697" s="325">
        <f>+VLOOKUP($E697,Emissions!$1:$1048576,MATCH(DATE(AR$2,1,1),Emissions!$A$1:$LI$1),FALSE)</f>
        <v>6.1543423720000003</v>
      </c>
      <c r="AS697" s="325">
        <f>+VLOOKUP($E697,Emissions!$1:$1048576,MATCH(DATE(AS$2,1,1),Emissions!$A$1:$LI$1),FALSE)</f>
        <v>6.2253763380000002</v>
      </c>
      <c r="AT697" s="325">
        <f>+VLOOKUP($E697,Emissions!$1:$1048576,MATCH(DATE(AT$2,1,1),Emissions!$A$1:$LI$1),FALSE)</f>
        <v>6.2973881629999999</v>
      </c>
      <c r="AU697" s="325">
        <f>+VLOOKUP($E697,Emissions!$1:$1048576,MATCH(DATE(AU$2,1,1),Emissions!$A$1:$LI$1),FALSE)</f>
        <v>6.370511305</v>
      </c>
      <c r="AV697" s="325">
        <f>+VLOOKUP($E697,Emissions!$1:$1048576,MATCH(DATE(AV$2,1,1),Emissions!$A$1:$LI$1),FALSE)</f>
        <v>6.4447069900000002</v>
      </c>
      <c r="AW697" s="325">
        <f>+VLOOKUP($E697,Emissions!$1:$1048576,MATCH(DATE(AW$2,1,1),Emissions!$A$1:$LI$1),FALSE)</f>
        <v>6.5199646050000002</v>
      </c>
      <c r="AX697" s="325">
        <f>+VLOOKUP($E697,Emissions!$1:$1048576,MATCH(DATE(AX$2,1,1),Emissions!$A$1:$LI$1),FALSE)</f>
        <v>6.5962707140000001</v>
      </c>
      <c r="AY697" s="325">
        <f>+VLOOKUP($E697,Emissions!$1:$1048576,MATCH(DATE(AY$2,1,1),Emissions!$A$1:$LI$1),FALSE)</f>
        <v>6.6736070270000001</v>
      </c>
      <c r="AZ697" s="325">
        <f>+VLOOKUP($E697,Emissions!$1:$1048576,MATCH(DATE(AZ$2,1,1),Emissions!$A$1:$LI$1),FALSE)</f>
        <v>6.7525512909999996</v>
      </c>
      <c r="BA697" s="325">
        <f>+VLOOKUP($E697,Emissions!$1:$1048576,MATCH(DATE(BA$2,1,1),Emissions!$A$1:$LI$1),FALSE)</f>
        <v>6.8328256359999999</v>
      </c>
      <c r="BB697" s="325">
        <f>+VLOOKUP($E697,Emissions!$1:$1048576,MATCH(DATE(BB$2,1,1),Emissions!$A$1:$LI$1),FALSE)</f>
        <v>6.9143283499999999</v>
      </c>
      <c r="BC697" s="325">
        <f>+VLOOKUP($E697,Emissions!$1:$1048576,MATCH(DATE(BC$2,1,1),Emissions!$A$1:$LI$1),FALSE)</f>
        <v>6.9969803129999999</v>
      </c>
      <c r="BD697" s="325">
        <f>+VLOOKUP($E697,Emissions!$1:$1048576,MATCH(DATE(BD$2,1,1),Emissions!$A$1:$LI$1),FALSE)</f>
        <v>7.0807109160000001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8.6210217500000005E-2</v>
      </c>
      <c r="G698" s="325">
        <f>+VLOOKUP($E698,Emissions!$1:$1048576,MATCH(DATE(G$2,1,1),Emissions!$A$1:$LI$1),FALSE)</f>
        <v>8.6105419399999994E-2</v>
      </c>
      <c r="H698" s="325">
        <f>+VLOOKUP($E698,Emissions!$1:$1048576,MATCH(DATE(H$2,1,1),Emissions!$A$1:$LI$1),FALSE)</f>
        <v>8.5417981500000004E-2</v>
      </c>
      <c r="I698" s="325">
        <f>+VLOOKUP($E698,Emissions!$1:$1048576,MATCH(DATE(I$2,1,1),Emissions!$A$1:$LI$1),FALSE)</f>
        <v>8.4925018399999996E-2</v>
      </c>
      <c r="J698" s="325">
        <f>+VLOOKUP($E698,Emissions!$1:$1048576,MATCH(DATE(J$2,1,1),Emissions!$A$1:$LI$1),FALSE)</f>
        <v>8.4697441900000003E-2</v>
      </c>
      <c r="K698" s="325">
        <f>+VLOOKUP($E698,Emissions!$1:$1048576,MATCH(DATE(K$2,1,1),Emissions!$A$1:$LI$1),FALSE)</f>
        <v>8.4699549599999993E-2</v>
      </c>
      <c r="L698" s="325">
        <f>+VLOOKUP($E698,Emissions!$1:$1048576,MATCH(DATE(L$2,1,1),Emissions!$A$1:$LI$1),FALSE)</f>
        <v>8.48526062E-2</v>
      </c>
      <c r="M698" s="325">
        <f>+VLOOKUP($E698,Emissions!$1:$1048576,MATCH(DATE(M$2,1,1),Emissions!$A$1:$LI$1),FALSE)</f>
        <v>8.5118954600000005E-2</v>
      </c>
      <c r="N698" s="325">
        <f>+VLOOKUP($E698,Emissions!$1:$1048576,MATCH(DATE(N$2,1,1),Emissions!$A$1:$LI$1),FALSE)</f>
        <v>8.5461303500000002E-2</v>
      </c>
      <c r="O698" s="325">
        <f>+VLOOKUP($E698,Emissions!$1:$1048576,MATCH(DATE(O$2,1,1),Emissions!$A$1:$LI$1),FALSE)</f>
        <v>8.5853170600000001E-2</v>
      </c>
      <c r="P698" s="325">
        <f>+VLOOKUP($E698,Emissions!$1:$1048576,MATCH(DATE(P$2,1,1),Emissions!$A$1:$LI$1),FALSE)</f>
        <v>8.6335038599999997E-2</v>
      </c>
      <c r="Q698" s="325">
        <f>+VLOOKUP($E698,Emissions!$1:$1048576,MATCH(DATE(Q$2,1,1),Emissions!$A$1:$LI$1),FALSE)</f>
        <v>8.6834572400000004E-2</v>
      </c>
      <c r="R698" s="325">
        <f>+VLOOKUP($E698,Emissions!$1:$1048576,MATCH(DATE(R$2,1,1),Emissions!$A$1:$LI$1),FALSE)</f>
        <v>8.7335876399999998E-2</v>
      </c>
      <c r="S698" s="325">
        <f>+VLOOKUP($E698,Emissions!$1:$1048576,MATCH(DATE(S$2,1,1),Emissions!$A$1:$LI$1),FALSE)</f>
        <v>8.7842250100000005E-2</v>
      </c>
      <c r="T698" s="325">
        <f>+VLOOKUP($E698,Emissions!$1:$1048576,MATCH(DATE(T$2,1,1),Emissions!$A$1:$LI$1),FALSE)</f>
        <v>8.8357026300000002E-2</v>
      </c>
      <c r="U698" s="325">
        <f>+VLOOKUP($E698,Emissions!$1:$1048576,MATCH(DATE(U$2,1,1),Emissions!$A$1:$LI$1),FALSE)</f>
        <v>8.8882072300000003E-2</v>
      </c>
      <c r="V698" s="325">
        <f>+VLOOKUP($E698,Emissions!$1:$1048576,MATCH(DATE(V$2,1,1),Emissions!$A$1:$LI$1),FALSE)</f>
        <v>8.9446798199999997E-2</v>
      </c>
      <c r="W698" s="325">
        <f>+VLOOKUP($E698,Emissions!$1:$1048576,MATCH(DATE(W$2,1,1),Emissions!$A$1:$LI$1),FALSE)</f>
        <v>9.0022522800000004E-2</v>
      </c>
      <c r="X698" s="325">
        <f>+VLOOKUP($E698,Emissions!$1:$1048576,MATCH(DATE(X$2,1,1),Emissions!$A$1:$LI$1),FALSE)</f>
        <v>9.0606249099999994E-2</v>
      </c>
      <c r="Y698" s="325">
        <f>+VLOOKUP($E698,Emissions!$1:$1048576,MATCH(DATE(Y$2,1,1),Emissions!$A$1:$LI$1),FALSE)</f>
        <v>9.1198131700000004E-2</v>
      </c>
      <c r="Z698" s="325">
        <f>+VLOOKUP($E698,Emissions!$1:$1048576,MATCH(DATE(Z$2,1,1),Emissions!$A$1:$LI$1),FALSE)</f>
        <v>9.1756968800000005E-2</v>
      </c>
      <c r="AA698" s="325">
        <f>+VLOOKUP($E698,Emissions!$1:$1048576,MATCH(DATE(AA$2,1,1),Emissions!$A$1:$LI$1),FALSE)</f>
        <v>9.2345608800000006E-2</v>
      </c>
      <c r="AB698" s="325">
        <f>+VLOOKUP($E698,Emissions!$1:$1048576,MATCH(DATE(AB$2,1,1),Emissions!$A$1:$LI$1),FALSE)</f>
        <v>9.2954499900000001E-2</v>
      </c>
      <c r="AC698" s="325">
        <f>+VLOOKUP($E698,Emissions!$1:$1048576,MATCH(DATE(AC$2,1,1),Emissions!$A$1:$LI$1),FALSE)</f>
        <v>9.35789541E-2</v>
      </c>
      <c r="AD698" s="325">
        <f>+VLOOKUP($E698,Emissions!$1:$1048576,MATCH(DATE(AD$2,1,1),Emissions!$A$1:$LI$1),FALSE)</f>
        <v>9.4217473800000007E-2</v>
      </c>
      <c r="AE698" s="325">
        <f>+VLOOKUP($E698,Emissions!$1:$1048576,MATCH(DATE(AE$2,1,1),Emissions!$A$1:$LI$1),FALSE)</f>
        <v>9.4751009299999994E-2</v>
      </c>
      <c r="AF698" s="325">
        <f>+VLOOKUP($E698,Emissions!$1:$1048576,MATCH(DATE(AF$2,1,1),Emissions!$A$1:$LI$1),FALSE)</f>
        <v>9.5287770999999993E-2</v>
      </c>
      <c r="AG698" s="325">
        <f>+VLOOKUP($E698,Emissions!$1:$1048576,MATCH(DATE(AG$2,1,1),Emissions!$A$1:$LI$1),FALSE)</f>
        <v>9.5841169800000001E-2</v>
      </c>
      <c r="AH698" s="325">
        <f>+VLOOKUP($E698,Emissions!$1:$1048576,MATCH(DATE(AH$2,1,1),Emissions!$A$1:$LI$1),FALSE)</f>
        <v>9.6410913099999995E-2</v>
      </c>
      <c r="AI698" s="325">
        <f>+VLOOKUP($E698,Emissions!$1:$1048576,MATCH(DATE(AI$2,1,1),Emissions!$A$1:$LI$1),FALSE)</f>
        <v>9.6996582299999995E-2</v>
      </c>
      <c r="AJ698" s="325">
        <f>+VLOOKUP($E698,Emissions!$1:$1048576,MATCH(DATE(AJ$2,1,1),Emissions!$A$1:$LI$1),FALSE)</f>
        <v>9.7598393500000005E-2</v>
      </c>
      <c r="AK698" s="325">
        <f>+VLOOKUP($E698,Emissions!$1:$1048576,MATCH(DATE(AK$2,1,1),Emissions!$A$1:$LI$1),FALSE)</f>
        <v>9.8208296700000003E-2</v>
      </c>
      <c r="AL698" s="325">
        <f>+VLOOKUP($E698,Emissions!$1:$1048576,MATCH(DATE(AL$2,1,1),Emissions!$A$1:$LI$1),FALSE)</f>
        <v>9.8835336199999999E-2</v>
      </c>
      <c r="AM698" s="325">
        <f>+VLOOKUP($E698,Emissions!$1:$1048576,MATCH(DATE(AM$2,1,1),Emissions!$A$1:$LI$1),FALSE)</f>
        <v>9.9480848600000005E-2</v>
      </c>
      <c r="AN698" s="325">
        <f>+VLOOKUP($E698,Emissions!$1:$1048576,MATCH(DATE(AN$2,1,1),Emissions!$A$1:$LI$1),FALSE)</f>
        <v>0.1001451012</v>
      </c>
      <c r="AO698" s="325">
        <f>+VLOOKUP($E698,Emissions!$1:$1048576,MATCH(DATE(AO$2,1,1),Emissions!$A$1:$LI$1),FALSE)</f>
        <v>0.1008281421</v>
      </c>
      <c r="AP698" s="325">
        <f>+VLOOKUP($E698,Emissions!$1:$1048576,MATCH(DATE(AP$2,1,1),Emissions!$A$1:$LI$1),FALSE)</f>
        <v>0.10142047880000001</v>
      </c>
      <c r="AQ698" s="325">
        <f>+VLOOKUP($E698,Emissions!$1:$1048576,MATCH(DATE(AQ$2,1,1),Emissions!$A$1:$LI$1),FALSE)</f>
        <v>0.1020162768</v>
      </c>
      <c r="AR698" s="325">
        <f>+VLOOKUP($E698,Emissions!$1:$1048576,MATCH(DATE(AR$2,1,1),Emissions!$A$1:$LI$1),FALSE)</f>
        <v>0.1026293514</v>
      </c>
      <c r="AS698" s="325">
        <f>+VLOOKUP($E698,Emissions!$1:$1048576,MATCH(DATE(AS$2,1,1),Emissions!$A$1:$LI$1),FALSE)</f>
        <v>0.1032608953</v>
      </c>
      <c r="AT698" s="325">
        <f>+VLOOKUP($E698,Emissions!$1:$1048576,MATCH(DATE(AT$2,1,1),Emissions!$A$1:$LI$1),FALSE)</f>
        <v>0.1039099138</v>
      </c>
      <c r="AU698" s="325">
        <f>+VLOOKUP($E698,Emissions!$1:$1048576,MATCH(DATE(AU$2,1,1),Emissions!$A$1:$LI$1),FALSE)</f>
        <v>0.10456144119999999</v>
      </c>
      <c r="AV698" s="325">
        <f>+VLOOKUP($E698,Emissions!$1:$1048576,MATCH(DATE(AV$2,1,1),Emissions!$A$1:$LI$1),FALSE)</f>
        <v>0.10522813509999999</v>
      </c>
      <c r="AW698" s="325">
        <f>+VLOOKUP($E698,Emissions!$1:$1048576,MATCH(DATE(AW$2,1,1),Emissions!$A$1:$LI$1),FALSE)</f>
        <v>0.1059107111</v>
      </c>
      <c r="AX698" s="325">
        <f>+VLOOKUP($E698,Emissions!$1:$1048576,MATCH(DATE(AX$2,1,1),Emissions!$A$1:$LI$1),FALSE)</f>
        <v>0.1066085938</v>
      </c>
      <c r="AY698" s="325">
        <f>+VLOOKUP($E698,Emissions!$1:$1048576,MATCH(DATE(AY$2,1,1),Emissions!$A$1:$LI$1),FALSE)</f>
        <v>0.1073212305</v>
      </c>
      <c r="AZ698" s="325">
        <f>+VLOOKUP($E698,Emissions!$1:$1048576,MATCH(DATE(AZ$2,1,1),Emissions!$A$1:$LI$1),FALSE)</f>
        <v>0.1080012585</v>
      </c>
      <c r="BA698" s="325">
        <f>+VLOOKUP($E698,Emissions!$1:$1048576,MATCH(DATE(BA$2,1,1),Emissions!$A$1:$LI$1),FALSE)</f>
        <v>0.10869540649999999</v>
      </c>
      <c r="BB698" s="325">
        <f>+VLOOKUP($E698,Emissions!$1:$1048576,MATCH(DATE(BB$2,1,1),Emissions!$A$1:$LI$1),FALSE)</f>
        <v>0.1094075348</v>
      </c>
      <c r="BC698" s="325">
        <f>+VLOOKUP($E698,Emissions!$1:$1048576,MATCH(DATE(BC$2,1,1),Emissions!$A$1:$LI$1),FALSE)</f>
        <v>0.1101364668</v>
      </c>
      <c r="BD698" s="325">
        <f>+VLOOKUP($E698,Emissions!$1:$1048576,MATCH(DATE(BD$2,1,1),Emissions!$A$1:$LI$1),FALSE)</f>
        <v>0.1108807896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8.6210217500000005E-2</v>
      </c>
      <c r="G700" s="359">
        <f>+VLOOKUP($E700,Emissions!$1:$1048576,MATCH(DATE(G$2,1,1),Emissions!$A$1:$LI$1),FALSE)</f>
        <v>8.6105419399999994E-2</v>
      </c>
      <c r="H700" s="359">
        <f>+VLOOKUP($E700,Emissions!$1:$1048576,MATCH(DATE(H$2,1,1),Emissions!$A$1:$LI$1),FALSE)</f>
        <v>8.5417981500000004E-2</v>
      </c>
      <c r="I700" s="359">
        <f>+VLOOKUP($E700,Emissions!$1:$1048576,MATCH(DATE(I$2,1,1),Emissions!$A$1:$LI$1),FALSE)</f>
        <v>8.4925018399999996E-2</v>
      </c>
      <c r="J700" s="359">
        <f>+VLOOKUP($E700,Emissions!$1:$1048576,MATCH(DATE(J$2,1,1),Emissions!$A$1:$LI$1),FALSE)</f>
        <v>8.4697441900000003E-2</v>
      </c>
      <c r="K700" s="359">
        <f>+VLOOKUP($E700,Emissions!$1:$1048576,MATCH(DATE(K$2,1,1),Emissions!$A$1:$LI$1),FALSE)</f>
        <v>8.4699549599999993E-2</v>
      </c>
      <c r="L700" s="359">
        <f>+VLOOKUP($E700,Emissions!$1:$1048576,MATCH(DATE(L$2,1,1),Emissions!$A$1:$LI$1),FALSE)</f>
        <v>8.48526062E-2</v>
      </c>
      <c r="M700" s="359">
        <f>+VLOOKUP($E700,Emissions!$1:$1048576,MATCH(DATE(M$2,1,1),Emissions!$A$1:$LI$1),FALSE)</f>
        <v>8.5118954600000005E-2</v>
      </c>
      <c r="N700" s="359">
        <f>+VLOOKUP($E700,Emissions!$1:$1048576,MATCH(DATE(N$2,1,1),Emissions!$A$1:$LI$1),FALSE)</f>
        <v>8.5461303500000002E-2</v>
      </c>
      <c r="O700" s="359">
        <f>+VLOOKUP($E700,Emissions!$1:$1048576,MATCH(DATE(O$2,1,1),Emissions!$A$1:$LI$1),FALSE)</f>
        <v>8.5853170600000001E-2</v>
      </c>
      <c r="P700" s="359">
        <f>+VLOOKUP($E700,Emissions!$1:$1048576,MATCH(DATE(P$2,1,1),Emissions!$A$1:$LI$1),FALSE)</f>
        <v>8.6335038599999997E-2</v>
      </c>
      <c r="Q700" s="359">
        <f>+VLOOKUP($E700,Emissions!$1:$1048576,MATCH(DATE(Q$2,1,1),Emissions!$A$1:$LI$1),FALSE)</f>
        <v>8.6834572400000004E-2</v>
      </c>
      <c r="R700" s="359">
        <f>+VLOOKUP($E700,Emissions!$1:$1048576,MATCH(DATE(R$2,1,1),Emissions!$A$1:$LI$1),FALSE)</f>
        <v>8.7335876399999998E-2</v>
      </c>
      <c r="S700" s="359">
        <f>+VLOOKUP($E700,Emissions!$1:$1048576,MATCH(DATE(S$2,1,1),Emissions!$A$1:$LI$1),FALSE)</f>
        <v>8.7842250100000005E-2</v>
      </c>
      <c r="T700" s="359">
        <f>+VLOOKUP($E700,Emissions!$1:$1048576,MATCH(DATE(T$2,1,1),Emissions!$A$1:$LI$1),FALSE)</f>
        <v>8.8357026300000002E-2</v>
      </c>
      <c r="U700" s="359">
        <f>+VLOOKUP($E700,Emissions!$1:$1048576,MATCH(DATE(U$2,1,1),Emissions!$A$1:$LI$1),FALSE)</f>
        <v>8.8882072300000003E-2</v>
      </c>
      <c r="V700" s="359">
        <f>+VLOOKUP($E700,Emissions!$1:$1048576,MATCH(DATE(V$2,1,1),Emissions!$A$1:$LI$1),FALSE)</f>
        <v>8.9446798199999997E-2</v>
      </c>
      <c r="W700" s="359">
        <f>+VLOOKUP($E700,Emissions!$1:$1048576,MATCH(DATE(W$2,1,1),Emissions!$A$1:$LI$1),FALSE)</f>
        <v>9.0022522800000004E-2</v>
      </c>
      <c r="X700" s="359">
        <f>+VLOOKUP($E700,Emissions!$1:$1048576,MATCH(DATE(X$2,1,1),Emissions!$A$1:$LI$1),FALSE)</f>
        <v>9.0606249099999994E-2</v>
      </c>
      <c r="Y700" s="359">
        <f>+VLOOKUP($E700,Emissions!$1:$1048576,MATCH(DATE(Y$2,1,1),Emissions!$A$1:$LI$1),FALSE)</f>
        <v>9.1198131700000004E-2</v>
      </c>
      <c r="Z700" s="359">
        <f>+VLOOKUP($E700,Emissions!$1:$1048576,MATCH(DATE(Z$2,1,1),Emissions!$A$1:$LI$1),FALSE)</f>
        <v>9.1756968800000005E-2</v>
      </c>
      <c r="AA700" s="359">
        <f>+VLOOKUP($E700,Emissions!$1:$1048576,MATCH(DATE(AA$2,1,1),Emissions!$A$1:$LI$1),FALSE)</f>
        <v>9.2345608800000006E-2</v>
      </c>
      <c r="AB700" s="359">
        <f>+VLOOKUP($E700,Emissions!$1:$1048576,MATCH(DATE(AB$2,1,1),Emissions!$A$1:$LI$1),FALSE)</f>
        <v>9.2954499900000001E-2</v>
      </c>
      <c r="AC700" s="359">
        <f>+VLOOKUP($E700,Emissions!$1:$1048576,MATCH(DATE(AC$2,1,1),Emissions!$A$1:$LI$1),FALSE)</f>
        <v>9.35789541E-2</v>
      </c>
      <c r="AD700" s="359">
        <f>+VLOOKUP($E700,Emissions!$1:$1048576,MATCH(DATE(AD$2,1,1),Emissions!$A$1:$LI$1),FALSE)</f>
        <v>9.4217473800000007E-2</v>
      </c>
      <c r="AE700" s="359">
        <f>+VLOOKUP($E700,Emissions!$1:$1048576,MATCH(DATE(AE$2,1,1),Emissions!$A$1:$LI$1),FALSE)</f>
        <v>9.4751009299999994E-2</v>
      </c>
      <c r="AF700" s="359">
        <f>+VLOOKUP($E700,Emissions!$1:$1048576,MATCH(DATE(AF$2,1,1),Emissions!$A$1:$LI$1),FALSE)</f>
        <v>9.5287770999999993E-2</v>
      </c>
      <c r="AG700" s="359">
        <f>+VLOOKUP($E700,Emissions!$1:$1048576,MATCH(DATE(AG$2,1,1),Emissions!$A$1:$LI$1),FALSE)</f>
        <v>9.5841169800000001E-2</v>
      </c>
      <c r="AH700" s="359">
        <f>+VLOOKUP($E700,Emissions!$1:$1048576,MATCH(DATE(AH$2,1,1),Emissions!$A$1:$LI$1),FALSE)</f>
        <v>9.6410913099999995E-2</v>
      </c>
      <c r="AI700" s="359">
        <f>+VLOOKUP($E700,Emissions!$1:$1048576,MATCH(DATE(AI$2,1,1),Emissions!$A$1:$LI$1),FALSE)</f>
        <v>9.6996582299999995E-2</v>
      </c>
      <c r="AJ700" s="359">
        <f>+VLOOKUP($E700,Emissions!$1:$1048576,MATCH(DATE(AJ$2,1,1),Emissions!$A$1:$LI$1),FALSE)</f>
        <v>9.7598393500000005E-2</v>
      </c>
      <c r="AK700" s="359">
        <f>+VLOOKUP($E700,Emissions!$1:$1048576,MATCH(DATE(AK$2,1,1),Emissions!$A$1:$LI$1),FALSE)</f>
        <v>9.8208296700000003E-2</v>
      </c>
      <c r="AL700" s="359">
        <f>+VLOOKUP($E700,Emissions!$1:$1048576,MATCH(DATE(AL$2,1,1),Emissions!$A$1:$LI$1),FALSE)</f>
        <v>9.8835336199999999E-2</v>
      </c>
      <c r="AM700" s="359">
        <f>+VLOOKUP($E700,Emissions!$1:$1048576,MATCH(DATE(AM$2,1,1),Emissions!$A$1:$LI$1),FALSE)</f>
        <v>9.9480848600000005E-2</v>
      </c>
      <c r="AN700" s="359">
        <f>+VLOOKUP($E700,Emissions!$1:$1048576,MATCH(DATE(AN$2,1,1),Emissions!$A$1:$LI$1),FALSE)</f>
        <v>0.1001451012</v>
      </c>
      <c r="AO700" s="359">
        <f>+VLOOKUP($E700,Emissions!$1:$1048576,MATCH(DATE(AO$2,1,1),Emissions!$A$1:$LI$1),FALSE)</f>
        <v>0.1008281421</v>
      </c>
      <c r="AP700" s="359">
        <f>+VLOOKUP($E700,Emissions!$1:$1048576,MATCH(DATE(AP$2,1,1),Emissions!$A$1:$LI$1),FALSE)</f>
        <v>0.10142047880000001</v>
      </c>
      <c r="AQ700" s="359">
        <f>+VLOOKUP($E700,Emissions!$1:$1048576,MATCH(DATE(AQ$2,1,1),Emissions!$A$1:$LI$1),FALSE)</f>
        <v>0.1020162768</v>
      </c>
      <c r="AR700" s="359">
        <f>+VLOOKUP($E700,Emissions!$1:$1048576,MATCH(DATE(AR$2,1,1),Emissions!$A$1:$LI$1),FALSE)</f>
        <v>0.1026293514</v>
      </c>
      <c r="AS700" s="359">
        <f>+VLOOKUP($E700,Emissions!$1:$1048576,MATCH(DATE(AS$2,1,1),Emissions!$A$1:$LI$1),FALSE)</f>
        <v>0.1032608953</v>
      </c>
      <c r="AT700" s="359">
        <f>+VLOOKUP($E700,Emissions!$1:$1048576,MATCH(DATE(AT$2,1,1),Emissions!$A$1:$LI$1),FALSE)</f>
        <v>0.1039099138</v>
      </c>
      <c r="AU700" s="359">
        <f>+VLOOKUP($E700,Emissions!$1:$1048576,MATCH(DATE(AU$2,1,1),Emissions!$A$1:$LI$1),FALSE)</f>
        <v>0.10456144119999999</v>
      </c>
      <c r="AV700" s="359">
        <f>+VLOOKUP($E700,Emissions!$1:$1048576,MATCH(DATE(AV$2,1,1),Emissions!$A$1:$LI$1),FALSE)</f>
        <v>0.10522813509999999</v>
      </c>
      <c r="AW700" s="359">
        <f>+VLOOKUP($E700,Emissions!$1:$1048576,MATCH(DATE(AW$2,1,1),Emissions!$A$1:$LI$1),FALSE)</f>
        <v>0.1059107111</v>
      </c>
      <c r="AX700" s="359">
        <f>+VLOOKUP($E700,Emissions!$1:$1048576,MATCH(DATE(AX$2,1,1),Emissions!$A$1:$LI$1),FALSE)</f>
        <v>0.1066085938</v>
      </c>
      <c r="AY700" s="359">
        <f>+VLOOKUP($E700,Emissions!$1:$1048576,MATCH(DATE(AY$2,1,1),Emissions!$A$1:$LI$1),FALSE)</f>
        <v>0.1073212305</v>
      </c>
      <c r="AZ700" s="359">
        <f>+VLOOKUP($E700,Emissions!$1:$1048576,MATCH(DATE(AZ$2,1,1),Emissions!$A$1:$LI$1),FALSE)</f>
        <v>0.1080012585</v>
      </c>
      <c r="BA700" s="359">
        <f>+VLOOKUP($E700,Emissions!$1:$1048576,MATCH(DATE(BA$2,1,1),Emissions!$A$1:$LI$1),FALSE)</f>
        <v>0.10869540649999999</v>
      </c>
      <c r="BB700" s="359">
        <f>+VLOOKUP($E700,Emissions!$1:$1048576,MATCH(DATE(BB$2,1,1),Emissions!$A$1:$LI$1),FALSE)</f>
        <v>0.1094075348</v>
      </c>
      <c r="BC700" s="359">
        <f>+VLOOKUP($E700,Emissions!$1:$1048576,MATCH(DATE(BC$2,1,1),Emissions!$A$1:$LI$1),FALSE)</f>
        <v>0.1101364668</v>
      </c>
      <c r="BD700" s="359">
        <f>+VLOOKUP($E700,Emissions!$1:$1048576,MATCH(DATE(BD$2,1,1),Emissions!$A$1:$LI$1),FALSE)</f>
        <v>0.1108807896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2.5249780629999998</v>
      </c>
      <c r="G701" s="325">
        <f>+VLOOKUP($E701,Emissions!$1:$1048576,MATCH(DATE(G$2,1,1),Emissions!$A$1:$LI$1),FALSE)</f>
        <v>2.5218599859999999</v>
      </c>
      <c r="H701" s="325">
        <f>+VLOOKUP($E701,Emissions!$1:$1048576,MATCH(DATE(H$2,1,1),Emissions!$A$1:$LI$1),FALSE)</f>
        <v>2.5320014290000001</v>
      </c>
      <c r="I701" s="325">
        <f>+VLOOKUP($E701,Emissions!$1:$1048576,MATCH(DATE(I$2,1,1),Emissions!$A$1:$LI$1),FALSE)</f>
        <v>2.5509158670000001</v>
      </c>
      <c r="J701" s="325">
        <f>+VLOOKUP($E701,Emissions!$1:$1048576,MATCH(DATE(J$2,1,1),Emissions!$A$1:$LI$1),FALSE)</f>
        <v>2.577160165</v>
      </c>
      <c r="K701" s="325">
        <f>+VLOOKUP($E701,Emissions!$1:$1048576,MATCH(DATE(K$2,1,1),Emissions!$A$1:$LI$1),FALSE)</f>
        <v>2.6093960169999999</v>
      </c>
      <c r="L701" s="325">
        <f>+VLOOKUP($E701,Emissions!$1:$1048576,MATCH(DATE(L$2,1,1),Emissions!$A$1:$LI$1),FALSE)</f>
        <v>2.6446199039999998</v>
      </c>
      <c r="M701" s="325">
        <f>+VLOOKUP($E701,Emissions!$1:$1048576,MATCH(DATE(M$2,1,1),Emissions!$A$1:$LI$1),FALSE)</f>
        <v>2.682568125</v>
      </c>
      <c r="N701" s="325">
        <f>+VLOOKUP($E701,Emissions!$1:$1048576,MATCH(DATE(N$2,1,1),Emissions!$A$1:$LI$1),FALSE)</f>
        <v>2.7225407869999998</v>
      </c>
      <c r="O701" s="325">
        <f>+VLOOKUP($E701,Emissions!$1:$1048576,MATCH(DATE(O$2,1,1),Emissions!$A$1:$LI$1),FALSE)</f>
        <v>2.7639151009999998</v>
      </c>
      <c r="P701" s="325">
        <f>+VLOOKUP($E701,Emissions!$1:$1048576,MATCH(DATE(P$2,1,1),Emissions!$A$1:$LI$1),FALSE)</f>
        <v>2.8089902480000002</v>
      </c>
      <c r="Q701" s="325">
        <f>+VLOOKUP($E701,Emissions!$1:$1048576,MATCH(DATE(Q$2,1,1),Emissions!$A$1:$LI$1),FALSE)</f>
        <v>2.85278388</v>
      </c>
      <c r="R701" s="325">
        <f>+VLOOKUP($E701,Emissions!$1:$1048576,MATCH(DATE(R$2,1,1),Emissions!$A$1:$LI$1),FALSE)</f>
        <v>2.8963133380000001</v>
      </c>
      <c r="S701" s="325">
        <f>+VLOOKUP($E701,Emissions!$1:$1048576,MATCH(DATE(S$2,1,1),Emissions!$A$1:$LI$1),FALSE)</f>
        <v>2.9396591089999999</v>
      </c>
      <c r="T701" s="325">
        <f>+VLOOKUP($E701,Emissions!$1:$1048576,MATCH(DATE(T$2,1,1),Emissions!$A$1:$LI$1),FALSE)</f>
        <v>2.9827756669999999</v>
      </c>
      <c r="U701" s="325">
        <f>+VLOOKUP($E701,Emissions!$1:$1048576,MATCH(DATE(U$2,1,1),Emissions!$A$1:$LI$1),FALSE)</f>
        <v>3.0256345210000002</v>
      </c>
      <c r="V701" s="325">
        <f>+VLOOKUP($E701,Emissions!$1:$1048576,MATCH(DATE(V$2,1,1),Emissions!$A$1:$LI$1),FALSE)</f>
        <v>3.0679236240000001</v>
      </c>
      <c r="W701" s="325">
        <f>+VLOOKUP($E701,Emissions!$1:$1048576,MATCH(DATE(W$2,1,1),Emissions!$A$1:$LI$1),FALSE)</f>
        <v>3.1098723239999999</v>
      </c>
      <c r="X701" s="325">
        <f>+VLOOKUP($E701,Emissions!$1:$1048576,MATCH(DATE(X$2,1,1),Emissions!$A$1:$LI$1),FALSE)</f>
        <v>3.1515831439999999</v>
      </c>
      <c r="Y701" s="325">
        <f>+VLOOKUP($E701,Emissions!$1:$1048576,MATCH(DATE(Y$2,1,1),Emissions!$A$1:$LI$1),FALSE)</f>
        <v>3.1931525760000001</v>
      </c>
      <c r="Z701" s="325">
        <f>+VLOOKUP($E701,Emissions!$1:$1048576,MATCH(DATE(Z$2,1,1),Emissions!$A$1:$LI$1),FALSE)</f>
        <v>3.2326516980000002</v>
      </c>
      <c r="AA701" s="325">
        <f>+VLOOKUP($E701,Emissions!$1:$1048576,MATCH(DATE(AA$2,1,1),Emissions!$A$1:$LI$1),FALSE)</f>
        <v>3.2733363679999998</v>
      </c>
      <c r="AB701" s="325">
        <f>+VLOOKUP($E701,Emissions!$1:$1048576,MATCH(DATE(AB$2,1,1),Emissions!$A$1:$LI$1),FALSE)</f>
        <v>3.3145145089999999</v>
      </c>
      <c r="AC701" s="325">
        <f>+VLOOKUP($E701,Emissions!$1:$1048576,MATCH(DATE(AC$2,1,1),Emissions!$A$1:$LI$1),FALSE)</f>
        <v>3.3561160569999999</v>
      </c>
      <c r="AD701" s="325">
        <f>+VLOOKUP($E701,Emissions!$1:$1048576,MATCH(DATE(AD$2,1,1),Emissions!$A$1:$LI$1),FALSE)</f>
        <v>3.3981827259999999</v>
      </c>
      <c r="AE701" s="325">
        <f>+VLOOKUP($E701,Emissions!$1:$1048576,MATCH(DATE(AE$2,1,1),Emissions!$A$1:$LI$1),FALSE)</f>
        <v>3.4349930070000001</v>
      </c>
      <c r="AF701" s="325">
        <f>+VLOOKUP($E701,Emissions!$1:$1048576,MATCH(DATE(AF$2,1,1),Emissions!$A$1:$LI$1),FALSE)</f>
        <v>3.472954009</v>
      </c>
      <c r="AG701" s="325">
        <f>+VLOOKUP($E701,Emissions!$1:$1048576,MATCH(DATE(AG$2,1,1),Emissions!$A$1:$LI$1),FALSE)</f>
        <v>3.5112774610000002</v>
      </c>
      <c r="AH701" s="325">
        <f>+VLOOKUP($E701,Emissions!$1:$1048576,MATCH(DATE(AH$2,1,1),Emissions!$A$1:$LI$1),FALSE)</f>
        <v>3.549966156</v>
      </c>
      <c r="AI701" s="325">
        <f>+VLOOKUP($E701,Emissions!$1:$1048576,MATCH(DATE(AI$2,1,1),Emissions!$A$1:$LI$1),FALSE)</f>
        <v>3.5891496269999998</v>
      </c>
      <c r="AJ701" s="325">
        <f>+VLOOKUP($E701,Emissions!$1:$1048576,MATCH(DATE(AJ$2,1,1),Emissions!$A$1:$LI$1),FALSE)</f>
        <v>3.6289530540000001</v>
      </c>
      <c r="AK701" s="325">
        <f>+VLOOKUP($E701,Emissions!$1:$1048576,MATCH(DATE(AK$2,1,1),Emissions!$A$1:$LI$1),FALSE)</f>
        <v>3.669545812</v>
      </c>
      <c r="AL701" s="325">
        <f>+VLOOKUP($E701,Emissions!$1:$1048576,MATCH(DATE(AL$2,1,1),Emissions!$A$1:$LI$1),FALSE)</f>
        <v>3.710953575</v>
      </c>
      <c r="AM701" s="325">
        <f>+VLOOKUP($E701,Emissions!$1:$1048576,MATCH(DATE(AM$2,1,1),Emissions!$A$1:$LI$1),FALSE)</f>
        <v>3.753205356</v>
      </c>
      <c r="AN701" s="325">
        <f>+VLOOKUP($E701,Emissions!$1:$1048576,MATCH(DATE(AN$2,1,1),Emissions!$A$1:$LI$1),FALSE)</f>
        <v>3.7963119440000002</v>
      </c>
      <c r="AO701" s="325">
        <f>+VLOOKUP($E701,Emissions!$1:$1048576,MATCH(DATE(AO$2,1,1),Emissions!$A$1:$LI$1),FALSE)</f>
        <v>3.8402684539999998</v>
      </c>
      <c r="AP701" s="325">
        <f>+VLOOKUP($E701,Emissions!$1:$1048576,MATCH(DATE(AP$2,1,1),Emissions!$A$1:$LI$1),FALSE)</f>
        <v>3.884349061</v>
      </c>
      <c r="AQ701" s="325">
        <f>+VLOOKUP($E701,Emissions!$1:$1048576,MATCH(DATE(AQ$2,1,1),Emissions!$A$1:$LI$1),FALSE)</f>
        <v>3.9289151339999999</v>
      </c>
      <c r="AR701" s="325">
        <f>+VLOOKUP($E701,Emissions!$1:$1048576,MATCH(DATE(AR$2,1,1),Emissions!$A$1:$LI$1),FALSE)</f>
        <v>3.9740734619999998</v>
      </c>
      <c r="AS701" s="325">
        <f>+VLOOKUP($E701,Emissions!$1:$1048576,MATCH(DATE(AS$2,1,1),Emissions!$A$1:$LI$1),FALSE)</f>
        <v>4.019853898</v>
      </c>
      <c r="AT701" s="325">
        <f>+VLOOKUP($E701,Emissions!$1:$1048576,MATCH(DATE(AT$2,1,1),Emissions!$A$1:$LI$1),FALSE)</f>
        <v>4.0662665120000003</v>
      </c>
      <c r="AU701" s="325">
        <f>+VLOOKUP($E701,Emissions!$1:$1048576,MATCH(DATE(AU$2,1,1),Emissions!$A$1:$LI$1),FALSE)</f>
        <v>4.1134222640000004</v>
      </c>
      <c r="AV701" s="325">
        <f>+VLOOKUP($E701,Emissions!$1:$1048576,MATCH(DATE(AV$2,1,1),Emissions!$A$1:$LI$1),FALSE)</f>
        <v>4.1612722370000004</v>
      </c>
      <c r="AW701" s="325">
        <f>+VLOOKUP($E701,Emissions!$1:$1048576,MATCH(DATE(AW$2,1,1),Emissions!$A$1:$LI$1),FALSE)</f>
        <v>4.2098049450000001</v>
      </c>
      <c r="AX701" s="325">
        <f>+VLOOKUP($E701,Emissions!$1:$1048576,MATCH(DATE(AX$2,1,1),Emissions!$A$1:$LI$1),FALSE)</f>
        <v>4.2590095909999999</v>
      </c>
      <c r="AY701" s="325">
        <f>+VLOOKUP($E701,Emissions!$1:$1048576,MATCH(DATE(AY$2,1,1),Emissions!$A$1:$LI$1),FALSE)</f>
        <v>4.3088727489999998</v>
      </c>
      <c r="AZ701" s="325">
        <f>+VLOOKUP($E701,Emissions!$1:$1048576,MATCH(DATE(AZ$2,1,1),Emissions!$A$1:$LI$1),FALSE)</f>
        <v>4.3598607539999996</v>
      </c>
      <c r="BA701" s="325">
        <f>+VLOOKUP($E701,Emissions!$1:$1048576,MATCH(DATE(BA$2,1,1),Emissions!$A$1:$LI$1),FALSE)</f>
        <v>4.4117174129999999</v>
      </c>
      <c r="BB701" s="325">
        <f>+VLOOKUP($E701,Emissions!$1:$1048576,MATCH(DATE(BB$2,1,1),Emissions!$A$1:$LI$1),FALSE)</f>
        <v>4.4643629100000002</v>
      </c>
      <c r="BC701" s="325">
        <f>+VLOOKUP($E701,Emissions!$1:$1048576,MATCH(DATE(BC$2,1,1),Emissions!$A$1:$LI$1),FALSE)</f>
        <v>4.5177403949999997</v>
      </c>
      <c r="BD701" s="325">
        <f>+VLOOKUP($E701,Emissions!$1:$1048576,MATCH(DATE(BD$2,1,1),Emissions!$A$1:$LI$1),FALSE)</f>
        <v>4.5718008299999999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0.63542215560000004</v>
      </c>
      <c r="G702" s="359">
        <f>+VLOOKUP($E702,Emissions!$1:$1048576,MATCH(DATE(G$2,1,1),Emissions!$A$1:$LI$1),FALSE)</f>
        <v>0.63380135739999999</v>
      </c>
      <c r="H702" s="359">
        <f>+VLOOKUP($E702,Emissions!$1:$1048576,MATCH(DATE(H$2,1,1),Emissions!$A$1:$LI$1),FALSE)</f>
        <v>0.63440427740000005</v>
      </c>
      <c r="I702" s="359">
        <f>+VLOOKUP($E702,Emissions!$1:$1048576,MATCH(DATE(I$2,1,1),Emissions!$A$1:$LI$1),FALSE)</f>
        <v>0.63729196929999998</v>
      </c>
      <c r="J702" s="359">
        <f>+VLOOKUP($E702,Emissions!$1:$1048576,MATCH(DATE(J$2,1,1),Emissions!$A$1:$LI$1),FALSE)</f>
        <v>0.64241646559999999</v>
      </c>
      <c r="K702" s="359">
        <f>+VLOOKUP($E702,Emissions!$1:$1048576,MATCH(DATE(K$2,1,1),Emissions!$A$1:$LI$1),FALSE)</f>
        <v>0.6495040513</v>
      </c>
      <c r="L702" s="359">
        <f>+VLOOKUP($E702,Emissions!$1:$1048576,MATCH(DATE(L$2,1,1),Emissions!$A$1:$LI$1),FALSE)</f>
        <v>0.65782751449999999</v>
      </c>
      <c r="M702" s="359">
        <f>+VLOOKUP($E702,Emissions!$1:$1048576,MATCH(DATE(M$2,1,1),Emissions!$A$1:$LI$1),FALSE)</f>
        <v>0.6671746033</v>
      </c>
      <c r="N702" s="359">
        <f>+VLOOKUP($E702,Emissions!$1:$1048576,MATCH(DATE(N$2,1,1),Emissions!$A$1:$LI$1),FALSE)</f>
        <v>0.67729897809999995</v>
      </c>
      <c r="O702" s="359">
        <f>+VLOOKUP($E702,Emissions!$1:$1048576,MATCH(DATE(O$2,1,1),Emissions!$A$1:$LI$1),FALSE)</f>
        <v>0.6879934687</v>
      </c>
      <c r="P702" s="359">
        <f>+VLOOKUP($E702,Emissions!$1:$1048576,MATCH(DATE(P$2,1,1),Emissions!$A$1:$LI$1),FALSE)</f>
        <v>0.69971419840000004</v>
      </c>
      <c r="Q702" s="359">
        <f>+VLOOKUP($E702,Emissions!$1:$1048576,MATCH(DATE(Q$2,1,1),Emissions!$A$1:$LI$1),FALSE)</f>
        <v>0.71143157950000002</v>
      </c>
      <c r="R702" s="359">
        <f>+VLOOKUP($E702,Emissions!$1:$1048576,MATCH(DATE(R$2,1,1),Emissions!$A$1:$LI$1),FALSE)</f>
        <v>0.72320976869999998</v>
      </c>
      <c r="S702" s="359">
        <f>+VLOOKUP($E702,Emissions!$1:$1048576,MATCH(DATE(S$2,1,1),Emissions!$A$1:$LI$1),FALSE)</f>
        <v>0.73501076740000004</v>
      </c>
      <c r="T702" s="359">
        <f>+VLOOKUP($E702,Emissions!$1:$1048576,MATCH(DATE(T$2,1,1),Emissions!$A$1:$LI$1),FALSE)</f>
        <v>0.74679453399999995</v>
      </c>
      <c r="U702" s="359">
        <f>+VLOOKUP($E702,Emissions!$1:$1048576,MATCH(DATE(U$2,1,1),Emissions!$A$1:$LI$1),FALSE)</f>
        <v>0.75853475469999998</v>
      </c>
      <c r="V702" s="359">
        <f>+VLOOKUP($E702,Emissions!$1:$1048576,MATCH(DATE(V$2,1,1),Emissions!$A$1:$LI$1),FALSE)</f>
        <v>0.77016217740000004</v>
      </c>
      <c r="W702" s="359">
        <f>+VLOOKUP($E702,Emissions!$1:$1048576,MATCH(DATE(W$2,1,1),Emissions!$A$1:$LI$1),FALSE)</f>
        <v>0.78169673849999999</v>
      </c>
      <c r="X702" s="359">
        <f>+VLOOKUP($E702,Emissions!$1:$1048576,MATCH(DATE(X$2,1,1),Emissions!$A$1:$LI$1),FALSE)</f>
        <v>0.79314912270000004</v>
      </c>
      <c r="Y702" s="359">
        <f>+VLOOKUP($E702,Emissions!$1:$1048576,MATCH(DATE(Y$2,1,1),Emissions!$A$1:$LI$1),FALSE)</f>
        <v>0.80453463599999997</v>
      </c>
      <c r="Z702" s="359">
        <f>+VLOOKUP($E702,Emissions!$1:$1048576,MATCH(DATE(Z$2,1,1),Emissions!$A$1:$LI$1),FALSE)</f>
        <v>0.8154165686</v>
      </c>
      <c r="AA702" s="359">
        <f>+VLOOKUP($E702,Emissions!$1:$1048576,MATCH(DATE(AA$2,1,1),Emissions!$A$1:$LI$1),FALSE)</f>
        <v>0.82644385119999997</v>
      </c>
      <c r="AB702" s="359">
        <f>+VLOOKUP($E702,Emissions!$1:$1048576,MATCH(DATE(AB$2,1,1),Emissions!$A$1:$LI$1),FALSE)</f>
        <v>0.83753965549999998</v>
      </c>
      <c r="AC702" s="359">
        <f>+VLOOKUP($E702,Emissions!$1:$1048576,MATCH(DATE(AC$2,1,1),Emissions!$A$1:$LI$1),FALSE)</f>
        <v>0.84870422199999995</v>
      </c>
      <c r="AD702" s="359">
        <f>+VLOOKUP($E702,Emissions!$1:$1048576,MATCH(DATE(AD$2,1,1),Emissions!$A$1:$LI$1),FALSE)</f>
        <v>0.85995037439999999</v>
      </c>
      <c r="AE702" s="359">
        <f>+VLOOKUP($E702,Emissions!$1:$1048576,MATCH(DATE(AE$2,1,1),Emissions!$A$1:$LI$1),FALSE)</f>
        <v>0.86998930649999995</v>
      </c>
      <c r="AF702" s="359">
        <f>+VLOOKUP($E702,Emissions!$1:$1048576,MATCH(DATE(AF$2,1,1),Emissions!$A$1:$LI$1),FALSE)</f>
        <v>0.88003105650000002</v>
      </c>
      <c r="AG702" s="359">
        <f>+VLOOKUP($E702,Emissions!$1:$1048576,MATCH(DATE(AG$2,1,1),Emissions!$A$1:$LI$1),FALSE)</f>
        <v>0.8900262565</v>
      </c>
      <c r="AH702" s="359">
        <f>+VLOOKUP($E702,Emissions!$1:$1048576,MATCH(DATE(AH$2,1,1),Emissions!$A$1:$LI$1),FALSE)</f>
        <v>0.90002152349999998</v>
      </c>
      <c r="AI702" s="359">
        <f>+VLOOKUP($E702,Emissions!$1:$1048576,MATCH(DATE(AI$2,1,1),Emissions!$A$1:$LI$1),FALSE)</f>
        <v>0.91007408410000001</v>
      </c>
      <c r="AJ702" s="359">
        <f>+VLOOKUP($E702,Emissions!$1:$1048576,MATCH(DATE(AJ$2,1,1),Emissions!$A$1:$LI$1),FALSE)</f>
        <v>0.92023272580000004</v>
      </c>
      <c r="AK702" s="359">
        <f>+VLOOKUP($E702,Emissions!$1:$1048576,MATCH(DATE(AK$2,1,1),Emissions!$A$1:$LI$1),FALSE)</f>
        <v>0.93054771069999997</v>
      </c>
      <c r="AL702" s="359">
        <f>+VLOOKUP($E702,Emissions!$1:$1048576,MATCH(DATE(AL$2,1,1),Emissions!$A$1:$LI$1),FALSE)</f>
        <v>0.94104109709999995</v>
      </c>
      <c r="AM702" s="359">
        <f>+VLOOKUP($E702,Emissions!$1:$1048576,MATCH(DATE(AM$2,1,1),Emissions!$A$1:$LI$1),FALSE)</f>
        <v>0.95172919720000004</v>
      </c>
      <c r="AN702" s="359">
        <f>+VLOOKUP($E702,Emissions!$1:$1048576,MATCH(DATE(AN$2,1,1),Emissions!$A$1:$LI$1),FALSE)</f>
        <v>0.96262122299999997</v>
      </c>
      <c r="AO702" s="359">
        <f>+VLOOKUP($E702,Emissions!$1:$1048576,MATCH(DATE(AO$2,1,1),Emissions!$A$1:$LI$1),FALSE)</f>
        <v>0.97372104289999994</v>
      </c>
      <c r="AP702" s="359">
        <f>+VLOOKUP($E702,Emissions!$1:$1048576,MATCH(DATE(AP$2,1,1),Emissions!$A$1:$LI$1),FALSE)</f>
        <v>0.9848376123</v>
      </c>
      <c r="AQ702" s="359">
        <f>+VLOOKUP($E702,Emissions!$1:$1048576,MATCH(DATE(AQ$2,1,1),Emissions!$A$1:$LI$1),FALSE)</f>
        <v>0.99604173949999997</v>
      </c>
      <c r="AR702" s="359">
        <f>+VLOOKUP($E702,Emissions!$1:$1048576,MATCH(DATE(AR$2,1,1),Emissions!$A$1:$LI$1),FALSE)</f>
        <v>1.0073664019999999</v>
      </c>
      <c r="AS702" s="359">
        <f>+VLOOKUP($E702,Emissions!$1:$1048576,MATCH(DATE(AS$2,1,1),Emissions!$A$1:$LI$1),FALSE)</f>
        <v>1.0188294339999999</v>
      </c>
      <c r="AT702" s="359">
        <f>+VLOOKUP($E702,Emissions!$1:$1048576,MATCH(DATE(AT$2,1,1),Emissions!$A$1:$LI$1),FALSE)</f>
        <v>1.0304432750000001</v>
      </c>
      <c r="AU702" s="359">
        <f>+VLOOKUP($E702,Emissions!$1:$1048576,MATCH(DATE(AU$2,1,1),Emissions!$A$1:$LI$1),FALSE)</f>
        <v>1.042236355</v>
      </c>
      <c r="AV702" s="359">
        <f>+VLOOKUP($E702,Emissions!$1:$1048576,MATCH(DATE(AV$2,1,1),Emissions!$A$1:$LI$1),FALSE)</f>
        <v>1.054210299</v>
      </c>
      <c r="AW702" s="359">
        <f>+VLOOKUP($E702,Emissions!$1:$1048576,MATCH(DATE(AW$2,1,1),Emissions!$A$1:$LI$1),FALSE)</f>
        <v>1.0663683859999999</v>
      </c>
      <c r="AX702" s="359">
        <f>+VLOOKUP($E702,Emissions!$1:$1048576,MATCH(DATE(AX$2,1,1),Emissions!$A$1:$LI$1),FALSE)</f>
        <v>1.0787113820000001</v>
      </c>
      <c r="AY702" s="359">
        <f>+VLOOKUP($E702,Emissions!$1:$1048576,MATCH(DATE(AY$2,1,1),Emissions!$A$1:$LI$1),FALSE)</f>
        <v>1.0912379560000001</v>
      </c>
      <c r="AZ702" s="359">
        <f>+VLOOKUP($E702,Emissions!$1:$1048576,MATCH(DATE(AZ$2,1,1),Emissions!$A$1:$LI$1),FALSE)</f>
        <v>1.104036944</v>
      </c>
      <c r="BA702" s="359">
        <f>+VLOOKUP($E702,Emissions!$1:$1048576,MATCH(DATE(BA$2,1,1),Emissions!$A$1:$LI$1),FALSE)</f>
        <v>1.1170761709999999</v>
      </c>
      <c r="BB702" s="359">
        <f>+VLOOKUP($E702,Emissions!$1:$1048576,MATCH(DATE(BB$2,1,1),Emissions!$A$1:$LI$1),FALSE)</f>
        <v>1.130341389</v>
      </c>
      <c r="BC702" s="359">
        <f>+VLOOKUP($E702,Emissions!$1:$1048576,MATCH(DATE(BC$2,1,1),Emissions!$A$1:$LI$1),FALSE)</f>
        <v>1.1438183790000001</v>
      </c>
      <c r="BD702" s="359">
        <f>+VLOOKUP($E702,Emissions!$1:$1048576,MATCH(DATE(BD$2,1,1),Emissions!$A$1:$LI$1),FALSE)</f>
        <v>1.157493275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1.065450472</v>
      </c>
      <c r="G705" s="359">
        <f>+VLOOKUP($E705,Emissions!$1:$1048576,MATCH(DATE(G$2,1,1),Emissions!$A$1:$LI$1),FALSE)</f>
        <v>1.0659406570000001</v>
      </c>
      <c r="H705" s="359">
        <f>+VLOOKUP($E705,Emissions!$1:$1048576,MATCH(DATE(H$2,1,1),Emissions!$A$1:$LI$1),FALSE)</f>
        <v>1.072681234</v>
      </c>
      <c r="I705" s="359">
        <f>+VLOOKUP($E705,Emissions!$1:$1048576,MATCH(DATE(I$2,1,1),Emissions!$A$1:$LI$1),FALSE)</f>
        <v>1.0828345159999999</v>
      </c>
      <c r="J705" s="359">
        <f>+VLOOKUP($E705,Emissions!$1:$1048576,MATCH(DATE(J$2,1,1),Emissions!$A$1:$LI$1),FALSE)</f>
        <v>1.095536477</v>
      </c>
      <c r="K705" s="359">
        <f>+VLOOKUP($E705,Emissions!$1:$1048576,MATCH(DATE(K$2,1,1),Emissions!$A$1:$LI$1),FALSE)</f>
        <v>1.110194146</v>
      </c>
      <c r="L705" s="359">
        <f>+VLOOKUP($E705,Emissions!$1:$1048576,MATCH(DATE(L$2,1,1),Emissions!$A$1:$LI$1),FALSE)</f>
        <v>1.1255639989999999</v>
      </c>
      <c r="M705" s="359">
        <f>+VLOOKUP($E705,Emissions!$1:$1048576,MATCH(DATE(M$2,1,1),Emissions!$A$1:$LI$1),FALSE)</f>
        <v>1.1416926279999999</v>
      </c>
      <c r="N705" s="359">
        <f>+VLOOKUP($E705,Emissions!$1:$1048576,MATCH(DATE(N$2,1,1),Emissions!$A$1:$LI$1),FALSE)</f>
        <v>1.15838288</v>
      </c>
      <c r="O705" s="359">
        <f>+VLOOKUP($E705,Emissions!$1:$1048576,MATCH(DATE(O$2,1,1),Emissions!$A$1:$LI$1),FALSE)</f>
        <v>1.175445278</v>
      </c>
      <c r="P705" s="359">
        <f>+VLOOKUP($E705,Emissions!$1:$1048576,MATCH(DATE(P$2,1,1),Emissions!$A$1:$LI$1),FALSE)</f>
        <v>1.193963294</v>
      </c>
      <c r="Q705" s="359">
        <f>+VLOOKUP($E705,Emissions!$1:$1048576,MATCH(DATE(Q$2,1,1),Emissions!$A$1:$LI$1),FALSE)</f>
        <v>1.2116959199999999</v>
      </c>
      <c r="R705" s="359">
        <f>+VLOOKUP($E705,Emissions!$1:$1048576,MATCH(DATE(R$2,1,1),Emissions!$A$1:$LI$1),FALSE)</f>
        <v>1.2292272120000001</v>
      </c>
      <c r="S705" s="359">
        <f>+VLOOKUP($E705,Emissions!$1:$1048576,MATCH(DATE(S$2,1,1),Emissions!$A$1:$LI$1),FALSE)</f>
        <v>1.2466475109999999</v>
      </c>
      <c r="T705" s="359">
        <f>+VLOOKUP($E705,Emissions!$1:$1048576,MATCH(DATE(T$2,1,1),Emissions!$A$1:$LI$1),FALSE)</f>
        <v>1.263968966</v>
      </c>
      <c r="U705" s="359">
        <f>+VLOOKUP($E705,Emissions!$1:$1048576,MATCH(DATE(U$2,1,1),Emissions!$A$1:$LI$1),FALSE)</f>
        <v>1.281201585</v>
      </c>
      <c r="V705" s="359">
        <f>+VLOOKUP($E705,Emissions!$1:$1048576,MATCH(DATE(V$2,1,1),Emissions!$A$1:$LI$1),FALSE)</f>
        <v>1.2982149279999999</v>
      </c>
      <c r="W705" s="359">
        <f>+VLOOKUP($E705,Emissions!$1:$1048576,MATCH(DATE(W$2,1,1),Emissions!$A$1:$LI$1),FALSE)</f>
        <v>1.3151380690000001</v>
      </c>
      <c r="X705" s="359">
        <f>+VLOOKUP($E705,Emissions!$1:$1048576,MATCH(DATE(X$2,1,1),Emissions!$A$1:$LI$1),FALSE)</f>
        <v>1.332026589</v>
      </c>
      <c r="Y705" s="359">
        <f>+VLOOKUP($E705,Emissions!$1:$1048576,MATCH(DATE(Y$2,1,1),Emissions!$A$1:$LI$1),FALSE)</f>
        <v>1.348926402</v>
      </c>
      <c r="Z705" s="359">
        <f>+VLOOKUP($E705,Emissions!$1:$1048576,MATCH(DATE(Z$2,1,1),Emissions!$A$1:$LI$1),FALSE)</f>
        <v>1.3649882529999999</v>
      </c>
      <c r="AA705" s="359">
        <f>+VLOOKUP($E705,Emissions!$1:$1048576,MATCH(DATE(AA$2,1,1),Emissions!$A$1:$LI$1),FALSE)</f>
        <v>1.381700809</v>
      </c>
      <c r="AB705" s="359">
        <f>+VLOOKUP($E705,Emissions!$1:$1048576,MATCH(DATE(AB$2,1,1),Emissions!$A$1:$LI$1),FALSE)</f>
        <v>1.398698271</v>
      </c>
      <c r="AC705" s="359">
        <f>+VLOOKUP($E705,Emissions!$1:$1048576,MATCH(DATE(AC$2,1,1),Emissions!$A$1:$LI$1),FALSE)</f>
        <v>1.415931319</v>
      </c>
      <c r="AD705" s="359">
        <f>+VLOOKUP($E705,Emissions!$1:$1048576,MATCH(DATE(AD$2,1,1),Emissions!$A$1:$LI$1),FALSE)</f>
        <v>1.433409202</v>
      </c>
      <c r="AE705" s="359">
        <f>+VLOOKUP($E705,Emissions!$1:$1048576,MATCH(DATE(AE$2,1,1),Emissions!$A$1:$LI$1),FALSE)</f>
        <v>1.4486096260000001</v>
      </c>
      <c r="AF705" s="359">
        <f>+VLOOKUP($E705,Emissions!$1:$1048576,MATCH(DATE(AF$2,1,1),Emissions!$A$1:$LI$1),FALSE)</f>
        <v>1.4645161099999999</v>
      </c>
      <c r="AG705" s="359">
        <f>+VLOOKUP($E705,Emissions!$1:$1048576,MATCH(DATE(AG$2,1,1),Emissions!$A$1:$LI$1),FALSE)</f>
        <v>1.480688746</v>
      </c>
      <c r="AH705" s="359">
        <f>+VLOOKUP($E705,Emissions!$1:$1048576,MATCH(DATE(AH$2,1,1),Emissions!$A$1:$LI$1),FALSE)</f>
        <v>1.4970915970000001</v>
      </c>
      <c r="AI705" s="359">
        <f>+VLOOKUP($E705,Emissions!$1:$1048576,MATCH(DATE(AI$2,1,1),Emissions!$A$1:$LI$1),FALSE)</f>
        <v>1.5137582279999999</v>
      </c>
      <c r="AJ705" s="359">
        <f>+VLOOKUP($E705,Emissions!$1:$1048576,MATCH(DATE(AJ$2,1,1),Emissions!$A$1:$LI$1),FALSE)</f>
        <v>1.5307258539999999</v>
      </c>
      <c r="AK705" s="359">
        <f>+VLOOKUP($E705,Emissions!$1:$1048576,MATCH(DATE(AK$2,1,1),Emissions!$A$1:$LI$1),FALSE)</f>
        <v>1.5480570810000001</v>
      </c>
      <c r="AL705" s="359">
        <f>+VLOOKUP($E705,Emissions!$1:$1048576,MATCH(DATE(AL$2,1,1),Emissions!$A$1:$LI$1),FALSE)</f>
        <v>1.565747915</v>
      </c>
      <c r="AM705" s="359">
        <f>+VLOOKUP($E705,Emissions!$1:$1048576,MATCH(DATE(AM$2,1,1),Emissions!$A$1:$LI$1),FALSE)</f>
        <v>1.5838011590000001</v>
      </c>
      <c r="AN705" s="359">
        <f>+VLOOKUP($E705,Emissions!$1:$1048576,MATCH(DATE(AN$2,1,1),Emissions!$A$1:$LI$1),FALSE)</f>
        <v>1.6022145169999999</v>
      </c>
      <c r="AO705" s="359">
        <f>+VLOOKUP($E705,Emissions!$1:$1048576,MATCH(DATE(AO$2,1,1),Emissions!$A$1:$LI$1),FALSE)</f>
        <v>1.6209809900000001</v>
      </c>
      <c r="AP705" s="359">
        <f>+VLOOKUP($E705,Emissions!$1:$1048576,MATCH(DATE(AP$2,1,1),Emissions!$A$1:$LI$1),FALSE)</f>
        <v>1.6397998840000001</v>
      </c>
      <c r="AQ705" s="359">
        <f>+VLOOKUP($E705,Emissions!$1:$1048576,MATCH(DATE(AQ$2,1,1),Emissions!$A$1:$LI$1),FALSE)</f>
        <v>1.658834672</v>
      </c>
      <c r="AR705" s="359">
        <f>+VLOOKUP($E705,Emissions!$1:$1048576,MATCH(DATE(AR$2,1,1),Emissions!$A$1:$LI$1),FALSE)</f>
        <v>1.6781270660000001</v>
      </c>
      <c r="AS705" s="359">
        <f>+VLOOKUP($E705,Emissions!$1:$1048576,MATCH(DATE(AS$2,1,1),Emissions!$A$1:$LI$1),FALSE)</f>
        <v>1.697684934</v>
      </c>
      <c r="AT705" s="359">
        <f>+VLOOKUP($E705,Emissions!$1:$1048576,MATCH(DATE(AT$2,1,1),Emissions!$A$1:$LI$1),FALSE)</f>
        <v>1.7175092810000001</v>
      </c>
      <c r="AU705" s="359">
        <f>+VLOOKUP($E705,Emissions!$1:$1048576,MATCH(DATE(AU$2,1,1),Emissions!$A$1:$LI$1),FALSE)</f>
        <v>1.737650852</v>
      </c>
      <c r="AV705" s="359">
        <f>+VLOOKUP($E705,Emissions!$1:$1048576,MATCH(DATE(AV$2,1,1),Emissions!$A$1:$LI$1),FALSE)</f>
        <v>1.7580820559999999</v>
      </c>
      <c r="AW705" s="359">
        <f>+VLOOKUP($E705,Emissions!$1:$1048576,MATCH(DATE(AW$2,1,1),Emissions!$A$1:$LI$1),FALSE)</f>
        <v>1.7787965130000001</v>
      </c>
      <c r="AX705" s="359">
        <f>+VLOOKUP($E705,Emissions!$1:$1048576,MATCH(DATE(AX$2,1,1),Emissions!$A$1:$LI$1),FALSE)</f>
        <v>1.7997896799999999</v>
      </c>
      <c r="AY705" s="359">
        <f>+VLOOKUP($E705,Emissions!$1:$1048576,MATCH(DATE(AY$2,1,1),Emissions!$A$1:$LI$1),FALSE)</f>
        <v>1.821056574</v>
      </c>
      <c r="AZ705" s="359">
        <f>+VLOOKUP($E705,Emissions!$1:$1048576,MATCH(DATE(AZ$2,1,1),Emissions!$A$1:$LI$1),FALSE)</f>
        <v>1.84281669</v>
      </c>
      <c r="BA705" s="359">
        <f>+VLOOKUP($E705,Emissions!$1:$1048576,MATCH(DATE(BA$2,1,1),Emissions!$A$1:$LI$1),FALSE)</f>
        <v>1.8649367400000001</v>
      </c>
      <c r="BB705" s="359">
        <f>+VLOOKUP($E705,Emissions!$1:$1048576,MATCH(DATE(BB$2,1,1),Emissions!$A$1:$LI$1),FALSE)</f>
        <v>1.8873783799999999</v>
      </c>
      <c r="BC705" s="359">
        <f>+VLOOKUP($E705,Emissions!$1:$1048576,MATCH(DATE(BC$2,1,1),Emissions!$A$1:$LI$1),FALSE)</f>
        <v>1.910118268</v>
      </c>
      <c r="BD705" s="359">
        <f>+VLOOKUP($E705,Emissions!$1:$1048576,MATCH(DATE(BD$2,1,1),Emissions!$A$1:$LI$1),FALSE)</f>
        <v>1.933138359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0.20587261160000001</v>
      </c>
      <c r="G706" s="359">
        <f>+VLOOKUP($E706,Emissions!$1:$1048576,MATCH(DATE(G$2,1,1),Emissions!$A$1:$LI$1),FALSE)</f>
        <v>0.2061569805</v>
      </c>
      <c r="H706" s="359">
        <f>+VLOOKUP($E706,Emissions!$1:$1048576,MATCH(DATE(H$2,1,1),Emissions!$A$1:$LI$1),FALSE)</f>
        <v>0.20781680150000001</v>
      </c>
      <c r="I706" s="359">
        <f>+VLOOKUP($E706,Emissions!$1:$1048576,MATCH(DATE(I$2,1,1),Emissions!$A$1:$LI$1),FALSE)</f>
        <v>0.21006698500000001</v>
      </c>
      <c r="J706" s="359">
        <f>+VLOOKUP($E706,Emissions!$1:$1048576,MATCH(DATE(J$2,1,1),Emissions!$A$1:$LI$1),FALSE)</f>
        <v>0.21272682230000001</v>
      </c>
      <c r="K706" s="359">
        <f>+VLOOKUP($E706,Emissions!$1:$1048576,MATCH(DATE(K$2,1,1),Emissions!$A$1:$LI$1),FALSE)</f>
        <v>0.2156923422</v>
      </c>
      <c r="L706" s="359">
        <f>+VLOOKUP($E706,Emissions!$1:$1048576,MATCH(DATE(L$2,1,1),Emissions!$A$1:$LI$1),FALSE)</f>
        <v>0.21871128940000001</v>
      </c>
      <c r="M706" s="359">
        <f>+VLOOKUP($E706,Emissions!$1:$1048576,MATCH(DATE(M$2,1,1),Emissions!$A$1:$LI$1),FALSE)</f>
        <v>0.2218375461</v>
      </c>
      <c r="N706" s="359">
        <f>+VLOOKUP($E706,Emissions!$1:$1048576,MATCH(DATE(N$2,1,1),Emissions!$A$1:$LI$1),FALSE)</f>
        <v>0.22504008219999999</v>
      </c>
      <c r="O706" s="359">
        <f>+VLOOKUP($E706,Emissions!$1:$1048576,MATCH(DATE(O$2,1,1),Emissions!$A$1:$LI$1),FALSE)</f>
        <v>0.2282858167</v>
      </c>
      <c r="P706" s="359">
        <f>+VLOOKUP($E706,Emissions!$1:$1048576,MATCH(DATE(P$2,1,1),Emissions!$A$1:$LI$1),FALSE)</f>
        <v>0.2318243613</v>
      </c>
      <c r="Q706" s="359">
        <f>+VLOOKUP($E706,Emissions!$1:$1048576,MATCH(DATE(Q$2,1,1),Emissions!$A$1:$LI$1),FALSE)</f>
        <v>0.23512219479999999</v>
      </c>
      <c r="R706" s="359">
        <f>+VLOOKUP($E706,Emissions!$1:$1048576,MATCH(DATE(R$2,1,1),Emissions!$A$1:$LI$1),FALSE)</f>
        <v>0.23836393149999999</v>
      </c>
      <c r="S706" s="359">
        <f>+VLOOKUP($E706,Emissions!$1:$1048576,MATCH(DATE(S$2,1,1),Emissions!$A$1:$LI$1),FALSE)</f>
        <v>0.2415743434</v>
      </c>
      <c r="T706" s="359">
        <f>+VLOOKUP($E706,Emissions!$1:$1048576,MATCH(DATE(T$2,1,1),Emissions!$A$1:$LI$1),FALSE)</f>
        <v>0.24475764250000001</v>
      </c>
      <c r="U706" s="359">
        <f>+VLOOKUP($E706,Emissions!$1:$1048576,MATCH(DATE(U$2,1,1),Emissions!$A$1:$LI$1),FALSE)</f>
        <v>0.24791740239999999</v>
      </c>
      <c r="V706" s="359">
        <f>+VLOOKUP($E706,Emissions!$1:$1048576,MATCH(DATE(V$2,1,1),Emissions!$A$1:$LI$1),FALSE)</f>
        <v>0.25102225839999998</v>
      </c>
      <c r="W706" s="359">
        <f>+VLOOKUP($E706,Emissions!$1:$1048576,MATCH(DATE(W$2,1,1),Emissions!$A$1:$LI$1),FALSE)</f>
        <v>0.25410723629999998</v>
      </c>
      <c r="X706" s="359">
        <f>+VLOOKUP($E706,Emissions!$1:$1048576,MATCH(DATE(X$2,1,1),Emissions!$A$1:$LI$1),FALSE)</f>
        <v>0.25718499579999998</v>
      </c>
      <c r="Y706" s="359">
        <f>+VLOOKUP($E706,Emissions!$1:$1048576,MATCH(DATE(Y$2,1,1),Emissions!$A$1:$LI$1),FALSE)</f>
        <v>0.26026549090000001</v>
      </c>
      <c r="Z706" s="359">
        <f>+VLOOKUP($E706,Emissions!$1:$1048576,MATCH(DATE(Z$2,1,1),Emissions!$A$1:$LI$1),FALSE)</f>
        <v>0.263159592</v>
      </c>
      <c r="AA706" s="359">
        <f>+VLOOKUP($E706,Emissions!$1:$1048576,MATCH(DATE(AA$2,1,1),Emissions!$A$1:$LI$1),FALSE)</f>
        <v>0.26622443159999998</v>
      </c>
      <c r="AB706" s="359">
        <f>+VLOOKUP($E706,Emissions!$1:$1048576,MATCH(DATE(AB$2,1,1),Emissions!$A$1:$LI$1),FALSE)</f>
        <v>0.26934629719999997</v>
      </c>
      <c r="AC706" s="359">
        <f>+VLOOKUP($E706,Emissions!$1:$1048576,MATCH(DATE(AC$2,1,1),Emissions!$A$1:$LI$1),FALSE)</f>
        <v>0.27251360959999998</v>
      </c>
      <c r="AD706" s="359">
        <f>+VLOOKUP($E706,Emissions!$1:$1048576,MATCH(DATE(AD$2,1,1),Emissions!$A$1:$LI$1),FALSE)</f>
        <v>0.27572929870000001</v>
      </c>
      <c r="AE706" s="359">
        <f>+VLOOKUP($E706,Emissions!$1:$1048576,MATCH(DATE(AE$2,1,1),Emissions!$A$1:$LI$1),FALSE)</f>
        <v>0.27843424090000002</v>
      </c>
      <c r="AF706" s="359">
        <f>+VLOOKUP($E706,Emissions!$1:$1048576,MATCH(DATE(AF$2,1,1),Emissions!$A$1:$LI$1),FALSE)</f>
        <v>0.28136727350000001</v>
      </c>
      <c r="AG706" s="359">
        <f>+VLOOKUP($E706,Emissions!$1:$1048576,MATCH(DATE(AG$2,1,1),Emissions!$A$1:$LI$1),FALSE)</f>
        <v>0.28437289090000001</v>
      </c>
      <c r="AH706" s="359">
        <f>+VLOOKUP($E706,Emissions!$1:$1048576,MATCH(DATE(AH$2,1,1),Emissions!$A$1:$LI$1),FALSE)</f>
        <v>0.28743519470000001</v>
      </c>
      <c r="AI706" s="359">
        <f>+VLOOKUP($E706,Emissions!$1:$1048576,MATCH(DATE(AI$2,1,1),Emissions!$A$1:$LI$1),FALSE)</f>
        <v>0.2905576439</v>
      </c>
      <c r="AJ706" s="359">
        <f>+VLOOKUP($E706,Emissions!$1:$1048576,MATCH(DATE(AJ$2,1,1),Emissions!$A$1:$LI$1),FALSE)</f>
        <v>0.2937451794</v>
      </c>
      <c r="AK706" s="359">
        <f>+VLOOKUP($E706,Emissions!$1:$1048576,MATCH(DATE(AK$2,1,1),Emissions!$A$1:$LI$1),FALSE)</f>
        <v>0.2970097444</v>
      </c>
      <c r="AL706" s="359">
        <f>+VLOOKUP($E706,Emissions!$1:$1048576,MATCH(DATE(AL$2,1,1),Emissions!$A$1:$LI$1),FALSE)</f>
        <v>0.30034740519999997</v>
      </c>
      <c r="AM706" s="359">
        <f>+VLOOKUP($E706,Emissions!$1:$1048576,MATCH(DATE(AM$2,1,1),Emissions!$A$1:$LI$1),FALSE)</f>
        <v>0.30375761369999998</v>
      </c>
      <c r="AN706" s="359">
        <f>+VLOOKUP($E706,Emissions!$1:$1048576,MATCH(DATE(AN$2,1,1),Emissions!$A$1:$LI$1),FALSE)</f>
        <v>0.30723925410000003</v>
      </c>
      <c r="AO706" s="359">
        <f>+VLOOKUP($E706,Emissions!$1:$1048576,MATCH(DATE(AO$2,1,1),Emissions!$A$1:$LI$1),FALSE)</f>
        <v>0.31079048539999998</v>
      </c>
      <c r="AP706" s="359">
        <f>+VLOOKUP($E706,Emissions!$1:$1048576,MATCH(DATE(AP$2,1,1),Emissions!$A$1:$LI$1),FALSE)</f>
        <v>0.31435006529999998</v>
      </c>
      <c r="AQ706" s="359">
        <f>+VLOOKUP($E706,Emissions!$1:$1048576,MATCH(DATE(AQ$2,1,1),Emissions!$A$1:$LI$1),FALSE)</f>
        <v>0.31796141290000002</v>
      </c>
      <c r="AR706" s="359">
        <f>+VLOOKUP($E706,Emissions!$1:$1048576,MATCH(DATE(AR$2,1,1),Emissions!$A$1:$LI$1),FALSE)</f>
        <v>0.32163070510000002</v>
      </c>
      <c r="AS706" s="359">
        <f>+VLOOKUP($E706,Emissions!$1:$1048576,MATCH(DATE(AS$2,1,1),Emissions!$A$1:$LI$1),FALSE)</f>
        <v>0.32535713290000001</v>
      </c>
      <c r="AT706" s="359">
        <f>+VLOOKUP($E706,Emissions!$1:$1048576,MATCH(DATE(AT$2,1,1),Emissions!$A$1:$LI$1),FALSE)</f>
        <v>0.32913897860000002</v>
      </c>
      <c r="AU706" s="359">
        <f>+VLOOKUP($E706,Emissions!$1:$1048576,MATCH(DATE(AU$2,1,1),Emissions!$A$1:$LI$1),FALSE)</f>
        <v>0.3329867105</v>
      </c>
      <c r="AV706" s="359">
        <f>+VLOOKUP($E706,Emissions!$1:$1048576,MATCH(DATE(AV$2,1,1),Emissions!$A$1:$LI$1),FALSE)</f>
        <v>0.33689129270000001</v>
      </c>
      <c r="AW706" s="359">
        <f>+VLOOKUP($E706,Emissions!$1:$1048576,MATCH(DATE(AW$2,1,1),Emissions!$A$1:$LI$1),FALSE)</f>
        <v>0.34085042069999999</v>
      </c>
      <c r="AX706" s="359">
        <f>+VLOOKUP($E706,Emissions!$1:$1048576,MATCH(DATE(AX$2,1,1),Emissions!$A$1:$LI$1),FALSE)</f>
        <v>0.34486261639999999</v>
      </c>
      <c r="AY706" s="359">
        <f>+VLOOKUP($E706,Emissions!$1:$1048576,MATCH(DATE(AY$2,1,1),Emissions!$A$1:$LI$1),FALSE)</f>
        <v>0.34892654550000002</v>
      </c>
      <c r="AZ706" s="359">
        <f>+VLOOKUP($E706,Emissions!$1:$1048576,MATCH(DATE(AZ$2,1,1),Emissions!$A$1:$LI$1),FALSE)</f>
        <v>0.35309334660000002</v>
      </c>
      <c r="BA706" s="359">
        <f>+VLOOKUP($E706,Emissions!$1:$1048576,MATCH(DATE(BA$2,1,1),Emissions!$A$1:$LI$1),FALSE)</f>
        <v>0.35732651119999997</v>
      </c>
      <c r="BB706" s="359">
        <f>+VLOOKUP($E706,Emissions!$1:$1048576,MATCH(DATE(BB$2,1,1),Emissions!$A$1:$LI$1),FALSE)</f>
        <v>0.36161830119999999</v>
      </c>
      <c r="BC706" s="359">
        <f>+VLOOKUP($E706,Emissions!$1:$1048576,MATCH(DATE(BC$2,1,1),Emissions!$A$1:$LI$1),FALSE)</f>
        <v>0.36596473060000001</v>
      </c>
      <c r="BD706" s="359">
        <f>+VLOOKUP($E706,Emissions!$1:$1048576,MATCH(DATE(BD$2,1,1),Emissions!$A$1:$LI$1),FALSE)</f>
        <v>0.37036280059999999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2.9110083799999999E-3</v>
      </c>
      <c r="G709" s="359">
        <f>+VLOOKUP($E709,Emissions!$1:$1048576,MATCH(DATE(G$2,1,1),Emissions!$A$1:$LI$1),FALSE)</f>
        <v>2.9130467699999998E-3</v>
      </c>
      <c r="H709" s="359">
        <f>+VLOOKUP($E709,Emissions!$1:$1048576,MATCH(DATE(H$2,1,1),Emissions!$A$1:$LI$1),FALSE)</f>
        <v>2.9351287799999999E-3</v>
      </c>
      <c r="I709" s="359">
        <f>+VLOOKUP($E709,Emissions!$1:$1048576,MATCH(DATE(I$2,1,1),Emissions!$A$1:$LI$1),FALSE)</f>
        <v>2.9654891E-3</v>
      </c>
      <c r="J709" s="359">
        <f>+VLOOKUP($E709,Emissions!$1:$1048576,MATCH(DATE(J$2,1,1),Emissions!$A$1:$LI$1),FALSE)</f>
        <v>3.0028918E-3</v>
      </c>
      <c r="K709" s="359">
        <f>+VLOOKUP($E709,Emissions!$1:$1048576,MATCH(DATE(K$2,1,1),Emissions!$A$1:$LI$1),FALSE)</f>
        <v>3.0464300899999998E-3</v>
      </c>
      <c r="L709" s="359">
        <f>+VLOOKUP($E709,Emissions!$1:$1048576,MATCH(DATE(L$2,1,1),Emissions!$A$1:$LI$1),FALSE)</f>
        <v>3.09222047E-3</v>
      </c>
      <c r="M709" s="359">
        <f>+VLOOKUP($E709,Emissions!$1:$1048576,MATCH(DATE(M$2,1,1),Emissions!$A$1:$LI$1),FALSE)</f>
        <v>3.1409183199999999E-3</v>
      </c>
      <c r="N709" s="359">
        <f>+VLOOKUP($E709,Emissions!$1:$1048576,MATCH(DATE(N$2,1,1),Emissions!$A$1:$LI$1),FALSE)</f>
        <v>3.19160763E-3</v>
      </c>
      <c r="O709" s="359">
        <f>+VLOOKUP($E709,Emissions!$1:$1048576,MATCH(DATE(O$2,1,1),Emissions!$A$1:$LI$1),FALSE)</f>
        <v>3.2433882099999999E-3</v>
      </c>
      <c r="P709" s="359">
        <f>+VLOOKUP($E709,Emissions!$1:$1048576,MATCH(DATE(P$2,1,1),Emissions!$A$1:$LI$1),FALSE)</f>
        <v>3.29983296E-3</v>
      </c>
      <c r="Q709" s="359">
        <f>+VLOOKUP($E709,Emissions!$1:$1048576,MATCH(DATE(Q$2,1,1),Emissions!$A$1:$LI$1),FALSE)</f>
        <v>3.3521535999999998E-3</v>
      </c>
      <c r="R709" s="359">
        <f>+VLOOKUP($E709,Emissions!$1:$1048576,MATCH(DATE(R$2,1,1),Emissions!$A$1:$LI$1),FALSE)</f>
        <v>3.4033500500000001E-3</v>
      </c>
      <c r="S709" s="359">
        <f>+VLOOKUP($E709,Emissions!$1:$1048576,MATCH(DATE(S$2,1,1),Emissions!$A$1:$LI$1),FALSE)</f>
        <v>3.4535940199999999E-3</v>
      </c>
      <c r="T709" s="359">
        <f>+VLOOKUP($E709,Emissions!$1:$1048576,MATCH(DATE(T$2,1,1),Emissions!$A$1:$LI$1),FALSE)</f>
        <v>3.5027847700000001E-3</v>
      </c>
      <c r="U709" s="359">
        <f>+VLOOKUP($E709,Emissions!$1:$1048576,MATCH(DATE(U$2,1,1),Emissions!$A$1:$LI$1),FALSE)</f>
        <v>3.5508613500000001E-3</v>
      </c>
      <c r="V709" s="359">
        <f>+VLOOKUP($E709,Emissions!$1:$1048576,MATCH(DATE(V$2,1,1),Emissions!$A$1:$LI$1),FALSE)</f>
        <v>3.5971762100000001E-3</v>
      </c>
      <c r="W709" s="359">
        <f>+VLOOKUP($E709,Emissions!$1:$1048576,MATCH(DATE(W$2,1,1),Emissions!$A$1:$LI$1),FALSE)</f>
        <v>3.6423229799999999E-3</v>
      </c>
      <c r="X709" s="359">
        <f>+VLOOKUP($E709,Emissions!$1:$1048576,MATCH(DATE(X$2,1,1),Emissions!$A$1:$LI$1),FALSE)</f>
        <v>3.68648549E-3</v>
      </c>
      <c r="Y709" s="359">
        <f>+VLOOKUP($E709,Emissions!$1:$1048576,MATCH(DATE(Y$2,1,1),Emissions!$A$1:$LI$1),FALSE)</f>
        <v>3.7298327900000001E-3</v>
      </c>
      <c r="Z709" s="359">
        <f>+VLOOKUP($E709,Emissions!$1:$1048576,MATCH(DATE(Z$2,1,1),Emissions!$A$1:$LI$1),FALSE)</f>
        <v>3.7694420600000002E-3</v>
      </c>
      <c r="AA709" s="359">
        <f>+VLOOKUP($E709,Emissions!$1:$1048576,MATCH(DATE(AA$2,1,1),Emissions!$A$1:$LI$1),FALSE)</f>
        <v>3.81111107E-3</v>
      </c>
      <c r="AB709" s="359">
        <f>+VLOOKUP($E709,Emissions!$1:$1048576,MATCH(DATE(AB$2,1,1),Emissions!$A$1:$LI$1),FALSE)</f>
        <v>3.8529360099999999E-3</v>
      </c>
      <c r="AC709" s="359">
        <f>+VLOOKUP($E709,Emissions!$1:$1048576,MATCH(DATE(AC$2,1,1),Emissions!$A$1:$LI$1),FALSE)</f>
        <v>3.8948528599999999E-3</v>
      </c>
      <c r="AD709" s="359">
        <f>+VLOOKUP($E709,Emissions!$1:$1048576,MATCH(DATE(AD$2,1,1),Emissions!$A$1:$LI$1),FALSE)</f>
        <v>3.9370182500000003E-3</v>
      </c>
      <c r="AE709" s="359">
        <f>+VLOOKUP($E709,Emissions!$1:$1048576,MATCH(DATE(AE$2,1,1),Emissions!$A$1:$LI$1),FALSE)</f>
        <v>3.9707966500000004E-3</v>
      </c>
      <c r="AF709" s="359">
        <f>+VLOOKUP($E709,Emissions!$1:$1048576,MATCH(DATE(AF$2,1,1),Emissions!$A$1:$LI$1),FALSE)</f>
        <v>4.0082390400000001E-3</v>
      </c>
      <c r="AG709" s="359">
        <f>+VLOOKUP($E709,Emissions!$1:$1048576,MATCH(DATE(AG$2,1,1),Emissions!$A$1:$LI$1),FALSE)</f>
        <v>4.0465584400000004E-3</v>
      </c>
      <c r="AH709" s="359">
        <f>+VLOOKUP($E709,Emissions!$1:$1048576,MATCH(DATE(AH$2,1,1),Emissions!$A$1:$LI$1),FALSE)</f>
        <v>4.0855770599999997E-3</v>
      </c>
      <c r="AI709" s="359">
        <f>+VLOOKUP($E709,Emissions!$1:$1048576,MATCH(DATE(AI$2,1,1),Emissions!$A$1:$LI$1),FALSE)</f>
        <v>4.1254252999999999E-3</v>
      </c>
      <c r="AJ709" s="359">
        <f>+VLOOKUP($E709,Emissions!$1:$1048576,MATCH(DATE(AJ$2,1,1),Emissions!$A$1:$LI$1),FALSE)</f>
        <v>4.1662445399999999E-3</v>
      </c>
      <c r="AK709" s="359">
        <f>+VLOOKUP($E709,Emissions!$1:$1048576,MATCH(DATE(AK$2,1,1),Emissions!$A$1:$LI$1),FALSE)</f>
        <v>4.2082922199999998E-3</v>
      </c>
      <c r="AL709" s="359">
        <f>+VLOOKUP($E709,Emissions!$1:$1048576,MATCH(DATE(AL$2,1,1),Emissions!$A$1:$LI$1),FALSE)</f>
        <v>4.2515366500000002E-3</v>
      </c>
      <c r="AM709" s="359">
        <f>+VLOOKUP($E709,Emissions!$1:$1048576,MATCH(DATE(AM$2,1,1),Emissions!$A$1:$LI$1),FALSE)</f>
        <v>4.2960149900000003E-3</v>
      </c>
      <c r="AN709" s="359">
        <f>+VLOOKUP($E709,Emissions!$1:$1048576,MATCH(DATE(AN$2,1,1),Emissions!$A$1:$LI$1),FALSE)</f>
        <v>4.3417468900000004E-3</v>
      </c>
      <c r="AO709" s="359">
        <f>+VLOOKUP($E709,Emissions!$1:$1048576,MATCH(DATE(AO$2,1,1),Emissions!$A$1:$LI$1),FALSE)</f>
        <v>4.38872815E-3</v>
      </c>
      <c r="AP709" s="359">
        <f>+VLOOKUP($E709,Emissions!$1:$1048576,MATCH(DATE(AP$2,1,1),Emissions!$A$1:$LI$1),FALSE)</f>
        <v>4.4361462100000002E-3</v>
      </c>
      <c r="AQ709" s="359">
        <f>+VLOOKUP($E709,Emissions!$1:$1048576,MATCH(DATE(AQ$2,1,1),Emissions!$A$1:$LI$1),FALSE)</f>
        <v>4.48457809E-3</v>
      </c>
      <c r="AR709" s="359">
        <f>+VLOOKUP($E709,Emissions!$1:$1048576,MATCH(DATE(AR$2,1,1),Emissions!$A$1:$LI$1),FALSE)</f>
        <v>4.5340977700000003E-3</v>
      </c>
      <c r="AS709" s="359">
        <f>+VLOOKUP($E709,Emissions!$1:$1048576,MATCH(DATE(AS$2,1,1),Emissions!$A$1:$LI$1),FALSE)</f>
        <v>4.58468843E-3</v>
      </c>
      <c r="AT709" s="359">
        <f>+VLOOKUP($E709,Emissions!$1:$1048576,MATCH(DATE(AT$2,1,1),Emissions!$A$1:$LI$1),FALSE)</f>
        <v>4.6363074400000001E-3</v>
      </c>
      <c r="AU709" s="359">
        <f>+VLOOKUP($E709,Emissions!$1:$1048576,MATCH(DATE(AU$2,1,1),Emissions!$A$1:$LI$1),FALSE)</f>
        <v>4.6891058599999999E-3</v>
      </c>
      <c r="AV709" s="359">
        <f>+VLOOKUP($E709,Emissions!$1:$1048576,MATCH(DATE(AV$2,1,1),Emissions!$A$1:$LI$1),FALSE)</f>
        <v>4.7428802800000003E-3</v>
      </c>
      <c r="AW709" s="359">
        <f>+VLOOKUP($E709,Emissions!$1:$1048576,MATCH(DATE(AW$2,1,1),Emissions!$A$1:$LI$1),FALSE)</f>
        <v>4.7975670499999998E-3</v>
      </c>
      <c r="AX709" s="359">
        <f>+VLOOKUP($E709,Emissions!$1:$1048576,MATCH(DATE(AX$2,1,1),Emissions!$A$1:$LI$1),FALSE)</f>
        <v>4.8531195100000001E-3</v>
      </c>
      <c r="AY709" s="359">
        <f>+VLOOKUP($E709,Emissions!$1:$1048576,MATCH(DATE(AY$2,1,1),Emissions!$A$1:$LI$1),FALSE)</f>
        <v>4.9094935800000003E-3</v>
      </c>
      <c r="AZ709" s="359">
        <f>+VLOOKUP($E709,Emissions!$1:$1048576,MATCH(DATE(AZ$2,1,1),Emissions!$A$1:$LI$1),FALSE)</f>
        <v>4.9675118100000002E-3</v>
      </c>
      <c r="BA709" s="359">
        <f>+VLOOKUP($E709,Emissions!$1:$1048576,MATCH(DATE(BA$2,1,1),Emissions!$A$1:$LI$1),FALSE)</f>
        <v>5.02648149E-3</v>
      </c>
      <c r="BB709" s="359">
        <f>+VLOOKUP($E709,Emissions!$1:$1048576,MATCH(DATE(BB$2,1,1),Emissions!$A$1:$LI$1),FALSE)</f>
        <v>5.0862904000000004E-3</v>
      </c>
      <c r="BC709" s="359">
        <f>+VLOOKUP($E709,Emissions!$1:$1048576,MATCH(DATE(BC$2,1,1),Emissions!$A$1:$LI$1),FALSE)</f>
        <v>5.1468867500000003E-3</v>
      </c>
      <c r="BD709" s="359">
        <f>+VLOOKUP($E709,Emissions!$1:$1048576,MATCH(DATE(BD$2,1,1),Emissions!$A$1:$LI$1),FALSE)</f>
        <v>5.2082205699999998E-3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0.61530274419999997</v>
      </c>
      <c r="G710" s="359">
        <f>+VLOOKUP($E710,Emissions!$1:$1048576,MATCH(DATE(G$2,1,1),Emissions!$A$1:$LI$1),FALSE)</f>
        <v>0.61302907100000004</v>
      </c>
      <c r="H710" s="359">
        <f>+VLOOKUP($E710,Emissions!$1:$1048576,MATCH(DATE(H$2,1,1),Emissions!$A$1:$LI$1),FALSE)</f>
        <v>0.61414532099999997</v>
      </c>
      <c r="I710" s="359">
        <f>+VLOOKUP($E710,Emissions!$1:$1048576,MATCH(DATE(I$2,1,1),Emissions!$A$1:$LI$1),FALSE)</f>
        <v>0.61773837909999996</v>
      </c>
      <c r="J710" s="359">
        <f>+VLOOKUP($E710,Emissions!$1:$1048576,MATCH(DATE(J$2,1,1),Emissions!$A$1:$LI$1),FALSE)</f>
        <v>0.6234590123</v>
      </c>
      <c r="K710" s="359">
        <f>+VLOOKUP($E710,Emissions!$1:$1048576,MATCH(DATE(K$2,1,1),Emissions!$A$1:$LI$1),FALSE)</f>
        <v>0.63094047460000002</v>
      </c>
      <c r="L710" s="359">
        <f>+VLOOKUP($E710,Emissions!$1:$1048576,MATCH(DATE(L$2,1,1),Emissions!$A$1:$LI$1),FALSE)</f>
        <v>0.63940614110000005</v>
      </c>
      <c r="M710" s="359">
        <f>+VLOOKUP($E710,Emissions!$1:$1048576,MATCH(DATE(M$2,1,1),Emissions!$A$1:$LI$1),FALSE)</f>
        <v>0.64870344899999999</v>
      </c>
      <c r="N710" s="359">
        <f>+VLOOKUP($E710,Emissions!$1:$1048576,MATCH(DATE(N$2,1,1),Emissions!$A$1:$LI$1),FALSE)</f>
        <v>0.6586079588</v>
      </c>
      <c r="O710" s="359">
        <f>+VLOOKUP($E710,Emissions!$1:$1048576,MATCH(DATE(O$2,1,1),Emissions!$A$1:$LI$1),FALSE)</f>
        <v>0.66892752200000005</v>
      </c>
      <c r="P710" s="359">
        <f>+VLOOKUP($E710,Emissions!$1:$1048576,MATCH(DATE(P$2,1,1),Emissions!$A$1:$LI$1),FALSE)</f>
        <v>0.68016853850000003</v>
      </c>
      <c r="Q710" s="359">
        <f>+VLOOKUP($E710,Emissions!$1:$1048576,MATCH(DATE(Q$2,1,1),Emissions!$A$1:$LI$1),FALSE)</f>
        <v>0.69116158279999995</v>
      </c>
      <c r="R710" s="359">
        <f>+VLOOKUP($E710,Emissions!$1:$1048576,MATCH(DATE(R$2,1,1),Emissions!$A$1:$LI$1),FALSE)</f>
        <v>0.70208818019999997</v>
      </c>
      <c r="S710" s="359">
        <f>+VLOOKUP($E710,Emissions!$1:$1048576,MATCH(DATE(S$2,1,1),Emissions!$A$1:$LI$1),FALSE)</f>
        <v>0.71295153590000004</v>
      </c>
      <c r="T710" s="359">
        <f>+VLOOKUP($E710,Emissions!$1:$1048576,MATCH(DATE(T$2,1,1),Emissions!$A$1:$LI$1),FALSE)</f>
        <v>0.72372991239999995</v>
      </c>
      <c r="U710" s="359">
        <f>+VLOOKUP($E710,Emissions!$1:$1048576,MATCH(DATE(U$2,1,1),Emissions!$A$1:$LI$1),FALSE)</f>
        <v>0.73440761349999995</v>
      </c>
      <c r="V710" s="359">
        <f>+VLOOKUP($E710,Emissions!$1:$1048576,MATCH(DATE(V$2,1,1),Emissions!$A$1:$LI$1),FALSE)</f>
        <v>0.74490430159999999</v>
      </c>
      <c r="W710" s="359">
        <f>+VLOOKUP($E710,Emissions!$1:$1048576,MATCH(DATE(W$2,1,1),Emissions!$A$1:$LI$1),FALSE)</f>
        <v>0.75526469620000003</v>
      </c>
      <c r="X710" s="359">
        <f>+VLOOKUP($E710,Emissions!$1:$1048576,MATCH(DATE(X$2,1,1),Emissions!$A$1:$LI$1),FALSE)</f>
        <v>0.76551221319999996</v>
      </c>
      <c r="Y710" s="359">
        <f>+VLOOKUP($E710,Emissions!$1:$1048576,MATCH(DATE(Y$2,1,1),Emissions!$A$1:$LI$1),FALSE)</f>
        <v>0.77567200329999997</v>
      </c>
      <c r="Z710" s="359">
        <f>+VLOOKUP($E710,Emissions!$1:$1048576,MATCH(DATE(Z$2,1,1),Emissions!$A$1:$LI$1),FALSE)</f>
        <v>0.78529317099999996</v>
      </c>
      <c r="AA710" s="359">
        <f>+VLOOKUP($E710,Emissions!$1:$1048576,MATCH(DATE(AA$2,1,1),Emissions!$A$1:$LI$1),FALSE)</f>
        <v>0.79513103860000001</v>
      </c>
      <c r="AB710" s="359">
        <f>+VLOOKUP($E710,Emissions!$1:$1048576,MATCH(DATE(AB$2,1,1),Emissions!$A$1:$LI$1),FALSE)</f>
        <v>0.80505176889999996</v>
      </c>
      <c r="AC710" s="359">
        <f>+VLOOKUP($E710,Emissions!$1:$1048576,MATCH(DATE(AC$2,1,1),Emissions!$A$1:$LI$1),FALSE)</f>
        <v>0.81504601880000005</v>
      </c>
      <c r="AD710" s="359">
        <f>+VLOOKUP($E710,Emissions!$1:$1048576,MATCH(DATE(AD$2,1,1),Emissions!$A$1:$LI$1),FALSE)</f>
        <v>0.82513034230000004</v>
      </c>
      <c r="AE710" s="359">
        <f>+VLOOKUP($E710,Emissions!$1:$1048576,MATCH(DATE(AE$2,1,1),Emissions!$A$1:$LI$1),FALSE)</f>
        <v>0.83396211880000004</v>
      </c>
      <c r="AF710" s="359">
        <f>+VLOOKUP($E710,Emissions!$1:$1048576,MATCH(DATE(AF$2,1,1),Emissions!$A$1:$LI$1),FALSE)</f>
        <v>0.84300400009999998</v>
      </c>
      <c r="AG710" s="359">
        <f>+VLOOKUP($E710,Emissions!$1:$1048576,MATCH(DATE(AG$2,1,1),Emissions!$A$1:$LI$1),FALSE)</f>
        <v>0.85211527659999997</v>
      </c>
      <c r="AH710" s="359">
        <f>+VLOOKUP($E710,Emissions!$1:$1048576,MATCH(DATE(AH$2,1,1),Emissions!$A$1:$LI$1),FALSE)</f>
        <v>0.86130413480000001</v>
      </c>
      <c r="AI710" s="359">
        <f>+VLOOKUP($E710,Emissions!$1:$1048576,MATCH(DATE(AI$2,1,1),Emissions!$A$1:$LI$1),FALSE)</f>
        <v>0.87060572670000003</v>
      </c>
      <c r="AJ710" s="359">
        <f>+VLOOKUP($E710,Emissions!$1:$1048576,MATCH(DATE(AJ$2,1,1),Emissions!$A$1:$LI$1),FALSE)</f>
        <v>0.88005414309999996</v>
      </c>
      <c r="AK710" s="359">
        <f>+VLOOKUP($E710,Emissions!$1:$1048576,MATCH(DATE(AK$2,1,1),Emissions!$A$1:$LI$1),FALSE)</f>
        <v>0.88969368800000004</v>
      </c>
      <c r="AL710" s="359">
        <f>+VLOOKUP($E710,Emissions!$1:$1048576,MATCH(DATE(AL$2,1,1),Emissions!$A$1:$LI$1),FALSE)</f>
        <v>0.89953593590000003</v>
      </c>
      <c r="AM710" s="359">
        <f>+VLOOKUP($E710,Emissions!$1:$1048576,MATCH(DATE(AM$2,1,1),Emissions!$A$1:$LI$1),FALSE)</f>
        <v>0.90959129350000001</v>
      </c>
      <c r="AN710" s="359">
        <f>+VLOOKUP($E710,Emissions!$1:$1048576,MATCH(DATE(AN$2,1,1),Emissions!$A$1:$LI$1),FALSE)</f>
        <v>0.91986472949999998</v>
      </c>
      <c r="AO710" s="359">
        <f>+VLOOKUP($E710,Emissions!$1:$1048576,MATCH(DATE(AO$2,1,1),Emissions!$A$1:$LI$1),FALSE)</f>
        <v>0.93035633390000005</v>
      </c>
      <c r="AP710" s="359">
        <f>+VLOOKUP($E710,Emissions!$1:$1048576,MATCH(DATE(AP$2,1,1),Emissions!$A$1:$LI$1),FALSE)</f>
        <v>0.94089407889999999</v>
      </c>
      <c r="AQ710" s="359">
        <f>+VLOOKUP($E710,Emissions!$1:$1048576,MATCH(DATE(AQ$2,1,1),Emissions!$A$1:$LI$1),FALSE)</f>
        <v>0.95156106110000005</v>
      </c>
      <c r="AR710" s="359">
        <f>+VLOOKUP($E710,Emissions!$1:$1048576,MATCH(DATE(AR$2,1,1),Emissions!$A$1:$LI$1),FALSE)</f>
        <v>0.96238312429999995</v>
      </c>
      <c r="AS710" s="359">
        <f>+VLOOKUP($E710,Emissions!$1:$1048576,MATCH(DATE(AS$2,1,1),Emissions!$A$1:$LI$1),FALSE)</f>
        <v>0.97336524570000005</v>
      </c>
      <c r="AT710" s="359">
        <f>+VLOOKUP($E710,Emissions!$1:$1048576,MATCH(DATE(AT$2,1,1),Emissions!$A$1:$LI$1),FALSE)</f>
        <v>0.98450581150000005</v>
      </c>
      <c r="AU710" s="359">
        <f>+VLOOKUP($E710,Emissions!$1:$1048576,MATCH(DATE(AU$2,1,1),Emissions!$A$1:$LI$1),FALSE)</f>
        <v>0.99582598659999999</v>
      </c>
      <c r="AV710" s="359">
        <f>+VLOOKUP($E710,Emissions!$1:$1048576,MATCH(DATE(AV$2,1,1),Emissions!$A$1:$LI$1),FALSE)</f>
        <v>1.0073120600000001</v>
      </c>
      <c r="AW710" s="359">
        <f>+VLOOKUP($E710,Emissions!$1:$1048576,MATCH(DATE(AW$2,1,1),Emissions!$A$1:$LI$1),FALSE)</f>
        <v>1.0189580140000001</v>
      </c>
      <c r="AX710" s="359">
        <f>+VLOOKUP($E710,Emissions!$1:$1048576,MATCH(DATE(AX$2,1,1),Emissions!$A$1:$LI$1),FALSE)</f>
        <v>1.030758356</v>
      </c>
      <c r="AY710" s="359">
        <f>+VLOOKUP($E710,Emissions!$1:$1048576,MATCH(DATE(AY$2,1,1),Emissions!$A$1:$LI$1),FALSE)</f>
        <v>1.042707348</v>
      </c>
      <c r="AZ710" s="359">
        <f>+VLOOKUP($E710,Emissions!$1:$1048576,MATCH(DATE(AZ$2,1,1),Emissions!$A$1:$LI$1),FALSE)</f>
        <v>1.0549110390000001</v>
      </c>
      <c r="BA710" s="359">
        <f>+VLOOKUP($E710,Emissions!$1:$1048576,MATCH(DATE(BA$2,1,1),Emissions!$A$1:$LI$1),FALSE)</f>
        <v>1.0673158949999999</v>
      </c>
      <c r="BB710" s="359">
        <f>+VLOOKUP($E710,Emissions!$1:$1048576,MATCH(DATE(BB$2,1,1),Emissions!$A$1:$LI$1),FALSE)</f>
        <v>1.0799025440000001</v>
      </c>
      <c r="BC710" s="359">
        <f>+VLOOKUP($E710,Emissions!$1:$1048576,MATCH(DATE(BC$2,1,1),Emissions!$A$1:$LI$1),FALSE)</f>
        <v>1.092655734</v>
      </c>
      <c r="BD710" s="359">
        <f>+VLOOKUP($E710,Emissions!$1:$1048576,MATCH(DATE(BD$2,1,1),Emissions!$A$1:$LI$1),FALSE)</f>
        <v>1.1055613849999999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1.90719328E-5</v>
      </c>
      <c r="G711" s="359">
        <f>+VLOOKUP($E711,Emissions!$1:$1048576,MATCH(DATE(G$2,1,1),Emissions!$A$1:$LI$1),FALSE)</f>
        <v>1.8872505799999999E-5</v>
      </c>
      <c r="H711" s="359">
        <f>+VLOOKUP($E711,Emissions!$1:$1048576,MATCH(DATE(H$2,1,1),Emissions!$A$1:$LI$1),FALSE)</f>
        <v>1.8666125399999999E-5</v>
      </c>
      <c r="I711" s="359">
        <f>+VLOOKUP($E711,Emissions!$1:$1048576,MATCH(DATE(I$2,1,1),Emissions!$A$1:$LI$1),FALSE)</f>
        <v>1.85290746E-5</v>
      </c>
      <c r="J711" s="359">
        <f>+VLOOKUP($E711,Emissions!$1:$1048576,MATCH(DATE(J$2,1,1),Emissions!$A$1:$LI$1),FALSE)</f>
        <v>1.8496123500000002E-5</v>
      </c>
      <c r="K711" s="359">
        <f>+VLOOKUP($E711,Emissions!$1:$1048576,MATCH(DATE(K$2,1,1),Emissions!$A$1:$LI$1),FALSE)</f>
        <v>1.85722269E-5</v>
      </c>
      <c r="L711" s="359">
        <f>+VLOOKUP($E711,Emissions!$1:$1048576,MATCH(DATE(L$2,1,1),Emissions!$A$1:$LI$1),FALSE)</f>
        <v>1.8739101299999999E-5</v>
      </c>
      <c r="M711" s="359">
        <f>+VLOOKUP($E711,Emissions!$1:$1048576,MATCH(DATE(M$2,1,1),Emissions!$A$1:$LI$1),FALSE)</f>
        <v>1.8980134600000001E-5</v>
      </c>
      <c r="N711" s="359">
        <f>+VLOOKUP($E711,Emissions!$1:$1048576,MATCH(DATE(N$2,1,1),Emissions!$A$1:$LI$1),FALSE)</f>
        <v>1.92801681E-5</v>
      </c>
      <c r="O711" s="359">
        <f>+VLOOKUP($E711,Emissions!$1:$1048576,MATCH(DATE(O$2,1,1),Emissions!$A$1:$LI$1),FALSE)</f>
        <v>1.9626672E-5</v>
      </c>
      <c r="P711" s="359">
        <f>+VLOOKUP($E711,Emissions!$1:$1048576,MATCH(DATE(P$2,1,1),Emissions!$A$1:$LI$1),FALSE)</f>
        <v>2.0023128200000001E-5</v>
      </c>
      <c r="Q711" s="359">
        <f>+VLOOKUP($E711,Emissions!$1:$1048576,MATCH(DATE(Q$2,1,1),Emissions!$A$1:$LI$1),FALSE)</f>
        <v>2.0449183000000001E-5</v>
      </c>
      <c r="R711" s="359">
        <f>+VLOOKUP($E711,Emissions!$1:$1048576,MATCH(DATE(R$2,1,1),Emissions!$A$1:$LI$1),FALSE)</f>
        <v>2.0895894899999999E-5</v>
      </c>
      <c r="S711" s="359">
        <f>+VLOOKUP($E711,Emissions!$1:$1048576,MATCH(DATE(S$2,1,1),Emissions!$A$1:$LI$1),FALSE)</f>
        <v>2.1357030299999999E-5</v>
      </c>
      <c r="T711" s="359">
        <f>+VLOOKUP($E711,Emissions!$1:$1048576,MATCH(DATE(T$2,1,1),Emissions!$A$1:$LI$1),FALSE)</f>
        <v>2.1827766600000001E-5</v>
      </c>
      <c r="U711" s="359">
        <f>+VLOOKUP($E711,Emissions!$1:$1048576,MATCH(DATE(U$2,1,1),Emissions!$A$1:$LI$1),FALSE)</f>
        <v>2.2304313000000001E-5</v>
      </c>
      <c r="V711" s="359">
        <f>+VLOOKUP($E711,Emissions!$1:$1048576,MATCH(DATE(V$2,1,1),Emissions!$A$1:$LI$1),FALSE)</f>
        <v>2.2783019099999999E-5</v>
      </c>
      <c r="W711" s="359">
        <f>+VLOOKUP($E711,Emissions!$1:$1048576,MATCH(DATE(W$2,1,1),Emissions!$A$1:$LI$1),FALSE)</f>
        <v>2.3261350499999998E-5</v>
      </c>
      <c r="X711" s="359">
        <f>+VLOOKUP($E711,Emissions!$1:$1048576,MATCH(DATE(X$2,1,1),Emissions!$A$1:$LI$1),FALSE)</f>
        <v>2.3737628200000001E-5</v>
      </c>
      <c r="Y711" s="359">
        <f>+VLOOKUP($E711,Emissions!$1:$1048576,MATCH(DATE(Y$2,1,1),Emissions!$A$1:$LI$1),FALSE)</f>
        <v>2.42109907E-5</v>
      </c>
      <c r="Z711" s="359">
        <f>+VLOOKUP($E711,Emissions!$1:$1048576,MATCH(DATE(Z$2,1,1),Emissions!$A$1:$LI$1),FALSE)</f>
        <v>2.46707993E-5</v>
      </c>
      <c r="AA711" s="359">
        <f>+VLOOKUP($E711,Emissions!$1:$1048576,MATCH(DATE(AA$2,1,1),Emissions!$A$1:$LI$1),FALSE)</f>
        <v>2.51265487E-5</v>
      </c>
      <c r="AB711" s="359">
        <f>+VLOOKUP($E711,Emissions!$1:$1048576,MATCH(DATE(AB$2,1,1),Emissions!$A$1:$LI$1),FALSE)</f>
        <v>2.5580672699999999E-5</v>
      </c>
      <c r="AC711" s="359">
        <f>+VLOOKUP($E711,Emissions!$1:$1048576,MATCH(DATE(AC$2,1,1),Emissions!$A$1:$LI$1),FALSE)</f>
        <v>2.6034726200000001E-5</v>
      </c>
      <c r="AD711" s="359">
        <f>+VLOOKUP($E711,Emissions!$1:$1048576,MATCH(DATE(AD$2,1,1),Emissions!$A$1:$LI$1),FALSE)</f>
        <v>2.64900866E-5</v>
      </c>
      <c r="AE711" s="359">
        <f>+VLOOKUP($E711,Emissions!$1:$1048576,MATCH(DATE(AE$2,1,1),Emissions!$A$1:$LI$1),FALSE)</f>
        <v>2.6917506000000001E-5</v>
      </c>
      <c r="AF711" s="359">
        <f>+VLOOKUP($E711,Emissions!$1:$1048576,MATCH(DATE(AF$2,1,1),Emissions!$A$1:$LI$1),FALSE)</f>
        <v>2.7330486499999998E-5</v>
      </c>
      <c r="AG711" s="359">
        <f>+VLOOKUP($E711,Emissions!$1:$1048576,MATCH(DATE(AG$2,1,1),Emissions!$A$1:$LI$1),FALSE)</f>
        <v>2.77331477E-5</v>
      </c>
      <c r="AH711" s="359">
        <f>+VLOOKUP($E711,Emissions!$1:$1048576,MATCH(DATE(AH$2,1,1),Emissions!$A$1:$LI$1),FALSE)</f>
        <v>2.81285139E-5</v>
      </c>
      <c r="AI711" s="359">
        <f>+VLOOKUP($E711,Emissions!$1:$1048576,MATCH(DATE(AI$2,1,1),Emissions!$A$1:$LI$1),FALSE)</f>
        <v>2.85192237E-5</v>
      </c>
      <c r="AJ711" s="359">
        <f>+VLOOKUP($E711,Emissions!$1:$1048576,MATCH(DATE(AJ$2,1,1),Emissions!$A$1:$LI$1),FALSE)</f>
        <v>2.89075545E-5</v>
      </c>
      <c r="AK711" s="359">
        <f>+VLOOKUP($E711,Emissions!$1:$1048576,MATCH(DATE(AK$2,1,1),Emissions!$A$1:$LI$1),FALSE)</f>
        <v>2.9295546500000002E-5</v>
      </c>
      <c r="AL711" s="359">
        <f>+VLOOKUP($E711,Emissions!$1:$1048576,MATCH(DATE(AL$2,1,1),Emissions!$A$1:$LI$1),FALSE)</f>
        <v>2.9684949800000001E-5</v>
      </c>
      <c r="AM711" s="359">
        <f>+VLOOKUP($E711,Emissions!$1:$1048576,MATCH(DATE(AM$2,1,1),Emissions!$A$1:$LI$1),FALSE)</f>
        <v>3.0077217699999998E-5</v>
      </c>
      <c r="AN711" s="359">
        <f>+VLOOKUP($E711,Emissions!$1:$1048576,MATCH(DATE(AN$2,1,1),Emissions!$A$1:$LI$1),FALSE)</f>
        <v>3.0473446800000001E-5</v>
      </c>
      <c r="AO711" s="359">
        <f>+VLOOKUP($E711,Emissions!$1:$1048576,MATCH(DATE(AO$2,1,1),Emissions!$A$1:$LI$1),FALSE)</f>
        <v>3.08743666E-5</v>
      </c>
      <c r="AP711" s="359">
        <f>+VLOOKUP($E711,Emissions!$1:$1048576,MATCH(DATE(AP$2,1,1),Emissions!$A$1:$LI$1),FALSE)</f>
        <v>3.1273482199999999E-5</v>
      </c>
      <c r="AQ711" s="359">
        <f>+VLOOKUP($E711,Emissions!$1:$1048576,MATCH(DATE(AQ$2,1,1),Emissions!$A$1:$LI$1),FALSE)</f>
        <v>3.1670663300000002E-5</v>
      </c>
      <c r="AR711" s="359">
        <f>+VLOOKUP($E711,Emissions!$1:$1048576,MATCH(DATE(AR$2,1,1),Emissions!$A$1:$LI$1),FALSE)</f>
        <v>3.2066826599999997E-5</v>
      </c>
      <c r="AS711" s="359">
        <f>+VLOOKUP($E711,Emissions!$1:$1048576,MATCH(DATE(AS$2,1,1),Emissions!$A$1:$LI$1),FALSE)</f>
        <v>3.2462675000000002E-5</v>
      </c>
      <c r="AT711" s="359">
        <f>+VLOOKUP($E711,Emissions!$1:$1048576,MATCH(DATE(AT$2,1,1),Emissions!$A$1:$LI$1),FALSE)</f>
        <v>3.2858448000000002E-5</v>
      </c>
      <c r="AU711" s="359">
        <f>+VLOOKUP($E711,Emissions!$1:$1048576,MATCH(DATE(AU$2,1,1),Emissions!$A$1:$LI$1),FALSE)</f>
        <v>3.3254054900000003E-5</v>
      </c>
      <c r="AV711" s="359">
        <f>+VLOOKUP($E711,Emissions!$1:$1048576,MATCH(DATE(AV$2,1,1),Emissions!$A$1:$LI$1),FALSE)</f>
        <v>3.3649313499999997E-5</v>
      </c>
      <c r="AW711" s="359">
        <f>+VLOOKUP($E711,Emissions!$1:$1048576,MATCH(DATE(AW$2,1,1),Emissions!$A$1:$LI$1),FALSE)</f>
        <v>3.4044019700000001E-5</v>
      </c>
      <c r="AX711" s="359">
        <f>+VLOOKUP($E711,Emissions!$1:$1048576,MATCH(DATE(AX$2,1,1),Emissions!$A$1:$LI$1),FALSE)</f>
        <v>3.4437919699999998E-5</v>
      </c>
      <c r="AY711" s="359">
        <f>+VLOOKUP($E711,Emissions!$1:$1048576,MATCH(DATE(AY$2,1,1),Emissions!$A$1:$LI$1),FALSE)</f>
        <v>3.4830720499999998E-5</v>
      </c>
      <c r="AZ711" s="359">
        <f>+VLOOKUP($E711,Emissions!$1:$1048576,MATCH(DATE(AZ$2,1,1),Emissions!$A$1:$LI$1),FALSE)</f>
        <v>3.5222780900000001E-5</v>
      </c>
      <c r="BA711" s="359">
        <f>+VLOOKUP($E711,Emissions!$1:$1048576,MATCH(DATE(BA$2,1,1),Emissions!$A$1:$LI$1),FALSE)</f>
        <v>3.56144048E-5</v>
      </c>
      <c r="BB711" s="359">
        <f>+VLOOKUP($E711,Emissions!$1:$1048576,MATCH(DATE(BB$2,1,1),Emissions!$A$1:$LI$1),FALSE)</f>
        <v>3.6005987100000003E-5</v>
      </c>
      <c r="BC711" s="359">
        <f>+VLOOKUP($E711,Emissions!$1:$1048576,MATCH(DATE(BC$2,1,1),Emissions!$A$1:$LI$1),FALSE)</f>
        <v>3.6397678600000002E-5</v>
      </c>
      <c r="BD711" s="359">
        <f>+VLOOKUP($E711,Emissions!$1:$1048576,MATCH(DATE(BD$2,1,1),Emissions!$A$1:$LI$1),FALSE)</f>
        <v>3.6789345499999998E-5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1.2735217809999999</v>
      </c>
      <c r="G718" s="325">
        <f>+VLOOKUP($E718,Emissions!$1:$1048576,MATCH(DATE(G$2,1,1),Emissions!$A$1:$LI$1),FALSE)</f>
        <v>1.2756907669999999</v>
      </c>
      <c r="H718" s="325">
        <f>+VLOOKUP($E718,Emissions!$1:$1048576,MATCH(DATE(H$2,1,1),Emissions!$A$1:$LI$1),FALSE)</f>
        <v>1.2820742599999999</v>
      </c>
      <c r="I718" s="325">
        <f>+VLOOKUP($E718,Emissions!$1:$1048576,MATCH(DATE(I$2,1,1),Emissions!$A$1:$LI$1),FALSE)</f>
        <v>1.2921945770000001</v>
      </c>
      <c r="J718" s="325">
        <f>+VLOOKUP($E718,Emissions!$1:$1048576,MATCH(DATE(J$2,1,1),Emissions!$A$1:$LI$1),FALSE)</f>
        <v>1.305894084</v>
      </c>
      <c r="K718" s="325">
        <f>+VLOOKUP($E718,Emissions!$1:$1048576,MATCH(DATE(K$2,1,1),Emissions!$A$1:$LI$1),FALSE)</f>
        <v>1.322752135</v>
      </c>
      <c r="L718" s="325">
        <f>+VLOOKUP($E718,Emissions!$1:$1048576,MATCH(DATE(L$2,1,1),Emissions!$A$1:$LI$1),FALSE)</f>
        <v>1.341349841</v>
      </c>
      <c r="M718" s="325">
        <f>+VLOOKUP($E718,Emissions!$1:$1048576,MATCH(DATE(M$2,1,1),Emissions!$A$1:$LI$1),FALSE)</f>
        <v>1.3615738799999999</v>
      </c>
      <c r="N718" s="325">
        <f>+VLOOKUP($E718,Emissions!$1:$1048576,MATCH(DATE(N$2,1,1),Emissions!$A$1:$LI$1),FALSE)</f>
        <v>1.3830526919999999</v>
      </c>
      <c r="O718" s="325">
        <f>+VLOOKUP($E718,Emissions!$1:$1048576,MATCH(DATE(O$2,1,1),Emissions!$A$1:$LI$1),FALSE)</f>
        <v>1.4054485320000001</v>
      </c>
      <c r="P718" s="325">
        <f>+VLOOKUP($E718,Emissions!$1:$1048576,MATCH(DATE(P$2,1,1),Emissions!$A$1:$LI$1),FALSE)</f>
        <v>1.429951588</v>
      </c>
      <c r="Q718" s="325">
        <f>+VLOOKUP($E718,Emissions!$1:$1048576,MATCH(DATE(Q$2,1,1),Emissions!$A$1:$LI$1),FALSE)</f>
        <v>1.4540282280000001</v>
      </c>
      <c r="R718" s="325">
        <f>+VLOOKUP($E718,Emissions!$1:$1048576,MATCH(DATE(R$2,1,1),Emissions!$A$1:$LI$1),FALSE)</f>
        <v>1.478137064</v>
      </c>
      <c r="S718" s="325">
        <f>+VLOOKUP($E718,Emissions!$1:$1048576,MATCH(DATE(S$2,1,1),Emissions!$A$1:$LI$1),FALSE)</f>
        <v>1.5022791980000001</v>
      </c>
      <c r="T718" s="325">
        <f>+VLOOKUP($E718,Emissions!$1:$1048576,MATCH(DATE(T$2,1,1),Emissions!$A$1:$LI$1),FALSE)</f>
        <v>1.526402713</v>
      </c>
      <c r="U718" s="325">
        <f>+VLOOKUP($E718,Emissions!$1:$1048576,MATCH(DATE(U$2,1,1),Emissions!$A$1:$LI$1),FALSE)</f>
        <v>1.550468323</v>
      </c>
      <c r="V718" s="325">
        <f>+VLOOKUP($E718,Emissions!$1:$1048576,MATCH(DATE(V$2,1,1),Emissions!$A$1:$LI$1),FALSE)</f>
        <v>1.574370101</v>
      </c>
      <c r="W718" s="325">
        <f>+VLOOKUP($E718,Emissions!$1:$1048576,MATCH(DATE(W$2,1,1),Emissions!$A$1:$LI$1),FALSE)</f>
        <v>1.5981385699999999</v>
      </c>
      <c r="X718" s="325">
        <f>+VLOOKUP($E718,Emissions!$1:$1048576,MATCH(DATE(X$2,1,1),Emissions!$A$1:$LI$1),FALSE)</f>
        <v>1.6217975250000001</v>
      </c>
      <c r="Y718" s="325">
        <f>+VLOOKUP($E718,Emissions!$1:$1048576,MATCH(DATE(Y$2,1,1),Emissions!$A$1:$LI$1),FALSE)</f>
        <v>1.6453785460000001</v>
      </c>
      <c r="Z718" s="325">
        <f>+VLOOKUP($E718,Emissions!$1:$1048576,MATCH(DATE(Z$2,1,1),Emissions!$A$1:$LI$1),FALSE)</f>
        <v>1.6678398379999999</v>
      </c>
      <c r="AA718" s="325">
        <f>+VLOOKUP($E718,Emissions!$1:$1048576,MATCH(DATE(AA$2,1,1),Emissions!$A$1:$LI$1),FALSE)</f>
        <v>1.690897836</v>
      </c>
      <c r="AB718" s="325">
        <f>+VLOOKUP($E718,Emissions!$1:$1048576,MATCH(DATE(AB$2,1,1),Emissions!$A$1:$LI$1),FALSE)</f>
        <v>1.714166318</v>
      </c>
      <c r="AC718" s="325">
        <f>+VLOOKUP($E718,Emissions!$1:$1048576,MATCH(DATE(AC$2,1,1),Emissions!$A$1:$LI$1),FALSE)</f>
        <v>1.7376123189999999</v>
      </c>
      <c r="AD718" s="325">
        <f>+VLOOKUP($E718,Emissions!$1:$1048576,MATCH(DATE(AD$2,1,1),Emissions!$A$1:$LI$1),FALSE)</f>
        <v>1.76126008</v>
      </c>
      <c r="AE718" s="325">
        <f>+VLOOKUP($E718,Emissions!$1:$1048576,MATCH(DATE(AE$2,1,1),Emissions!$A$1:$LI$1),FALSE)</f>
        <v>1.7820410879999999</v>
      </c>
      <c r="AF718" s="325">
        <f>+VLOOKUP($E718,Emissions!$1:$1048576,MATCH(DATE(AF$2,1,1),Emissions!$A$1:$LI$1),FALSE)</f>
        <v>1.803352429</v>
      </c>
      <c r="AG718" s="325">
        <f>+VLOOKUP($E718,Emissions!$1:$1048576,MATCH(DATE(AG$2,1,1),Emissions!$A$1:$LI$1),FALSE)</f>
        <v>1.824760881</v>
      </c>
      <c r="AH718" s="325">
        <f>+VLOOKUP($E718,Emissions!$1:$1048576,MATCH(DATE(AH$2,1,1),Emissions!$A$1:$LI$1),FALSE)</f>
        <v>1.846279488</v>
      </c>
      <c r="AI718" s="325">
        <f>+VLOOKUP($E718,Emissions!$1:$1048576,MATCH(DATE(AI$2,1,1),Emissions!$A$1:$LI$1),FALSE)</f>
        <v>1.8679857049999999</v>
      </c>
      <c r="AJ718" s="325">
        <f>+VLOOKUP($E718,Emissions!$1:$1048576,MATCH(DATE(AJ$2,1,1),Emissions!$A$1:$LI$1),FALSE)</f>
        <v>1.8899536720000001</v>
      </c>
      <c r="AK718" s="325">
        <f>+VLOOKUP($E718,Emissions!$1:$1048576,MATCH(DATE(AK$2,1,1),Emissions!$A$1:$LI$1),FALSE)</f>
        <v>1.912262514</v>
      </c>
      <c r="AL718" s="325">
        <f>+VLOOKUP($E718,Emissions!$1:$1048576,MATCH(DATE(AL$2,1,1),Emissions!$A$1:$LI$1),FALSE)</f>
        <v>1.93494934</v>
      </c>
      <c r="AM718" s="325">
        <f>+VLOOKUP($E718,Emissions!$1:$1048576,MATCH(DATE(AM$2,1,1),Emissions!$A$1:$LI$1),FALSE)</f>
        <v>1.958041567</v>
      </c>
      <c r="AN718" s="325">
        <f>+VLOOKUP($E718,Emissions!$1:$1048576,MATCH(DATE(AN$2,1,1),Emissions!$A$1:$LI$1),FALSE)</f>
        <v>1.981555481</v>
      </c>
      <c r="AO718" s="325">
        <f>+VLOOKUP($E718,Emissions!$1:$1048576,MATCH(DATE(AO$2,1,1),Emissions!$A$1:$LI$1),FALSE)</f>
        <v>2.0054982639999999</v>
      </c>
      <c r="AP718" s="325">
        <f>+VLOOKUP($E718,Emissions!$1:$1048576,MATCH(DATE(AP$2,1,1),Emissions!$A$1:$LI$1),FALSE)</f>
        <v>2.0293110909999998</v>
      </c>
      <c r="AQ718" s="325">
        <f>+VLOOKUP($E718,Emissions!$1:$1048576,MATCH(DATE(AQ$2,1,1),Emissions!$A$1:$LI$1),FALSE)</f>
        <v>2.0533318820000002</v>
      </c>
      <c r="AR718" s="325">
        <f>+VLOOKUP($E718,Emissions!$1:$1048576,MATCH(DATE(AR$2,1,1),Emissions!$A$1:$LI$1),FALSE)</f>
        <v>2.077639558</v>
      </c>
      <c r="AS718" s="325">
        <f>+VLOOKUP($E718,Emissions!$1:$1048576,MATCH(DATE(AS$2,1,1),Emissions!$A$1:$LI$1),FALSE)</f>
        <v>2.1022615459999998</v>
      </c>
      <c r="AT718" s="325">
        <f>+VLOOKUP($E718,Emissions!$1:$1048576,MATCH(DATE(AT$2,1,1),Emissions!$A$1:$LI$1),FALSE)</f>
        <v>2.1272117370000001</v>
      </c>
      <c r="AU718" s="325">
        <f>+VLOOKUP($E718,Emissions!$1:$1048576,MATCH(DATE(AU$2,1,1),Emissions!$A$1:$LI$1),FALSE)</f>
        <v>2.1525276</v>
      </c>
      <c r="AV718" s="325">
        <f>+VLOOKUP($E718,Emissions!$1:$1048576,MATCH(DATE(AV$2,1,1),Emissions!$A$1:$LI$1),FALSE)</f>
        <v>2.1782066179999999</v>
      </c>
      <c r="AW718" s="325">
        <f>+VLOOKUP($E718,Emissions!$1:$1048576,MATCH(DATE(AW$2,1,1),Emissions!$A$1:$LI$1),FALSE)</f>
        <v>2.2042489490000001</v>
      </c>
      <c r="AX718" s="325">
        <f>+VLOOKUP($E718,Emissions!$1:$1048576,MATCH(DATE(AX$2,1,1),Emissions!$A$1:$LI$1),FALSE)</f>
        <v>2.2306525289999999</v>
      </c>
      <c r="AY718" s="325">
        <f>+VLOOKUP($E718,Emissions!$1:$1048576,MATCH(DATE(AY$2,1,1),Emissions!$A$1:$LI$1),FALSE)</f>
        <v>2.257413047</v>
      </c>
      <c r="AZ718" s="325">
        <f>+VLOOKUP($E718,Emissions!$1:$1048576,MATCH(DATE(AZ$2,1,1),Emissions!$A$1:$LI$1),FALSE)</f>
        <v>2.2846892780000001</v>
      </c>
      <c r="BA718" s="325">
        <f>+VLOOKUP($E718,Emissions!$1:$1048576,MATCH(DATE(BA$2,1,1),Emissions!$A$1:$LI$1),FALSE)</f>
        <v>2.3124128169999998</v>
      </c>
      <c r="BB718" s="325">
        <f>+VLOOKUP($E718,Emissions!$1:$1048576,MATCH(DATE(BB$2,1,1),Emissions!$A$1:$LI$1),FALSE)</f>
        <v>2.3405579049999998</v>
      </c>
      <c r="BC718" s="325">
        <f>+VLOOKUP($E718,Emissions!$1:$1048576,MATCH(DATE(BC$2,1,1),Emissions!$A$1:$LI$1),FALSE)</f>
        <v>2.369103451</v>
      </c>
      <c r="BD718" s="325">
        <f>+VLOOKUP($E718,Emissions!$1:$1048576,MATCH(DATE(BD$2,1,1),Emissions!$A$1:$LI$1),FALSE)</f>
        <v>2.3980292969999999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0.92615582119999995</v>
      </c>
      <c r="G719" s="359">
        <f>+VLOOKUP($E719,Emissions!$1:$1048576,MATCH(DATE(G$2,1,1),Emissions!$A$1:$LI$1),FALSE)</f>
        <v>0.9253242948</v>
      </c>
      <c r="H719" s="359">
        <f>+VLOOKUP($E719,Emissions!$1:$1048576,MATCH(DATE(H$2,1,1),Emissions!$A$1:$LI$1),FALSE)</f>
        <v>0.92806604569999995</v>
      </c>
      <c r="I719" s="359">
        <f>+VLOOKUP($E719,Emissions!$1:$1048576,MATCH(DATE(I$2,1,1),Emissions!$A$1:$LI$1),FALSE)</f>
        <v>0.93396148030000004</v>
      </c>
      <c r="J719" s="359">
        <f>+VLOOKUP($E719,Emissions!$1:$1048576,MATCH(DATE(J$2,1,1),Emissions!$A$1:$LI$1),FALSE)</f>
        <v>0.94282885270000005</v>
      </c>
      <c r="K719" s="359">
        <f>+VLOOKUP($E719,Emissions!$1:$1048576,MATCH(DATE(K$2,1,1),Emissions!$A$1:$LI$1),FALSE)</f>
        <v>0.95429923969999997</v>
      </c>
      <c r="L719" s="359">
        <f>+VLOOKUP($E719,Emissions!$1:$1048576,MATCH(DATE(L$2,1,1),Emissions!$A$1:$LI$1),FALSE)</f>
        <v>0.9673500827</v>
      </c>
      <c r="M719" s="359">
        <f>+VLOOKUP($E719,Emissions!$1:$1048576,MATCH(DATE(M$2,1,1),Emissions!$A$1:$LI$1),FALSE)</f>
        <v>0.98173406510000005</v>
      </c>
      <c r="N719" s="359">
        <f>+VLOOKUP($E719,Emissions!$1:$1048576,MATCH(DATE(N$2,1,1),Emissions!$A$1:$LI$1),FALSE)</f>
        <v>0.9971328438</v>
      </c>
      <c r="O719" s="359">
        <f>+VLOOKUP($E719,Emissions!$1:$1048576,MATCH(DATE(O$2,1,1),Emissions!$A$1:$LI$1),FALSE)</f>
        <v>1.0132673489999999</v>
      </c>
      <c r="P719" s="359">
        <f>+VLOOKUP($E719,Emissions!$1:$1048576,MATCH(DATE(P$2,1,1),Emissions!$A$1:$LI$1),FALSE)</f>
        <v>1.030845676</v>
      </c>
      <c r="Q719" s="359">
        <f>+VLOOKUP($E719,Emissions!$1:$1048576,MATCH(DATE(Q$2,1,1),Emissions!$A$1:$LI$1),FALSE)</f>
        <v>1.0483138890000001</v>
      </c>
      <c r="R719" s="359">
        <f>+VLOOKUP($E719,Emissions!$1:$1048576,MATCH(DATE(R$2,1,1),Emissions!$A$1:$LI$1),FALSE)</f>
        <v>1.065795585</v>
      </c>
      <c r="S719" s="359">
        <f>+VLOOKUP($E719,Emissions!$1:$1048576,MATCH(DATE(S$2,1,1),Emissions!$A$1:$LI$1),FALSE)</f>
        <v>1.0832641059999999</v>
      </c>
      <c r="T719" s="359">
        <f>+VLOOKUP($E719,Emissions!$1:$1048576,MATCH(DATE(T$2,1,1),Emissions!$A$1:$LI$1),FALSE)</f>
        <v>1.1006738119999999</v>
      </c>
      <c r="U719" s="359">
        <f>+VLOOKUP($E719,Emissions!$1:$1048576,MATCH(DATE(U$2,1,1),Emissions!$A$1:$LI$1),FALSE)</f>
        <v>1.117992238</v>
      </c>
      <c r="V719" s="359">
        <f>+VLOOKUP($E719,Emissions!$1:$1048576,MATCH(DATE(V$2,1,1),Emissions!$A$1:$LI$1),FALSE)</f>
        <v>1.1351264560000001</v>
      </c>
      <c r="W719" s="359">
        <f>+VLOOKUP($E719,Emissions!$1:$1048576,MATCH(DATE(W$2,1,1),Emissions!$A$1:$LI$1),FALSE)</f>
        <v>1.15210766</v>
      </c>
      <c r="X719" s="359">
        <f>+VLOOKUP($E719,Emissions!$1:$1048576,MATCH(DATE(X$2,1,1),Emissions!$A$1:$LI$1),FALSE)</f>
        <v>1.168957582</v>
      </c>
      <c r="Y719" s="359">
        <f>+VLOOKUP($E719,Emissions!$1:$1048576,MATCH(DATE(Y$2,1,1),Emissions!$A$1:$LI$1),FALSE)</f>
        <v>1.1857032830000001</v>
      </c>
      <c r="Z719" s="359">
        <f>+VLOOKUP($E719,Emissions!$1:$1048576,MATCH(DATE(Z$2,1,1),Emissions!$A$1:$LI$1),FALSE)</f>
        <v>1.2016898030000001</v>
      </c>
      <c r="AA719" s="359">
        <f>+VLOOKUP($E719,Emissions!$1:$1048576,MATCH(DATE(AA$2,1,1),Emissions!$A$1:$LI$1),FALSE)</f>
        <v>1.2179235719999999</v>
      </c>
      <c r="AB719" s="359">
        <f>+VLOOKUP($E719,Emissions!$1:$1048576,MATCH(DATE(AB$2,1,1),Emissions!$A$1:$LI$1),FALSE)</f>
        <v>1.234278175</v>
      </c>
      <c r="AC719" s="359">
        <f>+VLOOKUP($E719,Emissions!$1:$1048576,MATCH(DATE(AC$2,1,1),Emissions!$A$1:$LI$1),FALSE)</f>
        <v>1.250745279</v>
      </c>
      <c r="AD719" s="359">
        <f>+VLOOKUP($E719,Emissions!$1:$1048576,MATCH(DATE(AD$2,1,1),Emissions!$A$1:$LI$1),FALSE)</f>
        <v>1.2673448860000001</v>
      </c>
      <c r="AE719" s="359">
        <f>+VLOOKUP($E719,Emissions!$1:$1048576,MATCH(DATE(AE$2,1,1),Emissions!$A$1:$LI$1),FALSE)</f>
        <v>1.282135048</v>
      </c>
      <c r="AF719" s="359">
        <f>+VLOOKUP($E719,Emissions!$1:$1048576,MATCH(DATE(AF$2,1,1),Emissions!$A$1:$LI$1),FALSE)</f>
        <v>1.2970120489999999</v>
      </c>
      <c r="AG719" s="359">
        <f>+VLOOKUP($E719,Emissions!$1:$1048576,MATCH(DATE(AG$2,1,1),Emissions!$A$1:$LI$1),FALSE)</f>
        <v>1.3118917940000001</v>
      </c>
      <c r="AH719" s="359">
        <f>+VLOOKUP($E719,Emissions!$1:$1048576,MATCH(DATE(AH$2,1,1),Emissions!$A$1:$LI$1),FALSE)</f>
        <v>1.326819301</v>
      </c>
      <c r="AI719" s="359">
        <f>+VLOOKUP($E719,Emissions!$1:$1048576,MATCH(DATE(AI$2,1,1),Emissions!$A$1:$LI$1),FALSE)</f>
        <v>1.3418649650000001</v>
      </c>
      <c r="AJ719" s="359">
        <f>+VLOOKUP($E719,Emissions!$1:$1048576,MATCH(DATE(AJ$2,1,1),Emissions!$A$1:$LI$1),FALSE)</f>
        <v>1.357092467</v>
      </c>
      <c r="AK719" s="359">
        <f>+VLOOKUP($E719,Emissions!$1:$1048576,MATCH(DATE(AK$2,1,1),Emissions!$A$1:$LI$1),FALSE)</f>
        <v>1.372569452</v>
      </c>
      <c r="AL719" s="359">
        <f>+VLOOKUP($E719,Emissions!$1:$1048576,MATCH(DATE(AL$2,1,1),Emissions!$A$1:$LI$1),FALSE)</f>
        <v>1.388325561</v>
      </c>
      <c r="AM719" s="359">
        <f>+VLOOKUP($E719,Emissions!$1:$1048576,MATCH(DATE(AM$2,1,1),Emissions!$A$1:$LI$1),FALSE)</f>
        <v>1.4043826239999999</v>
      </c>
      <c r="AN719" s="359">
        <f>+VLOOKUP($E719,Emissions!$1:$1048576,MATCH(DATE(AN$2,1,1),Emissions!$A$1:$LI$1),FALSE)</f>
        <v>1.4207530509999999</v>
      </c>
      <c r="AO719" s="359">
        <f>+VLOOKUP($E719,Emissions!$1:$1048576,MATCH(DATE(AO$2,1,1),Emissions!$A$1:$LI$1),FALSE)</f>
        <v>1.4374415469999999</v>
      </c>
      <c r="AP719" s="359">
        <f>+VLOOKUP($E719,Emissions!$1:$1048576,MATCH(DATE(AP$2,1,1),Emissions!$A$1:$LI$1),FALSE)</f>
        <v>1.454139515</v>
      </c>
      <c r="AQ719" s="359">
        <f>+VLOOKUP($E719,Emissions!$1:$1048576,MATCH(DATE(AQ$2,1,1),Emissions!$A$1:$LI$1),FALSE)</f>
        <v>1.4709717069999999</v>
      </c>
      <c r="AR719" s="359">
        <f>+VLOOKUP($E719,Emissions!$1:$1048576,MATCH(DATE(AR$2,1,1),Emissions!$A$1:$LI$1),FALSE)</f>
        <v>1.487989995</v>
      </c>
      <c r="AS719" s="359">
        <f>+VLOOKUP($E719,Emissions!$1:$1048576,MATCH(DATE(AS$2,1,1),Emissions!$A$1:$LI$1),FALSE)</f>
        <v>1.505219176</v>
      </c>
      <c r="AT719" s="359">
        <f>+VLOOKUP($E719,Emissions!$1:$1048576,MATCH(DATE(AT$2,1,1),Emissions!$A$1:$LI$1),FALSE)</f>
        <v>1.522673838</v>
      </c>
      <c r="AU719" s="359">
        <f>+VLOOKUP($E719,Emissions!$1:$1048576,MATCH(DATE(AU$2,1,1),Emissions!$A$1:$LI$1),FALSE)</f>
        <v>1.540388928</v>
      </c>
      <c r="AV719" s="359">
        <f>+VLOOKUP($E719,Emissions!$1:$1048576,MATCH(DATE(AV$2,1,1),Emissions!$A$1:$LI$1),FALSE)</f>
        <v>1.558362354</v>
      </c>
      <c r="AW719" s="359">
        <f>+VLOOKUP($E719,Emissions!$1:$1048576,MATCH(DATE(AW$2,1,1),Emissions!$A$1:$LI$1),FALSE)</f>
        <v>1.5765947330000001</v>
      </c>
      <c r="AX719" s="359">
        <f>+VLOOKUP($E719,Emissions!$1:$1048576,MATCH(DATE(AX$2,1,1),Emissions!$A$1:$LI$1),FALSE)</f>
        <v>1.595084569</v>
      </c>
      <c r="AY719" s="359">
        <f>+VLOOKUP($E719,Emissions!$1:$1048576,MATCH(DATE(AY$2,1,1),Emissions!$A$1:$LI$1),FALSE)</f>
        <v>1.613828158</v>
      </c>
      <c r="AZ719" s="359">
        <f>+VLOOKUP($E719,Emissions!$1:$1048576,MATCH(DATE(AZ$2,1,1),Emissions!$A$1:$LI$1),FALSE)</f>
        <v>1.6329482870000001</v>
      </c>
      <c r="BA719" s="359">
        <f>+VLOOKUP($E719,Emissions!$1:$1048576,MATCH(DATE(BA$2,1,1),Emissions!$A$1:$LI$1),FALSE)</f>
        <v>1.6523952120000001</v>
      </c>
      <c r="BB719" s="359">
        <f>+VLOOKUP($E719,Emissions!$1:$1048576,MATCH(DATE(BB$2,1,1),Emissions!$A$1:$LI$1),FALSE)</f>
        <v>1.67214657</v>
      </c>
      <c r="BC719" s="359">
        <f>+VLOOKUP($E719,Emissions!$1:$1048576,MATCH(DATE(BC$2,1,1),Emissions!$A$1:$LI$1),FALSE)</f>
        <v>1.692183802</v>
      </c>
      <c r="BD719" s="359">
        <f>+VLOOKUP($E719,Emissions!$1:$1048576,MATCH(DATE(BD$2,1,1),Emissions!$A$1:$LI$1),FALSE)</f>
        <v>1.712489462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0.34736596019999999</v>
      </c>
      <c r="G720" s="359">
        <f>+VLOOKUP($E720,Emissions!$1:$1048576,MATCH(DATE(G$2,1,1),Emissions!$A$1:$LI$1),FALSE)</f>
        <v>0.35036647259999998</v>
      </c>
      <c r="H720" s="359">
        <f>+VLOOKUP($E720,Emissions!$1:$1048576,MATCH(DATE(H$2,1,1),Emissions!$A$1:$LI$1),FALSE)</f>
        <v>0.3540082141</v>
      </c>
      <c r="I720" s="359">
        <f>+VLOOKUP($E720,Emissions!$1:$1048576,MATCH(DATE(I$2,1,1),Emissions!$A$1:$LI$1),FALSE)</f>
        <v>0.358233097</v>
      </c>
      <c r="J720" s="359">
        <f>+VLOOKUP($E720,Emissions!$1:$1048576,MATCH(DATE(J$2,1,1),Emissions!$A$1:$LI$1),FALSE)</f>
        <v>0.36306523169999999</v>
      </c>
      <c r="K720" s="359">
        <f>+VLOOKUP($E720,Emissions!$1:$1048576,MATCH(DATE(K$2,1,1),Emissions!$A$1:$LI$1),FALSE)</f>
        <v>0.3684528956</v>
      </c>
      <c r="L720" s="359">
        <f>+VLOOKUP($E720,Emissions!$1:$1048576,MATCH(DATE(L$2,1,1),Emissions!$A$1:$LI$1),FALSE)</f>
        <v>0.3739997585</v>
      </c>
      <c r="M720" s="359">
        <f>+VLOOKUP($E720,Emissions!$1:$1048576,MATCH(DATE(M$2,1,1),Emissions!$A$1:$LI$1),FALSE)</f>
        <v>0.37983981449999998</v>
      </c>
      <c r="N720" s="359">
        <f>+VLOOKUP($E720,Emissions!$1:$1048576,MATCH(DATE(N$2,1,1),Emissions!$A$1:$LI$1),FALSE)</f>
        <v>0.38591984810000002</v>
      </c>
      <c r="O720" s="359">
        <f>+VLOOKUP($E720,Emissions!$1:$1048576,MATCH(DATE(O$2,1,1),Emissions!$A$1:$LI$1),FALSE)</f>
        <v>0.39218118260000001</v>
      </c>
      <c r="P720" s="359">
        <f>+VLOOKUP($E720,Emissions!$1:$1048576,MATCH(DATE(P$2,1,1),Emissions!$A$1:$LI$1),FALSE)</f>
        <v>0.39910591169999998</v>
      </c>
      <c r="Q720" s="359">
        <f>+VLOOKUP($E720,Emissions!$1:$1048576,MATCH(DATE(Q$2,1,1),Emissions!$A$1:$LI$1),FALSE)</f>
        <v>0.40571433870000001</v>
      </c>
      <c r="R720" s="359">
        <f>+VLOOKUP($E720,Emissions!$1:$1048576,MATCH(DATE(R$2,1,1),Emissions!$A$1:$LI$1),FALSE)</f>
        <v>0.41234147910000002</v>
      </c>
      <c r="S720" s="359">
        <f>+VLOOKUP($E720,Emissions!$1:$1048576,MATCH(DATE(S$2,1,1),Emissions!$A$1:$LI$1),FALSE)</f>
        <v>0.41901509190000003</v>
      </c>
      <c r="T720" s="359">
        <f>+VLOOKUP($E720,Emissions!$1:$1048576,MATCH(DATE(T$2,1,1),Emissions!$A$1:$LI$1),FALSE)</f>
        <v>0.4257289011</v>
      </c>
      <c r="U720" s="359">
        <f>+VLOOKUP($E720,Emissions!$1:$1048576,MATCH(DATE(U$2,1,1),Emissions!$A$1:$LI$1),FALSE)</f>
        <v>0.43247608440000002</v>
      </c>
      <c r="V720" s="359">
        <f>+VLOOKUP($E720,Emissions!$1:$1048576,MATCH(DATE(V$2,1,1),Emissions!$A$1:$LI$1),FALSE)</f>
        <v>0.43924364510000002</v>
      </c>
      <c r="W720" s="359">
        <f>+VLOOKUP($E720,Emissions!$1:$1048576,MATCH(DATE(W$2,1,1),Emissions!$A$1:$LI$1),FALSE)</f>
        <v>0.44603091039999998</v>
      </c>
      <c r="X720" s="359">
        <f>+VLOOKUP($E720,Emissions!$1:$1048576,MATCH(DATE(X$2,1,1),Emissions!$A$1:$LI$1),FALSE)</f>
        <v>0.45283994329999999</v>
      </c>
      <c r="Y720" s="359">
        <f>+VLOOKUP($E720,Emissions!$1:$1048576,MATCH(DATE(Y$2,1,1),Emissions!$A$1:$LI$1),FALSE)</f>
        <v>0.45967526330000003</v>
      </c>
      <c r="Z720" s="359">
        <f>+VLOOKUP($E720,Emissions!$1:$1048576,MATCH(DATE(Z$2,1,1),Emissions!$A$1:$LI$1),FALSE)</f>
        <v>0.46615003440000002</v>
      </c>
      <c r="AA720" s="359">
        <f>+VLOOKUP($E720,Emissions!$1:$1048576,MATCH(DATE(AA$2,1,1),Emissions!$A$1:$LI$1),FALSE)</f>
        <v>0.47297426460000003</v>
      </c>
      <c r="AB720" s="359">
        <f>+VLOOKUP($E720,Emissions!$1:$1048576,MATCH(DATE(AB$2,1,1),Emissions!$A$1:$LI$1),FALSE)</f>
        <v>0.47988814320000001</v>
      </c>
      <c r="AC720" s="359">
        <f>+VLOOKUP($E720,Emissions!$1:$1048576,MATCH(DATE(AC$2,1,1),Emissions!$A$1:$LI$1),FALSE)</f>
        <v>0.48686704009999998</v>
      </c>
      <c r="AD720" s="359">
        <f>+VLOOKUP($E720,Emissions!$1:$1048576,MATCH(DATE(AD$2,1,1),Emissions!$A$1:$LI$1),FALSE)</f>
        <v>0.49391519369999998</v>
      </c>
      <c r="AE720" s="359">
        <f>+VLOOKUP($E720,Emissions!$1:$1048576,MATCH(DATE(AE$2,1,1),Emissions!$A$1:$LI$1),FALSE)</f>
        <v>0.49990603970000003</v>
      </c>
      <c r="AF720" s="359">
        <f>+VLOOKUP($E720,Emissions!$1:$1048576,MATCH(DATE(AF$2,1,1),Emissions!$A$1:$LI$1),FALSE)</f>
        <v>0.50634037990000003</v>
      </c>
      <c r="AG720" s="359">
        <f>+VLOOKUP($E720,Emissions!$1:$1048576,MATCH(DATE(AG$2,1,1),Emissions!$A$1:$LI$1),FALSE)</f>
        <v>0.51286908639999995</v>
      </c>
      <c r="AH720" s="359">
        <f>+VLOOKUP($E720,Emissions!$1:$1048576,MATCH(DATE(AH$2,1,1),Emissions!$A$1:$LI$1),FALSE)</f>
        <v>0.51946018640000002</v>
      </c>
      <c r="AI720" s="359">
        <f>+VLOOKUP($E720,Emissions!$1:$1048576,MATCH(DATE(AI$2,1,1),Emissions!$A$1:$LI$1),FALSE)</f>
        <v>0.52612073999999998</v>
      </c>
      <c r="AJ720" s="359">
        <f>+VLOOKUP($E720,Emissions!$1:$1048576,MATCH(DATE(AJ$2,1,1),Emissions!$A$1:$LI$1),FALSE)</f>
        <v>0.5328612049</v>
      </c>
      <c r="AK720" s="359">
        <f>+VLOOKUP($E720,Emissions!$1:$1048576,MATCH(DATE(AK$2,1,1),Emissions!$A$1:$LI$1),FALSE)</f>
        <v>0.53969306189999999</v>
      </c>
      <c r="AL720" s="359">
        <f>+VLOOKUP($E720,Emissions!$1:$1048576,MATCH(DATE(AL$2,1,1),Emissions!$A$1:$LI$1),FALSE)</f>
        <v>0.5466237786</v>
      </c>
      <c r="AM720" s="359">
        <f>+VLOOKUP($E720,Emissions!$1:$1048576,MATCH(DATE(AM$2,1,1),Emissions!$A$1:$LI$1),FALSE)</f>
        <v>0.55365894270000005</v>
      </c>
      <c r="AN720" s="359">
        <f>+VLOOKUP($E720,Emissions!$1:$1048576,MATCH(DATE(AN$2,1,1),Emissions!$A$1:$LI$1),FALSE)</f>
        <v>0.56080243019999998</v>
      </c>
      <c r="AO720" s="359">
        <f>+VLOOKUP($E720,Emissions!$1:$1048576,MATCH(DATE(AO$2,1,1),Emissions!$A$1:$LI$1),FALSE)</f>
        <v>0.56805671629999999</v>
      </c>
      <c r="AP720" s="359">
        <f>+VLOOKUP($E720,Emissions!$1:$1048576,MATCH(DATE(AP$2,1,1),Emissions!$A$1:$LI$1),FALSE)</f>
        <v>0.57517157640000005</v>
      </c>
      <c r="AQ720" s="359">
        <f>+VLOOKUP($E720,Emissions!$1:$1048576,MATCH(DATE(AQ$2,1,1),Emissions!$A$1:$LI$1),FALSE)</f>
        <v>0.58236017470000001</v>
      </c>
      <c r="AR720" s="359">
        <f>+VLOOKUP($E720,Emissions!$1:$1048576,MATCH(DATE(AR$2,1,1),Emissions!$A$1:$LI$1),FALSE)</f>
        <v>0.58964956390000001</v>
      </c>
      <c r="AS720" s="359">
        <f>+VLOOKUP($E720,Emissions!$1:$1048576,MATCH(DATE(AS$2,1,1),Emissions!$A$1:$LI$1),FALSE)</f>
        <v>0.5970423695</v>
      </c>
      <c r="AT720" s="359">
        <f>+VLOOKUP($E720,Emissions!$1:$1048576,MATCH(DATE(AT$2,1,1),Emissions!$A$1:$LI$1),FALSE)</f>
        <v>0.60453789920000001</v>
      </c>
      <c r="AU720" s="359">
        <f>+VLOOKUP($E720,Emissions!$1:$1048576,MATCH(DATE(AU$2,1,1),Emissions!$A$1:$LI$1),FALSE)</f>
        <v>0.61213867200000005</v>
      </c>
      <c r="AV720" s="359">
        <f>+VLOOKUP($E720,Emissions!$1:$1048576,MATCH(DATE(AV$2,1,1),Emissions!$A$1:$LI$1),FALSE)</f>
        <v>0.61984426349999999</v>
      </c>
      <c r="AW720" s="359">
        <f>+VLOOKUP($E720,Emissions!$1:$1048576,MATCH(DATE(AW$2,1,1),Emissions!$A$1:$LI$1),FALSE)</f>
        <v>0.62765421600000004</v>
      </c>
      <c r="AX720" s="359">
        <f>+VLOOKUP($E720,Emissions!$1:$1048576,MATCH(DATE(AX$2,1,1),Emissions!$A$1:$LI$1),FALSE)</f>
        <v>0.63556796000000004</v>
      </c>
      <c r="AY720" s="359">
        <f>+VLOOKUP($E720,Emissions!$1:$1048576,MATCH(DATE(AY$2,1,1),Emissions!$A$1:$LI$1),FALSE)</f>
        <v>0.64358488899999999</v>
      </c>
      <c r="AZ720" s="359">
        <f>+VLOOKUP($E720,Emissions!$1:$1048576,MATCH(DATE(AZ$2,1,1),Emissions!$A$1:$LI$1),FALSE)</f>
        <v>0.65174099060000001</v>
      </c>
      <c r="BA720" s="359">
        <f>+VLOOKUP($E720,Emissions!$1:$1048576,MATCH(DATE(BA$2,1,1),Emissions!$A$1:$LI$1),FALSE)</f>
        <v>0.66001760480000005</v>
      </c>
      <c r="BB720" s="359">
        <f>+VLOOKUP($E720,Emissions!$1:$1048576,MATCH(DATE(BB$2,1,1),Emissions!$A$1:$LI$1),FALSE)</f>
        <v>0.66841133529999996</v>
      </c>
      <c r="BC720" s="359">
        <f>+VLOOKUP($E720,Emissions!$1:$1048576,MATCH(DATE(BC$2,1,1),Emissions!$A$1:$LI$1),FALSE)</f>
        <v>0.67691964959999995</v>
      </c>
      <c r="BD720" s="359">
        <f>+VLOOKUP($E720,Emissions!$1:$1048576,MATCH(DATE(BD$2,1,1),Emissions!$A$1:$LI$1),FALSE)</f>
        <v>0.68553983500000004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18.008361820000001</v>
      </c>
      <c r="G737" s="325">
        <f>+VLOOKUP($E737,Emissions!$1:$1048576,MATCH(DATE(G$2,1,1),Emissions!$A$1:$LI$1),FALSE)</f>
        <v>18.077733389999999</v>
      </c>
      <c r="H737" s="325">
        <f>+VLOOKUP($E737,Emissions!$1:$1048576,MATCH(DATE(H$2,1,1),Emissions!$A$1:$LI$1),FALSE)</f>
        <v>18.225393910000001</v>
      </c>
      <c r="I737" s="325">
        <f>+VLOOKUP($E737,Emissions!$1:$1048576,MATCH(DATE(I$2,1,1),Emissions!$A$1:$LI$1),FALSE)</f>
        <v>18.405491139999999</v>
      </c>
      <c r="J737" s="325">
        <f>+VLOOKUP($E737,Emissions!$1:$1048576,MATCH(DATE(J$2,1,1),Emissions!$A$1:$LI$1),FALSE)</f>
        <v>18.610681549999999</v>
      </c>
      <c r="K737" s="325">
        <f>+VLOOKUP($E737,Emissions!$1:$1048576,MATCH(DATE(K$2,1,1),Emissions!$A$1:$LI$1),FALSE)</f>
        <v>18.837569309999999</v>
      </c>
      <c r="L737" s="325">
        <f>+VLOOKUP($E737,Emissions!$1:$1048576,MATCH(DATE(L$2,1,1),Emissions!$A$1:$LI$1),FALSE)</f>
        <v>19.07008459</v>
      </c>
      <c r="M737" s="325">
        <f>+VLOOKUP($E737,Emissions!$1:$1048576,MATCH(DATE(M$2,1,1),Emissions!$A$1:$LI$1),FALSE)</f>
        <v>19.312873969999998</v>
      </c>
      <c r="N737" s="325">
        <f>+VLOOKUP($E737,Emissions!$1:$1048576,MATCH(DATE(N$2,1,1),Emissions!$A$1:$LI$1),FALSE)</f>
        <v>19.564798020000001</v>
      </c>
      <c r="O737" s="325">
        <f>+VLOOKUP($E737,Emissions!$1:$1048576,MATCH(DATE(O$2,1,1),Emissions!$A$1:$LI$1),FALSE)</f>
        <v>19.82390418</v>
      </c>
      <c r="P737" s="325">
        <f>+VLOOKUP($E737,Emissions!$1:$1048576,MATCH(DATE(P$2,1,1),Emissions!$A$1:$LI$1),FALSE)</f>
        <v>20.109319280000001</v>
      </c>
      <c r="Q737" s="325">
        <f>+VLOOKUP($E737,Emissions!$1:$1048576,MATCH(DATE(Q$2,1,1),Emissions!$A$1:$LI$1),FALSE)</f>
        <v>20.382935379999999</v>
      </c>
      <c r="R737" s="325">
        <f>+VLOOKUP($E737,Emissions!$1:$1048576,MATCH(DATE(R$2,1,1),Emissions!$A$1:$LI$1),FALSE)</f>
        <v>20.65548974</v>
      </c>
      <c r="S737" s="325">
        <f>+VLOOKUP($E737,Emissions!$1:$1048576,MATCH(DATE(S$2,1,1),Emissions!$A$1:$LI$1),FALSE)</f>
        <v>20.92861495</v>
      </c>
      <c r="T737" s="325">
        <f>+VLOOKUP($E737,Emissions!$1:$1048576,MATCH(DATE(T$2,1,1),Emissions!$A$1:$LI$1),FALSE)</f>
        <v>21.202510360000002</v>
      </c>
      <c r="U737" s="325">
        <f>+VLOOKUP($E737,Emissions!$1:$1048576,MATCH(DATE(U$2,1,1),Emissions!$A$1:$LI$1),FALSE)</f>
        <v>21.47726222</v>
      </c>
      <c r="V737" s="325">
        <f>+VLOOKUP($E737,Emissions!$1:$1048576,MATCH(DATE(V$2,1,1),Emissions!$A$1:$LI$1),FALSE)</f>
        <v>21.750847090000001</v>
      </c>
      <c r="W737" s="325">
        <f>+VLOOKUP($E737,Emissions!$1:$1048576,MATCH(DATE(W$2,1,1),Emissions!$A$1:$LI$1),FALSE)</f>
        <v>22.025307099999999</v>
      </c>
      <c r="X737" s="325">
        <f>+VLOOKUP($E737,Emissions!$1:$1048576,MATCH(DATE(X$2,1,1),Emissions!$A$1:$LI$1),FALSE)</f>
        <v>22.301288830000001</v>
      </c>
      <c r="Y737" s="325">
        <f>+VLOOKUP($E737,Emissions!$1:$1048576,MATCH(DATE(Y$2,1,1),Emissions!$A$1:$LI$1),FALSE)</f>
        <v>22.57926634</v>
      </c>
      <c r="Z737" s="325">
        <f>+VLOOKUP($E737,Emissions!$1:$1048576,MATCH(DATE(Z$2,1,1),Emissions!$A$1:$LI$1),FALSE)</f>
        <v>22.844496419999999</v>
      </c>
      <c r="AA737" s="325">
        <f>+VLOOKUP($E737,Emissions!$1:$1048576,MATCH(DATE(AA$2,1,1),Emissions!$A$1:$LI$1),FALSE)</f>
        <v>23.122479599999998</v>
      </c>
      <c r="AB737" s="325">
        <f>+VLOOKUP($E737,Emissions!$1:$1048576,MATCH(DATE(AB$2,1,1),Emissions!$A$1:$LI$1),FALSE)</f>
        <v>23.406335259999999</v>
      </c>
      <c r="AC737" s="325">
        <f>+VLOOKUP($E737,Emissions!$1:$1048576,MATCH(DATE(AC$2,1,1),Emissions!$A$1:$LI$1),FALSE)</f>
        <v>23.69501146</v>
      </c>
      <c r="AD737" s="325">
        <f>+VLOOKUP($E737,Emissions!$1:$1048576,MATCH(DATE(AD$2,1,1),Emissions!$A$1:$LI$1),FALSE)</f>
        <v>23.988517550000001</v>
      </c>
      <c r="AE737" s="325">
        <f>+VLOOKUP($E737,Emissions!$1:$1048576,MATCH(DATE(AE$2,1,1),Emissions!$A$1:$LI$1),FALSE)</f>
        <v>24.24370691</v>
      </c>
      <c r="AF737" s="325">
        <f>+VLOOKUP($E737,Emissions!$1:$1048576,MATCH(DATE(AF$2,1,1),Emissions!$A$1:$LI$1),FALSE)</f>
        <v>24.512325319999999</v>
      </c>
      <c r="AG737" s="325">
        <f>+VLOOKUP($E737,Emissions!$1:$1048576,MATCH(DATE(AG$2,1,1),Emissions!$A$1:$LI$1),FALSE)</f>
        <v>24.78599045</v>
      </c>
      <c r="AH737" s="325">
        <f>+VLOOKUP($E737,Emissions!$1:$1048576,MATCH(DATE(AH$2,1,1),Emissions!$A$1:$LI$1),FALSE)</f>
        <v>25.06384675</v>
      </c>
      <c r="AI737" s="325">
        <f>+VLOOKUP($E737,Emissions!$1:$1048576,MATCH(DATE(AI$2,1,1),Emissions!$A$1:$LI$1),FALSE)</f>
        <v>25.3462563</v>
      </c>
      <c r="AJ737" s="325">
        <f>+VLOOKUP($E737,Emissions!$1:$1048576,MATCH(DATE(AJ$2,1,1),Emissions!$A$1:$LI$1),FALSE)</f>
        <v>25.633688029999998</v>
      </c>
      <c r="AK737" s="325">
        <f>+VLOOKUP($E737,Emissions!$1:$1048576,MATCH(DATE(AK$2,1,1),Emissions!$A$1:$LI$1),FALSE)</f>
        <v>25.92699863</v>
      </c>
      <c r="AL737" s="325">
        <f>+VLOOKUP($E737,Emissions!$1:$1048576,MATCH(DATE(AL$2,1,1),Emissions!$A$1:$LI$1),FALSE)</f>
        <v>26.226052230000001</v>
      </c>
      <c r="AM737" s="325">
        <f>+VLOOKUP($E737,Emissions!$1:$1048576,MATCH(DATE(AM$2,1,1),Emissions!$A$1:$LI$1),FALSE)</f>
        <v>26.53091439</v>
      </c>
      <c r="AN737" s="325">
        <f>+VLOOKUP($E737,Emissions!$1:$1048576,MATCH(DATE(AN$2,1,1),Emissions!$A$1:$LI$1),FALSE)</f>
        <v>26.841602049999999</v>
      </c>
      <c r="AO737" s="325">
        <f>+VLOOKUP($E737,Emissions!$1:$1048576,MATCH(DATE(AO$2,1,1),Emissions!$A$1:$LI$1),FALSE)</f>
        <v>27.15807036</v>
      </c>
      <c r="AP737" s="325">
        <f>+VLOOKUP($E737,Emissions!$1:$1048576,MATCH(DATE(AP$2,1,1),Emissions!$A$1:$LI$1),FALSE)</f>
        <v>27.474236869999999</v>
      </c>
      <c r="AQ737" s="325">
        <f>+VLOOKUP($E737,Emissions!$1:$1048576,MATCH(DATE(AQ$2,1,1),Emissions!$A$1:$LI$1),FALSE)</f>
        <v>27.79310534</v>
      </c>
      <c r="AR737" s="325">
        <f>+VLOOKUP($E737,Emissions!$1:$1048576,MATCH(DATE(AR$2,1,1),Emissions!$A$1:$LI$1),FALSE)</f>
        <v>28.11565414</v>
      </c>
      <c r="AS737" s="325">
        <f>+VLOOKUP($E737,Emissions!$1:$1048576,MATCH(DATE(AS$2,1,1),Emissions!$A$1:$LI$1),FALSE)</f>
        <v>28.442295219999998</v>
      </c>
      <c r="AT737" s="325">
        <f>+VLOOKUP($E737,Emissions!$1:$1048576,MATCH(DATE(AT$2,1,1),Emissions!$A$1:$LI$1),FALSE)</f>
        <v>28.773252710000001</v>
      </c>
      <c r="AU737" s="325">
        <f>+VLOOKUP($E737,Emissions!$1:$1048576,MATCH(DATE(AU$2,1,1),Emissions!$A$1:$LI$1),FALSE)</f>
        <v>29.109349380000001</v>
      </c>
      <c r="AV737" s="325">
        <f>+VLOOKUP($E737,Emissions!$1:$1048576,MATCH(DATE(AV$2,1,1),Emissions!$A$1:$LI$1),FALSE)</f>
        <v>29.45015935</v>
      </c>
      <c r="AW737" s="325">
        <f>+VLOOKUP($E737,Emissions!$1:$1048576,MATCH(DATE(AW$2,1,1),Emissions!$A$1:$LI$1),FALSE)</f>
        <v>29.79565595</v>
      </c>
      <c r="AX737" s="325">
        <f>+VLOOKUP($E737,Emissions!$1:$1048576,MATCH(DATE(AX$2,1,1),Emissions!$A$1:$LI$1),FALSE)</f>
        <v>30.145841650000001</v>
      </c>
      <c r="AY737" s="325">
        <f>+VLOOKUP($E737,Emissions!$1:$1048576,MATCH(DATE(AY$2,1,1),Emissions!$A$1:$LI$1),FALSE)</f>
        <v>30.50070255</v>
      </c>
      <c r="AZ737" s="325">
        <f>+VLOOKUP($E737,Emissions!$1:$1048576,MATCH(DATE(AZ$2,1,1),Emissions!$A$1:$LI$1),FALSE)</f>
        <v>30.863428249999998</v>
      </c>
      <c r="BA737" s="325">
        <f>+VLOOKUP($E737,Emissions!$1:$1048576,MATCH(DATE(BA$2,1,1),Emissions!$A$1:$LI$1),FALSE)</f>
        <v>31.231673059999999</v>
      </c>
      <c r="BB737" s="325">
        <f>+VLOOKUP($E737,Emissions!$1:$1048576,MATCH(DATE(BB$2,1,1),Emissions!$A$1:$LI$1),FALSE)</f>
        <v>31.604989150000002</v>
      </c>
      <c r="BC737" s="325">
        <f>+VLOOKUP($E737,Emissions!$1:$1048576,MATCH(DATE(BC$2,1,1),Emissions!$A$1:$LI$1),FALSE)</f>
        <v>31.983221589999999</v>
      </c>
      <c r="BD737" s="325">
        <f>+VLOOKUP($E737,Emissions!$1:$1048576,MATCH(DATE(BD$2,1,1),Emissions!$A$1:$LI$1),FALSE)</f>
        <v>32.36627429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11.23586536</v>
      </c>
      <c r="G741" s="325">
        <f>+VLOOKUP($E741,Emissions!$1:$1048576,MATCH(DATE(G$2,1,1),Emissions!$A$1:$LI$1),FALSE)</f>
        <v>11.27499237</v>
      </c>
      <c r="H741" s="325">
        <f>+VLOOKUP($E741,Emissions!$1:$1048576,MATCH(DATE(H$2,1,1),Emissions!$A$1:$LI$1),FALSE)</f>
        <v>11.376549519999999</v>
      </c>
      <c r="I741" s="325">
        <f>+VLOOKUP($E741,Emissions!$1:$1048576,MATCH(DATE(I$2,1,1),Emissions!$A$1:$LI$1),FALSE)</f>
        <v>11.50315513</v>
      </c>
      <c r="J741" s="325">
        <f>+VLOOKUP($E741,Emissions!$1:$1048576,MATCH(DATE(J$2,1,1),Emissions!$A$1:$LI$1),FALSE)</f>
        <v>11.64697267</v>
      </c>
      <c r="K741" s="325">
        <f>+VLOOKUP($E741,Emissions!$1:$1048576,MATCH(DATE(K$2,1,1),Emissions!$A$1:$LI$1),FALSE)</f>
        <v>11.804465499999999</v>
      </c>
      <c r="L741" s="325">
        <f>+VLOOKUP($E741,Emissions!$1:$1048576,MATCH(DATE(L$2,1,1),Emissions!$A$1:$LI$1),FALSE)</f>
        <v>11.964712199999999</v>
      </c>
      <c r="M741" s="325">
        <f>+VLOOKUP($E741,Emissions!$1:$1048576,MATCH(DATE(M$2,1,1),Emissions!$A$1:$LI$1),FALSE)</f>
        <v>12.13100822</v>
      </c>
      <c r="N741" s="325">
        <f>+VLOOKUP($E741,Emissions!$1:$1048576,MATCH(DATE(N$2,1,1),Emissions!$A$1:$LI$1),FALSE)</f>
        <v>12.30259554</v>
      </c>
      <c r="O741" s="325">
        <f>+VLOOKUP($E741,Emissions!$1:$1048576,MATCH(DATE(O$2,1,1),Emissions!$A$1:$LI$1),FALSE)</f>
        <v>12.47830141</v>
      </c>
      <c r="P741" s="325">
        <f>+VLOOKUP($E741,Emissions!$1:$1048576,MATCH(DATE(P$2,1,1),Emissions!$A$1:$LI$1),FALSE)</f>
        <v>12.670684509999999</v>
      </c>
      <c r="Q741" s="325">
        <f>+VLOOKUP($E741,Emissions!$1:$1048576,MATCH(DATE(Q$2,1,1),Emissions!$A$1:$LI$1),FALSE)</f>
        <v>12.85446572</v>
      </c>
      <c r="R741" s="325">
        <f>+VLOOKUP($E741,Emissions!$1:$1048576,MATCH(DATE(R$2,1,1),Emissions!$A$1:$LI$1),FALSE)</f>
        <v>13.037670159999999</v>
      </c>
      <c r="S741" s="325">
        <f>+VLOOKUP($E741,Emissions!$1:$1048576,MATCH(DATE(S$2,1,1),Emissions!$A$1:$LI$1),FALSE)</f>
        <v>13.22134567</v>
      </c>
      <c r="T741" s="325">
        <f>+VLOOKUP($E741,Emissions!$1:$1048576,MATCH(DATE(T$2,1,1),Emissions!$A$1:$LI$1),FALSE)</f>
        <v>13.405582860000001</v>
      </c>
      <c r="U741" s="325">
        <f>+VLOOKUP($E741,Emissions!$1:$1048576,MATCH(DATE(U$2,1,1),Emissions!$A$1:$LI$1),FALSE)</f>
        <v>13.590437039999999</v>
      </c>
      <c r="V741" s="325">
        <f>+VLOOKUP($E741,Emissions!$1:$1048576,MATCH(DATE(V$2,1,1),Emissions!$A$1:$LI$1),FALSE)</f>
        <v>13.77444721</v>
      </c>
      <c r="W741" s="325">
        <f>+VLOOKUP($E741,Emissions!$1:$1048576,MATCH(DATE(W$2,1,1),Emissions!$A$1:$LI$1),FALSE)</f>
        <v>13.95914177</v>
      </c>
      <c r="X741" s="325">
        <f>+VLOOKUP($E741,Emissions!$1:$1048576,MATCH(DATE(X$2,1,1),Emissions!$A$1:$LI$1),FALSE)</f>
        <v>14.14501782</v>
      </c>
      <c r="Y741" s="325">
        <f>+VLOOKUP($E741,Emissions!$1:$1048576,MATCH(DATE(Y$2,1,1),Emissions!$A$1:$LI$1),FALSE)</f>
        <v>14.332444450000001</v>
      </c>
      <c r="Z741" s="325">
        <f>+VLOOKUP($E741,Emissions!$1:$1048576,MATCH(DATE(Z$2,1,1),Emissions!$A$1:$LI$1),FALSE)</f>
        <v>14.511878660000001</v>
      </c>
      <c r="AA741" s="325">
        <f>+VLOOKUP($E741,Emissions!$1:$1048576,MATCH(DATE(AA$2,1,1),Emissions!$A$1:$LI$1),FALSE)</f>
        <v>14.700343370000001</v>
      </c>
      <c r="AB741" s="325">
        <f>+VLOOKUP($E741,Emissions!$1:$1048576,MATCH(DATE(AB$2,1,1),Emissions!$A$1:$LI$1),FALSE)</f>
        <v>14.89280967</v>
      </c>
      <c r="AC741" s="325">
        <f>+VLOOKUP($E741,Emissions!$1:$1048576,MATCH(DATE(AC$2,1,1),Emissions!$A$1:$LI$1),FALSE)</f>
        <v>15.08867716</v>
      </c>
      <c r="AD741" s="325">
        <f>+VLOOKUP($E741,Emissions!$1:$1048576,MATCH(DATE(AD$2,1,1),Emissions!$A$1:$LI$1),FALSE)</f>
        <v>15.28802217</v>
      </c>
      <c r="AE741" s="325">
        <f>+VLOOKUP($E741,Emissions!$1:$1048576,MATCH(DATE(AE$2,1,1),Emissions!$A$1:$LI$1),FALSE)</f>
        <v>15.46275968</v>
      </c>
      <c r="AF741" s="325">
        <f>+VLOOKUP($E741,Emissions!$1:$1048576,MATCH(DATE(AF$2,1,1),Emissions!$A$1:$LI$1),FALSE)</f>
        <v>15.64778798</v>
      </c>
      <c r="AG741" s="325">
        <f>+VLOOKUP($E741,Emissions!$1:$1048576,MATCH(DATE(AG$2,1,1),Emissions!$A$1:$LI$1),FALSE)</f>
        <v>15.83646336</v>
      </c>
      <c r="AH741" s="325">
        <f>+VLOOKUP($E741,Emissions!$1:$1048576,MATCH(DATE(AH$2,1,1),Emissions!$A$1:$LI$1),FALSE)</f>
        <v>16.02814673</v>
      </c>
      <c r="AI741" s="325">
        <f>+VLOOKUP($E741,Emissions!$1:$1048576,MATCH(DATE(AI$2,1,1),Emissions!$A$1:$LI$1),FALSE)</f>
        <v>16.223065380000001</v>
      </c>
      <c r="AJ741" s="325">
        <f>+VLOOKUP($E741,Emissions!$1:$1048576,MATCH(DATE(AJ$2,1,1),Emissions!$A$1:$LI$1),FALSE)</f>
        <v>16.42150861</v>
      </c>
      <c r="AK741" s="325">
        <f>+VLOOKUP($E741,Emissions!$1:$1048576,MATCH(DATE(AK$2,1,1),Emissions!$A$1:$LI$1),FALSE)</f>
        <v>16.624050860000001</v>
      </c>
      <c r="AL741" s="325">
        <f>+VLOOKUP($E741,Emissions!$1:$1048576,MATCH(DATE(AL$2,1,1),Emissions!$A$1:$LI$1),FALSE)</f>
        <v>16.830546290000001</v>
      </c>
      <c r="AM741" s="325">
        <f>+VLOOKUP($E741,Emissions!$1:$1048576,MATCH(DATE(AM$2,1,1),Emissions!$A$1:$LI$1),FALSE)</f>
        <v>17.04100652</v>
      </c>
      <c r="AN741" s="325">
        <f>+VLOOKUP($E741,Emissions!$1:$1048576,MATCH(DATE(AN$2,1,1),Emissions!$A$1:$LI$1),FALSE)</f>
        <v>17.255414380000001</v>
      </c>
      <c r="AO741" s="325">
        <f>+VLOOKUP($E741,Emissions!$1:$1048576,MATCH(DATE(AO$2,1,1),Emissions!$A$1:$LI$1),FALSE)</f>
        <v>17.473713459999999</v>
      </c>
      <c r="AP741" s="325">
        <f>+VLOOKUP($E741,Emissions!$1:$1048576,MATCH(DATE(AP$2,1,1),Emissions!$A$1:$LI$1),FALSE)</f>
        <v>17.6922274</v>
      </c>
      <c r="AQ741" s="325">
        <f>+VLOOKUP($E741,Emissions!$1:$1048576,MATCH(DATE(AQ$2,1,1),Emissions!$A$1:$LI$1),FALSE)</f>
        <v>17.912877479999999</v>
      </c>
      <c r="AR741" s="325">
        <f>+VLOOKUP($E741,Emissions!$1:$1048576,MATCH(DATE(AR$2,1,1),Emissions!$A$1:$LI$1),FALSE)</f>
        <v>18.136119149999999</v>
      </c>
      <c r="AS741" s="325">
        <f>+VLOOKUP($E741,Emissions!$1:$1048576,MATCH(DATE(AS$2,1,1),Emissions!$A$1:$LI$1),FALSE)</f>
        <v>18.362103909999998</v>
      </c>
      <c r="AT741" s="325">
        <f>+VLOOKUP($E741,Emissions!$1:$1048576,MATCH(DATE(AT$2,1,1),Emissions!$A$1:$LI$1),FALSE)</f>
        <v>18.590910000000001</v>
      </c>
      <c r="AU741" s="325">
        <f>+VLOOKUP($E741,Emissions!$1:$1048576,MATCH(DATE(AU$2,1,1),Emissions!$A$1:$LI$1),FALSE)</f>
        <v>18.823089620000001</v>
      </c>
      <c r="AV741" s="325">
        <f>+VLOOKUP($E741,Emissions!$1:$1048576,MATCH(DATE(AV$2,1,1),Emissions!$A$1:$LI$1),FALSE)</f>
        <v>19.05829692</v>
      </c>
      <c r="AW741" s="325">
        <f>+VLOOKUP($E741,Emissions!$1:$1048576,MATCH(DATE(AW$2,1,1),Emissions!$A$1:$LI$1),FALSE)</f>
        <v>19.296492130000001</v>
      </c>
      <c r="AX741" s="325">
        <f>+VLOOKUP($E741,Emissions!$1:$1048576,MATCH(DATE(AX$2,1,1),Emissions!$A$1:$LI$1),FALSE)</f>
        <v>19.537663259999999</v>
      </c>
      <c r="AY741" s="325">
        <f>+VLOOKUP($E741,Emissions!$1:$1048576,MATCH(DATE(AY$2,1,1),Emissions!$A$1:$LI$1),FALSE)</f>
        <v>19.781791900000002</v>
      </c>
      <c r="AZ741" s="325">
        <f>+VLOOKUP($E741,Emissions!$1:$1048576,MATCH(DATE(AZ$2,1,1),Emissions!$A$1:$LI$1),FALSE)</f>
        <v>20.0311454</v>
      </c>
      <c r="BA741" s="325">
        <f>+VLOOKUP($E741,Emissions!$1:$1048576,MATCH(DATE(BA$2,1,1),Emissions!$A$1:$LI$1),FALSE)</f>
        <v>20.28401495</v>
      </c>
      <c r="BB741" s="325">
        <f>+VLOOKUP($E741,Emissions!$1:$1048576,MATCH(DATE(BB$2,1,1),Emissions!$A$1:$LI$1),FALSE)</f>
        <v>20.540089009999999</v>
      </c>
      <c r="BC741" s="325">
        <f>+VLOOKUP($E741,Emissions!$1:$1048576,MATCH(DATE(BC$2,1,1),Emissions!$A$1:$LI$1),FALSE)</f>
        <v>20.799258089999999</v>
      </c>
      <c r="BD741" s="325">
        <f>+VLOOKUP($E741,Emissions!$1:$1048576,MATCH(DATE(BD$2,1,1),Emissions!$A$1:$LI$1),FALSE)</f>
        <v>21.061454229999999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5.9234962700000003E-4</v>
      </c>
      <c r="G742" s="359">
        <f>+VLOOKUP($E742,Emissions!$1:$1048576,MATCH(DATE(G$2,1,1),Emissions!$A$1:$LI$1),FALSE)</f>
        <v>5.9205958199999998E-4</v>
      </c>
      <c r="H742" s="359">
        <f>+VLOOKUP($E742,Emissions!$1:$1048576,MATCH(DATE(H$2,1,1),Emissions!$A$1:$LI$1),FALSE)</f>
        <v>5.9349653700000002E-4</v>
      </c>
      <c r="I742" s="359">
        <f>+VLOOKUP($E742,Emissions!$1:$1048576,MATCH(DATE(I$2,1,1),Emissions!$A$1:$LI$1),FALSE)</f>
        <v>5.9665693300000005E-4</v>
      </c>
      <c r="J742" s="359">
        <f>+VLOOKUP($E742,Emissions!$1:$1048576,MATCH(DATE(J$2,1,1),Emissions!$A$1:$LI$1),FALSE)</f>
        <v>6.0158384500000003E-4</v>
      </c>
      <c r="K742" s="359">
        <f>+VLOOKUP($E742,Emissions!$1:$1048576,MATCH(DATE(K$2,1,1),Emissions!$A$1:$LI$1),FALSE)</f>
        <v>6.0814368299999999E-4</v>
      </c>
      <c r="L742" s="359">
        <f>+VLOOKUP($E742,Emissions!$1:$1048576,MATCH(DATE(L$2,1,1),Emissions!$A$1:$LI$1),FALSE)</f>
        <v>6.1576526600000002E-4</v>
      </c>
      <c r="M742" s="359">
        <f>+VLOOKUP($E742,Emissions!$1:$1048576,MATCH(DATE(M$2,1,1),Emissions!$A$1:$LI$1),FALSE)</f>
        <v>6.2432889099999997E-4</v>
      </c>
      <c r="N742" s="359">
        <f>+VLOOKUP($E742,Emissions!$1:$1048576,MATCH(DATE(N$2,1,1),Emissions!$A$1:$LI$1),FALSE)</f>
        <v>6.3365389099999999E-4</v>
      </c>
      <c r="O742" s="359">
        <f>+VLOOKUP($E742,Emissions!$1:$1048576,MATCH(DATE(O$2,1,1),Emissions!$A$1:$LI$1),FALSE)</f>
        <v>6.4357419200000005E-4</v>
      </c>
      <c r="P742" s="359">
        <f>+VLOOKUP($E742,Emissions!$1:$1048576,MATCH(DATE(P$2,1,1),Emissions!$A$1:$LI$1),FALSE)</f>
        <v>6.5452951700000004E-4</v>
      </c>
      <c r="Q742" s="359">
        <f>+VLOOKUP($E742,Emissions!$1:$1048576,MATCH(DATE(Q$2,1,1),Emissions!$A$1:$LI$1),FALSE)</f>
        <v>6.6556874600000001E-4</v>
      </c>
      <c r="R742" s="359">
        <f>+VLOOKUP($E742,Emissions!$1:$1048576,MATCH(DATE(R$2,1,1),Emissions!$A$1:$LI$1),FALSE)</f>
        <v>6.7675254099999998E-4</v>
      </c>
      <c r="S742" s="359">
        <f>+VLOOKUP($E742,Emissions!$1:$1048576,MATCH(DATE(S$2,1,1),Emissions!$A$1:$LI$1),FALSE)</f>
        <v>6.8804071099999998E-4</v>
      </c>
      <c r="T742" s="359">
        <f>+VLOOKUP($E742,Emissions!$1:$1048576,MATCH(DATE(T$2,1,1),Emissions!$A$1:$LI$1),FALSE)</f>
        <v>6.9938933499999998E-4</v>
      </c>
      <c r="U742" s="359">
        <f>+VLOOKUP($E742,Emissions!$1:$1048576,MATCH(DATE(U$2,1,1),Emissions!$A$1:$LI$1),FALSE)</f>
        <v>7.1076706300000003E-4</v>
      </c>
      <c r="V742" s="359">
        <f>+VLOOKUP($E742,Emissions!$1:$1048576,MATCH(DATE(V$2,1,1),Emissions!$A$1:$LI$1),FALSE)</f>
        <v>7.22110728E-4</v>
      </c>
      <c r="W742" s="359">
        <f>+VLOOKUP($E742,Emissions!$1:$1048576,MATCH(DATE(W$2,1,1),Emissions!$A$1:$LI$1),FALSE)</f>
        <v>7.3343415399999997E-4</v>
      </c>
      <c r="X742" s="359">
        <f>+VLOOKUP($E742,Emissions!$1:$1048576,MATCH(DATE(X$2,1,1),Emissions!$A$1:$LI$1),FALSE)</f>
        <v>7.4473985900000005E-4</v>
      </c>
      <c r="Y742" s="359">
        <f>+VLOOKUP($E742,Emissions!$1:$1048576,MATCH(DATE(Y$2,1,1),Emissions!$A$1:$LI$1),FALSE)</f>
        <v>7.5603428599999999E-4</v>
      </c>
      <c r="Z742" s="359">
        <f>+VLOOKUP($E742,Emissions!$1:$1048576,MATCH(DATE(Z$2,1,1),Emissions!$A$1:$LI$1),FALSE)</f>
        <v>7.6689928399999998E-4</v>
      </c>
      <c r="AA742" s="359">
        <f>+VLOOKUP($E742,Emissions!$1:$1048576,MATCH(DATE(AA$2,1,1),Emissions!$A$1:$LI$1),FALSE)</f>
        <v>7.7793729700000004E-4</v>
      </c>
      <c r="AB742" s="359">
        <f>+VLOOKUP($E742,Emissions!$1:$1048576,MATCH(DATE(AB$2,1,1),Emissions!$A$1:$LI$1),FALSE)</f>
        <v>7.8907079499999997E-4</v>
      </c>
      <c r="AC742" s="359">
        <f>+VLOOKUP($E742,Emissions!$1:$1048576,MATCH(DATE(AC$2,1,1),Emissions!$A$1:$LI$1),FALSE)</f>
        <v>8.0029587899999998E-4</v>
      </c>
      <c r="AD742" s="359">
        <f>+VLOOKUP($E742,Emissions!$1:$1048576,MATCH(DATE(AD$2,1,1),Emissions!$A$1:$LI$1),FALSE)</f>
        <v>8.1162137600000002E-4</v>
      </c>
      <c r="AE742" s="359">
        <f>+VLOOKUP($E742,Emissions!$1:$1048576,MATCH(DATE(AE$2,1,1),Emissions!$A$1:$LI$1),FALSE)</f>
        <v>8.2182683500000003E-4</v>
      </c>
      <c r="AF742" s="359">
        <f>+VLOOKUP($E742,Emissions!$1:$1048576,MATCH(DATE(AF$2,1,1),Emissions!$A$1:$LI$1),FALSE)</f>
        <v>8.3204387399999995E-4</v>
      </c>
      <c r="AG742" s="359">
        <f>+VLOOKUP($E742,Emissions!$1:$1048576,MATCH(DATE(AG$2,1,1),Emissions!$A$1:$LI$1),FALSE)</f>
        <v>8.4222178100000001E-4</v>
      </c>
      <c r="AH742" s="359">
        <f>+VLOOKUP($E742,Emissions!$1:$1048576,MATCH(DATE(AH$2,1,1),Emissions!$A$1:$LI$1),FALSE)</f>
        <v>8.5240321900000005E-4</v>
      </c>
      <c r="AI742" s="359">
        <f>+VLOOKUP($E742,Emissions!$1:$1048576,MATCH(DATE(AI$2,1,1),Emissions!$A$1:$LI$1),FALSE)</f>
        <v>8.6264206200000002E-4</v>
      </c>
      <c r="AJ742" s="359">
        <f>+VLOOKUP($E742,Emissions!$1:$1048576,MATCH(DATE(AJ$2,1,1),Emissions!$A$1:$LI$1),FALSE)</f>
        <v>8.7298472199999998E-4</v>
      </c>
      <c r="AK742" s="359">
        <f>+VLOOKUP($E742,Emissions!$1:$1048576,MATCH(DATE(AK$2,1,1),Emissions!$A$1:$LI$1),FALSE)</f>
        <v>8.8347663299999997E-4</v>
      </c>
      <c r="AL742" s="359">
        <f>+VLOOKUP($E742,Emissions!$1:$1048576,MATCH(DATE(AL$2,1,1),Emissions!$A$1:$LI$1),FALSE)</f>
        <v>8.94139153E-4</v>
      </c>
      <c r="AM742" s="359">
        <f>+VLOOKUP($E742,Emissions!$1:$1048576,MATCH(DATE(AM$2,1,1),Emissions!$A$1:$LI$1),FALSE)</f>
        <v>9.04989579E-4</v>
      </c>
      <c r="AN742" s="359">
        <f>+VLOOKUP($E742,Emissions!$1:$1048576,MATCH(DATE(AN$2,1,1),Emissions!$A$1:$LI$1),FALSE)</f>
        <v>9.1603910300000002E-4</v>
      </c>
      <c r="AO742" s="359">
        <f>+VLOOKUP($E742,Emissions!$1:$1048576,MATCH(DATE(AO$2,1,1),Emissions!$A$1:$LI$1),FALSE)</f>
        <v>9.2729408300000005E-4</v>
      </c>
      <c r="AP742" s="359">
        <f>+VLOOKUP($E742,Emissions!$1:$1048576,MATCH(DATE(AP$2,1,1),Emissions!$A$1:$LI$1),FALSE)</f>
        <v>9.3854797799999997E-4</v>
      </c>
      <c r="AQ742" s="359">
        <f>+VLOOKUP($E742,Emissions!$1:$1048576,MATCH(DATE(AQ$2,1,1),Emissions!$A$1:$LI$1),FALSE)</f>
        <v>9.4986542099999998E-4</v>
      </c>
      <c r="AR742" s="359">
        <f>+VLOOKUP($E742,Emissions!$1:$1048576,MATCH(DATE(AR$2,1,1),Emissions!$A$1:$LI$1),FALSE)</f>
        <v>9.6128480899999999E-4</v>
      </c>
      <c r="AS742" s="359">
        <f>+VLOOKUP($E742,Emissions!$1:$1048576,MATCH(DATE(AS$2,1,1),Emissions!$A$1:$LI$1),FALSE)</f>
        <v>9.72832616E-4</v>
      </c>
      <c r="AT742" s="359">
        <f>+VLOOKUP($E742,Emissions!$1:$1048576,MATCH(DATE(AT$2,1,1),Emissions!$A$1:$LI$1),FALSE)</f>
        <v>9.8452927900000002E-4</v>
      </c>
      <c r="AU742" s="359">
        <f>+VLOOKUP($E742,Emissions!$1:$1048576,MATCH(DATE(AU$2,1,1),Emissions!$A$1:$LI$1),FALSE)</f>
        <v>9.9640377500000003E-4</v>
      </c>
      <c r="AV742" s="359">
        <f>+VLOOKUP($E742,Emissions!$1:$1048576,MATCH(DATE(AV$2,1,1),Emissions!$A$1:$LI$1),FALSE)</f>
        <v>1.0084614499999999E-3</v>
      </c>
      <c r="AW742" s="359">
        <f>+VLOOKUP($E742,Emissions!$1:$1048576,MATCH(DATE(AW$2,1,1),Emissions!$A$1:$LI$1),FALSE)</f>
        <v>1.02070945E-3</v>
      </c>
      <c r="AX742" s="359">
        <f>+VLOOKUP($E742,Emissions!$1:$1048576,MATCH(DATE(AX$2,1,1),Emissions!$A$1:$LI$1),FALSE)</f>
        <v>1.03315203E-3</v>
      </c>
      <c r="AY742" s="359">
        <f>+VLOOKUP($E742,Emissions!$1:$1048576,MATCH(DATE(AY$2,1,1),Emissions!$A$1:$LI$1),FALSE)</f>
        <v>1.0457907400000001E-3</v>
      </c>
      <c r="AZ742" s="359">
        <f>+VLOOKUP($E742,Emissions!$1:$1048576,MATCH(DATE(AZ$2,1,1),Emissions!$A$1:$LI$1),FALSE)</f>
        <v>1.0586953799999999E-3</v>
      </c>
      <c r="BA742" s="359">
        <f>+VLOOKUP($E742,Emissions!$1:$1048576,MATCH(DATE(BA$2,1,1),Emissions!$A$1:$LI$1),FALSE)</f>
        <v>1.0718338300000001E-3</v>
      </c>
      <c r="BB742" s="359">
        <f>+VLOOKUP($E742,Emissions!$1:$1048576,MATCH(DATE(BB$2,1,1),Emissions!$A$1:$LI$1),FALSE)</f>
        <v>1.0851972000000001E-3</v>
      </c>
      <c r="BC742" s="359">
        <f>+VLOOKUP($E742,Emissions!$1:$1048576,MATCH(DATE(BC$2,1,1),Emissions!$A$1:$LI$1),FALSE)</f>
        <v>1.09877815E-3</v>
      </c>
      <c r="BD742" s="359">
        <f>+VLOOKUP($E742,Emissions!$1:$1048576,MATCH(DATE(BD$2,1,1),Emissions!$A$1:$LI$1),FALSE)</f>
        <v>1.11256907E-3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1.3912381900000001E-4</v>
      </c>
      <c r="G743" s="359">
        <f>+VLOOKUP($E743,Emissions!$1:$1048576,MATCH(DATE(G$2,1,1),Emissions!$A$1:$LI$1),FALSE)</f>
        <v>1.3802737899999999E-4</v>
      </c>
      <c r="H743" s="359">
        <f>+VLOOKUP($E743,Emissions!$1:$1048576,MATCH(DATE(H$2,1,1),Emissions!$A$1:$LI$1),FALSE)</f>
        <v>1.37769188E-4</v>
      </c>
      <c r="I743" s="359">
        <f>+VLOOKUP($E743,Emissions!$1:$1048576,MATCH(DATE(I$2,1,1),Emissions!$A$1:$LI$1),FALSE)</f>
        <v>1.3815529899999999E-4</v>
      </c>
      <c r="J743" s="359">
        <f>+VLOOKUP($E743,Emissions!$1:$1048576,MATCH(DATE(J$2,1,1),Emissions!$A$1:$LI$1),FALSE)</f>
        <v>1.3938399600000001E-4</v>
      </c>
      <c r="K743" s="359">
        <f>+VLOOKUP($E743,Emissions!$1:$1048576,MATCH(DATE(K$2,1,1),Emissions!$A$1:$LI$1),FALSE)</f>
        <v>1.41506782E-4</v>
      </c>
      <c r="L743" s="359">
        <f>+VLOOKUP($E743,Emissions!$1:$1048576,MATCH(DATE(L$2,1,1),Emissions!$A$1:$LI$1),FALSE)</f>
        <v>1.4429732499999999E-4</v>
      </c>
      <c r="M743" s="359">
        <f>+VLOOKUP($E743,Emissions!$1:$1048576,MATCH(DATE(M$2,1,1),Emissions!$A$1:$LI$1),FALSE)</f>
        <v>1.4768347600000001E-4</v>
      </c>
      <c r="N743" s="359">
        <f>+VLOOKUP($E743,Emissions!$1:$1048576,MATCH(DATE(N$2,1,1),Emissions!$A$1:$LI$1),FALSE)</f>
        <v>1.51509488E-4</v>
      </c>
      <c r="O743" s="359">
        <f>+VLOOKUP($E743,Emissions!$1:$1048576,MATCH(DATE(O$2,1,1),Emissions!$A$1:$LI$1),FALSE)</f>
        <v>1.55626236E-4</v>
      </c>
      <c r="P743" s="359">
        <f>+VLOOKUP($E743,Emissions!$1:$1048576,MATCH(DATE(P$2,1,1),Emissions!$A$1:$LI$1),FALSE)</f>
        <v>1.60145214E-4</v>
      </c>
      <c r="Q743" s="359">
        <f>+VLOOKUP($E743,Emissions!$1:$1048576,MATCH(DATE(Q$2,1,1),Emissions!$A$1:$LI$1),FALSE)</f>
        <v>1.6454522299999999E-4</v>
      </c>
      <c r="R743" s="359">
        <f>+VLOOKUP($E743,Emissions!$1:$1048576,MATCH(DATE(R$2,1,1),Emissions!$A$1:$LI$1),FALSE)</f>
        <v>1.6887771000000001E-4</v>
      </c>
      <c r="S743" s="359">
        <f>+VLOOKUP($E743,Emissions!$1:$1048576,MATCH(DATE(S$2,1,1),Emissions!$A$1:$LI$1),FALSE)</f>
        <v>1.7308229E-4</v>
      </c>
      <c r="T743" s="359">
        <f>+VLOOKUP($E743,Emissions!$1:$1048576,MATCH(DATE(T$2,1,1),Emissions!$A$1:$LI$1),FALSE)</f>
        <v>1.7709994300000001E-4</v>
      </c>
      <c r="U743" s="359">
        <f>+VLOOKUP($E743,Emissions!$1:$1048576,MATCH(DATE(U$2,1,1),Emissions!$A$1:$LI$1),FALSE)</f>
        <v>1.8088654700000001E-4</v>
      </c>
      <c r="V743" s="359">
        <f>+VLOOKUP($E743,Emissions!$1:$1048576,MATCH(DATE(V$2,1,1),Emissions!$A$1:$LI$1),FALSE)</f>
        <v>1.8438329200000001E-4</v>
      </c>
      <c r="W743" s="359">
        <f>+VLOOKUP($E743,Emissions!$1:$1048576,MATCH(DATE(W$2,1,1),Emissions!$A$1:$LI$1),FALSE)</f>
        <v>1.8759852000000001E-4</v>
      </c>
      <c r="X743" s="359">
        <f>+VLOOKUP($E743,Emissions!$1:$1048576,MATCH(DATE(X$2,1,1),Emissions!$A$1:$LI$1),FALSE)</f>
        <v>1.90531467E-4</v>
      </c>
      <c r="Y743" s="359">
        <f>+VLOOKUP($E743,Emissions!$1:$1048576,MATCH(DATE(Y$2,1,1),Emissions!$A$1:$LI$1),FALSE)</f>
        <v>1.9319148000000001E-4</v>
      </c>
      <c r="Z743" s="359">
        <f>+VLOOKUP($E743,Emissions!$1:$1048576,MATCH(DATE(Z$2,1,1),Emissions!$A$1:$LI$1),FALSE)</f>
        <v>1.95411946E-4</v>
      </c>
      <c r="AA743" s="359">
        <f>+VLOOKUP($E743,Emissions!$1:$1048576,MATCH(DATE(AA$2,1,1),Emissions!$A$1:$LI$1),FALSE)</f>
        <v>1.9752749100000001E-4</v>
      </c>
      <c r="AB743" s="359">
        <f>+VLOOKUP($E743,Emissions!$1:$1048576,MATCH(DATE(AB$2,1,1),Emissions!$A$1:$LI$1),FALSE)</f>
        <v>1.9947341400000001E-4</v>
      </c>
      <c r="AC743" s="359">
        <f>+VLOOKUP($E743,Emissions!$1:$1048576,MATCH(DATE(AC$2,1,1),Emissions!$A$1:$LI$1),FALSE)</f>
        <v>2.0127451600000001E-4</v>
      </c>
      <c r="AD743" s="359">
        <f>+VLOOKUP($E743,Emissions!$1:$1048576,MATCH(DATE(AD$2,1,1),Emissions!$A$1:$LI$1),FALSE)</f>
        <v>2.0296549800000001E-4</v>
      </c>
      <c r="AE743" s="359">
        <f>+VLOOKUP($E743,Emissions!$1:$1048576,MATCH(DATE(AE$2,1,1),Emissions!$A$1:$LI$1),FALSE)</f>
        <v>2.04056676E-4</v>
      </c>
      <c r="AF743" s="359">
        <f>+VLOOKUP($E743,Emissions!$1:$1048576,MATCH(DATE(AF$2,1,1),Emissions!$A$1:$LI$1),FALSE)</f>
        <v>2.05208311E-4</v>
      </c>
      <c r="AG743" s="359">
        <f>+VLOOKUP($E743,Emissions!$1:$1048576,MATCH(DATE(AG$2,1,1),Emissions!$A$1:$LI$1),FALSE)</f>
        <v>2.0632218000000001E-4</v>
      </c>
      <c r="AH743" s="359">
        <f>+VLOOKUP($E743,Emissions!$1:$1048576,MATCH(DATE(AH$2,1,1),Emissions!$A$1:$LI$1),FALSE)</f>
        <v>2.0742551000000001E-4</v>
      </c>
      <c r="AI743" s="359">
        <f>+VLOOKUP($E743,Emissions!$1:$1048576,MATCH(DATE(AI$2,1,1),Emissions!$A$1:$LI$1),FALSE)</f>
        <v>2.0855594499999999E-4</v>
      </c>
      <c r="AJ743" s="359">
        <f>+VLOOKUP($E743,Emissions!$1:$1048576,MATCH(DATE(AJ$2,1,1),Emissions!$A$1:$LI$1),FALSE)</f>
        <v>2.09745848E-4</v>
      </c>
      <c r="AK743" s="359">
        <f>+VLOOKUP($E743,Emissions!$1:$1048576,MATCH(DATE(AK$2,1,1),Emissions!$A$1:$LI$1),FALSE)</f>
        <v>2.1102661100000001E-4</v>
      </c>
      <c r="AL743" s="359">
        <f>+VLOOKUP($E743,Emissions!$1:$1048576,MATCH(DATE(AL$2,1,1),Emissions!$A$1:$LI$1),FALSE)</f>
        <v>2.12413245E-4</v>
      </c>
      <c r="AM743" s="359">
        <f>+VLOOKUP($E743,Emissions!$1:$1048576,MATCH(DATE(AM$2,1,1),Emissions!$A$1:$LI$1),FALSE)</f>
        <v>2.1392084900000001E-4</v>
      </c>
      <c r="AN743" s="359">
        <f>+VLOOKUP($E743,Emissions!$1:$1048576,MATCH(DATE(AN$2,1,1),Emissions!$A$1:$LI$1),FALSE)</f>
        <v>2.1555995599999999E-4</v>
      </c>
      <c r="AO743" s="359">
        <f>+VLOOKUP($E743,Emissions!$1:$1048576,MATCH(DATE(AO$2,1,1),Emissions!$A$1:$LI$1),FALSE)</f>
        <v>2.1733629500000001E-4</v>
      </c>
      <c r="AP743" s="359">
        <f>+VLOOKUP($E743,Emissions!$1:$1048576,MATCH(DATE(AP$2,1,1),Emissions!$A$1:$LI$1),FALSE)</f>
        <v>2.1917859400000001E-4</v>
      </c>
      <c r="AQ743" s="359">
        <f>+VLOOKUP($E743,Emissions!$1:$1048576,MATCH(DATE(AQ$2,1,1),Emissions!$A$1:$LI$1),FALSE)</f>
        <v>2.21117537E-4</v>
      </c>
      <c r="AR743" s="359">
        <f>+VLOOKUP($E743,Emissions!$1:$1048576,MATCH(DATE(AR$2,1,1),Emissions!$A$1:$LI$1),FALSE)</f>
        <v>2.2316679500000001E-4</v>
      </c>
      <c r="AS743" s="359">
        <f>+VLOOKUP($E743,Emissions!$1:$1048576,MATCH(DATE(AS$2,1,1),Emissions!$A$1:$LI$1),FALSE)</f>
        <v>2.2533335599999999E-4</v>
      </c>
      <c r="AT743" s="359">
        <f>+VLOOKUP($E743,Emissions!$1:$1048576,MATCH(DATE(AT$2,1,1),Emissions!$A$1:$LI$1),FALSE)</f>
        <v>2.2761797299999999E-4</v>
      </c>
      <c r="AU743" s="359">
        <f>+VLOOKUP($E743,Emissions!$1:$1048576,MATCH(DATE(AU$2,1,1),Emissions!$A$1:$LI$1),FALSE)</f>
        <v>2.3002332000000001E-4</v>
      </c>
      <c r="AV743" s="359">
        <f>+VLOOKUP($E743,Emissions!$1:$1048576,MATCH(DATE(AV$2,1,1),Emissions!$A$1:$LI$1),FALSE)</f>
        <v>2.3253601400000001E-4</v>
      </c>
      <c r="AW743" s="359">
        <f>+VLOOKUP($E743,Emissions!$1:$1048576,MATCH(DATE(AW$2,1,1),Emissions!$A$1:$LI$1),FALSE)</f>
        <v>2.3514917700000001E-4</v>
      </c>
      <c r="AX743" s="359">
        <f>+VLOOKUP($E743,Emissions!$1:$1048576,MATCH(DATE(AX$2,1,1),Emissions!$A$1:$LI$1),FALSE)</f>
        <v>2.37856072E-4</v>
      </c>
      <c r="AY743" s="359">
        <f>+VLOOKUP($E743,Emissions!$1:$1048576,MATCH(DATE(AY$2,1,1),Emissions!$A$1:$LI$1),FALSE)</f>
        <v>2.4064945199999999E-4</v>
      </c>
      <c r="AZ743" s="359">
        <f>+VLOOKUP($E743,Emissions!$1:$1048576,MATCH(DATE(AZ$2,1,1),Emissions!$A$1:$LI$1),FALSE)</f>
        <v>2.43553469E-4</v>
      </c>
      <c r="BA743" s="359">
        <f>+VLOOKUP($E743,Emissions!$1:$1048576,MATCH(DATE(BA$2,1,1),Emissions!$A$1:$LI$1),FALSE)</f>
        <v>2.4653194899999998E-4</v>
      </c>
      <c r="BB743" s="359">
        <f>+VLOOKUP($E743,Emissions!$1:$1048576,MATCH(DATE(BB$2,1,1),Emissions!$A$1:$LI$1),FALSE)</f>
        <v>2.49580558E-4</v>
      </c>
      <c r="BC743" s="359">
        <f>+VLOOKUP($E743,Emissions!$1:$1048576,MATCH(DATE(BC$2,1,1),Emissions!$A$1:$LI$1),FALSE)</f>
        <v>2.5269662400000001E-4</v>
      </c>
      <c r="BD743" s="359">
        <f>+VLOOKUP($E743,Emissions!$1:$1048576,MATCH(DATE(BD$2,1,1),Emissions!$A$1:$LI$1),FALSE)</f>
        <v>2.5587490199999998E-4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2.9299642939999999</v>
      </c>
      <c r="G744" s="359">
        <f>+VLOOKUP($E744,Emissions!$1:$1048576,MATCH(DATE(G$2,1,1),Emissions!$A$1:$LI$1),FALSE)</f>
        <v>2.9406723709999998</v>
      </c>
      <c r="H744" s="359">
        <f>+VLOOKUP($E744,Emissions!$1:$1048576,MATCH(DATE(H$2,1,1),Emissions!$A$1:$LI$1),FALSE)</f>
        <v>2.962594014</v>
      </c>
      <c r="I744" s="359">
        <f>+VLOOKUP($E744,Emissions!$1:$1048576,MATCH(DATE(I$2,1,1),Emissions!$A$1:$LI$1),FALSE)</f>
        <v>2.9912369349999999</v>
      </c>
      <c r="J744" s="359">
        <f>+VLOOKUP($E744,Emissions!$1:$1048576,MATCH(DATE(J$2,1,1),Emissions!$A$1:$LI$1),FALSE)</f>
        <v>3.0251769620000002</v>
      </c>
      <c r="K744" s="359">
        <f>+VLOOKUP($E744,Emissions!$1:$1048576,MATCH(DATE(K$2,1,1),Emissions!$A$1:$LI$1),FALSE)</f>
        <v>3.0634800590000002</v>
      </c>
      <c r="L744" s="359">
        <f>+VLOOKUP($E744,Emissions!$1:$1048576,MATCH(DATE(L$2,1,1),Emissions!$A$1:$LI$1),FALSE)</f>
        <v>3.1038327950000002</v>
      </c>
      <c r="M744" s="359">
        <f>+VLOOKUP($E744,Emissions!$1:$1048576,MATCH(DATE(M$2,1,1),Emissions!$A$1:$LI$1),FALSE)</f>
        <v>3.1462581279999999</v>
      </c>
      <c r="N744" s="359">
        <f>+VLOOKUP($E744,Emissions!$1:$1048576,MATCH(DATE(N$2,1,1),Emissions!$A$1:$LI$1),FALSE)</f>
        <v>3.1904935910000001</v>
      </c>
      <c r="O744" s="359">
        <f>+VLOOKUP($E744,Emissions!$1:$1048576,MATCH(DATE(O$2,1,1),Emissions!$A$1:$LI$1),FALSE)</f>
        <v>3.2362692919999998</v>
      </c>
      <c r="P744" s="359">
        <f>+VLOOKUP($E744,Emissions!$1:$1048576,MATCH(DATE(P$2,1,1),Emissions!$A$1:$LI$1),FALSE)</f>
        <v>3.2859303409999998</v>
      </c>
      <c r="Q744" s="359">
        <f>+VLOOKUP($E744,Emissions!$1:$1048576,MATCH(DATE(Q$2,1,1),Emissions!$A$1:$LI$1),FALSE)</f>
        <v>3.3353728739999999</v>
      </c>
      <c r="R744" s="359">
        <f>+VLOOKUP($E744,Emissions!$1:$1048576,MATCH(DATE(R$2,1,1),Emissions!$A$1:$LI$1),FALSE)</f>
        <v>3.3852797259999998</v>
      </c>
      <c r="S744" s="359">
        <f>+VLOOKUP($E744,Emissions!$1:$1048576,MATCH(DATE(S$2,1,1),Emissions!$A$1:$LI$1),FALSE)</f>
        <v>3.4357578819999999</v>
      </c>
      <c r="T744" s="359">
        <f>+VLOOKUP($E744,Emissions!$1:$1048576,MATCH(DATE(T$2,1,1),Emissions!$A$1:$LI$1),FALSE)</f>
        <v>3.4868141420000001</v>
      </c>
      <c r="U744" s="359">
        <f>+VLOOKUP($E744,Emissions!$1:$1048576,MATCH(DATE(U$2,1,1),Emissions!$A$1:$LI$1),FALSE)</f>
        <v>3.5384536039999999</v>
      </c>
      <c r="V744" s="359">
        <f>+VLOOKUP($E744,Emissions!$1:$1048576,MATCH(DATE(V$2,1,1),Emissions!$A$1:$LI$1),FALSE)</f>
        <v>3.5904563889999999</v>
      </c>
      <c r="W744" s="359">
        <f>+VLOOKUP($E744,Emissions!$1:$1048576,MATCH(DATE(W$2,1,1),Emissions!$A$1:$LI$1),FALSE)</f>
        <v>3.6430129130000002</v>
      </c>
      <c r="X744" s="359">
        <f>+VLOOKUP($E744,Emissions!$1:$1048576,MATCH(DATE(X$2,1,1),Emissions!$A$1:$LI$1),FALSE)</f>
        <v>3.6962109189999999</v>
      </c>
      <c r="Y744" s="359">
        <f>+VLOOKUP($E744,Emissions!$1:$1048576,MATCH(DATE(Y$2,1,1),Emissions!$A$1:$LI$1),FALSE)</f>
        <v>3.7501251440000001</v>
      </c>
      <c r="Z744" s="359">
        <f>+VLOOKUP($E744,Emissions!$1:$1048576,MATCH(DATE(Z$2,1,1),Emissions!$A$1:$LI$1),FALSE)</f>
        <v>3.8029366910000002</v>
      </c>
      <c r="AA744" s="359">
        <f>+VLOOKUP($E744,Emissions!$1:$1048576,MATCH(DATE(AA$2,1,1),Emissions!$A$1:$LI$1),FALSE)</f>
        <v>3.857411028</v>
      </c>
      <c r="AB744" s="359">
        <f>+VLOOKUP($E744,Emissions!$1:$1048576,MATCH(DATE(AB$2,1,1),Emissions!$A$1:$LI$1),FALSE)</f>
        <v>3.913117787</v>
      </c>
      <c r="AC744" s="359">
        <f>+VLOOKUP($E744,Emissions!$1:$1048576,MATCH(DATE(AC$2,1,1),Emissions!$A$1:$LI$1),FALSE)</f>
        <v>3.9699852889999998</v>
      </c>
      <c r="AD744" s="359">
        <f>+VLOOKUP($E744,Emissions!$1:$1048576,MATCH(DATE(AD$2,1,1),Emissions!$A$1:$LI$1),FALSE)</f>
        <v>4.0280183550000004</v>
      </c>
      <c r="AE744" s="359">
        <f>+VLOOKUP($E744,Emissions!$1:$1048576,MATCH(DATE(AE$2,1,1),Emissions!$A$1:$LI$1),FALSE)</f>
        <v>4.0818116629999999</v>
      </c>
      <c r="AF744" s="359">
        <f>+VLOOKUP($E744,Emissions!$1:$1048576,MATCH(DATE(AF$2,1,1),Emissions!$A$1:$LI$1),FALSE)</f>
        <v>4.1366062479999997</v>
      </c>
      <c r="AG744" s="359">
        <f>+VLOOKUP($E744,Emissions!$1:$1048576,MATCH(DATE(AG$2,1,1),Emissions!$A$1:$LI$1),FALSE)</f>
        <v>4.1920005099999997</v>
      </c>
      <c r="AH744" s="359">
        <f>+VLOOKUP($E744,Emissions!$1:$1048576,MATCH(DATE(AH$2,1,1),Emissions!$A$1:$LI$1),FALSE)</f>
        <v>4.2480188219999997</v>
      </c>
      <c r="AI744" s="359">
        <f>+VLOOKUP($E744,Emissions!$1:$1048576,MATCH(DATE(AI$2,1,1),Emissions!$A$1:$LI$1),FALSE)</f>
        <v>4.3047547980000003</v>
      </c>
      <c r="AJ744" s="359">
        <f>+VLOOKUP($E744,Emissions!$1:$1048576,MATCH(DATE(AJ$2,1,1),Emissions!$A$1:$LI$1),FALSE)</f>
        <v>4.3622956320000004</v>
      </c>
      <c r="AK744" s="359">
        <f>+VLOOKUP($E744,Emissions!$1:$1048576,MATCH(DATE(AK$2,1,1),Emissions!$A$1:$LI$1),FALSE)</f>
        <v>4.420760145</v>
      </c>
      <c r="AL744" s="359">
        <f>+VLOOKUP($E744,Emissions!$1:$1048576,MATCH(DATE(AL$2,1,1),Emissions!$A$1:$LI$1),FALSE)</f>
        <v>4.4801574259999999</v>
      </c>
      <c r="AM744" s="359">
        <f>+VLOOKUP($E744,Emissions!$1:$1048576,MATCH(DATE(AM$2,1,1),Emissions!$A$1:$LI$1),FALSE)</f>
        <v>4.54049923</v>
      </c>
      <c r="AN744" s="359">
        <f>+VLOOKUP($E744,Emissions!$1:$1048576,MATCH(DATE(AN$2,1,1),Emissions!$A$1:$LI$1),FALSE)</f>
        <v>4.6017831249999999</v>
      </c>
      <c r="AO744" s="359">
        <f>+VLOOKUP($E744,Emissions!$1:$1048576,MATCH(DATE(AO$2,1,1),Emissions!$A$1:$LI$1),FALSE)</f>
        <v>4.6639939269999999</v>
      </c>
      <c r="AP744" s="359">
        <f>+VLOOKUP($E744,Emissions!$1:$1048576,MATCH(DATE(AP$2,1,1),Emissions!$A$1:$LI$1),FALSE)</f>
        <v>4.7262830060000001</v>
      </c>
      <c r="AQ744" s="359">
        <f>+VLOOKUP($E744,Emissions!$1:$1048576,MATCH(DATE(AQ$2,1,1),Emissions!$A$1:$LI$1),FALSE)</f>
        <v>4.7888634000000003</v>
      </c>
      <c r="AR744" s="359">
        <f>+VLOOKUP($E744,Emissions!$1:$1048576,MATCH(DATE(AR$2,1,1),Emissions!$A$1:$LI$1),FALSE)</f>
        <v>4.8518417710000001</v>
      </c>
      <c r="AS744" s="359">
        <f>+VLOOKUP($E744,Emissions!$1:$1048576,MATCH(DATE(AS$2,1,1),Emissions!$A$1:$LI$1),FALSE)</f>
        <v>4.9152733729999998</v>
      </c>
      <c r="AT744" s="359">
        <f>+VLOOKUP($E744,Emissions!$1:$1048576,MATCH(DATE(AT$2,1,1),Emissions!$A$1:$LI$1),FALSE)</f>
        <v>4.9791913110000001</v>
      </c>
      <c r="AU744" s="359">
        <f>+VLOOKUP($E744,Emissions!$1:$1048576,MATCH(DATE(AU$2,1,1),Emissions!$A$1:$LI$1),FALSE)</f>
        <v>5.0436942570000003</v>
      </c>
      <c r="AV744" s="359">
        <f>+VLOOKUP($E744,Emissions!$1:$1048576,MATCH(DATE(AV$2,1,1),Emissions!$A$1:$LI$1),FALSE)</f>
        <v>5.1087560859999996</v>
      </c>
      <c r="AW744" s="359">
        <f>+VLOOKUP($E744,Emissions!$1:$1048576,MATCH(DATE(AW$2,1,1),Emissions!$A$1:$LI$1),FALSE)</f>
        <v>5.1743789830000004</v>
      </c>
      <c r="AX744" s="359">
        <f>+VLOOKUP($E744,Emissions!$1:$1048576,MATCH(DATE(AX$2,1,1),Emissions!$A$1:$LI$1),FALSE)</f>
        <v>5.2405650960000001</v>
      </c>
      <c r="AY744" s="359">
        <f>+VLOOKUP($E744,Emissions!$1:$1048576,MATCH(DATE(AY$2,1,1),Emissions!$A$1:$LI$1),FALSE)</f>
        <v>5.3073132950000002</v>
      </c>
      <c r="AZ744" s="359">
        <f>+VLOOKUP($E744,Emissions!$1:$1048576,MATCH(DATE(AZ$2,1,1),Emissions!$A$1:$LI$1),FALSE)</f>
        <v>5.3749936710000004</v>
      </c>
      <c r="BA744" s="359">
        <f>+VLOOKUP($E744,Emissions!$1:$1048576,MATCH(DATE(BA$2,1,1),Emissions!$A$1:$LI$1),FALSE)</f>
        <v>5.4434124309999996</v>
      </c>
      <c r="BB744" s="359">
        <f>+VLOOKUP($E744,Emissions!$1:$1048576,MATCH(DATE(BB$2,1,1),Emissions!$A$1:$LI$1),FALSE)</f>
        <v>5.5125162100000002</v>
      </c>
      <c r="BC744" s="359">
        <f>+VLOOKUP($E744,Emissions!$1:$1048576,MATCH(DATE(BC$2,1,1),Emissions!$A$1:$LI$1),FALSE)</f>
        <v>5.5822759289999997</v>
      </c>
      <c r="BD744" s="359">
        <f>+VLOOKUP($E744,Emissions!$1:$1048576,MATCH(DATE(BD$2,1,1),Emissions!$A$1:$LI$1),FALSE)</f>
        <v>5.652670563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3.8436397800000002E-3</v>
      </c>
      <c r="G745" s="359">
        <f>+VLOOKUP($E745,Emissions!$1:$1048576,MATCH(DATE(G$2,1,1),Emissions!$A$1:$LI$1),FALSE)</f>
        <v>3.8528429999999999E-3</v>
      </c>
      <c r="H745" s="359">
        <f>+VLOOKUP($E745,Emissions!$1:$1048576,MATCH(DATE(H$2,1,1),Emissions!$A$1:$LI$1),FALSE)</f>
        <v>3.8825572399999999E-3</v>
      </c>
      <c r="I745" s="359">
        <f>+VLOOKUP($E745,Emissions!$1:$1048576,MATCH(DATE(I$2,1,1),Emissions!$A$1:$LI$1),FALSE)</f>
        <v>3.9221352300000002E-3</v>
      </c>
      <c r="J745" s="359">
        <f>+VLOOKUP($E745,Emissions!$1:$1048576,MATCH(DATE(J$2,1,1),Emissions!$A$1:$LI$1),FALSE)</f>
        <v>3.9689487900000002E-3</v>
      </c>
      <c r="K745" s="359">
        <f>+VLOOKUP($E745,Emissions!$1:$1048576,MATCH(DATE(K$2,1,1),Emissions!$A$1:$LI$1),FALSE)</f>
        <v>4.0215826500000001E-3</v>
      </c>
      <c r="L745" s="359">
        <f>+VLOOKUP($E745,Emissions!$1:$1048576,MATCH(DATE(L$2,1,1),Emissions!$A$1:$LI$1),FALSE)</f>
        <v>4.0762034700000003E-3</v>
      </c>
      <c r="M745" s="359">
        <f>+VLOOKUP($E745,Emissions!$1:$1048576,MATCH(DATE(M$2,1,1),Emissions!$A$1:$LI$1),FALSE)</f>
        <v>4.1334699800000003E-3</v>
      </c>
      <c r="N745" s="359">
        <f>+VLOOKUP($E745,Emissions!$1:$1048576,MATCH(DATE(N$2,1,1),Emissions!$A$1:$LI$1),FALSE)</f>
        <v>4.1929793499999998E-3</v>
      </c>
      <c r="O745" s="359">
        <f>+VLOOKUP($E745,Emissions!$1:$1048576,MATCH(DATE(O$2,1,1),Emissions!$A$1:$LI$1),FALSE)</f>
        <v>4.2542185000000003E-3</v>
      </c>
      <c r="P745" s="359">
        <f>+VLOOKUP($E745,Emissions!$1:$1048576,MATCH(DATE(P$2,1,1),Emissions!$A$1:$LI$1),FALSE)</f>
        <v>4.3211888200000003E-3</v>
      </c>
      <c r="Q745" s="359">
        <f>+VLOOKUP($E745,Emissions!$1:$1048576,MATCH(DATE(Q$2,1,1),Emissions!$A$1:$LI$1),FALSE)</f>
        <v>4.38585157E-3</v>
      </c>
      <c r="R745" s="359">
        <f>+VLOOKUP($E745,Emissions!$1:$1048576,MATCH(DATE(R$2,1,1),Emissions!$A$1:$LI$1),FALSE)</f>
        <v>4.45032126E-3</v>
      </c>
      <c r="S745" s="359">
        <f>+VLOOKUP($E745,Emissions!$1:$1048576,MATCH(DATE(S$2,1,1),Emissions!$A$1:$LI$1),FALSE)</f>
        <v>4.5148928700000004E-3</v>
      </c>
      <c r="T745" s="359">
        <f>+VLOOKUP($E745,Emissions!$1:$1048576,MATCH(DATE(T$2,1,1),Emissions!$A$1:$LI$1),FALSE)</f>
        <v>4.5795675899999999E-3</v>
      </c>
      <c r="U745" s="359">
        <f>+VLOOKUP($E745,Emissions!$1:$1048576,MATCH(DATE(U$2,1,1),Emissions!$A$1:$LI$1),FALSE)</f>
        <v>4.64433791E-3</v>
      </c>
      <c r="V745" s="359">
        <f>+VLOOKUP($E745,Emissions!$1:$1048576,MATCH(DATE(V$2,1,1),Emissions!$A$1:$LI$1),FALSE)</f>
        <v>4.7087390299999999E-3</v>
      </c>
      <c r="W745" s="359">
        <f>+VLOOKUP($E745,Emissions!$1:$1048576,MATCH(DATE(W$2,1,1),Emissions!$A$1:$LI$1),FALSE)</f>
        <v>4.7732073300000002E-3</v>
      </c>
      <c r="X745" s="359">
        <f>+VLOOKUP($E745,Emissions!$1:$1048576,MATCH(DATE(X$2,1,1),Emissions!$A$1:$LI$1),FALSE)</f>
        <v>4.8378976499999999E-3</v>
      </c>
      <c r="Y745" s="359">
        <f>+VLOOKUP($E745,Emissions!$1:$1048576,MATCH(DATE(Y$2,1,1),Emissions!$A$1:$LI$1),FALSE)</f>
        <v>4.9029281100000004E-3</v>
      </c>
      <c r="Z745" s="359">
        <f>+VLOOKUP($E745,Emissions!$1:$1048576,MATCH(DATE(Z$2,1,1),Emissions!$A$1:$LI$1),FALSE)</f>
        <v>4.9651645799999996E-3</v>
      </c>
      <c r="AA745" s="359">
        <f>+VLOOKUP($E745,Emissions!$1:$1048576,MATCH(DATE(AA$2,1,1),Emissions!$A$1:$LI$1),FALSE)</f>
        <v>5.02997498E-3</v>
      </c>
      <c r="AB745" s="359">
        <f>+VLOOKUP($E745,Emissions!$1:$1048576,MATCH(DATE(AB$2,1,1),Emissions!$A$1:$LI$1),FALSE)</f>
        <v>5.0959986400000001E-3</v>
      </c>
      <c r="AC745" s="359">
        <f>+VLOOKUP($E745,Emissions!$1:$1048576,MATCH(DATE(AC$2,1,1),Emissions!$A$1:$LI$1),FALSE)</f>
        <v>5.1630320700000003E-3</v>
      </c>
      <c r="AD745" s="359">
        <f>+VLOOKUP($E745,Emissions!$1:$1048576,MATCH(DATE(AD$2,1,1),Emissions!$A$1:$LI$1),FALSE)</f>
        <v>5.2310902599999997E-3</v>
      </c>
      <c r="AE745" s="359">
        <f>+VLOOKUP($E745,Emissions!$1:$1048576,MATCH(DATE(AE$2,1,1),Emissions!$A$1:$LI$1),FALSE)</f>
        <v>5.2909436800000001E-3</v>
      </c>
      <c r="AF745" s="359">
        <f>+VLOOKUP($E745,Emissions!$1:$1048576,MATCH(DATE(AF$2,1,1),Emissions!$A$1:$LI$1),FALSE)</f>
        <v>5.35342137E-3</v>
      </c>
      <c r="AG745" s="359">
        <f>+VLOOKUP($E745,Emissions!$1:$1048576,MATCH(DATE(AG$2,1,1),Emissions!$A$1:$LI$1),FALSE)</f>
        <v>5.41689644E-3</v>
      </c>
      <c r="AH745" s="359">
        <f>+VLOOKUP($E745,Emissions!$1:$1048576,MATCH(DATE(AH$2,1,1),Emissions!$A$1:$LI$1),FALSE)</f>
        <v>5.4812315100000002E-3</v>
      </c>
      <c r="AI745" s="359">
        <f>+VLOOKUP($E745,Emissions!$1:$1048576,MATCH(DATE(AI$2,1,1),Emissions!$A$1:$LI$1),FALSE)</f>
        <v>5.5465493799999998E-3</v>
      </c>
      <c r="AJ745" s="359">
        <f>+VLOOKUP($E745,Emissions!$1:$1048576,MATCH(DATE(AJ$2,1,1),Emissions!$A$1:$LI$1),FALSE)</f>
        <v>5.6129887399999998E-3</v>
      </c>
      <c r="AK745" s="359">
        <f>+VLOOKUP($E745,Emissions!$1:$1048576,MATCH(DATE(AK$2,1,1),Emissions!$A$1:$LI$1),FALSE)</f>
        <v>5.6807666900000001E-3</v>
      </c>
      <c r="AL745" s="359">
        <f>+VLOOKUP($E745,Emissions!$1:$1048576,MATCH(DATE(AL$2,1,1),Emissions!$A$1:$LI$1),FALSE)</f>
        <v>5.7498717699999997E-3</v>
      </c>
      <c r="AM745" s="359">
        <f>+VLOOKUP($E745,Emissions!$1:$1048576,MATCH(DATE(AM$2,1,1),Emissions!$A$1:$LI$1),FALSE)</f>
        <v>5.8203254200000004E-3</v>
      </c>
      <c r="AN745" s="359">
        <f>+VLOOKUP($E745,Emissions!$1:$1048576,MATCH(DATE(AN$2,1,1),Emissions!$A$1:$LI$1),FALSE)</f>
        <v>5.8921339499999996E-3</v>
      </c>
      <c r="AO745" s="359">
        <f>+VLOOKUP($E745,Emissions!$1:$1048576,MATCH(DATE(AO$2,1,1),Emissions!$A$1:$LI$1),FALSE)</f>
        <v>5.9652877000000003E-3</v>
      </c>
      <c r="AP745" s="359">
        <f>+VLOOKUP($E745,Emissions!$1:$1048576,MATCH(DATE(AP$2,1,1),Emissions!$A$1:$LI$1),FALSE)</f>
        <v>6.03853312E-3</v>
      </c>
      <c r="AQ745" s="359">
        <f>+VLOOKUP($E745,Emissions!$1:$1048576,MATCH(DATE(AQ$2,1,1),Emissions!$A$1:$LI$1),FALSE)</f>
        <v>6.1124554300000002E-3</v>
      </c>
      <c r="AR745" s="359">
        <f>+VLOOKUP($E745,Emissions!$1:$1048576,MATCH(DATE(AR$2,1,1),Emissions!$A$1:$LI$1),FALSE)</f>
        <v>6.1872502599999999E-3</v>
      </c>
      <c r="AS745" s="359">
        <f>+VLOOKUP($E745,Emissions!$1:$1048576,MATCH(DATE(AS$2,1,1),Emissions!$A$1:$LI$1),FALSE)</f>
        <v>6.2630033999999998E-3</v>
      </c>
      <c r="AT745" s="359">
        <f>+VLOOKUP($E745,Emissions!$1:$1048576,MATCH(DATE(AT$2,1,1),Emissions!$A$1:$LI$1),FALSE)</f>
        <v>6.3397698299999996E-3</v>
      </c>
      <c r="AU745" s="359">
        <f>+VLOOKUP($E745,Emissions!$1:$1048576,MATCH(DATE(AU$2,1,1),Emissions!$A$1:$LI$1),FALSE)</f>
        <v>6.4177477400000002E-3</v>
      </c>
      <c r="AV745" s="359">
        <f>+VLOOKUP($E745,Emissions!$1:$1048576,MATCH(DATE(AV$2,1,1),Emissions!$A$1:$LI$1),FALSE)</f>
        <v>6.4968579099999998E-3</v>
      </c>
      <c r="AW745" s="359">
        <f>+VLOOKUP($E745,Emissions!$1:$1048576,MATCH(DATE(AW$2,1,1),Emissions!$A$1:$LI$1),FALSE)</f>
        <v>6.5771006699999997E-3</v>
      </c>
      <c r="AX745" s="359">
        <f>+VLOOKUP($E745,Emissions!$1:$1048576,MATCH(DATE(AX$2,1,1),Emissions!$A$1:$LI$1),FALSE)</f>
        <v>6.6584799799999997E-3</v>
      </c>
      <c r="AY745" s="359">
        <f>+VLOOKUP($E745,Emissions!$1:$1048576,MATCH(DATE(AY$2,1,1),Emissions!$A$1:$LI$1),FALSE)</f>
        <v>6.74099405E-3</v>
      </c>
      <c r="AZ745" s="359">
        <f>+VLOOKUP($E745,Emissions!$1:$1048576,MATCH(DATE(AZ$2,1,1),Emissions!$A$1:$LI$1),FALSE)</f>
        <v>6.8253636999999999E-3</v>
      </c>
      <c r="BA745" s="359">
        <f>+VLOOKUP($E745,Emissions!$1:$1048576,MATCH(DATE(BA$2,1,1),Emissions!$A$1:$LI$1),FALSE)</f>
        <v>6.9110876699999997E-3</v>
      </c>
      <c r="BB745" s="359">
        <f>+VLOOKUP($E745,Emissions!$1:$1048576,MATCH(DATE(BB$2,1,1),Emissions!$A$1:$LI$1),FALSE)</f>
        <v>6.9980521900000004E-3</v>
      </c>
      <c r="BC745" s="359">
        <f>+VLOOKUP($E745,Emissions!$1:$1048576,MATCH(DATE(BC$2,1,1),Emissions!$A$1:$LI$1),FALSE)</f>
        <v>7.08620802E-3</v>
      </c>
      <c r="BD745" s="359">
        <f>+VLOOKUP($E745,Emissions!$1:$1048576,MATCH(DATE(BD$2,1,1),Emissions!$A$1:$LI$1),FALSE)</f>
        <v>7.1755219199999996E-3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7.7087446750000002</v>
      </c>
      <c r="G746" s="359">
        <f>+VLOOKUP($E746,Emissions!$1:$1048576,MATCH(DATE(G$2,1,1),Emissions!$A$1:$LI$1),FALSE)</f>
        <v>7.7354881830000002</v>
      </c>
      <c r="H746" s="359">
        <f>+VLOOKUP($E746,Emissions!$1:$1048576,MATCH(DATE(H$2,1,1),Emissions!$A$1:$LI$1),FALSE)</f>
        <v>7.8094698759999996</v>
      </c>
      <c r="I746" s="359">
        <f>+VLOOKUP($E746,Emissions!$1:$1048576,MATCH(DATE(I$2,1,1),Emissions!$A$1:$LI$1),FALSE)</f>
        <v>7.900347902</v>
      </c>
      <c r="J746" s="359">
        <f>+VLOOKUP($E746,Emissions!$1:$1048576,MATCH(DATE(J$2,1,1),Emissions!$A$1:$LI$1),FALSE)</f>
        <v>8.0023569190000003</v>
      </c>
      <c r="K746" s="359">
        <f>+VLOOKUP($E746,Emissions!$1:$1048576,MATCH(DATE(K$2,1,1),Emissions!$A$1:$LI$1),FALSE)</f>
        <v>8.1131358369999997</v>
      </c>
      <c r="L746" s="359">
        <f>+VLOOKUP($E746,Emissions!$1:$1048576,MATCH(DATE(L$2,1,1),Emissions!$A$1:$LI$1),FALSE)</f>
        <v>8.2246300819999991</v>
      </c>
      <c r="M746" s="359">
        <f>+VLOOKUP($E746,Emissions!$1:$1048576,MATCH(DATE(M$2,1,1),Emissions!$A$1:$LI$1),FALSE)</f>
        <v>8.3399170900000001</v>
      </c>
      <c r="N746" s="359">
        <f>+VLOOKUP($E746,Emissions!$1:$1048576,MATCH(DATE(N$2,1,1),Emissions!$A$1:$LI$1),FALSE)</f>
        <v>8.4584981910000003</v>
      </c>
      <c r="O746" s="359">
        <f>+VLOOKUP($E746,Emissions!$1:$1048576,MATCH(DATE(O$2,1,1),Emissions!$A$1:$LI$1),FALSE)</f>
        <v>8.5795012859999993</v>
      </c>
      <c r="P746" s="359">
        <f>+VLOOKUP($E746,Emissions!$1:$1048576,MATCH(DATE(P$2,1,1),Emissions!$A$1:$LI$1),FALSE)</f>
        <v>8.7124774919999997</v>
      </c>
      <c r="Q746" s="359">
        <f>+VLOOKUP($E746,Emissions!$1:$1048576,MATCH(DATE(Q$2,1,1),Emissions!$A$1:$LI$1),FALSE)</f>
        <v>8.8375313220000002</v>
      </c>
      <c r="R746" s="359">
        <f>+VLOOKUP($E746,Emissions!$1:$1048576,MATCH(DATE(R$2,1,1),Emissions!$A$1:$LI$1),FALSE)</f>
        <v>8.961602225</v>
      </c>
      <c r="S746" s="359">
        <f>+VLOOKUP($E746,Emissions!$1:$1048576,MATCH(DATE(S$2,1,1),Emissions!$A$1:$LI$1),FALSE)</f>
        <v>9.0855522610000001</v>
      </c>
      <c r="T746" s="359">
        <f>+VLOOKUP($E746,Emissions!$1:$1048576,MATCH(DATE(T$2,1,1),Emissions!$A$1:$LI$1),FALSE)</f>
        <v>9.2094480950000008</v>
      </c>
      <c r="U746" s="359">
        <f>+VLOOKUP($E746,Emissions!$1:$1048576,MATCH(DATE(U$2,1,1),Emissions!$A$1:$LI$1),FALSE)</f>
        <v>9.3333308150000001</v>
      </c>
      <c r="V746" s="359">
        <f>+VLOOKUP($E746,Emissions!$1:$1048576,MATCH(DATE(V$2,1,1),Emissions!$A$1:$LI$1),FALSE)</f>
        <v>9.4560383080000001</v>
      </c>
      <c r="W746" s="359">
        <f>+VLOOKUP($E746,Emissions!$1:$1048576,MATCH(DATE(W$2,1,1),Emissions!$A$1:$LI$1),FALSE)</f>
        <v>9.5788228889999996</v>
      </c>
      <c r="X746" s="359">
        <f>+VLOOKUP($E746,Emissions!$1:$1048576,MATCH(DATE(X$2,1,1),Emissions!$A$1:$LI$1),FALSE)</f>
        <v>9.7020628789999996</v>
      </c>
      <c r="Y746" s="359">
        <f>+VLOOKUP($E746,Emissions!$1:$1048576,MATCH(DATE(Y$2,1,1),Emissions!$A$1:$LI$1),FALSE)</f>
        <v>9.8260314179999995</v>
      </c>
      <c r="Z746" s="359">
        <f>+VLOOKUP($E746,Emissions!$1:$1048576,MATCH(DATE(Z$2,1,1),Emissions!$A$1:$LI$1),FALSE)</f>
        <v>9.9434892450000003</v>
      </c>
      <c r="AA746" s="359">
        <f>+VLOOKUP($E746,Emissions!$1:$1048576,MATCH(DATE(AA$2,1,1),Emissions!$A$1:$LI$1),FALSE)</f>
        <v>10.06783111</v>
      </c>
      <c r="AB746" s="359">
        <f>+VLOOKUP($E746,Emissions!$1:$1048576,MATCH(DATE(AB$2,1,1),Emissions!$A$1:$LI$1),FALSE)</f>
        <v>10.194698969999999</v>
      </c>
      <c r="AC746" s="359">
        <f>+VLOOKUP($E746,Emissions!$1:$1048576,MATCH(DATE(AC$2,1,1),Emissions!$A$1:$LI$1),FALSE)</f>
        <v>10.323605260000001</v>
      </c>
      <c r="AD746" s="359">
        <f>+VLOOKUP($E746,Emissions!$1:$1048576,MATCH(DATE(AD$2,1,1),Emissions!$A$1:$LI$1),FALSE)</f>
        <v>10.454622219999999</v>
      </c>
      <c r="AE746" s="359">
        <f>+VLOOKUP($E746,Emissions!$1:$1048576,MATCH(DATE(AE$2,1,1),Emissions!$A$1:$LI$1),FALSE)</f>
        <v>10.566499869999999</v>
      </c>
      <c r="AF746" s="359">
        <f>+VLOOKUP($E746,Emissions!$1:$1048576,MATCH(DATE(AF$2,1,1),Emissions!$A$1:$LI$1),FALSE)</f>
        <v>10.687131040000001</v>
      </c>
      <c r="AG746" s="359">
        <f>+VLOOKUP($E746,Emissions!$1:$1048576,MATCH(DATE(AG$2,1,1),Emissions!$A$1:$LI$1),FALSE)</f>
        <v>10.81057659</v>
      </c>
      <c r="AH746" s="359">
        <f>+VLOOKUP($E746,Emissions!$1:$1048576,MATCH(DATE(AH$2,1,1),Emissions!$A$1:$LI$1),FALSE)</f>
        <v>10.936221919999999</v>
      </c>
      <c r="AI746" s="359">
        <f>+VLOOKUP($E746,Emissions!$1:$1048576,MATCH(DATE(AI$2,1,1),Emissions!$A$1:$LI$1),FALSE)</f>
        <v>11.06419994</v>
      </c>
      <c r="AJ746" s="359">
        <f>+VLOOKUP($E746,Emissions!$1:$1048576,MATCH(DATE(AJ$2,1,1),Emissions!$A$1:$LI$1),FALSE)</f>
        <v>11.19470467</v>
      </c>
      <c r="AK746" s="359">
        <f>+VLOOKUP($E746,Emissions!$1:$1048576,MATCH(DATE(AK$2,1,1),Emissions!$A$1:$LI$1),FALSE)</f>
        <v>11.32816497</v>
      </c>
      <c r="AL746" s="359">
        <f>+VLOOKUP($E746,Emissions!$1:$1048576,MATCH(DATE(AL$2,1,1),Emissions!$A$1:$LI$1),FALSE)</f>
        <v>11.464437780000001</v>
      </c>
      <c r="AM746" s="359">
        <f>+VLOOKUP($E746,Emissions!$1:$1048576,MATCH(DATE(AM$2,1,1),Emissions!$A$1:$LI$1),FALSE)</f>
        <v>11.60352572</v>
      </c>
      <c r="AN746" s="359">
        <f>+VLOOKUP($E746,Emissions!$1:$1048576,MATCH(DATE(AN$2,1,1),Emissions!$A$1:$LI$1),FALSE)</f>
        <v>11.745417229999999</v>
      </c>
      <c r="AO746" s="359">
        <f>+VLOOKUP($E746,Emissions!$1:$1048576,MATCH(DATE(AO$2,1,1),Emissions!$A$1:$LI$1),FALSE)</f>
        <v>11.89007571</v>
      </c>
      <c r="AP746" s="359">
        <f>+VLOOKUP($E746,Emissions!$1:$1048576,MATCH(DATE(AP$2,1,1),Emissions!$A$1:$LI$1),FALSE)</f>
        <v>12.0348428</v>
      </c>
      <c r="AQ746" s="359">
        <f>+VLOOKUP($E746,Emissions!$1:$1048576,MATCH(DATE(AQ$2,1,1),Emissions!$A$1:$LI$1),FALSE)</f>
        <v>12.18134467</v>
      </c>
      <c r="AR746" s="359">
        <f>+VLOOKUP($E746,Emissions!$1:$1048576,MATCH(DATE(AR$2,1,1),Emissions!$A$1:$LI$1),FALSE)</f>
        <v>12.32990798</v>
      </c>
      <c r="AS746" s="359">
        <f>+VLOOKUP($E746,Emissions!$1:$1048576,MATCH(DATE(AS$2,1,1),Emissions!$A$1:$LI$1),FALSE)</f>
        <v>12.48062329</v>
      </c>
      <c r="AT746" s="359">
        <f>+VLOOKUP($E746,Emissions!$1:$1048576,MATCH(DATE(AT$2,1,1),Emissions!$A$1:$LI$1),FALSE)</f>
        <v>12.63353429</v>
      </c>
      <c r="AU746" s="359">
        <f>+VLOOKUP($E746,Emissions!$1:$1048576,MATCH(DATE(AU$2,1,1),Emissions!$A$1:$LI$1),FALSE)</f>
        <v>12.78906576</v>
      </c>
      <c r="AV746" s="359">
        <f>+VLOOKUP($E746,Emissions!$1:$1048576,MATCH(DATE(AV$2,1,1),Emissions!$A$1:$LI$1),FALSE)</f>
        <v>12.946918930000001</v>
      </c>
      <c r="AW746" s="359">
        <f>+VLOOKUP($E746,Emissions!$1:$1048576,MATCH(DATE(AW$2,1,1),Emissions!$A$1:$LI$1),FALSE)</f>
        <v>13.107056070000001</v>
      </c>
      <c r="AX746" s="359">
        <f>+VLOOKUP($E746,Emissions!$1:$1048576,MATCH(DATE(AX$2,1,1),Emissions!$A$1:$LI$1),FALSE)</f>
        <v>13.26946452</v>
      </c>
      <c r="AY746" s="359">
        <f>+VLOOKUP($E746,Emissions!$1:$1048576,MATCH(DATE(AY$2,1,1),Emissions!$A$1:$LI$1),FALSE)</f>
        <v>13.43412822</v>
      </c>
      <c r="AZ746" s="359">
        <f>+VLOOKUP($E746,Emissions!$1:$1048576,MATCH(DATE(AZ$2,1,1),Emissions!$A$1:$LI$1),FALSE)</f>
        <v>13.602818790000001</v>
      </c>
      <c r="BA746" s="359">
        <f>+VLOOKUP($E746,Emissions!$1:$1048576,MATCH(DATE(BA$2,1,1),Emissions!$A$1:$LI$1),FALSE)</f>
        <v>13.77411341</v>
      </c>
      <c r="BB746" s="359">
        <f>+VLOOKUP($E746,Emissions!$1:$1048576,MATCH(DATE(BB$2,1,1),Emissions!$A$1:$LI$1),FALSE)</f>
        <v>13.94777406</v>
      </c>
      <c r="BC746" s="359">
        <f>+VLOOKUP($E746,Emissions!$1:$1048576,MATCH(DATE(BC$2,1,1),Emissions!$A$1:$LI$1),FALSE)</f>
        <v>14.12372673</v>
      </c>
      <c r="BD746" s="359">
        <f>+VLOOKUP($E746,Emissions!$1:$1048576,MATCH(DATE(BD$2,1,1),Emissions!$A$1:$LI$1),FALSE)</f>
        <v>14.301927689999999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5.1417075000000003E-4</v>
      </c>
      <c r="G747" s="359">
        <f>+VLOOKUP($E747,Emissions!$1:$1048576,MATCH(DATE(G$2,1,1),Emissions!$A$1:$LI$1),FALSE)</f>
        <v>5.1501594199999999E-4</v>
      </c>
      <c r="H747" s="359">
        <f>+VLOOKUP($E747,Emissions!$1:$1048576,MATCH(DATE(H$2,1,1),Emissions!$A$1:$LI$1),FALSE)</f>
        <v>5.1897441800000002E-4</v>
      </c>
      <c r="I747" s="359">
        <f>+VLOOKUP($E747,Emissions!$1:$1048576,MATCH(DATE(I$2,1,1),Emissions!$A$1:$LI$1),FALSE)</f>
        <v>5.2424635300000002E-4</v>
      </c>
      <c r="J747" s="359">
        <f>+VLOOKUP($E747,Emissions!$1:$1048576,MATCH(DATE(J$2,1,1),Emissions!$A$1:$LI$1),FALSE)</f>
        <v>5.3049544300000004E-4</v>
      </c>
      <c r="K747" s="359">
        <f>+VLOOKUP($E747,Emissions!$1:$1048576,MATCH(DATE(K$2,1,1),Emissions!$A$1:$LI$1),FALSE)</f>
        <v>5.3757343900000005E-4</v>
      </c>
      <c r="L747" s="359">
        <f>+VLOOKUP($E747,Emissions!$1:$1048576,MATCH(DATE(L$2,1,1),Emissions!$A$1:$LI$1),FALSE)</f>
        <v>5.4496177699999999E-4</v>
      </c>
      <c r="M747" s="359">
        <f>+VLOOKUP($E747,Emissions!$1:$1048576,MATCH(DATE(M$2,1,1),Emissions!$A$1:$LI$1),FALSE)</f>
        <v>5.5276258399999999E-4</v>
      </c>
      <c r="N747" s="359">
        <f>+VLOOKUP($E747,Emissions!$1:$1048576,MATCH(DATE(N$2,1,1),Emissions!$A$1:$LI$1),FALSE)</f>
        <v>5.6089972200000005E-4</v>
      </c>
      <c r="O747" s="359">
        <f>+VLOOKUP($E747,Emissions!$1:$1048576,MATCH(DATE(O$2,1,1),Emissions!$A$1:$LI$1),FALSE)</f>
        <v>5.69278622E-4</v>
      </c>
      <c r="P747" s="359">
        <f>+VLOOKUP($E747,Emissions!$1:$1048576,MATCH(DATE(P$2,1,1),Emissions!$A$1:$LI$1),FALSE)</f>
        <v>5.7843865300000001E-4</v>
      </c>
      <c r="Q747" s="359">
        <f>+VLOOKUP($E747,Emissions!$1:$1048576,MATCH(DATE(Q$2,1,1),Emissions!$A$1:$LI$1),FALSE)</f>
        <v>5.8720646900000003E-4</v>
      </c>
      <c r="R747" s="359">
        <f>+VLOOKUP($E747,Emissions!$1:$1048576,MATCH(DATE(R$2,1,1),Emissions!$A$1:$LI$1),FALSE)</f>
        <v>5.9590592899999995E-4</v>
      </c>
      <c r="S747" s="359">
        <f>+VLOOKUP($E747,Emissions!$1:$1048576,MATCH(DATE(S$2,1,1),Emissions!$A$1:$LI$1),FALSE)</f>
        <v>6.04573423E-4</v>
      </c>
      <c r="T747" s="359">
        <f>+VLOOKUP($E747,Emissions!$1:$1048576,MATCH(DATE(T$2,1,1),Emissions!$A$1:$LI$1),FALSE)</f>
        <v>6.1320271199999995E-4</v>
      </c>
      <c r="U747" s="359">
        <f>+VLOOKUP($E747,Emissions!$1:$1048576,MATCH(DATE(U$2,1,1),Emissions!$A$1:$LI$1),FALSE)</f>
        <v>6.2178874000000004E-4</v>
      </c>
      <c r="V747" s="359">
        <f>+VLOOKUP($E747,Emissions!$1:$1048576,MATCH(DATE(V$2,1,1),Emissions!$A$1:$LI$1),FALSE)</f>
        <v>6.3025530100000002E-4</v>
      </c>
      <c r="W747" s="359">
        <f>+VLOOKUP($E747,Emissions!$1:$1048576,MATCH(DATE(W$2,1,1),Emissions!$A$1:$LI$1),FALSE)</f>
        <v>6.3867346299999997E-4</v>
      </c>
      <c r="X747" s="359">
        <f>+VLOOKUP($E747,Emissions!$1:$1048576,MATCH(DATE(X$2,1,1),Emissions!$A$1:$LI$1),FALSE)</f>
        <v>6.4706858600000004E-4</v>
      </c>
      <c r="Y747" s="359">
        <f>+VLOOKUP($E747,Emissions!$1:$1048576,MATCH(DATE(Y$2,1,1),Emissions!$A$1:$LI$1),FALSE)</f>
        <v>6.5546135799999996E-4</v>
      </c>
      <c r="Z747" s="359">
        <f>+VLOOKUP($E747,Emissions!$1:$1048576,MATCH(DATE(Z$2,1,1),Emissions!$A$1:$LI$1),FALSE)</f>
        <v>6.6341961799999997E-4</v>
      </c>
      <c r="AA747" s="359">
        <f>+VLOOKUP($E747,Emissions!$1:$1048576,MATCH(DATE(AA$2,1,1),Emissions!$A$1:$LI$1),FALSE)</f>
        <v>6.7171982600000004E-4</v>
      </c>
      <c r="AB747" s="359">
        <f>+VLOOKUP($E747,Emissions!$1:$1048576,MATCH(DATE(AB$2,1,1),Emissions!$A$1:$LI$1),FALSE)</f>
        <v>6.80154972E-4</v>
      </c>
      <c r="AC747" s="359">
        <f>+VLOOKUP($E747,Emissions!$1:$1048576,MATCH(DATE(AC$2,1,1),Emissions!$A$1:$LI$1),FALSE)</f>
        <v>6.8870228999999995E-4</v>
      </c>
      <c r="AD747" s="359">
        <f>+VLOOKUP($E747,Emissions!$1:$1048576,MATCH(DATE(AD$2,1,1),Emissions!$A$1:$LI$1),FALSE)</f>
        <v>6.9737188600000005E-4</v>
      </c>
      <c r="AE747" s="359">
        <f>+VLOOKUP($E747,Emissions!$1:$1048576,MATCH(DATE(AE$2,1,1),Emissions!$A$1:$LI$1),FALSE)</f>
        <v>7.0488599099999998E-4</v>
      </c>
      <c r="AF747" s="359">
        <f>+VLOOKUP($E747,Emissions!$1:$1048576,MATCH(DATE(AF$2,1,1),Emissions!$A$1:$LI$1),FALSE)</f>
        <v>7.12820073E-4</v>
      </c>
      <c r="AG747" s="359">
        <f>+VLOOKUP($E747,Emissions!$1:$1048576,MATCH(DATE(AG$2,1,1),Emissions!$A$1:$LI$1),FALSE)</f>
        <v>7.20906353E-4</v>
      </c>
      <c r="AH747" s="359">
        <f>+VLOOKUP($E747,Emissions!$1:$1048576,MATCH(DATE(AH$2,1,1),Emissions!$A$1:$LI$1),FALSE)</f>
        <v>7.2911967999999996E-4</v>
      </c>
      <c r="AI747" s="359">
        <f>+VLOOKUP($E747,Emissions!$1:$1048576,MATCH(DATE(AI$2,1,1),Emissions!$A$1:$LI$1),FALSE)</f>
        <v>7.3747615799999995E-4</v>
      </c>
      <c r="AJ747" s="359">
        <f>+VLOOKUP($E747,Emissions!$1:$1048576,MATCH(DATE(AJ$2,1,1),Emissions!$A$1:$LI$1),FALSE)</f>
        <v>7.4599509400000001E-4</v>
      </c>
      <c r="AK747" s="359">
        <f>+VLOOKUP($E747,Emissions!$1:$1048576,MATCH(DATE(AK$2,1,1),Emissions!$A$1:$LI$1),FALSE)</f>
        <v>7.5470914899999995E-4</v>
      </c>
      <c r="AL747" s="359">
        <f>+VLOOKUP($E747,Emissions!$1:$1048576,MATCH(DATE(AL$2,1,1),Emissions!$A$1:$LI$1),FALSE)</f>
        <v>7.6361543300000004E-4</v>
      </c>
      <c r="AM747" s="359">
        <f>+VLOOKUP($E747,Emissions!$1:$1048576,MATCH(DATE(AM$2,1,1),Emissions!$A$1:$LI$1),FALSE)</f>
        <v>7.72717549E-4</v>
      </c>
      <c r="AN747" s="359">
        <f>+VLOOKUP($E747,Emissions!$1:$1048576,MATCH(DATE(AN$2,1,1),Emissions!$A$1:$LI$1),FALSE)</f>
        <v>7.8201687500000004E-4</v>
      </c>
      <c r="AO747" s="359">
        <f>+VLOOKUP($E747,Emissions!$1:$1048576,MATCH(DATE(AO$2,1,1),Emissions!$A$1:$LI$1),FALSE)</f>
        <v>7.9151188499999999E-4</v>
      </c>
      <c r="AP747" s="359">
        <f>+VLOOKUP($E747,Emissions!$1:$1048576,MATCH(DATE(AP$2,1,1),Emissions!$A$1:$LI$1),FALSE)</f>
        <v>8.0104465899999997E-4</v>
      </c>
      <c r="AQ747" s="359">
        <f>+VLOOKUP($E747,Emissions!$1:$1048576,MATCH(DATE(AQ$2,1,1),Emissions!$A$1:$LI$1),FALSE)</f>
        <v>8.1068961200000001E-4</v>
      </c>
      <c r="AR747" s="359">
        <f>+VLOOKUP($E747,Emissions!$1:$1048576,MATCH(DATE(AR$2,1,1),Emissions!$A$1:$LI$1),FALSE)</f>
        <v>8.2046867699999998E-4</v>
      </c>
      <c r="AS747" s="359">
        <f>+VLOOKUP($E747,Emissions!$1:$1048576,MATCH(DATE(AS$2,1,1),Emissions!$A$1:$LI$1),FALSE)</f>
        <v>8.3038936000000003E-4</v>
      </c>
      <c r="AT747" s="359">
        <f>+VLOOKUP($E747,Emissions!$1:$1048576,MATCH(DATE(AT$2,1,1),Emissions!$A$1:$LI$1),FALSE)</f>
        <v>8.4045429900000003E-4</v>
      </c>
      <c r="AU747" s="359">
        <f>+VLOOKUP($E747,Emissions!$1:$1048576,MATCH(DATE(AU$2,1,1),Emissions!$A$1:$LI$1),FALSE)</f>
        <v>8.5068817799999999E-4</v>
      </c>
      <c r="AV747" s="359">
        <f>+VLOOKUP($E747,Emissions!$1:$1048576,MATCH(DATE(AV$2,1,1),Emissions!$A$1:$LI$1),FALSE)</f>
        <v>8.61072202E-4</v>
      </c>
      <c r="AW747" s="359">
        <f>+VLOOKUP($E747,Emissions!$1:$1048576,MATCH(DATE(AW$2,1,1),Emissions!$A$1:$LI$1),FALSE)</f>
        <v>8.7160221899999996E-4</v>
      </c>
      <c r="AX747" s="359">
        <f>+VLOOKUP($E747,Emissions!$1:$1048576,MATCH(DATE(AX$2,1,1),Emissions!$A$1:$LI$1),FALSE)</f>
        <v>8.8227574800000001E-4</v>
      </c>
      <c r="AY747" s="359">
        <f>+VLOOKUP($E747,Emissions!$1:$1048576,MATCH(DATE(AY$2,1,1),Emissions!$A$1:$LI$1),FALSE)</f>
        <v>8.9309006000000001E-4</v>
      </c>
      <c r="AZ747" s="359">
        <f>+VLOOKUP($E747,Emissions!$1:$1048576,MATCH(DATE(AZ$2,1,1),Emissions!$A$1:$LI$1),FALSE)</f>
        <v>9.0415105099999997E-4</v>
      </c>
      <c r="BA747" s="359">
        <f>+VLOOKUP($E747,Emissions!$1:$1048576,MATCH(DATE(BA$2,1,1),Emissions!$A$1:$LI$1),FALSE)</f>
        <v>9.1537712200000004E-4</v>
      </c>
      <c r="BB747" s="359">
        <f>+VLOOKUP($E747,Emissions!$1:$1048576,MATCH(DATE(BB$2,1,1),Emissions!$A$1:$LI$1),FALSE)</f>
        <v>9.2675195700000004E-4</v>
      </c>
      <c r="BC747" s="359">
        <f>+VLOOKUP($E747,Emissions!$1:$1048576,MATCH(DATE(BC$2,1,1),Emissions!$A$1:$LI$1),FALSE)</f>
        <v>9.3826951200000005E-4</v>
      </c>
      <c r="BD747" s="359">
        <f>+VLOOKUP($E747,Emissions!$1:$1048576,MATCH(DATE(BD$2,1,1),Emissions!$A$1:$LI$1),FALSE)</f>
        <v>9.4992522399999998E-4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0.59154683969999999</v>
      </c>
      <c r="G748" s="325">
        <f>+VLOOKUP($E748,Emissions!$1:$1048576,MATCH(DATE(G$2,1,1),Emissions!$A$1:$LI$1),FALSE)</f>
        <v>0.59321438370000001</v>
      </c>
      <c r="H748" s="325">
        <f>+VLOOKUP($E748,Emissions!$1:$1048576,MATCH(DATE(H$2,1,1),Emissions!$A$1:$LI$1),FALSE)</f>
        <v>0.59883143380000003</v>
      </c>
      <c r="I748" s="325">
        <f>+VLOOKUP($E748,Emissions!$1:$1048576,MATCH(DATE(I$2,1,1),Emissions!$A$1:$LI$1),FALSE)</f>
        <v>0.60586405499999996</v>
      </c>
      <c r="J748" s="325">
        <f>+VLOOKUP($E748,Emissions!$1:$1048576,MATCH(DATE(J$2,1,1),Emissions!$A$1:$LI$1),FALSE)</f>
        <v>0.61366818160000003</v>
      </c>
      <c r="K748" s="325">
        <f>+VLOOKUP($E748,Emissions!$1:$1048576,MATCH(DATE(K$2,1,1),Emissions!$A$1:$LI$1),FALSE)</f>
        <v>0.62200414510000002</v>
      </c>
      <c r="L748" s="325">
        <f>+VLOOKUP($E748,Emissions!$1:$1048576,MATCH(DATE(L$2,1,1),Emissions!$A$1:$LI$1),FALSE)</f>
        <v>0.63032427989999995</v>
      </c>
      <c r="M748" s="325">
        <f>+VLOOKUP($E748,Emissions!$1:$1048576,MATCH(DATE(M$2,1,1),Emissions!$A$1:$LI$1),FALSE)</f>
        <v>0.63882309230000001</v>
      </c>
      <c r="N748" s="325">
        <f>+VLOOKUP($E748,Emissions!$1:$1048576,MATCH(DATE(N$2,1,1),Emissions!$A$1:$LI$1),FALSE)</f>
        <v>0.64750467810000001</v>
      </c>
      <c r="O748" s="325">
        <f>+VLOOKUP($E748,Emissions!$1:$1048576,MATCH(DATE(O$2,1,1),Emissions!$A$1:$LI$1),FALSE)</f>
        <v>0.65633935809999999</v>
      </c>
      <c r="P748" s="325">
        <f>+VLOOKUP($E748,Emissions!$1:$1048576,MATCH(DATE(P$2,1,1),Emissions!$A$1:$LI$1),FALSE)</f>
        <v>0.66598400310000005</v>
      </c>
      <c r="Q748" s="325">
        <f>+VLOOKUP($E748,Emissions!$1:$1048576,MATCH(DATE(Q$2,1,1),Emissions!$A$1:$LI$1),FALSE)</f>
        <v>0.67517059219999997</v>
      </c>
      <c r="R748" s="325">
        <f>+VLOOKUP($E748,Emissions!$1:$1048576,MATCH(DATE(R$2,1,1),Emissions!$A$1:$LI$1),FALSE)</f>
        <v>0.6842992162</v>
      </c>
      <c r="S748" s="325">
        <f>+VLOOKUP($E748,Emissions!$1:$1048576,MATCH(DATE(S$2,1,1),Emissions!$A$1:$LI$1),FALSE)</f>
        <v>0.69344843810000001</v>
      </c>
      <c r="T748" s="325">
        <f>+VLOOKUP($E748,Emissions!$1:$1048576,MATCH(DATE(T$2,1,1),Emissions!$A$1:$LI$1),FALSE)</f>
        <v>0.70263551999999996</v>
      </c>
      <c r="U748" s="325">
        <f>+VLOOKUP($E748,Emissions!$1:$1048576,MATCH(DATE(U$2,1,1),Emissions!$A$1:$LI$1),FALSE)</f>
        <v>0.71186970459999999</v>
      </c>
      <c r="V748" s="325">
        <f>+VLOOKUP($E748,Emissions!$1:$1048576,MATCH(DATE(V$2,1,1),Emissions!$A$1:$LI$1),FALSE)</f>
        <v>0.7210727133</v>
      </c>
      <c r="W748" s="325">
        <f>+VLOOKUP($E748,Emissions!$1:$1048576,MATCH(DATE(W$2,1,1),Emissions!$A$1:$LI$1),FALSE)</f>
        <v>0.73032964300000003</v>
      </c>
      <c r="X748" s="325">
        <f>+VLOOKUP($E748,Emissions!$1:$1048576,MATCH(DATE(X$2,1,1),Emissions!$A$1:$LI$1),FALSE)</f>
        <v>0.73967134430000003</v>
      </c>
      <c r="Y748" s="325">
        <f>+VLOOKUP($E748,Emissions!$1:$1048576,MATCH(DATE(Y$2,1,1),Emissions!$A$1:$LI$1),FALSE)</f>
        <v>0.74911885300000003</v>
      </c>
      <c r="Z748" s="325">
        <f>+VLOOKUP($E748,Emissions!$1:$1048576,MATCH(DATE(Z$2,1,1),Emissions!$A$1:$LI$1),FALSE)</f>
        <v>0.75819187119999998</v>
      </c>
      <c r="AA748" s="325">
        <f>+VLOOKUP($E748,Emissions!$1:$1048576,MATCH(DATE(AA$2,1,1),Emissions!$A$1:$LI$1),FALSE)</f>
        <v>0.76774535119999998</v>
      </c>
      <c r="AB748" s="325">
        <f>+VLOOKUP($E748,Emissions!$1:$1048576,MATCH(DATE(AB$2,1,1),Emissions!$A$1:$LI$1),FALSE)</f>
        <v>0.77754064629999997</v>
      </c>
      <c r="AC748" s="325">
        <f>+VLOOKUP($E748,Emissions!$1:$1048576,MATCH(DATE(AC$2,1,1),Emissions!$A$1:$LI$1),FALSE)</f>
        <v>0.78753680599999998</v>
      </c>
      <c r="AD748" s="325">
        <f>+VLOOKUP($E748,Emissions!$1:$1048576,MATCH(DATE(AD$2,1,1),Emissions!$A$1:$LI$1),FALSE)</f>
        <v>0.79773304290000002</v>
      </c>
      <c r="AE748" s="325">
        <f>+VLOOKUP($E748,Emissions!$1:$1048576,MATCH(DATE(AE$2,1,1),Emissions!$A$1:$LI$1),FALSE)</f>
        <v>0.80671302030000003</v>
      </c>
      <c r="AF748" s="325">
        <f>+VLOOKUP($E748,Emissions!$1:$1048576,MATCH(DATE(AF$2,1,1),Emissions!$A$1:$LI$1),FALSE)</f>
        <v>0.81622563140000004</v>
      </c>
      <c r="AG748" s="325">
        <f>+VLOOKUP($E748,Emissions!$1:$1048576,MATCH(DATE(AG$2,1,1),Emissions!$A$1:$LI$1),FALSE)</f>
        <v>0.82597014260000001</v>
      </c>
      <c r="AH748" s="325">
        <f>+VLOOKUP($E748,Emissions!$1:$1048576,MATCH(DATE(AH$2,1,1),Emissions!$A$1:$LI$1),FALSE)</f>
        <v>0.83589773940000001</v>
      </c>
      <c r="AI748" s="325">
        <f>+VLOOKUP($E748,Emissions!$1:$1048576,MATCH(DATE(AI$2,1,1),Emissions!$A$1:$LI$1),FALSE)</f>
        <v>0.84600895809999999</v>
      </c>
      <c r="AJ748" s="325">
        <f>+VLOOKUP($E748,Emissions!$1:$1048576,MATCH(DATE(AJ$2,1,1),Emissions!$A$1:$LI$1),FALSE)</f>
        <v>0.85631159850000005</v>
      </c>
      <c r="AK748" s="325">
        <f>+VLOOKUP($E748,Emissions!$1:$1048576,MATCH(DATE(AK$2,1,1),Emissions!$A$1:$LI$1),FALSE)</f>
        <v>0.86683207709999999</v>
      </c>
      <c r="AL748" s="325">
        <f>+VLOOKUP($E748,Emissions!$1:$1048576,MATCH(DATE(AL$2,1,1),Emissions!$A$1:$LI$1),FALSE)</f>
        <v>0.87755847890000005</v>
      </c>
      <c r="AM748" s="325">
        <f>+VLOOKUP($E748,Emissions!$1:$1048576,MATCH(DATE(AM$2,1,1),Emissions!$A$1:$LI$1),FALSE)</f>
        <v>0.88848797680000002</v>
      </c>
      <c r="AN748" s="325">
        <f>+VLOOKUP($E748,Emissions!$1:$1048576,MATCH(DATE(AN$2,1,1),Emissions!$A$1:$LI$1),FALSE)</f>
        <v>0.89961738120000001</v>
      </c>
      <c r="AO748" s="325">
        <f>+VLOOKUP($E748,Emissions!$1:$1048576,MATCH(DATE(AO$2,1,1),Emissions!$A$1:$LI$1),FALSE)</f>
        <v>0.91094204109999999</v>
      </c>
      <c r="AP748" s="325">
        <f>+VLOOKUP($E748,Emissions!$1:$1048576,MATCH(DATE(AP$2,1,1),Emissions!$A$1:$LI$1),FALSE)</f>
        <v>0.92229444790000004</v>
      </c>
      <c r="AQ748" s="325">
        <f>+VLOOKUP($E748,Emissions!$1:$1048576,MATCH(DATE(AQ$2,1,1),Emissions!$A$1:$LI$1),FALSE)</f>
        <v>0.93375584509999998</v>
      </c>
      <c r="AR748" s="325">
        <f>+VLOOKUP($E748,Emissions!$1:$1048576,MATCH(DATE(AR$2,1,1),Emissions!$A$1:$LI$1),FALSE)</f>
        <v>0.94534805659999999</v>
      </c>
      <c r="AS748" s="325">
        <f>+VLOOKUP($E748,Emissions!$1:$1048576,MATCH(DATE(AS$2,1,1),Emissions!$A$1:$LI$1),FALSE)</f>
        <v>0.95707666609999997</v>
      </c>
      <c r="AT748" s="325">
        <f>+VLOOKUP($E748,Emissions!$1:$1048576,MATCH(DATE(AT$2,1,1),Emissions!$A$1:$LI$1),FALSE)</f>
        <v>0.96894297679999997</v>
      </c>
      <c r="AU748" s="325">
        <f>+VLOOKUP($E748,Emissions!$1:$1048576,MATCH(DATE(AU$2,1,1),Emissions!$A$1:$LI$1),FALSE)</f>
        <v>0.98097551409999995</v>
      </c>
      <c r="AV748" s="325">
        <f>+VLOOKUP($E748,Emissions!$1:$1048576,MATCH(DATE(AV$2,1,1),Emissions!$A$1:$LI$1),FALSE)</f>
        <v>0.99315341879999997</v>
      </c>
      <c r="AW748" s="325">
        <f>+VLOOKUP($E748,Emissions!$1:$1048576,MATCH(DATE(AW$2,1,1),Emissions!$A$1:$LI$1),FALSE)</f>
        <v>1.0054724770000001</v>
      </c>
      <c r="AX748" s="325">
        <f>+VLOOKUP($E748,Emissions!$1:$1048576,MATCH(DATE(AX$2,1,1),Emissions!$A$1:$LI$1),FALSE)</f>
        <v>1.0179312110000001</v>
      </c>
      <c r="AY748" s="325">
        <f>+VLOOKUP($E748,Emissions!$1:$1048576,MATCH(DATE(AY$2,1,1),Emissions!$A$1:$LI$1),FALSE)</f>
        <v>1.0305284130000001</v>
      </c>
      <c r="AZ748" s="325">
        <f>+VLOOKUP($E748,Emissions!$1:$1048576,MATCH(DATE(AZ$2,1,1),Emissions!$A$1:$LI$1),FALSE)</f>
        <v>1.043388725</v>
      </c>
      <c r="BA748" s="325">
        <f>+VLOOKUP($E748,Emissions!$1:$1048576,MATCH(DATE(BA$2,1,1),Emissions!$A$1:$LI$1),FALSE)</f>
        <v>1.0564206380000001</v>
      </c>
      <c r="BB748" s="325">
        <f>+VLOOKUP($E748,Emissions!$1:$1048576,MATCH(DATE(BB$2,1,1),Emissions!$A$1:$LI$1),FALSE)</f>
        <v>1.069604172</v>
      </c>
      <c r="BC748" s="325">
        <f>+VLOOKUP($E748,Emissions!$1:$1048576,MATCH(DATE(BC$2,1,1),Emissions!$A$1:$LI$1),FALSE)</f>
        <v>1.082932987</v>
      </c>
      <c r="BD748" s="325">
        <f>+VLOOKUP($E748,Emissions!$1:$1048576,MATCH(DATE(BD$2,1,1),Emissions!$A$1:$LI$1),FALSE)</f>
        <v>1.096403958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5.6583594400000002E-5</v>
      </c>
      <c r="G749" s="359">
        <f>+VLOOKUP($E749,Emissions!$1:$1048576,MATCH(DATE(G$2,1,1),Emissions!$A$1:$LI$1),FALSE)</f>
        <v>5.67402654E-5</v>
      </c>
      <c r="H749" s="359">
        <f>+VLOOKUP($E749,Emissions!$1:$1048576,MATCH(DATE(H$2,1,1),Emissions!$A$1:$LI$1),FALSE)</f>
        <v>5.72547015E-5</v>
      </c>
      <c r="I749" s="359">
        <f>+VLOOKUP($E749,Emissions!$1:$1048576,MATCH(DATE(I$2,1,1),Emissions!$A$1:$LI$1),FALSE)</f>
        <v>5.7891475799999997E-5</v>
      </c>
      <c r="J749" s="359">
        <f>+VLOOKUP($E749,Emissions!$1:$1048576,MATCH(DATE(J$2,1,1),Emissions!$A$1:$LI$1),FALSE)</f>
        <v>5.86342364E-5</v>
      </c>
      <c r="K749" s="359">
        <f>+VLOOKUP($E749,Emissions!$1:$1048576,MATCH(DATE(K$2,1,1),Emissions!$A$1:$LI$1),FALSE)</f>
        <v>5.9476804900000002E-5</v>
      </c>
      <c r="L749" s="359">
        <f>+VLOOKUP($E749,Emissions!$1:$1048576,MATCH(DATE(L$2,1,1),Emissions!$A$1:$LI$1),FALSE)</f>
        <v>6.0353942499999998E-5</v>
      </c>
      <c r="M749" s="359">
        <f>+VLOOKUP($E749,Emissions!$1:$1048576,MATCH(DATE(M$2,1,1),Emissions!$A$1:$LI$1),FALSE)</f>
        <v>6.1286182499999998E-5</v>
      </c>
      <c r="N749" s="359">
        <f>+VLOOKUP($E749,Emissions!$1:$1048576,MATCH(DATE(N$2,1,1),Emissions!$A$1:$LI$1),FALSE)</f>
        <v>6.2260578100000003E-5</v>
      </c>
      <c r="O749" s="359">
        <f>+VLOOKUP($E749,Emissions!$1:$1048576,MATCH(DATE(O$2,1,1),Emissions!$A$1:$LI$1),FALSE)</f>
        <v>6.3262331199999994E-5</v>
      </c>
      <c r="P749" s="359">
        <f>+VLOOKUP($E749,Emissions!$1:$1048576,MATCH(DATE(P$2,1,1),Emissions!$A$1:$LI$1),FALSE)</f>
        <v>6.4362434200000002E-5</v>
      </c>
      <c r="Q749" s="359">
        <f>+VLOOKUP($E749,Emissions!$1:$1048576,MATCH(DATE(Q$2,1,1),Emissions!$A$1:$LI$1),FALSE)</f>
        <v>6.5390652200000003E-5</v>
      </c>
      <c r="R749" s="359">
        <f>+VLOOKUP($E749,Emissions!$1:$1048576,MATCH(DATE(R$2,1,1),Emissions!$A$1:$LI$1),FALSE)</f>
        <v>6.6405530599999998E-5</v>
      </c>
      <c r="S749" s="359">
        <f>+VLOOKUP($E749,Emissions!$1:$1048576,MATCH(DATE(S$2,1,1),Emissions!$A$1:$LI$1),FALSE)</f>
        <v>6.7409917799999999E-5</v>
      </c>
      <c r="T749" s="359">
        <f>+VLOOKUP($E749,Emissions!$1:$1048576,MATCH(DATE(T$2,1,1),Emissions!$A$1:$LI$1),FALSE)</f>
        <v>6.8401162499999999E-5</v>
      </c>
      <c r="U749" s="359">
        <f>+VLOOKUP($E749,Emissions!$1:$1048576,MATCH(DATE(U$2,1,1),Emissions!$A$1:$LI$1),FALSE)</f>
        <v>6.9377359900000003E-5</v>
      </c>
      <c r="V749" s="359">
        <f>+VLOOKUP($E749,Emissions!$1:$1048576,MATCH(DATE(V$2,1,1),Emissions!$A$1:$LI$1),FALSE)</f>
        <v>7.0325960000000001E-5</v>
      </c>
      <c r="W749" s="359">
        <f>+VLOOKUP($E749,Emissions!$1:$1048576,MATCH(DATE(W$2,1,1),Emissions!$A$1:$LI$1),FALSE)</f>
        <v>7.1258019000000007E-5</v>
      </c>
      <c r="X749" s="359">
        <f>+VLOOKUP($E749,Emissions!$1:$1048576,MATCH(DATE(X$2,1,1),Emissions!$A$1:$LI$1),FALSE)</f>
        <v>7.2176341300000002E-5</v>
      </c>
      <c r="Y749" s="359">
        <f>+VLOOKUP($E749,Emissions!$1:$1048576,MATCH(DATE(Y$2,1,1),Emissions!$A$1:$LI$1),FALSE)</f>
        <v>7.3083413700000002E-5</v>
      </c>
      <c r="Z749" s="359">
        <f>+VLOOKUP($E749,Emissions!$1:$1048576,MATCH(DATE(Z$2,1,1),Emissions!$A$1:$LI$1),FALSE)</f>
        <v>7.3921152100000007E-5</v>
      </c>
      <c r="AA749" s="359">
        <f>+VLOOKUP($E749,Emissions!$1:$1048576,MATCH(DATE(AA$2,1,1),Emissions!$A$1:$LI$1),FALSE)</f>
        <v>7.4802453600000002E-5</v>
      </c>
      <c r="AB749" s="359">
        <f>+VLOOKUP($E749,Emissions!$1:$1048576,MATCH(DATE(AB$2,1,1),Emissions!$A$1:$LI$1),FALSE)</f>
        <v>7.56894815E-5</v>
      </c>
      <c r="AC749" s="359">
        <f>+VLOOKUP($E749,Emissions!$1:$1048576,MATCH(DATE(AC$2,1,1),Emissions!$A$1:$LI$1),FALSE)</f>
        <v>7.6580564600000001E-5</v>
      </c>
      <c r="AD749" s="359">
        <f>+VLOOKUP($E749,Emissions!$1:$1048576,MATCH(DATE(AD$2,1,1),Emissions!$A$1:$LI$1),FALSE)</f>
        <v>7.7478455599999993E-5</v>
      </c>
      <c r="AE749" s="359">
        <f>+VLOOKUP($E749,Emissions!$1:$1048576,MATCH(DATE(AE$2,1,1),Emissions!$A$1:$LI$1),FALSE)</f>
        <v>7.8212765299999997E-5</v>
      </c>
      <c r="AF749" s="359">
        <f>+VLOOKUP($E749,Emissions!$1:$1048576,MATCH(DATE(AF$2,1,1),Emissions!$A$1:$LI$1),FALSE)</f>
        <v>7.9019737500000004E-5</v>
      </c>
      <c r="AG749" s="359">
        <f>+VLOOKUP($E749,Emissions!$1:$1048576,MATCH(DATE(AG$2,1,1),Emissions!$A$1:$LI$1),FALSE)</f>
        <v>7.9844196599999996E-5</v>
      </c>
      <c r="AH749" s="359">
        <f>+VLOOKUP($E749,Emissions!$1:$1048576,MATCH(DATE(AH$2,1,1),Emissions!$A$1:$LI$1),FALSE)</f>
        <v>8.0682552100000006E-5</v>
      </c>
      <c r="AI749" s="359">
        <f>+VLOOKUP($E749,Emissions!$1:$1048576,MATCH(DATE(AI$2,1,1),Emissions!$A$1:$LI$1),FALSE)</f>
        <v>8.1537387000000001E-5</v>
      </c>
      <c r="AJ749" s="359">
        <f>+VLOOKUP($E749,Emissions!$1:$1048576,MATCH(DATE(AJ$2,1,1),Emissions!$A$1:$LI$1),FALSE)</f>
        <v>8.2411543599999996E-5</v>
      </c>
      <c r="AK749" s="359">
        <f>+VLOOKUP($E749,Emissions!$1:$1048576,MATCH(DATE(AK$2,1,1),Emissions!$A$1:$LI$1),FALSE)</f>
        <v>8.3309930799999995E-5</v>
      </c>
      <c r="AL749" s="359">
        <f>+VLOOKUP($E749,Emissions!$1:$1048576,MATCH(DATE(AL$2,1,1),Emissions!$A$1:$LI$1),FALSE)</f>
        <v>8.4231987600000003E-5</v>
      </c>
      <c r="AM749" s="359">
        <f>+VLOOKUP($E749,Emissions!$1:$1048576,MATCH(DATE(AM$2,1,1),Emissions!$A$1:$LI$1),FALSE)</f>
        <v>8.5178641500000002E-5</v>
      </c>
      <c r="AN749" s="359">
        <f>+VLOOKUP($E749,Emissions!$1:$1048576,MATCH(DATE(AN$2,1,1),Emissions!$A$1:$LI$1),FALSE)</f>
        <v>8.6150529899999998E-5</v>
      </c>
      <c r="AO749" s="359">
        <f>+VLOOKUP($E749,Emissions!$1:$1048576,MATCH(DATE(AO$2,1,1),Emissions!$A$1:$LI$1),FALSE)</f>
        <v>8.7147837999999997E-5</v>
      </c>
      <c r="AP749" s="359">
        <f>+VLOOKUP($E749,Emissions!$1:$1048576,MATCH(DATE(AP$2,1,1),Emissions!$A$1:$LI$1),FALSE)</f>
        <v>8.8152134999999995E-5</v>
      </c>
      <c r="AQ749" s="359">
        <f>+VLOOKUP($E749,Emissions!$1:$1048576,MATCH(DATE(AQ$2,1,1),Emissions!$A$1:$LI$1),FALSE)</f>
        <v>8.9174643899999994E-5</v>
      </c>
      <c r="AR749" s="359">
        <f>+VLOOKUP($E749,Emissions!$1:$1048576,MATCH(DATE(AR$2,1,1),Emissions!$A$1:$LI$1),FALSE)</f>
        <v>9.0217516500000003E-5</v>
      </c>
      <c r="AS749" s="359">
        <f>+VLOOKUP($E749,Emissions!$1:$1048576,MATCH(DATE(AS$2,1,1),Emissions!$A$1:$LI$1),FALSE)</f>
        <v>9.1281328100000005E-5</v>
      </c>
      <c r="AT749" s="359">
        <f>+VLOOKUP($E749,Emissions!$1:$1048576,MATCH(DATE(AT$2,1,1),Emissions!$A$1:$LI$1),FALSE)</f>
        <v>9.2366049799999996E-5</v>
      </c>
      <c r="AU749" s="359">
        <f>+VLOOKUP($E749,Emissions!$1:$1048576,MATCH(DATE(AU$2,1,1),Emissions!$A$1:$LI$1),FALSE)</f>
        <v>9.3474874700000005E-5</v>
      </c>
      <c r="AV749" s="359">
        <f>+VLOOKUP($E749,Emissions!$1:$1048576,MATCH(DATE(AV$2,1,1),Emissions!$A$1:$LI$1),FALSE)</f>
        <v>9.4604114900000001E-5</v>
      </c>
      <c r="AW749" s="359">
        <f>+VLOOKUP($E749,Emissions!$1:$1048576,MATCH(DATE(AW$2,1,1),Emissions!$A$1:$LI$1),FALSE)</f>
        <v>9.5752883100000001E-5</v>
      </c>
      <c r="AX749" s="359">
        <f>+VLOOKUP($E749,Emissions!$1:$1048576,MATCH(DATE(AX$2,1,1),Emissions!$A$1:$LI$1),FALSE)</f>
        <v>9.6920579800000004E-5</v>
      </c>
      <c r="AY749" s="359">
        <f>+VLOOKUP($E749,Emissions!$1:$1048576,MATCH(DATE(AY$2,1,1),Emissions!$A$1:$LI$1),FALSE)</f>
        <v>9.8106590199999996E-5</v>
      </c>
      <c r="AZ749" s="359">
        <f>+VLOOKUP($E749,Emissions!$1:$1048576,MATCH(DATE(AZ$2,1,1),Emissions!$A$1:$LI$1),FALSE)</f>
        <v>9.9325918200000003E-5</v>
      </c>
      <c r="BA749" s="359">
        <f>+VLOOKUP($E749,Emissions!$1:$1048576,MATCH(DATE(BA$2,1,1),Emissions!$A$1:$LI$1),FALSE)</f>
        <v>1.00564602E-4</v>
      </c>
      <c r="BB749" s="359">
        <f>+VLOOKUP($E749,Emissions!$1:$1048576,MATCH(DATE(BB$2,1,1),Emissions!$A$1:$LI$1),FALSE)</f>
        <v>1.0182084E-4</v>
      </c>
      <c r="BC749" s="359">
        <f>+VLOOKUP($E749,Emissions!$1:$1048576,MATCH(DATE(BC$2,1,1),Emissions!$A$1:$LI$1),FALSE)</f>
        <v>1.0309418099999999E-4</v>
      </c>
      <c r="BD749" s="359">
        <f>+VLOOKUP($E749,Emissions!$1:$1048576,MATCH(DATE(BD$2,1,1),Emissions!$A$1:$LI$1),FALSE)</f>
        <v>1.04384155E-4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4.6368872300000001E-4</v>
      </c>
      <c r="G750" s="359">
        <f>+VLOOKUP($E750,Emissions!$1:$1048576,MATCH(DATE(G$2,1,1),Emissions!$A$1:$LI$1),FALSE)</f>
        <v>4.6274735899999998E-4</v>
      </c>
      <c r="H750" s="359">
        <f>+VLOOKUP($E750,Emissions!$1:$1048576,MATCH(DATE(H$2,1,1),Emissions!$A$1:$LI$1),FALSE)</f>
        <v>4.64142845E-4</v>
      </c>
      <c r="I750" s="359">
        <f>+VLOOKUP($E750,Emissions!$1:$1048576,MATCH(DATE(I$2,1,1),Emissions!$A$1:$LI$1),FALSE)</f>
        <v>4.6714981E-4</v>
      </c>
      <c r="J750" s="359">
        <f>+VLOOKUP($E750,Emissions!$1:$1048576,MATCH(DATE(J$2,1,1),Emissions!$A$1:$LI$1),FALSE)</f>
        <v>4.7155926799999999E-4</v>
      </c>
      <c r="K750" s="359">
        <f>+VLOOKUP($E750,Emissions!$1:$1048576,MATCH(DATE(K$2,1,1),Emissions!$A$1:$LI$1),FALSE)</f>
        <v>4.7717063099999999E-4</v>
      </c>
      <c r="L750" s="359">
        <f>+VLOOKUP($E750,Emissions!$1:$1048576,MATCH(DATE(L$2,1,1),Emissions!$A$1:$LI$1),FALSE)</f>
        <v>4.8346560899999999E-4</v>
      </c>
      <c r="M750" s="359">
        <f>+VLOOKUP($E750,Emissions!$1:$1048576,MATCH(DATE(M$2,1,1),Emissions!$A$1:$LI$1),FALSE)</f>
        <v>4.9037883100000001E-4</v>
      </c>
      <c r="N750" s="359">
        <f>+VLOOKUP($E750,Emissions!$1:$1048576,MATCH(DATE(N$2,1,1),Emissions!$A$1:$LI$1),FALSE)</f>
        <v>4.9777230600000003E-4</v>
      </c>
      <c r="O750" s="359">
        <f>+VLOOKUP($E750,Emissions!$1:$1048576,MATCH(DATE(O$2,1,1),Emissions!$A$1:$LI$1),FALSE)</f>
        <v>5.0551847699999999E-4</v>
      </c>
      <c r="P750" s="359">
        <f>+VLOOKUP($E750,Emissions!$1:$1048576,MATCH(DATE(P$2,1,1),Emissions!$A$1:$LI$1),FALSE)</f>
        <v>5.1400833500000001E-4</v>
      </c>
      <c r="Q750" s="359">
        <f>+VLOOKUP($E750,Emissions!$1:$1048576,MATCH(DATE(Q$2,1,1),Emissions!$A$1:$LI$1),FALSE)</f>
        <v>5.2236567300000003E-4</v>
      </c>
      <c r="R750" s="359">
        <f>+VLOOKUP($E750,Emissions!$1:$1048576,MATCH(DATE(R$2,1,1),Emissions!$A$1:$LI$1),FALSE)</f>
        <v>5.3072795000000004E-4</v>
      </c>
      <c r="S750" s="359">
        <f>+VLOOKUP($E750,Emissions!$1:$1048576,MATCH(DATE(S$2,1,1),Emissions!$A$1:$LI$1),FALSE)</f>
        <v>5.3909447899999998E-4</v>
      </c>
      <c r="T750" s="359">
        <f>+VLOOKUP($E750,Emissions!$1:$1048576,MATCH(DATE(T$2,1,1),Emissions!$A$1:$LI$1),FALSE)</f>
        <v>5.4744456200000004E-4</v>
      </c>
      <c r="U750" s="359">
        <f>+VLOOKUP($E750,Emissions!$1:$1048576,MATCH(DATE(U$2,1,1),Emissions!$A$1:$LI$1),FALSE)</f>
        <v>5.5576190099999997E-4</v>
      </c>
      <c r="V750" s="359">
        <f>+VLOOKUP($E750,Emissions!$1:$1048576,MATCH(DATE(V$2,1,1),Emissions!$A$1:$LI$1),FALSE)</f>
        <v>5.6398656299999996E-4</v>
      </c>
      <c r="W750" s="359">
        <f>+VLOOKUP($E750,Emissions!$1:$1048576,MATCH(DATE(W$2,1,1),Emissions!$A$1:$LI$1),FALSE)</f>
        <v>5.7214911699999995E-4</v>
      </c>
      <c r="X750" s="359">
        <f>+VLOOKUP($E750,Emissions!$1:$1048576,MATCH(DATE(X$2,1,1),Emissions!$A$1:$LI$1),FALSE)</f>
        <v>5.8026239199999996E-4</v>
      </c>
      <c r="Y750" s="359">
        <f>+VLOOKUP($E750,Emissions!$1:$1048576,MATCH(DATE(Y$2,1,1),Emissions!$A$1:$LI$1),FALSE)</f>
        <v>5.8834032300000003E-4</v>
      </c>
      <c r="Z750" s="359">
        <f>+VLOOKUP($E750,Emissions!$1:$1048576,MATCH(DATE(Z$2,1,1),Emissions!$A$1:$LI$1),FALSE)</f>
        <v>5.9603590600000003E-4</v>
      </c>
      <c r="AA750" s="359">
        <f>+VLOOKUP($E750,Emissions!$1:$1048576,MATCH(DATE(AA$2,1,1),Emissions!$A$1:$LI$1),FALSE)</f>
        <v>6.0391741999999999E-4</v>
      </c>
      <c r="AB750" s="359">
        <f>+VLOOKUP($E750,Emissions!$1:$1048576,MATCH(DATE(AB$2,1,1),Emissions!$A$1:$LI$1),FALSE)</f>
        <v>6.1187999799999998E-4</v>
      </c>
      <c r="AC750" s="359">
        <f>+VLOOKUP($E750,Emissions!$1:$1048576,MATCH(DATE(AC$2,1,1),Emissions!$A$1:$LI$1),FALSE)</f>
        <v>6.1991395200000003E-4</v>
      </c>
      <c r="AD750" s="359">
        <f>+VLOOKUP($E750,Emissions!$1:$1048576,MATCH(DATE(AD$2,1,1),Emissions!$A$1:$LI$1),FALSE)</f>
        <v>6.2802982800000005E-4</v>
      </c>
      <c r="AE750" s="359">
        <f>+VLOOKUP($E750,Emissions!$1:$1048576,MATCH(DATE(AE$2,1,1),Emissions!$A$1:$LI$1),FALSE)</f>
        <v>6.3520314099999996E-4</v>
      </c>
      <c r="AF750" s="359">
        <f>+VLOOKUP($E750,Emissions!$1:$1048576,MATCH(DATE(AF$2,1,1),Emissions!$A$1:$LI$1),FALSE)</f>
        <v>6.4254089200000005E-4</v>
      </c>
      <c r="AG750" s="359">
        <f>+VLOOKUP($E750,Emissions!$1:$1048576,MATCH(DATE(AG$2,1,1),Emissions!$A$1:$LI$1),FALSE)</f>
        <v>6.4993363800000005E-4</v>
      </c>
      <c r="AH750" s="359">
        <f>+VLOOKUP($E750,Emissions!$1:$1048576,MATCH(DATE(AH$2,1,1),Emissions!$A$1:$LI$1),FALSE)</f>
        <v>6.57386904E-4</v>
      </c>
      <c r="AI750" s="359">
        <f>+VLOOKUP($E750,Emissions!$1:$1048576,MATCH(DATE(AI$2,1,1),Emissions!$A$1:$LI$1),FALSE)</f>
        <v>6.6492744100000003E-4</v>
      </c>
      <c r="AJ750" s="359">
        <f>+VLOOKUP($E750,Emissions!$1:$1048576,MATCH(DATE(AJ$2,1,1),Emissions!$A$1:$LI$1),FALSE)</f>
        <v>6.7258148100000003E-4</v>
      </c>
      <c r="AK750" s="359">
        <f>+VLOOKUP($E750,Emissions!$1:$1048576,MATCH(DATE(AK$2,1,1),Emissions!$A$1:$LI$1),FALSE)</f>
        <v>6.8038158100000004E-4</v>
      </c>
      <c r="AL750" s="359">
        <f>+VLOOKUP($E750,Emissions!$1:$1048576,MATCH(DATE(AL$2,1,1),Emissions!$A$1:$LI$1),FALSE)</f>
        <v>6.8833691500000003E-4</v>
      </c>
      <c r="AM750" s="359">
        <f>+VLOOKUP($E750,Emissions!$1:$1048576,MATCH(DATE(AM$2,1,1),Emissions!$A$1:$LI$1),FALSE)</f>
        <v>6.9645659900000002E-4</v>
      </c>
      <c r="AN750" s="359">
        <f>+VLOOKUP($E750,Emissions!$1:$1048576,MATCH(DATE(AN$2,1,1),Emissions!$A$1:$LI$1),FALSE)</f>
        <v>7.0474596299999995E-4</v>
      </c>
      <c r="AO750" s="359">
        <f>+VLOOKUP($E750,Emissions!$1:$1048576,MATCH(DATE(AO$2,1,1),Emissions!$A$1:$LI$1),FALSE)</f>
        <v>7.1320674200000005E-4</v>
      </c>
      <c r="AP750" s="359">
        <f>+VLOOKUP($E750,Emissions!$1:$1048576,MATCH(DATE(AP$2,1,1),Emissions!$A$1:$LI$1),FALSE)</f>
        <v>7.2169210800000002E-4</v>
      </c>
      <c r="AQ750" s="359">
        <f>+VLOOKUP($E750,Emissions!$1:$1048576,MATCH(DATE(AQ$2,1,1),Emissions!$A$1:$LI$1),FALSE)</f>
        <v>7.3026413999999998E-4</v>
      </c>
      <c r="AR750" s="359">
        <f>+VLOOKUP($E750,Emissions!$1:$1048576,MATCH(DATE(AR$2,1,1),Emissions!$A$1:$LI$1),FALSE)</f>
        <v>7.3894698399999995E-4</v>
      </c>
      <c r="AS750" s="359">
        <f>+VLOOKUP($E750,Emissions!$1:$1048576,MATCH(DATE(AS$2,1,1),Emissions!$A$1:$LI$1),FALSE)</f>
        <v>7.4775027300000004E-4</v>
      </c>
      <c r="AT750" s="359">
        <f>+VLOOKUP($E750,Emissions!$1:$1048576,MATCH(DATE(AT$2,1,1),Emissions!$A$1:$LI$1),FALSE)</f>
        <v>7.5667800199999999E-4</v>
      </c>
      <c r="AU750" s="359">
        <f>+VLOOKUP($E750,Emissions!$1:$1048576,MATCH(DATE(AU$2,1,1),Emissions!$A$1:$LI$1),FALSE)</f>
        <v>7.6574755600000005E-4</v>
      </c>
      <c r="AV750" s="359">
        <f>+VLOOKUP($E750,Emissions!$1:$1048576,MATCH(DATE(AV$2,1,1),Emissions!$A$1:$LI$1),FALSE)</f>
        <v>7.7495069599999998E-4</v>
      </c>
      <c r="AW750" s="359">
        <f>+VLOOKUP($E750,Emissions!$1:$1048576,MATCH(DATE(AW$2,1,1),Emissions!$A$1:$LI$1),FALSE)</f>
        <v>7.8428521500000003E-4</v>
      </c>
      <c r="AX750" s="359">
        <f>+VLOOKUP($E750,Emissions!$1:$1048576,MATCH(DATE(AX$2,1,1),Emissions!$A$1:$LI$1),FALSE)</f>
        <v>7.9374898500000001E-4</v>
      </c>
      <c r="AY750" s="359">
        <f>+VLOOKUP($E750,Emissions!$1:$1048576,MATCH(DATE(AY$2,1,1),Emissions!$A$1:$LI$1),FALSE)</f>
        <v>8.0333925699999998E-4</v>
      </c>
      <c r="AZ750" s="359">
        <f>+VLOOKUP($E750,Emissions!$1:$1048576,MATCH(DATE(AZ$2,1,1),Emissions!$A$1:$LI$1),FALSE)</f>
        <v>8.1312842600000002E-4</v>
      </c>
      <c r="BA750" s="359">
        <f>+VLOOKUP($E750,Emissions!$1:$1048576,MATCH(DATE(BA$2,1,1),Emissions!$A$1:$LI$1),FALSE)</f>
        <v>8.2307444499999998E-4</v>
      </c>
      <c r="BB750" s="359">
        <f>+VLOOKUP($E750,Emissions!$1:$1048576,MATCH(DATE(BB$2,1,1),Emissions!$A$1:$LI$1),FALSE)</f>
        <v>8.3316523999999999E-4</v>
      </c>
      <c r="BC750" s="359">
        <f>+VLOOKUP($E750,Emissions!$1:$1048576,MATCH(DATE(BC$2,1,1),Emissions!$A$1:$LI$1),FALSE)</f>
        <v>8.4339281499999999E-4</v>
      </c>
      <c r="BD750" s="359">
        <f>+VLOOKUP($E750,Emissions!$1:$1048576,MATCH(DATE(BD$2,1,1),Emissions!$A$1:$LI$1),FALSE)</f>
        <v>8.5374969300000005E-4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1.890115505</v>
      </c>
      <c r="G753" s="325">
        <f>+VLOOKUP($E753,Emissions!$1:$1048576,MATCH(DATE(G$2,1,1),Emissions!$A$1:$LI$1),FALSE)</f>
        <v>1.903188527</v>
      </c>
      <c r="H753" s="325">
        <f>+VLOOKUP($E753,Emissions!$1:$1048576,MATCH(DATE(H$2,1,1),Emissions!$A$1:$LI$1),FALSE)</f>
        <v>1.925971705</v>
      </c>
      <c r="I753" s="325">
        <f>+VLOOKUP($E753,Emissions!$1:$1048576,MATCH(DATE(I$2,1,1),Emissions!$A$1:$LI$1),FALSE)</f>
        <v>1.9521692980000001</v>
      </c>
      <c r="J753" s="325">
        <f>+VLOOKUP($E753,Emissions!$1:$1048576,MATCH(DATE(J$2,1,1),Emissions!$A$1:$LI$1),FALSE)</f>
        <v>1.98097072</v>
      </c>
      <c r="K753" s="325">
        <f>+VLOOKUP($E753,Emissions!$1:$1048576,MATCH(DATE(K$2,1,1),Emissions!$A$1:$LI$1),FALSE)</f>
        <v>2.0121227959999999</v>
      </c>
      <c r="L753" s="325">
        <f>+VLOOKUP($E753,Emissions!$1:$1048576,MATCH(DATE(L$2,1,1),Emissions!$A$1:$LI$1),FALSE)</f>
        <v>2.0437642500000002</v>
      </c>
      <c r="M753" s="325">
        <f>+VLOOKUP($E753,Emissions!$1:$1048576,MATCH(DATE(M$2,1,1),Emissions!$A$1:$LI$1),FALSE)</f>
        <v>2.076616563</v>
      </c>
      <c r="N753" s="325">
        <f>+VLOOKUP($E753,Emissions!$1:$1048576,MATCH(DATE(N$2,1,1),Emissions!$A$1:$LI$1),FALSE)</f>
        <v>2.110579349</v>
      </c>
      <c r="O753" s="325">
        <f>+VLOOKUP($E753,Emissions!$1:$1048576,MATCH(DATE(O$2,1,1),Emissions!$A$1:$LI$1),FALSE)</f>
        <v>2.145445391</v>
      </c>
      <c r="P753" s="325">
        <f>+VLOOKUP($E753,Emissions!$1:$1048576,MATCH(DATE(P$2,1,1),Emissions!$A$1:$LI$1),FALSE)</f>
        <v>2.183669869</v>
      </c>
      <c r="Q753" s="325">
        <f>+VLOOKUP($E753,Emissions!$1:$1048576,MATCH(DATE(Q$2,1,1),Emissions!$A$1:$LI$1),FALSE)</f>
        <v>2.220417834</v>
      </c>
      <c r="R753" s="325">
        <f>+VLOOKUP($E753,Emissions!$1:$1048576,MATCH(DATE(R$2,1,1),Emissions!$A$1:$LI$1),FALSE)</f>
        <v>2.257148505</v>
      </c>
      <c r="S753" s="325">
        <f>+VLOOKUP($E753,Emissions!$1:$1048576,MATCH(DATE(S$2,1,1),Emissions!$A$1:$LI$1),FALSE)</f>
        <v>2.2940137200000001</v>
      </c>
      <c r="T753" s="325">
        <f>+VLOOKUP($E753,Emissions!$1:$1048576,MATCH(DATE(T$2,1,1),Emissions!$A$1:$LI$1),FALSE)</f>
        <v>2.3310114639999999</v>
      </c>
      <c r="U753" s="325">
        <f>+VLOOKUP($E753,Emissions!$1:$1048576,MATCH(DATE(U$2,1,1),Emissions!$A$1:$LI$1),FALSE)</f>
        <v>2.3681427479999999</v>
      </c>
      <c r="V753" s="325">
        <f>+VLOOKUP($E753,Emissions!$1:$1048576,MATCH(DATE(V$2,1,1),Emissions!$A$1:$LI$1),FALSE)</f>
        <v>2.405121206</v>
      </c>
      <c r="W753" s="325">
        <f>+VLOOKUP($E753,Emissions!$1:$1048576,MATCH(DATE(W$2,1,1),Emissions!$A$1:$LI$1),FALSE)</f>
        <v>2.4422324390000001</v>
      </c>
      <c r="X753" s="325">
        <f>+VLOOKUP($E753,Emissions!$1:$1048576,MATCH(DATE(X$2,1,1),Emissions!$A$1:$LI$1),FALSE)</f>
        <v>2.4795590660000002</v>
      </c>
      <c r="Y753" s="325">
        <f>+VLOOKUP($E753,Emissions!$1:$1048576,MATCH(DATE(Y$2,1,1),Emissions!$A$1:$LI$1),FALSE)</f>
        <v>2.5171623849999998</v>
      </c>
      <c r="Z753" s="325">
        <f>+VLOOKUP($E753,Emissions!$1:$1048576,MATCH(DATE(Z$2,1,1),Emissions!$A$1:$LI$1),FALSE)</f>
        <v>2.5531295379999999</v>
      </c>
      <c r="AA753" s="325">
        <f>+VLOOKUP($E753,Emissions!$1:$1048576,MATCH(DATE(AA$2,1,1),Emissions!$A$1:$LI$1),FALSE)</f>
        <v>2.590748917</v>
      </c>
      <c r="AB753" s="325">
        <f>+VLOOKUP($E753,Emissions!$1:$1048576,MATCH(DATE(AB$2,1,1),Emissions!$A$1:$LI$1),FALSE)</f>
        <v>2.6291058170000001</v>
      </c>
      <c r="AC753" s="325">
        <f>+VLOOKUP($E753,Emissions!$1:$1048576,MATCH(DATE(AC$2,1,1),Emissions!$A$1:$LI$1),FALSE)</f>
        <v>2.6681049250000002</v>
      </c>
      <c r="AD753" s="325">
        <f>+VLOOKUP($E753,Emissions!$1:$1048576,MATCH(DATE(AD$2,1,1),Emissions!$A$1:$LI$1),FALSE)</f>
        <v>2.7077631499999999</v>
      </c>
      <c r="AE753" s="325">
        <f>+VLOOKUP($E753,Emissions!$1:$1048576,MATCH(DATE(AE$2,1,1),Emissions!$A$1:$LI$1),FALSE)</f>
        <v>2.7424268230000002</v>
      </c>
      <c r="AF753" s="325">
        <f>+VLOOKUP($E753,Emissions!$1:$1048576,MATCH(DATE(AF$2,1,1),Emissions!$A$1:$LI$1),FALSE)</f>
        <v>2.778807166</v>
      </c>
      <c r="AG753" s="325">
        <f>+VLOOKUP($E753,Emissions!$1:$1048576,MATCH(DATE(AG$2,1,1),Emissions!$A$1:$LI$1),FALSE)</f>
        <v>2.8157331440000002</v>
      </c>
      <c r="AH753" s="325">
        <f>+VLOOKUP($E753,Emissions!$1:$1048576,MATCH(DATE(AH$2,1,1),Emissions!$A$1:$LI$1),FALSE)</f>
        <v>2.8531669769999999</v>
      </c>
      <c r="AI753" s="325">
        <f>+VLOOKUP($E753,Emissions!$1:$1048576,MATCH(DATE(AI$2,1,1),Emissions!$A$1:$LI$1),FALSE)</f>
        <v>2.8912105870000002</v>
      </c>
      <c r="AJ753" s="325">
        <f>+VLOOKUP($E753,Emissions!$1:$1048576,MATCH(DATE(AJ$2,1,1),Emissions!$A$1:$LI$1),FALSE)</f>
        <v>2.9299629820000002</v>
      </c>
      <c r="AK753" s="325">
        <f>+VLOOKUP($E753,Emissions!$1:$1048576,MATCH(DATE(AK$2,1,1),Emissions!$A$1:$LI$1),FALSE)</f>
        <v>2.9695683869999998</v>
      </c>
      <c r="AL753" s="325">
        <f>+VLOOKUP($E753,Emissions!$1:$1048576,MATCH(DATE(AL$2,1,1),Emissions!$A$1:$LI$1),FALSE)</f>
        <v>3.010023136</v>
      </c>
      <c r="AM753" s="325">
        <f>+VLOOKUP($E753,Emissions!$1:$1048576,MATCH(DATE(AM$2,1,1),Emissions!$A$1:$LI$1),FALSE)</f>
        <v>3.05134968</v>
      </c>
      <c r="AN753" s="325">
        <f>+VLOOKUP($E753,Emissions!$1:$1048576,MATCH(DATE(AN$2,1,1),Emissions!$A$1:$LI$1),FALSE)</f>
        <v>3.0935611160000001</v>
      </c>
      <c r="AO753" s="325">
        <f>+VLOOKUP($E753,Emissions!$1:$1048576,MATCH(DATE(AO$2,1,1),Emissions!$A$1:$LI$1),FALSE)</f>
        <v>3.1366611340000001</v>
      </c>
      <c r="AP753" s="325">
        <f>+VLOOKUP($E753,Emissions!$1:$1048576,MATCH(DATE(AP$2,1,1),Emissions!$A$1:$LI$1),FALSE)</f>
        <v>3.1798873159999999</v>
      </c>
      <c r="AQ753" s="325">
        <f>+VLOOKUP($E753,Emissions!$1:$1048576,MATCH(DATE(AQ$2,1,1),Emissions!$A$1:$LI$1),FALSE)</f>
        <v>3.2235848420000002</v>
      </c>
      <c r="AR753" s="325">
        <f>+VLOOKUP($E753,Emissions!$1:$1048576,MATCH(DATE(AR$2,1,1),Emissions!$A$1:$LI$1),FALSE)</f>
        <v>3.2678701879999998</v>
      </c>
      <c r="AS753" s="325">
        <f>+VLOOKUP($E753,Emissions!$1:$1048576,MATCH(DATE(AS$2,1,1),Emissions!$A$1:$LI$1),FALSE)</f>
        <v>3.3128112719999998</v>
      </c>
      <c r="AT753" s="325">
        <f>+VLOOKUP($E753,Emissions!$1:$1048576,MATCH(DATE(AT$2,1,1),Emissions!$A$1:$LI$1),FALSE)</f>
        <v>3.3584616070000002</v>
      </c>
      <c r="AU753" s="325">
        <f>+VLOOKUP($E753,Emissions!$1:$1048576,MATCH(DATE(AU$2,1,1),Emissions!$A$1:$LI$1),FALSE)</f>
        <v>3.4049637100000001</v>
      </c>
      <c r="AV753" s="325">
        <f>+VLOOKUP($E753,Emissions!$1:$1048576,MATCH(DATE(AV$2,1,1),Emissions!$A$1:$LI$1),FALSE)</f>
        <v>3.452276844</v>
      </c>
      <c r="AW753" s="325">
        <f>+VLOOKUP($E753,Emissions!$1:$1048576,MATCH(DATE(AW$2,1,1),Emissions!$A$1:$LI$1),FALSE)</f>
        <v>3.5004143459999999</v>
      </c>
      <c r="AX753" s="325">
        <f>+VLOOKUP($E753,Emissions!$1:$1048576,MATCH(DATE(AX$2,1,1),Emissions!$A$1:$LI$1),FALSE)</f>
        <v>3.5493885500000002</v>
      </c>
      <c r="AY753" s="325">
        <f>+VLOOKUP($E753,Emissions!$1:$1048576,MATCH(DATE(AY$2,1,1),Emissions!$A$1:$LI$1),FALSE)</f>
        <v>3.5992061290000001</v>
      </c>
      <c r="AZ753" s="325">
        <f>+VLOOKUP($E753,Emissions!$1:$1048576,MATCH(DATE(AZ$2,1,1),Emissions!$A$1:$LI$1),FALSE)</f>
        <v>3.6503293320000001</v>
      </c>
      <c r="BA753" s="325">
        <f>+VLOOKUP($E753,Emissions!$1:$1048576,MATCH(DATE(BA$2,1,1),Emissions!$A$1:$LI$1),FALSE)</f>
        <v>3.7024306089999999</v>
      </c>
      <c r="BB753" s="325">
        <f>+VLOOKUP($E753,Emissions!$1:$1048576,MATCH(DATE(BB$2,1,1),Emissions!$A$1:$LI$1),FALSE)</f>
        <v>3.7554528170000001</v>
      </c>
      <c r="BC753" s="325">
        <f>+VLOOKUP($E753,Emissions!$1:$1048576,MATCH(DATE(BC$2,1,1),Emissions!$A$1:$LI$1),FALSE)</f>
        <v>3.8093743710000001</v>
      </c>
      <c r="BD753" s="325">
        <f>+VLOOKUP($E753,Emissions!$1:$1048576,MATCH(DATE(BD$2,1,1),Emissions!$A$1:$LI$1),FALSE)</f>
        <v>3.8641817700000001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3.8416882200000002E-3</v>
      </c>
      <c r="G754" s="359">
        <f>+VLOOKUP($E754,Emissions!$1:$1048576,MATCH(DATE(G$2,1,1),Emissions!$A$1:$LI$1),FALSE)</f>
        <v>3.85796915E-3</v>
      </c>
      <c r="H754" s="359">
        <f>+VLOOKUP($E754,Emissions!$1:$1048576,MATCH(DATE(H$2,1,1),Emissions!$A$1:$LI$1),FALSE)</f>
        <v>3.8858966900000001E-3</v>
      </c>
      <c r="I754" s="359">
        <f>+VLOOKUP($E754,Emissions!$1:$1048576,MATCH(DATE(I$2,1,1),Emissions!$A$1:$LI$1),FALSE)</f>
        <v>3.9206653499999997E-3</v>
      </c>
      <c r="J754" s="359">
        <f>+VLOOKUP($E754,Emissions!$1:$1048576,MATCH(DATE(J$2,1,1),Emissions!$A$1:$LI$1),FALSE)</f>
        <v>3.9611980499999998E-3</v>
      </c>
      <c r="K754" s="359">
        <f>+VLOOKUP($E754,Emissions!$1:$1048576,MATCH(DATE(K$2,1,1),Emissions!$A$1:$LI$1),FALSE)</f>
        <v>4.0067596900000002E-3</v>
      </c>
      <c r="L754" s="359">
        <f>+VLOOKUP($E754,Emissions!$1:$1048576,MATCH(DATE(L$2,1,1),Emissions!$A$1:$LI$1),FALSE)</f>
        <v>4.0544166799999998E-3</v>
      </c>
      <c r="M754" s="359">
        <f>+VLOOKUP($E754,Emissions!$1:$1048576,MATCH(DATE(M$2,1,1),Emissions!$A$1:$LI$1),FALSE)</f>
        <v>4.1045882400000001E-3</v>
      </c>
      <c r="N754" s="359">
        <f>+VLOOKUP($E754,Emissions!$1:$1048576,MATCH(DATE(N$2,1,1),Emissions!$A$1:$LI$1),FALSE)</f>
        <v>4.1569549399999997E-3</v>
      </c>
      <c r="O754" s="359">
        <f>+VLOOKUP($E754,Emissions!$1:$1048576,MATCH(DATE(O$2,1,1),Emissions!$A$1:$LI$1),FALSE)</f>
        <v>4.2110811600000004E-3</v>
      </c>
      <c r="P754" s="359">
        <f>+VLOOKUP($E754,Emissions!$1:$1048576,MATCH(DATE(P$2,1,1),Emissions!$A$1:$LI$1),FALSE)</f>
        <v>4.2702053199999996E-3</v>
      </c>
      <c r="Q754" s="359">
        <f>+VLOOKUP($E754,Emissions!$1:$1048576,MATCH(DATE(Q$2,1,1),Emissions!$A$1:$LI$1),FALSE)</f>
        <v>4.3280658799999998E-3</v>
      </c>
      <c r="R754" s="359">
        <f>+VLOOKUP($E754,Emissions!$1:$1048576,MATCH(DATE(R$2,1,1),Emissions!$A$1:$LI$1),FALSE)</f>
        <v>4.3859450800000001E-3</v>
      </c>
      <c r="S754" s="359">
        <f>+VLOOKUP($E754,Emissions!$1:$1048576,MATCH(DATE(S$2,1,1),Emissions!$A$1:$LI$1),FALSE)</f>
        <v>4.4440285099999997E-3</v>
      </c>
      <c r="T754" s="359">
        <f>+VLOOKUP($E754,Emissions!$1:$1048576,MATCH(DATE(T$2,1,1),Emissions!$A$1:$LI$1),FALSE)</f>
        <v>4.5022939899999996E-3</v>
      </c>
      <c r="U754" s="359">
        <f>+VLOOKUP($E754,Emissions!$1:$1048576,MATCH(DATE(U$2,1,1),Emissions!$A$1:$LI$1),FALSE)</f>
        <v>4.5607141499999998E-3</v>
      </c>
      <c r="V754" s="359">
        <f>+VLOOKUP($E754,Emissions!$1:$1048576,MATCH(DATE(V$2,1,1),Emissions!$A$1:$LI$1),FALSE)</f>
        <v>4.61899539E-3</v>
      </c>
      <c r="W754" s="359">
        <f>+VLOOKUP($E754,Emissions!$1:$1048576,MATCH(DATE(W$2,1,1),Emissions!$A$1:$LI$1),FALSE)</f>
        <v>4.6773681099999999E-3</v>
      </c>
      <c r="X754" s="359">
        <f>+VLOOKUP($E754,Emissions!$1:$1048576,MATCH(DATE(X$2,1,1),Emissions!$A$1:$LI$1),FALSE)</f>
        <v>4.7359298799999998E-3</v>
      </c>
      <c r="Y754" s="359">
        <f>+VLOOKUP($E754,Emissions!$1:$1048576,MATCH(DATE(Y$2,1,1),Emissions!$A$1:$LI$1),FALSE)</f>
        <v>4.7947597399999996E-3</v>
      </c>
      <c r="Z754" s="359">
        <f>+VLOOKUP($E754,Emissions!$1:$1048576,MATCH(DATE(Z$2,1,1),Emissions!$A$1:$LI$1),FALSE)</f>
        <v>4.8512736199999998E-3</v>
      </c>
      <c r="AA754" s="359">
        <f>+VLOOKUP($E754,Emissions!$1:$1048576,MATCH(DATE(AA$2,1,1),Emissions!$A$1:$LI$1),FALSE)</f>
        <v>4.9096798400000002E-3</v>
      </c>
      <c r="AB754" s="359">
        <f>+VLOOKUP($E754,Emissions!$1:$1048576,MATCH(DATE(AB$2,1,1),Emissions!$A$1:$LI$1),FALSE)</f>
        <v>4.9690651200000003E-3</v>
      </c>
      <c r="AC754" s="359">
        <f>+VLOOKUP($E754,Emissions!$1:$1048576,MATCH(DATE(AC$2,1,1),Emissions!$A$1:$LI$1),FALSE)</f>
        <v>5.029258E-3</v>
      </c>
      <c r="AD754" s="359">
        <f>+VLOOKUP($E754,Emissions!$1:$1048576,MATCH(DATE(AD$2,1,1),Emissions!$A$1:$LI$1),FALSE)</f>
        <v>5.0902558100000004E-3</v>
      </c>
      <c r="AE754" s="359">
        <f>+VLOOKUP($E754,Emissions!$1:$1048576,MATCH(DATE(AE$2,1,1),Emissions!$A$1:$LI$1),FALSE)</f>
        <v>5.1444761199999998E-3</v>
      </c>
      <c r="AF754" s="359">
        <f>+VLOOKUP($E754,Emissions!$1:$1048576,MATCH(DATE(AF$2,1,1),Emissions!$A$1:$LI$1),FALSE)</f>
        <v>5.20026303E-3</v>
      </c>
      <c r="AG754" s="359">
        <f>+VLOOKUP($E754,Emissions!$1:$1048576,MATCH(DATE(AG$2,1,1),Emissions!$A$1:$LI$1),FALSE)</f>
        <v>5.2566855500000001E-3</v>
      </c>
      <c r="AH754" s="359">
        <f>+VLOOKUP($E754,Emissions!$1:$1048576,MATCH(DATE(AH$2,1,1),Emissions!$A$1:$LI$1),FALSE)</f>
        <v>5.3136897600000003E-3</v>
      </c>
      <c r="AI754" s="359">
        <f>+VLOOKUP($E754,Emissions!$1:$1048576,MATCH(DATE(AI$2,1,1),Emissions!$A$1:$LI$1),FALSE)</f>
        <v>5.3714030400000001E-3</v>
      </c>
      <c r="AJ754" s="359">
        <f>+VLOOKUP($E754,Emissions!$1:$1048576,MATCH(DATE(AJ$2,1,1),Emissions!$A$1:$LI$1),FALSE)</f>
        <v>5.4299594299999998E-3</v>
      </c>
      <c r="AK754" s="359">
        <f>+VLOOKUP($E754,Emissions!$1:$1048576,MATCH(DATE(AK$2,1,1),Emissions!$A$1:$LI$1),FALSE)</f>
        <v>5.4895279499999998E-3</v>
      </c>
      <c r="AL754" s="359">
        <f>+VLOOKUP($E754,Emissions!$1:$1048576,MATCH(DATE(AL$2,1,1),Emissions!$A$1:$LI$1),FALSE)</f>
        <v>5.5501337400000001E-3</v>
      </c>
      <c r="AM754" s="359">
        <f>+VLOOKUP($E754,Emissions!$1:$1048576,MATCH(DATE(AM$2,1,1),Emissions!$A$1:$LI$1),FALSE)</f>
        <v>5.6118051800000002E-3</v>
      </c>
      <c r="AN754" s="359">
        <f>+VLOOKUP($E754,Emissions!$1:$1048576,MATCH(DATE(AN$2,1,1),Emissions!$A$1:$LI$1),FALSE)</f>
        <v>5.6745547599999996E-3</v>
      </c>
      <c r="AO754" s="359">
        <f>+VLOOKUP($E754,Emissions!$1:$1048576,MATCH(DATE(AO$2,1,1),Emissions!$A$1:$LI$1),FALSE)</f>
        <v>5.7383812499999997E-3</v>
      </c>
      <c r="AP754" s="359">
        <f>+VLOOKUP($E754,Emissions!$1:$1048576,MATCH(DATE(AP$2,1,1),Emissions!$A$1:$LI$1),FALSE)</f>
        <v>5.8020482499999996E-3</v>
      </c>
      <c r="AQ754" s="359">
        <f>+VLOOKUP($E754,Emissions!$1:$1048576,MATCH(DATE(AQ$2,1,1),Emissions!$A$1:$LI$1),FALSE)</f>
        <v>5.8661369399999998E-3</v>
      </c>
      <c r="AR754" s="359">
        <f>+VLOOKUP($E754,Emissions!$1:$1048576,MATCH(DATE(AR$2,1,1),Emissions!$A$1:$LI$1),FALSE)</f>
        <v>5.9308541299999996E-3</v>
      </c>
      <c r="AS754" s="359">
        <f>+VLOOKUP($E754,Emissions!$1:$1048576,MATCH(DATE(AS$2,1,1),Emissions!$A$1:$LI$1),FALSE)</f>
        <v>5.99629946E-3</v>
      </c>
      <c r="AT754" s="359">
        <f>+VLOOKUP($E754,Emissions!$1:$1048576,MATCH(DATE(AT$2,1,1),Emissions!$A$1:$LI$1),FALSE)</f>
        <v>6.0625411299999998E-3</v>
      </c>
      <c r="AU754" s="359">
        <f>+VLOOKUP($E754,Emissions!$1:$1048576,MATCH(DATE(AU$2,1,1),Emissions!$A$1:$LI$1),FALSE)</f>
        <v>6.12972542E-3</v>
      </c>
      <c r="AV754" s="359">
        <f>+VLOOKUP($E754,Emissions!$1:$1048576,MATCH(DATE(AV$2,1,1),Emissions!$A$1:$LI$1),FALSE)</f>
        <v>6.1978326199999996E-3</v>
      </c>
      <c r="AW754" s="359">
        <f>+VLOOKUP($E754,Emissions!$1:$1048576,MATCH(DATE(AW$2,1,1),Emissions!$A$1:$LI$1),FALSE)</f>
        <v>6.2668746900000002E-3</v>
      </c>
      <c r="AX754" s="359">
        <f>+VLOOKUP($E754,Emissions!$1:$1048576,MATCH(DATE(AX$2,1,1),Emissions!$A$1:$LI$1),FALSE)</f>
        <v>6.3368604199999998E-3</v>
      </c>
      <c r="AY754" s="359">
        <f>+VLOOKUP($E754,Emissions!$1:$1048576,MATCH(DATE(AY$2,1,1),Emissions!$A$1:$LI$1),FALSE)</f>
        <v>6.4077915699999998E-3</v>
      </c>
      <c r="AZ754" s="359">
        <f>+VLOOKUP($E754,Emissions!$1:$1048576,MATCH(DATE(AZ$2,1,1),Emissions!$A$1:$LI$1),FALSE)</f>
        <v>6.4801434199999999E-3</v>
      </c>
      <c r="BA754" s="359">
        <f>+VLOOKUP($E754,Emissions!$1:$1048576,MATCH(DATE(BA$2,1,1),Emissions!$A$1:$LI$1),FALSE)</f>
        <v>6.5536222600000001E-3</v>
      </c>
      <c r="BB754" s="359">
        <f>+VLOOKUP($E754,Emissions!$1:$1048576,MATCH(DATE(BB$2,1,1),Emissions!$A$1:$LI$1),FALSE)</f>
        <v>6.6281421600000003E-3</v>
      </c>
      <c r="BC754" s="359">
        <f>+VLOOKUP($E754,Emissions!$1:$1048576,MATCH(DATE(BC$2,1,1),Emissions!$A$1:$LI$1),FALSE)</f>
        <v>6.7036609E-3</v>
      </c>
      <c r="BD754" s="359">
        <f>+VLOOKUP($E754,Emissions!$1:$1048576,MATCH(DATE(BD$2,1,1),Emissions!$A$1:$LI$1),FALSE)</f>
        <v>6.7801502400000003E-3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3.8356427899999997E-2</v>
      </c>
      <c r="G755" s="359">
        <f>+VLOOKUP($E755,Emissions!$1:$1048576,MATCH(DATE(G$2,1,1),Emissions!$A$1:$LI$1),FALSE)</f>
        <v>3.8524623000000001E-2</v>
      </c>
      <c r="H755" s="359">
        <f>+VLOOKUP($E755,Emissions!$1:$1048576,MATCH(DATE(H$2,1,1),Emissions!$A$1:$LI$1),FALSE)</f>
        <v>3.8810196900000003E-2</v>
      </c>
      <c r="I755" s="359">
        <f>+VLOOKUP($E755,Emissions!$1:$1048576,MATCH(DATE(I$2,1,1),Emissions!$A$1:$LI$1),FALSE)</f>
        <v>3.9163535399999998E-2</v>
      </c>
      <c r="J755" s="359">
        <f>+VLOOKUP($E755,Emissions!$1:$1048576,MATCH(DATE(J$2,1,1),Emissions!$A$1:$LI$1),FALSE)</f>
        <v>3.9572931999999998E-2</v>
      </c>
      <c r="K755" s="359">
        <f>+VLOOKUP($E755,Emissions!$1:$1048576,MATCH(DATE(K$2,1,1),Emissions!$A$1:$LI$1),FALSE)</f>
        <v>4.0030740400000001E-2</v>
      </c>
      <c r="L755" s="359">
        <f>+VLOOKUP($E755,Emissions!$1:$1048576,MATCH(DATE(L$2,1,1),Emissions!$A$1:$LI$1),FALSE)</f>
        <v>4.0507793E-2</v>
      </c>
      <c r="M755" s="359">
        <f>+VLOOKUP($E755,Emissions!$1:$1048576,MATCH(DATE(M$2,1,1),Emissions!$A$1:$LI$1),FALSE)</f>
        <v>4.1008600300000003E-2</v>
      </c>
      <c r="N755" s="359">
        <f>+VLOOKUP($E755,Emissions!$1:$1048576,MATCH(DATE(N$2,1,1),Emissions!$A$1:$LI$1),FALSE)</f>
        <v>4.1530317999999997E-2</v>
      </c>
      <c r="O755" s="359">
        <f>+VLOOKUP($E755,Emissions!$1:$1048576,MATCH(DATE(O$2,1,1),Emissions!$A$1:$LI$1),FALSE)</f>
        <v>4.2068898299999997E-2</v>
      </c>
      <c r="P755" s="359">
        <f>+VLOOKUP($E755,Emissions!$1:$1048576,MATCH(DATE(P$2,1,1),Emissions!$A$1:$LI$1),FALSE)</f>
        <v>4.2656877199999998E-2</v>
      </c>
      <c r="Q755" s="359">
        <f>+VLOOKUP($E755,Emissions!$1:$1048576,MATCH(DATE(Q$2,1,1),Emissions!$A$1:$LI$1),FALSE)</f>
        <v>4.3231910200000001E-2</v>
      </c>
      <c r="R755" s="359">
        <f>+VLOOKUP($E755,Emissions!$1:$1048576,MATCH(DATE(R$2,1,1),Emissions!$A$1:$LI$1),FALSE)</f>
        <v>4.3807000300000003E-2</v>
      </c>
      <c r="S755" s="359">
        <f>+VLOOKUP($E755,Emissions!$1:$1048576,MATCH(DATE(S$2,1,1),Emissions!$A$1:$LI$1),FALSE)</f>
        <v>4.4384153099999997E-2</v>
      </c>
      <c r="T755" s="359">
        <f>+VLOOKUP($E755,Emissions!$1:$1048576,MATCH(DATE(T$2,1,1),Emissions!$A$1:$LI$1),FALSE)</f>
        <v>4.4963258399999997E-2</v>
      </c>
      <c r="U755" s="359">
        <f>+VLOOKUP($E755,Emissions!$1:$1048576,MATCH(DATE(U$2,1,1),Emissions!$A$1:$LI$1),FALSE)</f>
        <v>4.5544122200000002E-2</v>
      </c>
      <c r="V755" s="359">
        <f>+VLOOKUP($E755,Emissions!$1:$1048576,MATCH(DATE(V$2,1,1),Emissions!$A$1:$LI$1),FALSE)</f>
        <v>4.61238655E-2</v>
      </c>
      <c r="W755" s="359">
        <f>+VLOOKUP($E755,Emissions!$1:$1048576,MATCH(DATE(W$2,1,1),Emissions!$A$1:$LI$1),FALSE)</f>
        <v>4.67048303E-2</v>
      </c>
      <c r="X755" s="359">
        <f>+VLOOKUP($E755,Emissions!$1:$1048576,MATCH(DATE(X$2,1,1),Emissions!$A$1:$LI$1),FALSE)</f>
        <v>4.7288014599999997E-2</v>
      </c>
      <c r="Y755" s="359">
        <f>+VLOOKUP($E755,Emissions!$1:$1048576,MATCH(DATE(Y$2,1,1),Emissions!$A$1:$LI$1),FALSE)</f>
        <v>4.7874213200000001E-2</v>
      </c>
      <c r="Z755" s="359">
        <f>+VLOOKUP($E755,Emissions!$1:$1048576,MATCH(DATE(Z$2,1,1),Emissions!$A$1:$LI$1),FALSE)</f>
        <v>4.8437657699999997E-2</v>
      </c>
      <c r="AA755" s="359">
        <f>+VLOOKUP($E755,Emissions!$1:$1048576,MATCH(DATE(AA$2,1,1),Emissions!$A$1:$LI$1),FALSE)</f>
        <v>4.90203367E-2</v>
      </c>
      <c r="AB755" s="359">
        <f>+VLOOKUP($E755,Emissions!$1:$1048576,MATCH(DATE(AB$2,1,1),Emissions!$A$1:$LI$1),FALSE)</f>
        <v>4.9613080800000001E-2</v>
      </c>
      <c r="AC755" s="359">
        <f>+VLOOKUP($E755,Emissions!$1:$1048576,MATCH(DATE(AC$2,1,1),Emissions!$A$1:$LI$1),FALSE)</f>
        <v>5.0214128199999999E-2</v>
      </c>
      <c r="AD755" s="359">
        <f>+VLOOKUP($E755,Emissions!$1:$1048576,MATCH(DATE(AD$2,1,1),Emissions!$A$1:$LI$1),FALSE)</f>
        <v>5.0823408E-2</v>
      </c>
      <c r="AE755" s="359">
        <f>+VLOOKUP($E755,Emissions!$1:$1048576,MATCH(DATE(AE$2,1,1),Emissions!$A$1:$LI$1),FALSE)</f>
        <v>5.1365292799999997E-2</v>
      </c>
      <c r="AF755" s="359">
        <f>+VLOOKUP($E755,Emissions!$1:$1048576,MATCH(DATE(AF$2,1,1),Emissions!$A$1:$LI$1),FALSE)</f>
        <v>5.1923094500000003E-2</v>
      </c>
      <c r="AG755" s="359">
        <f>+VLOOKUP($E755,Emissions!$1:$1048576,MATCH(DATE(AG$2,1,1),Emissions!$A$1:$LI$1),FALSE)</f>
        <v>5.2487467199999999E-2</v>
      </c>
      <c r="AH755" s="359">
        <f>+VLOOKUP($E755,Emissions!$1:$1048576,MATCH(DATE(AH$2,1,1),Emissions!$A$1:$LI$1),FALSE)</f>
        <v>5.3057810099999998E-2</v>
      </c>
      <c r="AI755" s="359">
        <f>+VLOOKUP($E755,Emissions!$1:$1048576,MATCH(DATE(AI$2,1,1),Emissions!$A$1:$LI$1),FALSE)</f>
        <v>5.3635337399999997E-2</v>
      </c>
      <c r="AJ755" s="359">
        <f>+VLOOKUP($E755,Emissions!$1:$1048576,MATCH(DATE(AJ$2,1,1),Emissions!$A$1:$LI$1),FALSE)</f>
        <v>5.42213379E-2</v>
      </c>
      <c r="AK755" s="359">
        <f>+VLOOKUP($E755,Emissions!$1:$1048576,MATCH(DATE(AK$2,1,1),Emissions!$A$1:$LI$1),FALSE)</f>
        <v>5.4817460399999997E-2</v>
      </c>
      <c r="AL755" s="359">
        <f>+VLOOKUP($E755,Emissions!$1:$1048576,MATCH(DATE(AL$2,1,1),Emissions!$A$1:$LI$1),FALSE)</f>
        <v>5.5423919299999999E-2</v>
      </c>
      <c r="AM755" s="359">
        <f>+VLOOKUP($E755,Emissions!$1:$1048576,MATCH(DATE(AM$2,1,1),Emissions!$A$1:$LI$1),FALSE)</f>
        <v>5.6040966499999997E-2</v>
      </c>
      <c r="AN755" s="359">
        <f>+VLOOKUP($E755,Emissions!$1:$1048576,MATCH(DATE(AN$2,1,1),Emissions!$A$1:$LI$1),FALSE)</f>
        <v>5.6668702100000003E-2</v>
      </c>
      <c r="AO755" s="359">
        <f>+VLOOKUP($E755,Emissions!$1:$1048576,MATCH(DATE(AO$2,1,1),Emissions!$A$1:$LI$1),FALSE)</f>
        <v>5.73070964E-2</v>
      </c>
      <c r="AP755" s="359">
        <f>+VLOOKUP($E755,Emissions!$1:$1048576,MATCH(DATE(AP$2,1,1),Emissions!$A$1:$LI$1),FALSE)</f>
        <v>5.7943848100000001E-2</v>
      </c>
      <c r="AQ755" s="359">
        <f>+VLOOKUP($E755,Emissions!$1:$1048576,MATCH(DATE(AQ$2,1,1),Emissions!$A$1:$LI$1),FALSE)</f>
        <v>5.85847673E-2</v>
      </c>
      <c r="AR755" s="359">
        <f>+VLOOKUP($E755,Emissions!$1:$1048576,MATCH(DATE(AR$2,1,1),Emissions!$A$1:$LI$1),FALSE)</f>
        <v>5.92319049E-2</v>
      </c>
      <c r="AS755" s="359">
        <f>+VLOOKUP($E755,Emissions!$1:$1048576,MATCH(DATE(AS$2,1,1),Emissions!$A$1:$LI$1),FALSE)</f>
        <v>5.9886241600000001E-2</v>
      </c>
      <c r="AT755" s="359">
        <f>+VLOOKUP($E755,Emissions!$1:$1048576,MATCH(DATE(AT$2,1,1),Emissions!$A$1:$LI$1),FALSE)</f>
        <v>6.0548451900000001E-2</v>
      </c>
      <c r="AU755" s="359">
        <f>+VLOOKUP($E755,Emissions!$1:$1048576,MATCH(DATE(AU$2,1,1),Emissions!$A$1:$LI$1),FALSE)</f>
        <v>6.1220003500000002E-2</v>
      </c>
      <c r="AV755" s="359">
        <f>+VLOOKUP($E755,Emissions!$1:$1048576,MATCH(DATE(AV$2,1,1),Emissions!$A$1:$LI$1),FALSE)</f>
        <v>6.1900704100000002E-2</v>
      </c>
      <c r="AW755" s="359">
        <f>+VLOOKUP($E755,Emissions!$1:$1048576,MATCH(DATE(AW$2,1,1),Emissions!$A$1:$LI$1),FALSE)</f>
        <v>6.2590677400000003E-2</v>
      </c>
      <c r="AX755" s="359">
        <f>+VLOOKUP($E755,Emissions!$1:$1048576,MATCH(DATE(AX$2,1,1),Emissions!$A$1:$LI$1),FALSE)</f>
        <v>6.3290016300000002E-2</v>
      </c>
      <c r="AY755" s="359">
        <f>+VLOOKUP($E755,Emissions!$1:$1048576,MATCH(DATE(AY$2,1,1),Emissions!$A$1:$LI$1),FALSE)</f>
        <v>6.3998745400000001E-2</v>
      </c>
      <c r="AZ755" s="359">
        <f>+VLOOKUP($E755,Emissions!$1:$1048576,MATCH(DATE(AZ$2,1,1),Emissions!$A$1:$LI$1),FALSE)</f>
        <v>6.4721638499999998E-2</v>
      </c>
      <c r="BA755" s="359">
        <f>+VLOOKUP($E755,Emissions!$1:$1048576,MATCH(DATE(BA$2,1,1),Emissions!$A$1:$LI$1),FALSE)</f>
        <v>6.5455761099999996E-2</v>
      </c>
      <c r="BB755" s="359">
        <f>+VLOOKUP($E755,Emissions!$1:$1048576,MATCH(DATE(BB$2,1,1),Emissions!$A$1:$LI$1),FALSE)</f>
        <v>6.6200246099999999E-2</v>
      </c>
      <c r="BC755" s="359">
        <f>+VLOOKUP($E755,Emissions!$1:$1048576,MATCH(DATE(BC$2,1,1),Emissions!$A$1:$LI$1),FALSE)</f>
        <v>6.6954667100000004E-2</v>
      </c>
      <c r="BD755" s="359">
        <f>+VLOOKUP($E755,Emissions!$1:$1048576,MATCH(DATE(BD$2,1,1),Emissions!$A$1:$LI$1),FALSE)</f>
        <v>6.7718744499999997E-2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0.27612771390000002</v>
      </c>
      <c r="G756" s="359">
        <f>+VLOOKUP($E756,Emissions!$1:$1048576,MATCH(DATE(G$2,1,1),Emissions!$A$1:$LI$1),FALSE)</f>
        <v>0.27793010060000001</v>
      </c>
      <c r="H756" s="359">
        <f>+VLOOKUP($E756,Emissions!$1:$1048576,MATCH(DATE(H$2,1,1),Emissions!$A$1:$LI$1),FALSE)</f>
        <v>0.28173519870000002</v>
      </c>
      <c r="I756" s="359">
        <f>+VLOOKUP($E756,Emissions!$1:$1048576,MATCH(DATE(I$2,1,1),Emissions!$A$1:$LI$1),FALSE)</f>
        <v>0.28592835319999999</v>
      </c>
      <c r="J756" s="359">
        <f>+VLOOKUP($E756,Emissions!$1:$1048576,MATCH(DATE(J$2,1,1),Emissions!$A$1:$LI$1),FALSE)</f>
        <v>0.29029352069999997</v>
      </c>
      <c r="K756" s="359">
        <f>+VLOOKUP($E756,Emissions!$1:$1048576,MATCH(DATE(K$2,1,1),Emissions!$A$1:$LI$1),FALSE)</f>
        <v>0.29476563439999998</v>
      </c>
      <c r="L756" s="359">
        <f>+VLOOKUP($E756,Emissions!$1:$1048576,MATCH(DATE(L$2,1,1),Emissions!$A$1:$LI$1),FALSE)</f>
        <v>0.29902224999999999</v>
      </c>
      <c r="M756" s="359">
        <f>+VLOOKUP($E756,Emissions!$1:$1048576,MATCH(DATE(M$2,1,1),Emissions!$A$1:$LI$1),FALSE)</f>
        <v>0.30327071480000001</v>
      </c>
      <c r="N756" s="359">
        <f>+VLOOKUP($E756,Emissions!$1:$1048576,MATCH(DATE(N$2,1,1),Emissions!$A$1:$LI$1),FALSE)</f>
        <v>0.30751446510000002</v>
      </c>
      <c r="O756" s="359">
        <f>+VLOOKUP($E756,Emissions!$1:$1048576,MATCH(DATE(O$2,1,1),Emissions!$A$1:$LI$1),FALSE)</f>
        <v>0.31174087439999998</v>
      </c>
      <c r="P756" s="359">
        <f>+VLOOKUP($E756,Emissions!$1:$1048576,MATCH(DATE(P$2,1,1),Emissions!$A$1:$LI$1),FALSE)</f>
        <v>0.31638883969999998</v>
      </c>
      <c r="Q756" s="359">
        <f>+VLOOKUP($E756,Emissions!$1:$1048576,MATCH(DATE(Q$2,1,1),Emissions!$A$1:$LI$1),FALSE)</f>
        <v>0.32053546579999997</v>
      </c>
      <c r="R756" s="359">
        <f>+VLOOKUP($E756,Emissions!$1:$1048576,MATCH(DATE(R$2,1,1),Emissions!$A$1:$LI$1),FALSE)</f>
        <v>0.32459762409999998</v>
      </c>
      <c r="S756" s="359">
        <f>+VLOOKUP($E756,Emissions!$1:$1048576,MATCH(DATE(S$2,1,1),Emissions!$A$1:$LI$1),FALSE)</f>
        <v>0.32862621120000002</v>
      </c>
      <c r="T756" s="359">
        <f>+VLOOKUP($E756,Emissions!$1:$1048576,MATCH(DATE(T$2,1,1),Emissions!$A$1:$LI$1),FALSE)</f>
        <v>0.3326313387</v>
      </c>
      <c r="U756" s="359">
        <f>+VLOOKUP($E756,Emissions!$1:$1048576,MATCH(DATE(U$2,1,1),Emissions!$A$1:$LI$1),FALSE)</f>
        <v>0.33662010170000001</v>
      </c>
      <c r="V756" s="359">
        <f>+VLOOKUP($E756,Emissions!$1:$1048576,MATCH(DATE(V$2,1,1),Emissions!$A$1:$LI$1),FALSE)</f>
        <v>0.34053064729999999</v>
      </c>
      <c r="W756" s="359">
        <f>+VLOOKUP($E756,Emissions!$1:$1048576,MATCH(DATE(W$2,1,1),Emissions!$A$1:$LI$1),FALSE)</f>
        <v>0.34443673209999998</v>
      </c>
      <c r="X756" s="359">
        <f>+VLOOKUP($E756,Emissions!$1:$1048576,MATCH(DATE(X$2,1,1),Emissions!$A$1:$LI$1),FALSE)</f>
        <v>0.34835558579999998</v>
      </c>
      <c r="Y756" s="359">
        <f>+VLOOKUP($E756,Emissions!$1:$1048576,MATCH(DATE(Y$2,1,1),Emissions!$A$1:$LI$1),FALSE)</f>
        <v>0.35229822059999999</v>
      </c>
      <c r="Z756" s="359">
        <f>+VLOOKUP($E756,Emissions!$1:$1048576,MATCH(DATE(Z$2,1,1),Emissions!$A$1:$LI$1),FALSE)</f>
        <v>0.35595260909999998</v>
      </c>
      <c r="AA756" s="359">
        <f>+VLOOKUP($E756,Emissions!$1:$1048576,MATCH(DATE(AA$2,1,1),Emissions!$A$1:$LI$1),FALSE)</f>
        <v>0.35994341419999998</v>
      </c>
      <c r="AB756" s="359">
        <f>+VLOOKUP($E756,Emissions!$1:$1048576,MATCH(DATE(AB$2,1,1),Emissions!$A$1:$LI$1),FALSE)</f>
        <v>0.36402235170000002</v>
      </c>
      <c r="AC756" s="359">
        <f>+VLOOKUP($E756,Emissions!$1:$1048576,MATCH(DATE(AC$2,1,1),Emissions!$A$1:$LI$1),FALSE)</f>
        <v>0.36816795410000003</v>
      </c>
      <c r="AD756" s="359">
        <f>+VLOOKUP($E756,Emissions!$1:$1048576,MATCH(DATE(AD$2,1,1),Emissions!$A$1:$LI$1),FALSE)</f>
        <v>0.37238440830000002</v>
      </c>
      <c r="AE756" s="359">
        <f>+VLOOKUP($E756,Emissions!$1:$1048576,MATCH(DATE(AE$2,1,1),Emissions!$A$1:$LI$1),FALSE)</f>
        <v>0.37576253170000001</v>
      </c>
      <c r="AF756" s="359">
        <f>+VLOOKUP($E756,Emissions!$1:$1048576,MATCH(DATE(AF$2,1,1),Emissions!$A$1:$LI$1),FALSE)</f>
        <v>0.3796458305</v>
      </c>
      <c r="AG756" s="359">
        <f>+VLOOKUP($E756,Emissions!$1:$1048576,MATCH(DATE(AG$2,1,1),Emissions!$A$1:$LI$1),FALSE)</f>
        <v>0.38366786159999999</v>
      </c>
      <c r="AH756" s="359">
        <f>+VLOOKUP($E756,Emissions!$1:$1048576,MATCH(DATE(AH$2,1,1),Emissions!$A$1:$LI$1),FALSE)</f>
        <v>0.387790042</v>
      </c>
      <c r="AI756" s="359">
        <f>+VLOOKUP($E756,Emissions!$1:$1048576,MATCH(DATE(AI$2,1,1),Emissions!$A$1:$LI$1),FALSE)</f>
        <v>0.39201090100000002</v>
      </c>
      <c r="AJ756" s="359">
        <f>+VLOOKUP($E756,Emissions!$1:$1048576,MATCH(DATE(AJ$2,1,1),Emissions!$A$1:$LI$1),FALSE)</f>
        <v>0.39633219349999999</v>
      </c>
      <c r="AK756" s="359">
        <f>+VLOOKUP($E756,Emissions!$1:$1048576,MATCH(DATE(AK$2,1,1),Emissions!$A$1:$LI$1),FALSE)</f>
        <v>0.4007705869</v>
      </c>
      <c r="AL756" s="359">
        <f>+VLOOKUP($E756,Emissions!$1:$1048576,MATCH(DATE(AL$2,1,1),Emissions!$A$1:$LI$1),FALSE)</f>
        <v>0.40531218000000002</v>
      </c>
      <c r="AM756" s="359">
        <f>+VLOOKUP($E756,Emissions!$1:$1048576,MATCH(DATE(AM$2,1,1),Emissions!$A$1:$LI$1),FALSE)</f>
        <v>0.40995479839999999</v>
      </c>
      <c r="AN756" s="359">
        <f>+VLOOKUP($E756,Emissions!$1:$1048576,MATCH(DATE(AN$2,1,1),Emissions!$A$1:$LI$1),FALSE)</f>
        <v>0.41469696659999999</v>
      </c>
      <c r="AO756" s="359">
        <f>+VLOOKUP($E756,Emissions!$1:$1048576,MATCH(DATE(AO$2,1,1),Emissions!$A$1:$LI$1),FALSE)</f>
        <v>0.41953678420000001</v>
      </c>
      <c r="AP756" s="359">
        <f>+VLOOKUP($E756,Emissions!$1:$1048576,MATCH(DATE(AP$2,1,1),Emissions!$A$1:$LI$1),FALSE)</f>
        <v>0.42439229890000002</v>
      </c>
      <c r="AQ756" s="359">
        <f>+VLOOKUP($E756,Emissions!$1:$1048576,MATCH(DATE(AQ$2,1,1),Emissions!$A$1:$LI$1),FALSE)</f>
        <v>0.42932907539999998</v>
      </c>
      <c r="AR756" s="359">
        <f>+VLOOKUP($E756,Emissions!$1:$1048576,MATCH(DATE(AR$2,1,1),Emissions!$A$1:$LI$1),FALSE)</f>
        <v>0.43435403890000002</v>
      </c>
      <c r="AS756" s="359">
        <f>+VLOOKUP($E756,Emissions!$1:$1048576,MATCH(DATE(AS$2,1,1),Emissions!$A$1:$LI$1),FALSE)</f>
        <v>0.4394666451</v>
      </c>
      <c r="AT756" s="359">
        <f>+VLOOKUP($E756,Emissions!$1:$1048576,MATCH(DATE(AT$2,1,1),Emissions!$A$1:$LI$1),FALSE)</f>
        <v>0.44466507789999998</v>
      </c>
      <c r="AU756" s="359">
        <f>+VLOOKUP($E756,Emissions!$1:$1048576,MATCH(DATE(AU$2,1,1),Emissions!$A$1:$LI$1),FALSE)</f>
        <v>0.44996909730000001</v>
      </c>
      <c r="AV756" s="359">
        <f>+VLOOKUP($E756,Emissions!$1:$1048576,MATCH(DATE(AV$2,1,1),Emissions!$A$1:$LI$1),FALSE)</f>
        <v>0.45535714960000001</v>
      </c>
      <c r="AW756" s="359">
        <f>+VLOOKUP($E756,Emissions!$1:$1048576,MATCH(DATE(AW$2,1,1),Emissions!$A$1:$LI$1),FALSE)</f>
        <v>0.46082537600000001</v>
      </c>
      <c r="AX756" s="359">
        <f>+VLOOKUP($E756,Emissions!$1:$1048576,MATCH(DATE(AX$2,1,1),Emissions!$A$1:$LI$1),FALSE)</f>
        <v>0.46637207330000002</v>
      </c>
      <c r="AY756" s="359">
        <f>+VLOOKUP($E756,Emissions!$1:$1048576,MATCH(DATE(AY$2,1,1),Emissions!$A$1:$LI$1),FALSE)</f>
        <v>0.47199589780000001</v>
      </c>
      <c r="AZ756" s="359">
        <f>+VLOOKUP($E756,Emissions!$1:$1048576,MATCH(DATE(AZ$2,1,1),Emissions!$A$1:$LI$1),FALSE)</f>
        <v>0.47778894030000002</v>
      </c>
      <c r="BA756" s="359">
        <f>+VLOOKUP($E756,Emissions!$1:$1048576,MATCH(DATE(BA$2,1,1),Emissions!$A$1:$LI$1),FALSE)</f>
        <v>0.48366715510000002</v>
      </c>
      <c r="BB756" s="359">
        <f>+VLOOKUP($E756,Emissions!$1:$1048576,MATCH(DATE(BB$2,1,1),Emissions!$A$1:$LI$1),FALSE)</f>
        <v>0.4896207937</v>
      </c>
      <c r="BC756" s="359">
        <f>+VLOOKUP($E756,Emissions!$1:$1048576,MATCH(DATE(BC$2,1,1),Emissions!$A$1:$LI$1),FALSE)</f>
        <v>0.49564853640000001</v>
      </c>
      <c r="BD756" s="359">
        <f>+VLOOKUP($E756,Emissions!$1:$1048576,MATCH(DATE(BD$2,1,1),Emissions!$A$1:$LI$1),FALSE)</f>
        <v>0.50174994220000002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1.571789675</v>
      </c>
      <c r="G757" s="359">
        <f>+VLOOKUP($E757,Emissions!$1:$1048576,MATCH(DATE(G$2,1,1),Emissions!$A$1:$LI$1),FALSE)</f>
        <v>1.582875834</v>
      </c>
      <c r="H757" s="359">
        <f>+VLOOKUP($E757,Emissions!$1:$1048576,MATCH(DATE(H$2,1,1),Emissions!$A$1:$LI$1),FALSE)</f>
        <v>1.6015404120000001</v>
      </c>
      <c r="I757" s="359">
        <f>+VLOOKUP($E757,Emissions!$1:$1048576,MATCH(DATE(I$2,1,1),Emissions!$A$1:$LI$1),FALSE)</f>
        <v>1.6231567440000001</v>
      </c>
      <c r="J757" s="359">
        <f>+VLOOKUP($E757,Emissions!$1:$1048576,MATCH(DATE(J$2,1,1),Emissions!$A$1:$LI$1),FALSE)</f>
        <v>1.64714307</v>
      </c>
      <c r="K757" s="359">
        <f>+VLOOKUP($E757,Emissions!$1:$1048576,MATCH(DATE(K$2,1,1),Emissions!$A$1:$LI$1),FALSE)</f>
        <v>1.6733196619999999</v>
      </c>
      <c r="L757" s="359">
        <f>+VLOOKUP($E757,Emissions!$1:$1048576,MATCH(DATE(L$2,1,1),Emissions!$A$1:$LI$1),FALSE)</f>
        <v>1.70017979</v>
      </c>
      <c r="M757" s="359">
        <f>+VLOOKUP($E757,Emissions!$1:$1048576,MATCH(DATE(M$2,1,1),Emissions!$A$1:$LI$1),FALSE)</f>
        <v>1.72823266</v>
      </c>
      <c r="N757" s="359">
        <f>+VLOOKUP($E757,Emissions!$1:$1048576,MATCH(DATE(N$2,1,1),Emissions!$A$1:$LI$1),FALSE)</f>
        <v>1.7573776109999999</v>
      </c>
      <c r="O757" s="359">
        <f>+VLOOKUP($E757,Emissions!$1:$1048576,MATCH(DATE(O$2,1,1),Emissions!$A$1:$LI$1),FALSE)</f>
        <v>1.787424538</v>
      </c>
      <c r="P757" s="359">
        <f>+VLOOKUP($E757,Emissions!$1:$1048576,MATCH(DATE(P$2,1,1),Emissions!$A$1:$LI$1),FALSE)</f>
        <v>1.8203539470000001</v>
      </c>
      <c r="Q757" s="359">
        <f>+VLOOKUP($E757,Emissions!$1:$1048576,MATCH(DATE(Q$2,1,1),Emissions!$A$1:$LI$1),FALSE)</f>
        <v>1.852322392</v>
      </c>
      <c r="R757" s="359">
        <f>+VLOOKUP($E757,Emissions!$1:$1048576,MATCH(DATE(R$2,1,1),Emissions!$A$1:$LI$1),FALSE)</f>
        <v>1.8843579349999999</v>
      </c>
      <c r="S757" s="359">
        <f>+VLOOKUP($E757,Emissions!$1:$1048576,MATCH(DATE(S$2,1,1),Emissions!$A$1:$LI$1),FALSE)</f>
        <v>1.9165593270000001</v>
      </c>
      <c r="T757" s="359">
        <f>+VLOOKUP($E757,Emissions!$1:$1048576,MATCH(DATE(T$2,1,1),Emissions!$A$1:$LI$1),FALSE)</f>
        <v>1.9489145729999999</v>
      </c>
      <c r="U757" s="359">
        <f>+VLOOKUP($E757,Emissions!$1:$1048576,MATCH(DATE(U$2,1,1),Emissions!$A$1:$LI$1),FALSE)</f>
        <v>1.9814178099999999</v>
      </c>
      <c r="V757" s="359">
        <f>+VLOOKUP($E757,Emissions!$1:$1048576,MATCH(DATE(V$2,1,1),Emissions!$A$1:$LI$1),FALSE)</f>
        <v>2.0138476980000002</v>
      </c>
      <c r="W757" s="359">
        <f>+VLOOKUP($E757,Emissions!$1:$1048576,MATCH(DATE(W$2,1,1),Emissions!$A$1:$LI$1),FALSE)</f>
        <v>2.0464135090000002</v>
      </c>
      <c r="X757" s="359">
        <f>+VLOOKUP($E757,Emissions!$1:$1048576,MATCH(DATE(X$2,1,1),Emissions!$A$1:$LI$1),FALSE)</f>
        <v>2.0791795350000002</v>
      </c>
      <c r="Y757" s="359">
        <f>+VLOOKUP($E757,Emissions!$1:$1048576,MATCH(DATE(Y$2,1,1),Emissions!$A$1:$LI$1),FALSE)</f>
        <v>2.1121951920000002</v>
      </c>
      <c r="Z757" s="359">
        <f>+VLOOKUP($E757,Emissions!$1:$1048576,MATCH(DATE(Z$2,1,1),Emissions!$A$1:$LI$1),FALSE)</f>
        <v>2.1438879979999999</v>
      </c>
      <c r="AA757" s="359">
        <f>+VLOOKUP($E757,Emissions!$1:$1048576,MATCH(DATE(AA$2,1,1),Emissions!$A$1:$LI$1),FALSE)</f>
        <v>2.1768754860000001</v>
      </c>
      <c r="AB757" s="359">
        <f>+VLOOKUP($E757,Emissions!$1:$1048576,MATCH(DATE(AB$2,1,1),Emissions!$A$1:$LI$1),FALSE)</f>
        <v>2.210501319</v>
      </c>
      <c r="AC757" s="359">
        <f>+VLOOKUP($E757,Emissions!$1:$1048576,MATCH(DATE(AC$2,1,1),Emissions!$A$1:$LI$1),FALSE)</f>
        <v>2.2446935849999998</v>
      </c>
      <c r="AD757" s="359">
        <f>+VLOOKUP($E757,Emissions!$1:$1048576,MATCH(DATE(AD$2,1,1),Emissions!$A$1:$LI$1),FALSE)</f>
        <v>2.2794650779999999</v>
      </c>
      <c r="AE757" s="359">
        <f>+VLOOKUP($E757,Emissions!$1:$1048576,MATCH(DATE(AE$2,1,1),Emissions!$A$1:$LI$1),FALSE)</f>
        <v>2.310154523</v>
      </c>
      <c r="AF757" s="359">
        <f>+VLOOKUP($E757,Emissions!$1:$1048576,MATCH(DATE(AF$2,1,1),Emissions!$A$1:$LI$1),FALSE)</f>
        <v>2.342037978</v>
      </c>
      <c r="AG757" s="359">
        <f>+VLOOKUP($E757,Emissions!$1:$1048576,MATCH(DATE(AG$2,1,1),Emissions!$A$1:$LI$1),FALSE)</f>
        <v>2.3743211299999998</v>
      </c>
      <c r="AH757" s="359">
        <f>+VLOOKUP($E757,Emissions!$1:$1048576,MATCH(DATE(AH$2,1,1),Emissions!$A$1:$LI$1),FALSE)</f>
        <v>2.4070054349999999</v>
      </c>
      <c r="AI757" s="359">
        <f>+VLOOKUP($E757,Emissions!$1:$1048576,MATCH(DATE(AI$2,1,1),Emissions!$A$1:$LI$1),FALSE)</f>
        <v>2.4401929450000002</v>
      </c>
      <c r="AJ757" s="359">
        <f>+VLOOKUP($E757,Emissions!$1:$1048576,MATCH(DATE(AJ$2,1,1),Emissions!$A$1:$LI$1),FALSE)</f>
        <v>2.4739794910000001</v>
      </c>
      <c r="AK757" s="359">
        <f>+VLOOKUP($E757,Emissions!$1:$1048576,MATCH(DATE(AK$2,1,1),Emissions!$A$1:$LI$1),FALSE)</f>
        <v>2.5084908119999998</v>
      </c>
      <c r="AL757" s="359">
        <f>+VLOOKUP($E757,Emissions!$1:$1048576,MATCH(DATE(AL$2,1,1),Emissions!$A$1:$LI$1),FALSE)</f>
        <v>2.5437369030000001</v>
      </c>
      <c r="AM757" s="359">
        <f>+VLOOKUP($E757,Emissions!$1:$1048576,MATCH(DATE(AM$2,1,1),Emissions!$A$1:$LI$1),FALSE)</f>
        <v>2.5797421100000002</v>
      </c>
      <c r="AN757" s="359">
        <f>+VLOOKUP($E757,Emissions!$1:$1048576,MATCH(DATE(AN$2,1,1),Emissions!$A$1:$LI$1),FALSE)</f>
        <v>2.616520892</v>
      </c>
      <c r="AO757" s="359">
        <f>+VLOOKUP($E757,Emissions!$1:$1048576,MATCH(DATE(AO$2,1,1),Emissions!$A$1:$LI$1),FALSE)</f>
        <v>2.6540788719999999</v>
      </c>
      <c r="AP757" s="359">
        <f>+VLOOKUP($E757,Emissions!$1:$1048576,MATCH(DATE(AP$2,1,1),Emissions!$A$1:$LI$1),FALSE)</f>
        <v>2.691749121</v>
      </c>
      <c r="AQ757" s="359">
        <f>+VLOOKUP($E757,Emissions!$1:$1048576,MATCH(DATE(AQ$2,1,1),Emissions!$A$1:$LI$1),FALSE)</f>
        <v>2.7298048619999999</v>
      </c>
      <c r="AR757" s="359">
        <f>+VLOOKUP($E757,Emissions!$1:$1048576,MATCH(DATE(AR$2,1,1),Emissions!$A$1:$LI$1),FALSE)</f>
        <v>2.7683533900000001</v>
      </c>
      <c r="AS757" s="359">
        <f>+VLOOKUP($E757,Emissions!$1:$1048576,MATCH(DATE(AS$2,1,1),Emissions!$A$1:$LI$1),FALSE)</f>
        <v>2.8074620850000001</v>
      </c>
      <c r="AT757" s="359">
        <f>+VLOOKUP($E757,Emissions!$1:$1048576,MATCH(DATE(AT$2,1,1),Emissions!$A$1:$LI$1),FALSE)</f>
        <v>2.847185536</v>
      </c>
      <c r="AU757" s="359">
        <f>+VLOOKUP($E757,Emissions!$1:$1048576,MATCH(DATE(AU$2,1,1),Emissions!$A$1:$LI$1),FALSE)</f>
        <v>2.8876448840000002</v>
      </c>
      <c r="AV757" s="359">
        <f>+VLOOKUP($E757,Emissions!$1:$1048576,MATCH(DATE(AV$2,1,1),Emissions!$A$1:$LI$1),FALSE)</f>
        <v>2.9288211579999999</v>
      </c>
      <c r="AW757" s="359">
        <f>+VLOOKUP($E757,Emissions!$1:$1048576,MATCH(DATE(AW$2,1,1),Emissions!$A$1:$LI$1),FALSE)</f>
        <v>2.9707314180000002</v>
      </c>
      <c r="AX757" s="359">
        <f>+VLOOKUP($E757,Emissions!$1:$1048576,MATCH(DATE(AX$2,1,1),Emissions!$A$1:$LI$1),FALSE)</f>
        <v>3.0133896</v>
      </c>
      <c r="AY757" s="359">
        <f>+VLOOKUP($E757,Emissions!$1:$1048576,MATCH(DATE(AY$2,1,1),Emissions!$A$1:$LI$1),FALSE)</f>
        <v>3.0568036940000001</v>
      </c>
      <c r="AZ757" s="359">
        <f>+VLOOKUP($E757,Emissions!$1:$1048576,MATCH(DATE(AZ$2,1,1),Emissions!$A$1:$LI$1),FALSE)</f>
        <v>3.10133861</v>
      </c>
      <c r="BA757" s="359">
        <f>+VLOOKUP($E757,Emissions!$1:$1048576,MATCH(DATE(BA$2,1,1),Emissions!$A$1:$LI$1),FALSE)</f>
        <v>3.1467540710000002</v>
      </c>
      <c r="BB757" s="359">
        <f>+VLOOKUP($E757,Emissions!$1:$1048576,MATCH(DATE(BB$2,1,1),Emissions!$A$1:$LI$1),FALSE)</f>
        <v>3.1930036350000002</v>
      </c>
      <c r="BC757" s="359">
        <f>+VLOOKUP($E757,Emissions!$1:$1048576,MATCH(DATE(BC$2,1,1),Emissions!$A$1:$LI$1),FALSE)</f>
        <v>3.240067507</v>
      </c>
      <c r="BD757" s="359">
        <f>+VLOOKUP($E757,Emissions!$1:$1048576,MATCH(DATE(BD$2,1,1),Emissions!$A$1:$LI$1),FALSE)</f>
        <v>3.287932933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1.6270697220000001</v>
      </c>
      <c r="G761" s="325">
        <f>+VLOOKUP($E761,Emissions!$1:$1048576,MATCH(DATE(G$2,1,1),Emissions!$A$1:$LI$1),FALSE)</f>
        <v>1.628276284</v>
      </c>
      <c r="H761" s="325">
        <f>+VLOOKUP($E761,Emissions!$1:$1048576,MATCH(DATE(H$2,1,1),Emissions!$A$1:$LI$1),FALSE)</f>
        <v>1.6334892539999999</v>
      </c>
      <c r="I761" s="325">
        <f>+VLOOKUP($E761,Emissions!$1:$1048576,MATCH(DATE(I$2,1,1),Emissions!$A$1:$LI$1),FALSE)</f>
        <v>1.6411450970000001</v>
      </c>
      <c r="J761" s="325">
        <f>+VLOOKUP($E761,Emissions!$1:$1048576,MATCH(DATE(J$2,1,1),Emissions!$A$1:$LI$1),FALSE)</f>
        <v>1.6514196569999999</v>
      </c>
      <c r="K761" s="325">
        <f>+VLOOKUP($E761,Emissions!$1:$1048576,MATCH(DATE(K$2,1,1),Emissions!$A$1:$LI$1),FALSE)</f>
        <v>1.664193099</v>
      </c>
      <c r="L761" s="325">
        <f>+VLOOKUP($E761,Emissions!$1:$1048576,MATCH(DATE(L$2,1,1),Emissions!$A$1:$LI$1),FALSE)</f>
        <v>1.67823726</v>
      </c>
      <c r="M761" s="325">
        <f>+VLOOKUP($E761,Emissions!$1:$1048576,MATCH(DATE(M$2,1,1),Emissions!$A$1:$LI$1),FALSE)</f>
        <v>1.6936808400000001</v>
      </c>
      <c r="N761" s="325">
        <f>+VLOOKUP($E761,Emissions!$1:$1048576,MATCH(DATE(N$2,1,1),Emissions!$A$1:$LI$1),FALSE)</f>
        <v>1.7102963769999999</v>
      </c>
      <c r="O761" s="325">
        <f>+VLOOKUP($E761,Emissions!$1:$1048576,MATCH(DATE(O$2,1,1),Emissions!$A$1:$LI$1),FALSE)</f>
        <v>1.727828857</v>
      </c>
      <c r="P761" s="325">
        <f>+VLOOKUP($E761,Emissions!$1:$1048576,MATCH(DATE(P$2,1,1),Emissions!$A$1:$LI$1),FALSE)</f>
        <v>1.7475023789999999</v>
      </c>
      <c r="Q761" s="325">
        <f>+VLOOKUP($E761,Emissions!$1:$1048576,MATCH(DATE(Q$2,1,1),Emissions!$A$1:$LI$1),FALSE)</f>
        <v>1.7666724819999999</v>
      </c>
      <c r="R761" s="325">
        <f>+VLOOKUP($E761,Emissions!$1:$1048576,MATCH(DATE(R$2,1,1),Emissions!$A$1:$LI$1),FALSE)</f>
        <v>1.785990679</v>
      </c>
      <c r="S761" s="325">
        <f>+VLOOKUP($E761,Emissions!$1:$1048576,MATCH(DATE(S$2,1,1),Emissions!$A$1:$LI$1),FALSE)</f>
        <v>1.805549965</v>
      </c>
      <c r="T761" s="325">
        <f>+VLOOKUP($E761,Emissions!$1:$1048576,MATCH(DATE(T$2,1,1),Emissions!$A$1:$LI$1),FALSE)</f>
        <v>1.8253329899999999</v>
      </c>
      <c r="U761" s="325">
        <f>+VLOOKUP($E761,Emissions!$1:$1048576,MATCH(DATE(U$2,1,1),Emissions!$A$1:$LI$1),FALSE)</f>
        <v>1.8453145310000001</v>
      </c>
      <c r="V761" s="325">
        <f>+VLOOKUP($E761,Emissions!$1:$1048576,MATCH(DATE(V$2,1,1),Emissions!$A$1:$LI$1),FALSE)</f>
        <v>1.865317374</v>
      </c>
      <c r="W761" s="325">
        <f>+VLOOKUP($E761,Emissions!$1:$1048576,MATCH(DATE(W$2,1,1),Emissions!$A$1:$LI$1),FALSE)</f>
        <v>1.8854558699999999</v>
      </c>
      <c r="X761" s="325">
        <f>+VLOOKUP($E761,Emissions!$1:$1048576,MATCH(DATE(X$2,1,1),Emissions!$A$1:$LI$1),FALSE)</f>
        <v>1.905750665</v>
      </c>
      <c r="Y761" s="325">
        <f>+VLOOKUP($E761,Emissions!$1:$1048576,MATCH(DATE(Y$2,1,1),Emissions!$A$1:$LI$1),FALSE)</f>
        <v>1.926208543</v>
      </c>
      <c r="Z761" s="325">
        <f>+VLOOKUP($E761,Emissions!$1:$1048576,MATCH(DATE(Z$2,1,1),Emissions!$A$1:$LI$1),FALSE)</f>
        <v>1.9457981120000001</v>
      </c>
      <c r="AA761" s="325">
        <f>+VLOOKUP($E761,Emissions!$1:$1048576,MATCH(DATE(AA$2,1,1),Emissions!$A$1:$LI$1),FALSE)</f>
        <v>1.9662150430000001</v>
      </c>
      <c r="AB761" s="325">
        <f>+VLOOKUP($E761,Emissions!$1:$1048576,MATCH(DATE(AB$2,1,1),Emissions!$A$1:$LI$1),FALSE)</f>
        <v>1.9870032630000001</v>
      </c>
      <c r="AC761" s="325">
        <f>+VLOOKUP($E761,Emissions!$1:$1048576,MATCH(DATE(AC$2,1,1),Emissions!$A$1:$LI$1),FALSE)</f>
        <v>2.0080668340000001</v>
      </c>
      <c r="AD761" s="325">
        <f>+VLOOKUP($E761,Emissions!$1:$1048576,MATCH(DATE(AD$2,1,1),Emissions!$A$1:$LI$1),FALSE)</f>
        <v>2.0293947330000002</v>
      </c>
      <c r="AE761" s="325">
        <f>+VLOOKUP($E761,Emissions!$1:$1048576,MATCH(DATE(AE$2,1,1),Emissions!$A$1:$LI$1),FALSE)</f>
        <v>2.0480321300000002</v>
      </c>
      <c r="AF761" s="325">
        <f>+VLOOKUP($E761,Emissions!$1:$1048576,MATCH(DATE(AF$2,1,1),Emissions!$A$1:$LI$1),FALSE)</f>
        <v>2.0674435249999998</v>
      </c>
      <c r="AG761" s="325">
        <f>+VLOOKUP($E761,Emissions!$1:$1048576,MATCH(DATE(AG$2,1,1),Emissions!$A$1:$LI$1),FALSE)</f>
        <v>2.0871060620000002</v>
      </c>
      <c r="AH761" s="325">
        <f>+VLOOKUP($E761,Emissions!$1:$1048576,MATCH(DATE(AH$2,1,1),Emissions!$A$1:$LI$1),FALSE)</f>
        <v>2.1069399770000001</v>
      </c>
      <c r="AI761" s="325">
        <f>+VLOOKUP($E761,Emissions!$1:$1048576,MATCH(DATE(AI$2,1,1),Emissions!$A$1:$LI$1),FALSE)</f>
        <v>2.1269673139999998</v>
      </c>
      <c r="AJ761" s="325">
        <f>+VLOOKUP($E761,Emissions!$1:$1048576,MATCH(DATE(AJ$2,1,1),Emissions!$A$1:$LI$1),FALSE)</f>
        <v>2.147224638</v>
      </c>
      <c r="AK761" s="325">
        <f>+VLOOKUP($E761,Emissions!$1:$1048576,MATCH(DATE(AK$2,1,1),Emissions!$A$1:$LI$1),FALSE)</f>
        <v>2.1677785840000001</v>
      </c>
      <c r="AL761" s="325">
        <f>+VLOOKUP($E761,Emissions!$1:$1048576,MATCH(DATE(AL$2,1,1),Emissions!$A$1:$LI$1),FALSE)</f>
        <v>2.1886258399999998</v>
      </c>
      <c r="AM761" s="325">
        <f>+VLOOKUP($E761,Emissions!$1:$1048576,MATCH(DATE(AM$2,1,1),Emissions!$A$1:$LI$1),FALSE)</f>
        <v>2.2097772340000001</v>
      </c>
      <c r="AN761" s="325">
        <f>+VLOOKUP($E761,Emissions!$1:$1048576,MATCH(DATE(AN$2,1,1),Emissions!$A$1:$LI$1),FALSE)</f>
        <v>2.2312417340000001</v>
      </c>
      <c r="AO761" s="325">
        <f>+VLOOKUP($E761,Emissions!$1:$1048576,MATCH(DATE(AO$2,1,1),Emissions!$A$1:$LI$1),FALSE)</f>
        <v>2.253024286</v>
      </c>
      <c r="AP761" s="325">
        <f>+VLOOKUP($E761,Emissions!$1:$1048576,MATCH(DATE(AP$2,1,1),Emissions!$A$1:$LI$1),FALSE)</f>
        <v>2.2747300250000002</v>
      </c>
      <c r="AQ761" s="325">
        <f>+VLOOKUP($E761,Emissions!$1:$1048576,MATCH(DATE(AQ$2,1,1),Emissions!$A$1:$LI$1),FALSE)</f>
        <v>2.296551053</v>
      </c>
      <c r="AR761" s="325">
        <f>+VLOOKUP($E761,Emissions!$1:$1048576,MATCH(DATE(AR$2,1,1),Emissions!$A$1:$LI$1),FALSE)</f>
        <v>2.3185594030000001</v>
      </c>
      <c r="AS761" s="325">
        <f>+VLOOKUP($E761,Emissions!$1:$1048576,MATCH(DATE(AS$2,1,1),Emissions!$A$1:$LI$1),FALSE)</f>
        <v>2.3407879989999998</v>
      </c>
      <c r="AT761" s="325">
        <f>+VLOOKUP($E761,Emissions!$1:$1048576,MATCH(DATE(AT$2,1,1),Emissions!$A$1:$LI$1),FALSE)</f>
        <v>2.3632568890000001</v>
      </c>
      <c r="AU761" s="325">
        <f>+VLOOKUP($E761,Emissions!$1:$1048576,MATCH(DATE(AU$2,1,1),Emissions!$A$1:$LI$1),FALSE)</f>
        <v>2.3860282179999999</v>
      </c>
      <c r="AV761" s="325">
        <f>+VLOOKUP($E761,Emissions!$1:$1048576,MATCH(DATE(AV$2,1,1),Emissions!$A$1:$LI$1),FALSE)</f>
        <v>2.4090759469999998</v>
      </c>
      <c r="AW761" s="325">
        <f>+VLOOKUP($E761,Emissions!$1:$1048576,MATCH(DATE(AW$2,1,1),Emissions!$A$1:$LI$1),FALSE)</f>
        <v>2.432400506</v>
      </c>
      <c r="AX761" s="325">
        <f>+VLOOKUP($E761,Emissions!$1:$1048576,MATCH(DATE(AX$2,1,1),Emissions!$A$1:$LI$1),FALSE)</f>
        <v>2.4560046510000002</v>
      </c>
      <c r="AY761" s="325">
        <f>+VLOOKUP($E761,Emissions!$1:$1048576,MATCH(DATE(AY$2,1,1),Emissions!$A$1:$LI$1),FALSE)</f>
        <v>2.479889333</v>
      </c>
      <c r="AZ761" s="325">
        <f>+VLOOKUP($E761,Emissions!$1:$1048576,MATCH(DATE(AZ$2,1,1),Emissions!$A$1:$LI$1),FALSE)</f>
        <v>2.5042768199999998</v>
      </c>
      <c r="BA761" s="325">
        <f>+VLOOKUP($E761,Emissions!$1:$1048576,MATCH(DATE(BA$2,1,1),Emissions!$A$1:$LI$1),FALSE)</f>
        <v>2.5290057300000002</v>
      </c>
      <c r="BB761" s="325">
        <f>+VLOOKUP($E761,Emissions!$1:$1048576,MATCH(DATE(BB$2,1,1),Emissions!$A$1:$LI$1),FALSE)</f>
        <v>2.5540413239999999</v>
      </c>
      <c r="BC761" s="325">
        <f>+VLOOKUP($E761,Emissions!$1:$1048576,MATCH(DATE(BC$2,1,1),Emissions!$A$1:$LI$1),FALSE)</f>
        <v>2.5793723649999998</v>
      </c>
      <c r="BD761" s="325">
        <f>+VLOOKUP($E761,Emissions!$1:$1048576,MATCH(DATE(BD$2,1,1),Emissions!$A$1:$LI$1),FALSE)</f>
        <v>2.6049911400000001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1.6270697220000001</v>
      </c>
      <c r="G762" s="359">
        <f>+VLOOKUP($E762,Emissions!$1:$1048576,MATCH(DATE(G$2,1,1),Emissions!$A$1:$LI$1),FALSE)</f>
        <v>1.628276284</v>
      </c>
      <c r="H762" s="359">
        <f>+VLOOKUP($E762,Emissions!$1:$1048576,MATCH(DATE(H$2,1,1),Emissions!$A$1:$LI$1),FALSE)</f>
        <v>1.6334892539999999</v>
      </c>
      <c r="I762" s="359">
        <f>+VLOOKUP($E762,Emissions!$1:$1048576,MATCH(DATE(I$2,1,1),Emissions!$A$1:$LI$1),FALSE)</f>
        <v>1.6411450970000001</v>
      </c>
      <c r="J762" s="359">
        <f>+VLOOKUP($E762,Emissions!$1:$1048576,MATCH(DATE(J$2,1,1),Emissions!$A$1:$LI$1),FALSE)</f>
        <v>1.6514196569999999</v>
      </c>
      <c r="K762" s="359">
        <f>+VLOOKUP($E762,Emissions!$1:$1048576,MATCH(DATE(K$2,1,1),Emissions!$A$1:$LI$1),FALSE)</f>
        <v>1.664193099</v>
      </c>
      <c r="L762" s="359">
        <f>+VLOOKUP($E762,Emissions!$1:$1048576,MATCH(DATE(L$2,1,1),Emissions!$A$1:$LI$1),FALSE)</f>
        <v>1.67823726</v>
      </c>
      <c r="M762" s="359">
        <f>+VLOOKUP($E762,Emissions!$1:$1048576,MATCH(DATE(M$2,1,1),Emissions!$A$1:$LI$1),FALSE)</f>
        <v>1.6936808400000001</v>
      </c>
      <c r="N762" s="359">
        <f>+VLOOKUP($E762,Emissions!$1:$1048576,MATCH(DATE(N$2,1,1),Emissions!$A$1:$LI$1),FALSE)</f>
        <v>1.7102963769999999</v>
      </c>
      <c r="O762" s="359">
        <f>+VLOOKUP($E762,Emissions!$1:$1048576,MATCH(DATE(O$2,1,1),Emissions!$A$1:$LI$1),FALSE)</f>
        <v>1.727828857</v>
      </c>
      <c r="P762" s="359">
        <f>+VLOOKUP($E762,Emissions!$1:$1048576,MATCH(DATE(P$2,1,1),Emissions!$A$1:$LI$1),FALSE)</f>
        <v>1.7475023789999999</v>
      </c>
      <c r="Q762" s="359">
        <f>+VLOOKUP($E762,Emissions!$1:$1048576,MATCH(DATE(Q$2,1,1),Emissions!$A$1:$LI$1),FALSE)</f>
        <v>1.7666724819999999</v>
      </c>
      <c r="R762" s="359">
        <f>+VLOOKUP($E762,Emissions!$1:$1048576,MATCH(DATE(R$2,1,1),Emissions!$A$1:$LI$1),FALSE)</f>
        <v>1.785990679</v>
      </c>
      <c r="S762" s="359">
        <f>+VLOOKUP($E762,Emissions!$1:$1048576,MATCH(DATE(S$2,1,1),Emissions!$A$1:$LI$1),FALSE)</f>
        <v>1.805549965</v>
      </c>
      <c r="T762" s="359">
        <f>+VLOOKUP($E762,Emissions!$1:$1048576,MATCH(DATE(T$2,1,1),Emissions!$A$1:$LI$1),FALSE)</f>
        <v>1.8253329899999999</v>
      </c>
      <c r="U762" s="359">
        <f>+VLOOKUP($E762,Emissions!$1:$1048576,MATCH(DATE(U$2,1,1),Emissions!$A$1:$LI$1),FALSE)</f>
        <v>1.8453145310000001</v>
      </c>
      <c r="V762" s="359">
        <f>+VLOOKUP($E762,Emissions!$1:$1048576,MATCH(DATE(V$2,1,1),Emissions!$A$1:$LI$1),FALSE)</f>
        <v>1.865317374</v>
      </c>
      <c r="W762" s="359">
        <f>+VLOOKUP($E762,Emissions!$1:$1048576,MATCH(DATE(W$2,1,1),Emissions!$A$1:$LI$1),FALSE)</f>
        <v>1.8854558699999999</v>
      </c>
      <c r="X762" s="359">
        <f>+VLOOKUP($E762,Emissions!$1:$1048576,MATCH(DATE(X$2,1,1),Emissions!$A$1:$LI$1),FALSE)</f>
        <v>1.905750665</v>
      </c>
      <c r="Y762" s="359">
        <f>+VLOOKUP($E762,Emissions!$1:$1048576,MATCH(DATE(Y$2,1,1),Emissions!$A$1:$LI$1),FALSE)</f>
        <v>1.926208543</v>
      </c>
      <c r="Z762" s="359">
        <f>+VLOOKUP($E762,Emissions!$1:$1048576,MATCH(DATE(Z$2,1,1),Emissions!$A$1:$LI$1),FALSE)</f>
        <v>1.9457981120000001</v>
      </c>
      <c r="AA762" s="359">
        <f>+VLOOKUP($E762,Emissions!$1:$1048576,MATCH(DATE(AA$2,1,1),Emissions!$A$1:$LI$1),FALSE)</f>
        <v>1.9662150430000001</v>
      </c>
      <c r="AB762" s="359">
        <f>+VLOOKUP($E762,Emissions!$1:$1048576,MATCH(DATE(AB$2,1,1),Emissions!$A$1:$LI$1),FALSE)</f>
        <v>1.9870032630000001</v>
      </c>
      <c r="AC762" s="359">
        <f>+VLOOKUP($E762,Emissions!$1:$1048576,MATCH(DATE(AC$2,1,1),Emissions!$A$1:$LI$1),FALSE)</f>
        <v>2.0080668340000001</v>
      </c>
      <c r="AD762" s="359">
        <f>+VLOOKUP($E762,Emissions!$1:$1048576,MATCH(DATE(AD$2,1,1),Emissions!$A$1:$LI$1),FALSE)</f>
        <v>2.0293947330000002</v>
      </c>
      <c r="AE762" s="359">
        <f>+VLOOKUP($E762,Emissions!$1:$1048576,MATCH(DATE(AE$2,1,1),Emissions!$A$1:$LI$1),FALSE)</f>
        <v>2.0480321300000002</v>
      </c>
      <c r="AF762" s="359">
        <f>+VLOOKUP($E762,Emissions!$1:$1048576,MATCH(DATE(AF$2,1,1),Emissions!$A$1:$LI$1),FALSE)</f>
        <v>2.0674435249999998</v>
      </c>
      <c r="AG762" s="359">
        <f>+VLOOKUP($E762,Emissions!$1:$1048576,MATCH(DATE(AG$2,1,1),Emissions!$A$1:$LI$1),FALSE)</f>
        <v>2.0871060620000002</v>
      </c>
      <c r="AH762" s="359">
        <f>+VLOOKUP($E762,Emissions!$1:$1048576,MATCH(DATE(AH$2,1,1),Emissions!$A$1:$LI$1),FALSE)</f>
        <v>2.1069399770000001</v>
      </c>
      <c r="AI762" s="359">
        <f>+VLOOKUP($E762,Emissions!$1:$1048576,MATCH(DATE(AI$2,1,1),Emissions!$A$1:$LI$1),FALSE)</f>
        <v>2.1269673139999998</v>
      </c>
      <c r="AJ762" s="359">
        <f>+VLOOKUP($E762,Emissions!$1:$1048576,MATCH(DATE(AJ$2,1,1),Emissions!$A$1:$LI$1),FALSE)</f>
        <v>2.147224638</v>
      </c>
      <c r="AK762" s="359">
        <f>+VLOOKUP($E762,Emissions!$1:$1048576,MATCH(DATE(AK$2,1,1),Emissions!$A$1:$LI$1),FALSE)</f>
        <v>2.1677785840000001</v>
      </c>
      <c r="AL762" s="359">
        <f>+VLOOKUP($E762,Emissions!$1:$1048576,MATCH(DATE(AL$2,1,1),Emissions!$A$1:$LI$1),FALSE)</f>
        <v>2.1886258399999998</v>
      </c>
      <c r="AM762" s="359">
        <f>+VLOOKUP($E762,Emissions!$1:$1048576,MATCH(DATE(AM$2,1,1),Emissions!$A$1:$LI$1),FALSE)</f>
        <v>2.2097772340000001</v>
      </c>
      <c r="AN762" s="359">
        <f>+VLOOKUP($E762,Emissions!$1:$1048576,MATCH(DATE(AN$2,1,1),Emissions!$A$1:$LI$1),FALSE)</f>
        <v>2.2312417340000001</v>
      </c>
      <c r="AO762" s="359">
        <f>+VLOOKUP($E762,Emissions!$1:$1048576,MATCH(DATE(AO$2,1,1),Emissions!$A$1:$LI$1),FALSE)</f>
        <v>2.253024286</v>
      </c>
      <c r="AP762" s="359">
        <f>+VLOOKUP($E762,Emissions!$1:$1048576,MATCH(DATE(AP$2,1,1),Emissions!$A$1:$LI$1),FALSE)</f>
        <v>2.2747300250000002</v>
      </c>
      <c r="AQ762" s="359">
        <f>+VLOOKUP($E762,Emissions!$1:$1048576,MATCH(DATE(AQ$2,1,1),Emissions!$A$1:$LI$1),FALSE)</f>
        <v>2.296551053</v>
      </c>
      <c r="AR762" s="359">
        <f>+VLOOKUP($E762,Emissions!$1:$1048576,MATCH(DATE(AR$2,1,1),Emissions!$A$1:$LI$1),FALSE)</f>
        <v>2.3185594030000001</v>
      </c>
      <c r="AS762" s="359">
        <f>+VLOOKUP($E762,Emissions!$1:$1048576,MATCH(DATE(AS$2,1,1),Emissions!$A$1:$LI$1),FALSE)</f>
        <v>2.3407879989999998</v>
      </c>
      <c r="AT762" s="359">
        <f>+VLOOKUP($E762,Emissions!$1:$1048576,MATCH(DATE(AT$2,1,1),Emissions!$A$1:$LI$1),FALSE)</f>
        <v>2.3632568890000001</v>
      </c>
      <c r="AU762" s="359">
        <f>+VLOOKUP($E762,Emissions!$1:$1048576,MATCH(DATE(AU$2,1,1),Emissions!$A$1:$LI$1),FALSE)</f>
        <v>2.3860282179999999</v>
      </c>
      <c r="AV762" s="359">
        <f>+VLOOKUP($E762,Emissions!$1:$1048576,MATCH(DATE(AV$2,1,1),Emissions!$A$1:$LI$1),FALSE)</f>
        <v>2.4090759469999998</v>
      </c>
      <c r="AW762" s="359">
        <f>+VLOOKUP($E762,Emissions!$1:$1048576,MATCH(DATE(AW$2,1,1),Emissions!$A$1:$LI$1),FALSE)</f>
        <v>2.432400506</v>
      </c>
      <c r="AX762" s="359">
        <f>+VLOOKUP($E762,Emissions!$1:$1048576,MATCH(DATE(AX$2,1,1),Emissions!$A$1:$LI$1),FALSE)</f>
        <v>2.4560046510000002</v>
      </c>
      <c r="AY762" s="359">
        <f>+VLOOKUP($E762,Emissions!$1:$1048576,MATCH(DATE(AY$2,1,1),Emissions!$A$1:$LI$1),FALSE)</f>
        <v>2.479889333</v>
      </c>
      <c r="AZ762" s="359">
        <f>+VLOOKUP($E762,Emissions!$1:$1048576,MATCH(DATE(AZ$2,1,1),Emissions!$A$1:$LI$1),FALSE)</f>
        <v>2.5042768199999998</v>
      </c>
      <c r="BA762" s="359">
        <f>+VLOOKUP($E762,Emissions!$1:$1048576,MATCH(DATE(BA$2,1,1),Emissions!$A$1:$LI$1),FALSE)</f>
        <v>2.5290057300000002</v>
      </c>
      <c r="BB762" s="359">
        <f>+VLOOKUP($E762,Emissions!$1:$1048576,MATCH(DATE(BB$2,1,1),Emissions!$A$1:$LI$1),FALSE)</f>
        <v>2.5540413239999999</v>
      </c>
      <c r="BC762" s="359">
        <f>+VLOOKUP($E762,Emissions!$1:$1048576,MATCH(DATE(BC$2,1,1),Emissions!$A$1:$LI$1),FALSE)</f>
        <v>2.5793723649999998</v>
      </c>
      <c r="BD762" s="359">
        <f>+VLOOKUP($E762,Emissions!$1:$1048576,MATCH(DATE(BD$2,1,1),Emissions!$A$1:$LI$1),FALSE)</f>
        <v>2.6049911400000001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3.255311233</v>
      </c>
      <c r="G766" s="325">
        <f>+VLOOKUP($E766,Emissions!$1:$1048576,MATCH(DATE(G$2,1,1),Emissions!$A$1:$LI$1),FALSE)</f>
        <v>3.2712762070000001</v>
      </c>
      <c r="H766" s="325">
        <f>+VLOOKUP($E766,Emissions!$1:$1048576,MATCH(DATE(H$2,1,1),Emissions!$A$1:$LI$1),FALSE)</f>
        <v>3.289383435</v>
      </c>
      <c r="I766" s="325">
        <f>+VLOOKUP($E766,Emissions!$1:$1048576,MATCH(DATE(I$2,1,1),Emissions!$A$1:$LI$1),FALSE)</f>
        <v>3.3090216140000002</v>
      </c>
      <c r="J766" s="325">
        <f>+VLOOKUP($E766,Emissions!$1:$1048576,MATCH(DATE(J$2,1,1),Emissions!$A$1:$LI$1),FALSE)</f>
        <v>3.331318499</v>
      </c>
      <c r="K766" s="325">
        <f>+VLOOKUP($E766,Emissions!$1:$1048576,MATCH(DATE(K$2,1,1),Emissions!$A$1:$LI$1),FALSE)</f>
        <v>3.356787921</v>
      </c>
      <c r="L766" s="325">
        <f>+VLOOKUP($E766,Emissions!$1:$1048576,MATCH(DATE(L$2,1,1),Emissions!$A$1:$LI$1),FALSE)</f>
        <v>3.3833708790000001</v>
      </c>
      <c r="M766" s="325">
        <f>+VLOOKUP($E766,Emissions!$1:$1048576,MATCH(DATE(M$2,1,1),Emissions!$A$1:$LI$1),FALSE)</f>
        <v>3.4115683469999998</v>
      </c>
      <c r="N766" s="325">
        <f>+VLOOKUP($E766,Emissions!$1:$1048576,MATCH(DATE(N$2,1,1),Emissions!$A$1:$LI$1),FALSE)</f>
        <v>3.4413267539999999</v>
      </c>
      <c r="O766" s="325">
        <f>+VLOOKUP($E766,Emissions!$1:$1048576,MATCH(DATE(O$2,1,1),Emissions!$A$1:$LI$1),FALSE)</f>
        <v>3.4723285160000001</v>
      </c>
      <c r="P766" s="325">
        <f>+VLOOKUP($E766,Emissions!$1:$1048576,MATCH(DATE(P$2,1,1),Emissions!$A$1:$LI$1),FALSE)</f>
        <v>3.5074625230000001</v>
      </c>
      <c r="Q766" s="325">
        <f>+VLOOKUP($E766,Emissions!$1:$1048576,MATCH(DATE(Q$2,1,1),Emissions!$A$1:$LI$1),FALSE)</f>
        <v>3.5413793469999999</v>
      </c>
      <c r="R766" s="325">
        <f>+VLOOKUP($E766,Emissions!$1:$1048576,MATCH(DATE(R$2,1,1),Emissions!$A$1:$LI$1),FALSE)</f>
        <v>3.5746803969999998</v>
      </c>
      <c r="S766" s="325">
        <f>+VLOOKUP($E766,Emissions!$1:$1048576,MATCH(DATE(S$2,1,1),Emissions!$A$1:$LI$1),FALSE)</f>
        <v>3.6077055859999998</v>
      </c>
      <c r="T766" s="325">
        <f>+VLOOKUP($E766,Emissions!$1:$1048576,MATCH(DATE(T$2,1,1),Emissions!$A$1:$LI$1),FALSE)</f>
        <v>3.6405830410000002</v>
      </c>
      <c r="U766" s="325">
        <f>+VLOOKUP($E766,Emissions!$1:$1048576,MATCH(DATE(U$2,1,1),Emissions!$A$1:$LI$1),FALSE)</f>
        <v>3.673367904</v>
      </c>
      <c r="V766" s="325">
        <f>+VLOOKUP($E766,Emissions!$1:$1048576,MATCH(DATE(V$2,1,1),Emissions!$A$1:$LI$1),FALSE)</f>
        <v>3.7059613009999999</v>
      </c>
      <c r="W766" s="325">
        <f>+VLOOKUP($E766,Emissions!$1:$1048576,MATCH(DATE(W$2,1,1),Emissions!$A$1:$LI$1),FALSE)</f>
        <v>3.7384770249999999</v>
      </c>
      <c r="X766" s="325">
        <f>+VLOOKUP($E766,Emissions!$1:$1048576,MATCH(DATE(X$2,1,1),Emissions!$A$1:$LI$1),FALSE)</f>
        <v>3.7709612790000002</v>
      </c>
      <c r="Y766" s="325">
        <f>+VLOOKUP($E766,Emissions!$1:$1048576,MATCH(DATE(Y$2,1,1),Emissions!$A$1:$LI$1),FALSE)</f>
        <v>3.8034509619999999</v>
      </c>
      <c r="Z766" s="325">
        <f>+VLOOKUP($E766,Emissions!$1:$1048576,MATCH(DATE(Z$2,1,1),Emissions!$A$1:$LI$1),FALSE)</f>
        <v>3.8336901129999998</v>
      </c>
      <c r="AA766" s="325">
        <f>+VLOOKUP($E766,Emissions!$1:$1048576,MATCH(DATE(AA$2,1,1),Emissions!$A$1:$LI$1),FALSE)</f>
        <v>3.8651722730000002</v>
      </c>
      <c r="AB766" s="325">
        <f>+VLOOKUP($E766,Emissions!$1:$1048576,MATCH(DATE(AB$2,1,1),Emissions!$A$1:$LI$1),FALSE)</f>
        <v>3.8974165090000001</v>
      </c>
      <c r="AC766" s="325">
        <f>+VLOOKUP($E766,Emissions!$1:$1048576,MATCH(DATE(AC$2,1,1),Emissions!$A$1:$LI$1),FALSE)</f>
        <v>3.9301625379999998</v>
      </c>
      <c r="AD766" s="325">
        <f>+VLOOKUP($E766,Emissions!$1:$1048576,MATCH(DATE(AD$2,1,1),Emissions!$A$1:$LI$1),FALSE)</f>
        <v>3.9633375000000002</v>
      </c>
      <c r="AE766" s="325">
        <f>+VLOOKUP($E766,Emissions!$1:$1048576,MATCH(DATE(AE$2,1,1),Emissions!$A$1:$LI$1),FALSE)</f>
        <v>3.990488273</v>
      </c>
      <c r="AF766" s="325">
        <f>+VLOOKUP($E766,Emissions!$1:$1048576,MATCH(DATE(AF$2,1,1),Emissions!$A$1:$LI$1),FALSE)</f>
        <v>4.0182866500000003</v>
      </c>
      <c r="AG766" s="325">
        <f>+VLOOKUP($E766,Emissions!$1:$1048576,MATCH(DATE(AG$2,1,1),Emissions!$A$1:$LI$1),FALSE)</f>
        <v>4.046687876</v>
      </c>
      <c r="AH766" s="325">
        <f>+VLOOKUP($E766,Emissions!$1:$1048576,MATCH(DATE(AH$2,1,1),Emissions!$A$1:$LI$1),FALSE)</f>
        <v>4.0755930710000001</v>
      </c>
      <c r="AI766" s="325">
        <f>+VLOOKUP($E766,Emissions!$1:$1048576,MATCH(DATE(AI$2,1,1),Emissions!$A$1:$LI$1),FALSE)</f>
        <v>4.1050130190000003</v>
      </c>
      <c r="AJ766" s="325">
        <f>+VLOOKUP($E766,Emissions!$1:$1048576,MATCH(DATE(AJ$2,1,1),Emissions!$A$1:$LI$1),FALSE)</f>
        <v>4.1349918069999996</v>
      </c>
      <c r="AK766" s="325">
        <f>+VLOOKUP($E766,Emissions!$1:$1048576,MATCH(DATE(AK$2,1,1),Emissions!$A$1:$LI$1),FALSE)</f>
        <v>4.1656007959999997</v>
      </c>
      <c r="AL766" s="325">
        <f>+VLOOKUP($E766,Emissions!$1:$1048576,MATCH(DATE(AL$2,1,1),Emissions!$A$1:$LI$1),FALSE)</f>
        <v>4.1968569609999999</v>
      </c>
      <c r="AM766" s="325">
        <f>+VLOOKUP($E766,Emissions!$1:$1048576,MATCH(DATE(AM$2,1,1),Emissions!$A$1:$LI$1),FALSE)</f>
        <v>4.2287809540000003</v>
      </c>
      <c r="AN766" s="325">
        <f>+VLOOKUP($E766,Emissions!$1:$1048576,MATCH(DATE(AN$2,1,1),Emissions!$A$1:$LI$1),FALSE)</f>
        <v>4.261384821</v>
      </c>
      <c r="AO766" s="325">
        <f>+VLOOKUP($E766,Emissions!$1:$1048576,MATCH(DATE(AO$2,1,1),Emissions!$A$1:$LI$1),FALSE)</f>
        <v>4.2946714730000002</v>
      </c>
      <c r="AP766" s="325">
        <f>+VLOOKUP($E766,Emissions!$1:$1048576,MATCH(DATE(AP$2,1,1),Emissions!$A$1:$LI$1),FALSE)</f>
        <v>4.3273921299999998</v>
      </c>
      <c r="AQ766" s="325">
        <f>+VLOOKUP($E766,Emissions!$1:$1048576,MATCH(DATE(AQ$2,1,1),Emissions!$A$1:$LI$1),FALSE)</f>
        <v>4.360091969</v>
      </c>
      <c r="AR766" s="325">
        <f>+VLOOKUP($E766,Emissions!$1:$1048576,MATCH(DATE(AR$2,1,1),Emissions!$A$1:$LI$1),FALSE)</f>
        <v>4.393105405</v>
      </c>
      <c r="AS766" s="325">
        <f>+VLOOKUP($E766,Emissions!$1:$1048576,MATCH(DATE(AS$2,1,1),Emissions!$A$1:$LI$1),FALSE)</f>
        <v>4.4265920369999998</v>
      </c>
      <c r="AT766" s="325">
        <f>+VLOOKUP($E766,Emissions!$1:$1048576,MATCH(DATE(AT$2,1,1),Emissions!$A$1:$LI$1),FALSE)</f>
        <v>4.4606242229999999</v>
      </c>
      <c r="AU766" s="325">
        <f>+VLOOKUP($E766,Emissions!$1:$1048576,MATCH(DATE(AU$2,1,1),Emissions!$A$1:$LI$1),FALSE)</f>
        <v>4.4952678329999998</v>
      </c>
      <c r="AV766" s="325">
        <f>+VLOOKUP($E766,Emissions!$1:$1048576,MATCH(DATE(AV$2,1,1),Emissions!$A$1:$LI$1),FALSE)</f>
        <v>4.53050964</v>
      </c>
      <c r="AW766" s="325">
        <f>+VLOOKUP($E766,Emissions!$1:$1048576,MATCH(DATE(AW$2,1,1),Emissions!$A$1:$LI$1),FALSE)</f>
        <v>4.5663489669999997</v>
      </c>
      <c r="AX766" s="325">
        <f>+VLOOKUP($E766,Emissions!$1:$1048576,MATCH(DATE(AX$2,1,1),Emissions!$A$1:$LI$1),FALSE)</f>
        <v>4.6027851919999998</v>
      </c>
      <c r="AY766" s="325">
        <f>+VLOOKUP($E766,Emissions!$1:$1048576,MATCH(DATE(AY$2,1,1),Emissions!$A$1:$LI$1),FALSE)</f>
        <v>4.639815187</v>
      </c>
      <c r="AZ766" s="325">
        <f>+VLOOKUP($E766,Emissions!$1:$1048576,MATCH(DATE(AZ$2,1,1),Emissions!$A$1:$LI$1),FALSE)</f>
        <v>4.6776766930000004</v>
      </c>
      <c r="BA766" s="325">
        <f>+VLOOKUP($E766,Emissions!$1:$1048576,MATCH(DATE(BA$2,1,1),Emissions!$A$1:$LI$1),FALSE)</f>
        <v>4.7162217789999996</v>
      </c>
      <c r="BB766" s="325">
        <f>+VLOOKUP($E766,Emissions!$1:$1048576,MATCH(DATE(BB$2,1,1),Emissions!$A$1:$LI$1),FALSE)</f>
        <v>4.7554059989999997</v>
      </c>
      <c r="BC766" s="325">
        <f>+VLOOKUP($E766,Emissions!$1:$1048576,MATCH(DATE(BC$2,1,1),Emissions!$A$1:$LI$1),FALSE)</f>
        <v>4.7952167650000002</v>
      </c>
      <c r="BD766" s="325">
        <f>+VLOOKUP($E766,Emissions!$1:$1048576,MATCH(DATE(BD$2,1,1),Emissions!$A$1:$LI$1),FALSE)</f>
        <v>4.8356471460000003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0.14669245049999999</v>
      </c>
      <c r="G768" s="359">
        <f>+VLOOKUP($E768,Emissions!$1:$1048576,MATCH(DATE(G$2,1,1),Emissions!$A$1:$LI$1),FALSE)</f>
        <v>0.14706909069999999</v>
      </c>
      <c r="H768" s="359">
        <f>+VLOOKUP($E768,Emissions!$1:$1048576,MATCH(DATE(H$2,1,1),Emissions!$A$1:$LI$1),FALSE)</f>
        <v>0.14756037650000001</v>
      </c>
      <c r="I768" s="359">
        <f>+VLOOKUP($E768,Emissions!$1:$1048576,MATCH(DATE(I$2,1,1),Emissions!$A$1:$LI$1),FALSE)</f>
        <v>0.1481642185</v>
      </c>
      <c r="J768" s="359">
        <f>+VLOOKUP($E768,Emissions!$1:$1048576,MATCH(DATE(J$2,1,1),Emissions!$A$1:$LI$1),FALSE)</f>
        <v>0.14894321839999999</v>
      </c>
      <c r="K768" s="359">
        <f>+VLOOKUP($E768,Emissions!$1:$1048576,MATCH(DATE(K$2,1,1),Emissions!$A$1:$LI$1),FALSE)</f>
        <v>0.14991456750000001</v>
      </c>
      <c r="L768" s="359">
        <f>+VLOOKUP($E768,Emissions!$1:$1048576,MATCH(DATE(L$2,1,1),Emissions!$A$1:$LI$1),FALSE)</f>
        <v>0.15099037909999999</v>
      </c>
      <c r="M768" s="359">
        <f>+VLOOKUP($E768,Emissions!$1:$1048576,MATCH(DATE(M$2,1,1),Emissions!$A$1:$LI$1),FALSE)</f>
        <v>0.15216924870000001</v>
      </c>
      <c r="N768" s="359">
        <f>+VLOOKUP($E768,Emissions!$1:$1048576,MATCH(DATE(N$2,1,1),Emissions!$A$1:$LI$1),FALSE)</f>
        <v>0.15342950359999999</v>
      </c>
      <c r="O768" s="359">
        <f>+VLOOKUP($E768,Emissions!$1:$1048576,MATCH(DATE(O$2,1,1),Emissions!$A$1:$LI$1),FALSE)</f>
        <v>0.15474533670000001</v>
      </c>
      <c r="P768" s="359">
        <f>+VLOOKUP($E768,Emissions!$1:$1048576,MATCH(DATE(P$2,1,1),Emissions!$A$1:$LI$1),FALSE)</f>
        <v>0.15620887659999999</v>
      </c>
      <c r="Q768" s="359">
        <f>+VLOOKUP($E768,Emissions!$1:$1048576,MATCH(DATE(Q$2,1,1),Emissions!$A$1:$LI$1),FALSE)</f>
        <v>0.15762269200000001</v>
      </c>
      <c r="R768" s="359">
        <f>+VLOOKUP($E768,Emissions!$1:$1048576,MATCH(DATE(R$2,1,1),Emissions!$A$1:$LI$1),FALSE)</f>
        <v>0.15901229410000001</v>
      </c>
      <c r="S768" s="359">
        <f>+VLOOKUP($E768,Emissions!$1:$1048576,MATCH(DATE(S$2,1,1),Emissions!$A$1:$LI$1),FALSE)</f>
        <v>0.16038826370000001</v>
      </c>
      <c r="T768" s="359">
        <f>+VLOOKUP($E768,Emissions!$1:$1048576,MATCH(DATE(T$2,1,1),Emissions!$A$1:$LI$1),FALSE)</f>
        <v>0.16175443480000001</v>
      </c>
      <c r="U768" s="359">
        <f>+VLOOKUP($E768,Emissions!$1:$1048576,MATCH(DATE(U$2,1,1),Emissions!$A$1:$LI$1),FALSE)</f>
        <v>0.1631130552</v>
      </c>
      <c r="V768" s="359">
        <f>+VLOOKUP($E768,Emissions!$1:$1048576,MATCH(DATE(V$2,1,1),Emissions!$A$1:$LI$1),FALSE)</f>
        <v>0.1644581336</v>
      </c>
      <c r="W768" s="359">
        <f>+VLOOKUP($E768,Emissions!$1:$1048576,MATCH(DATE(W$2,1,1),Emissions!$A$1:$LI$1),FALSE)</f>
        <v>0.1657968843</v>
      </c>
      <c r="X768" s="359">
        <f>+VLOOKUP($E768,Emissions!$1:$1048576,MATCH(DATE(X$2,1,1),Emissions!$A$1:$LI$1),FALSE)</f>
        <v>0.1671327625</v>
      </c>
      <c r="Y768" s="359">
        <f>+VLOOKUP($E768,Emissions!$1:$1048576,MATCH(DATE(Y$2,1,1),Emissions!$A$1:$LI$1),FALSE)</f>
        <v>0.16846855520000001</v>
      </c>
      <c r="Z768" s="359">
        <f>+VLOOKUP($E768,Emissions!$1:$1048576,MATCH(DATE(Z$2,1,1),Emissions!$A$1:$LI$1),FALSE)</f>
        <v>0.169723919</v>
      </c>
      <c r="AA768" s="359">
        <f>+VLOOKUP($E768,Emissions!$1:$1048576,MATCH(DATE(AA$2,1,1),Emissions!$A$1:$LI$1),FALSE)</f>
        <v>0.1710274936</v>
      </c>
      <c r="AB768" s="359">
        <f>+VLOOKUP($E768,Emissions!$1:$1048576,MATCH(DATE(AB$2,1,1),Emissions!$A$1:$LI$1),FALSE)</f>
        <v>0.172360439</v>
      </c>
      <c r="AC768" s="359">
        <f>+VLOOKUP($E768,Emissions!$1:$1048576,MATCH(DATE(AC$2,1,1),Emissions!$A$1:$LI$1),FALSE)</f>
        <v>0.17371612680000001</v>
      </c>
      <c r="AD768" s="359">
        <f>+VLOOKUP($E768,Emissions!$1:$1048576,MATCH(DATE(AD$2,1,1),Emissions!$A$1:$LI$1),FALSE)</f>
        <v>0.17509438120000001</v>
      </c>
      <c r="AE768" s="359">
        <f>+VLOOKUP($E768,Emissions!$1:$1048576,MATCH(DATE(AE$2,1,1),Emissions!$A$1:$LI$1),FALSE)</f>
        <v>0.17626033720000001</v>
      </c>
      <c r="AF768" s="359">
        <f>+VLOOKUP($E768,Emissions!$1:$1048576,MATCH(DATE(AF$2,1,1),Emissions!$A$1:$LI$1),FALSE)</f>
        <v>0.1774620871</v>
      </c>
      <c r="AG768" s="359">
        <f>+VLOOKUP($E768,Emissions!$1:$1048576,MATCH(DATE(AG$2,1,1),Emissions!$A$1:$LI$1),FALSE)</f>
        <v>0.1786908083</v>
      </c>
      <c r="AH768" s="359">
        <f>+VLOOKUP($E768,Emissions!$1:$1048576,MATCH(DATE(AH$2,1,1),Emissions!$A$1:$LI$1),FALSE)</f>
        <v>0.1799443312</v>
      </c>
      <c r="AI768" s="359">
        <f>+VLOOKUP($E768,Emissions!$1:$1048576,MATCH(DATE(AI$2,1,1),Emissions!$A$1:$LI$1),FALSE)</f>
        <v>0.18122569990000001</v>
      </c>
      <c r="AJ768" s="359">
        <f>+VLOOKUP($E768,Emissions!$1:$1048576,MATCH(DATE(AJ$2,1,1),Emissions!$A$1:$LI$1),FALSE)</f>
        <v>0.18253868919999999</v>
      </c>
      <c r="AK768" s="359">
        <f>+VLOOKUP($E768,Emissions!$1:$1048576,MATCH(DATE(AK$2,1,1),Emissions!$A$1:$LI$1),FALSE)</f>
        <v>0.1838880903</v>
      </c>
      <c r="AL768" s="359">
        <f>+VLOOKUP($E768,Emissions!$1:$1048576,MATCH(DATE(AL$2,1,1),Emissions!$A$1:$LI$1),FALSE)</f>
        <v>0.18527500690000001</v>
      </c>
      <c r="AM768" s="359">
        <f>+VLOOKUP($E768,Emissions!$1:$1048576,MATCH(DATE(AM$2,1,1),Emissions!$A$1:$LI$1),FALSE)</f>
        <v>0.18670050490000001</v>
      </c>
      <c r="AN768" s="359">
        <f>+VLOOKUP($E768,Emissions!$1:$1048576,MATCH(DATE(AN$2,1,1),Emissions!$A$1:$LI$1),FALSE)</f>
        <v>0.188165042</v>
      </c>
      <c r="AO768" s="359">
        <f>+VLOOKUP($E768,Emissions!$1:$1048576,MATCH(DATE(AO$2,1,1),Emissions!$A$1:$LI$1),FALSE)</f>
        <v>0.18966851309999999</v>
      </c>
      <c r="AP768" s="359">
        <f>+VLOOKUP($E768,Emissions!$1:$1048576,MATCH(DATE(AP$2,1,1),Emissions!$A$1:$LI$1),FALSE)</f>
        <v>0.19116936640000001</v>
      </c>
      <c r="AQ768" s="359">
        <f>+VLOOKUP($E768,Emissions!$1:$1048576,MATCH(DATE(AQ$2,1,1),Emissions!$A$1:$LI$1),FALSE)</f>
        <v>0.1926843637</v>
      </c>
      <c r="AR768" s="359">
        <f>+VLOOKUP($E768,Emissions!$1:$1048576,MATCH(DATE(AR$2,1,1),Emissions!$A$1:$LI$1),FALSE)</f>
        <v>0.19422309309999999</v>
      </c>
      <c r="AS768" s="359">
        <f>+VLOOKUP($E768,Emissions!$1:$1048576,MATCH(DATE(AS$2,1,1),Emissions!$A$1:$LI$1),FALSE)</f>
        <v>0.195790152</v>
      </c>
      <c r="AT768" s="359">
        <f>+VLOOKUP($E768,Emissions!$1:$1048576,MATCH(DATE(AT$2,1,1),Emissions!$A$1:$LI$1),FALSE)</f>
        <v>0.1973877621</v>
      </c>
      <c r="AU768" s="359">
        <f>+VLOOKUP($E768,Emissions!$1:$1048576,MATCH(DATE(AU$2,1,1),Emissions!$A$1:$LI$1),FALSE)</f>
        <v>0.19901922960000001</v>
      </c>
      <c r="AV768" s="359">
        <f>+VLOOKUP($E768,Emissions!$1:$1048576,MATCH(DATE(AV$2,1,1),Emissions!$A$1:$LI$1),FALSE)</f>
        <v>0.20068353850000001</v>
      </c>
      <c r="AW768" s="359">
        <f>+VLOOKUP($E768,Emissions!$1:$1048576,MATCH(DATE(AW$2,1,1),Emissions!$A$1:$LI$1),FALSE)</f>
        <v>0.20238051300000001</v>
      </c>
      <c r="AX768" s="359">
        <f>+VLOOKUP($E768,Emissions!$1:$1048576,MATCH(DATE(AX$2,1,1),Emissions!$A$1:$LI$1),FALSE)</f>
        <v>0.20411003690000001</v>
      </c>
      <c r="AY768" s="359">
        <f>+VLOOKUP($E768,Emissions!$1:$1048576,MATCH(DATE(AY$2,1,1),Emissions!$A$1:$LI$1),FALSE)</f>
        <v>0.20587187639999999</v>
      </c>
      <c r="AZ768" s="359">
        <f>+VLOOKUP($E768,Emissions!$1:$1048576,MATCH(DATE(AZ$2,1,1),Emissions!$A$1:$LI$1),FALSE)</f>
        <v>0.20767817190000001</v>
      </c>
      <c r="BA768" s="359">
        <f>+VLOOKUP($E768,Emissions!$1:$1048576,MATCH(DATE(BA$2,1,1),Emissions!$A$1:$LI$1),FALSE)</f>
        <v>0.20952140899999999</v>
      </c>
      <c r="BB768" s="359">
        <f>+VLOOKUP($E768,Emissions!$1:$1048576,MATCH(DATE(BB$2,1,1),Emissions!$A$1:$LI$1),FALSE)</f>
        <v>0.2113993559</v>
      </c>
      <c r="BC768" s="359">
        <f>+VLOOKUP($E768,Emissions!$1:$1048576,MATCH(DATE(BC$2,1,1),Emissions!$A$1:$LI$1),FALSE)</f>
        <v>0.21331126049999999</v>
      </c>
      <c r="BD768" s="359">
        <f>+VLOOKUP($E768,Emissions!$1:$1048576,MATCH(DATE(BD$2,1,1),Emissions!$A$1:$LI$1),FALSE)</f>
        <v>0.21525663070000001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1.7946136509999999</v>
      </c>
      <c r="G774" s="359">
        <f>+VLOOKUP($E774,Emissions!$1:$1048576,MATCH(DATE(G$2,1,1),Emissions!$A$1:$LI$1),FALSE)</f>
        <v>1.8071958100000001</v>
      </c>
      <c r="H774" s="359">
        <f>+VLOOKUP($E774,Emissions!$1:$1048576,MATCH(DATE(H$2,1,1),Emissions!$A$1:$LI$1),FALSE)</f>
        <v>1.8209991270000001</v>
      </c>
      <c r="I774" s="359">
        <f>+VLOOKUP($E774,Emissions!$1:$1048576,MATCH(DATE(I$2,1,1),Emissions!$A$1:$LI$1),FALSE)</f>
        <v>1.8353762979999999</v>
      </c>
      <c r="J774" s="359">
        <f>+VLOOKUP($E774,Emissions!$1:$1048576,MATCH(DATE(J$2,1,1),Emissions!$A$1:$LI$1),FALSE)</f>
        <v>1.8507579729999999</v>
      </c>
      <c r="K774" s="359">
        <f>+VLOOKUP($E774,Emissions!$1:$1048576,MATCH(DATE(K$2,1,1),Emissions!$A$1:$LI$1),FALSE)</f>
        <v>1.8674178910000001</v>
      </c>
      <c r="L774" s="359">
        <f>+VLOOKUP($E774,Emissions!$1:$1048576,MATCH(DATE(L$2,1,1),Emissions!$A$1:$LI$1),FALSE)</f>
        <v>1.8841173339999999</v>
      </c>
      <c r="M774" s="359">
        <f>+VLOOKUP($E774,Emissions!$1:$1048576,MATCH(DATE(M$2,1,1),Emissions!$A$1:$LI$1),FALSE)</f>
        <v>1.9013361740000001</v>
      </c>
      <c r="N774" s="359">
        <f>+VLOOKUP($E774,Emissions!$1:$1048576,MATCH(DATE(N$2,1,1),Emissions!$A$1:$LI$1),FALSE)</f>
        <v>1.9192163209999999</v>
      </c>
      <c r="O774" s="359">
        <f>+VLOOKUP($E774,Emissions!$1:$1048576,MATCH(DATE(O$2,1,1),Emissions!$A$1:$LI$1),FALSE)</f>
        <v>1.9376876279999999</v>
      </c>
      <c r="P774" s="359">
        <f>+VLOOKUP($E774,Emissions!$1:$1048576,MATCH(DATE(P$2,1,1),Emissions!$A$1:$LI$1),FALSE)</f>
        <v>1.9587221159999999</v>
      </c>
      <c r="Q774" s="359">
        <f>+VLOOKUP($E774,Emissions!$1:$1048576,MATCH(DATE(Q$2,1,1),Emissions!$A$1:$LI$1),FALSE)</f>
        <v>1.97892998</v>
      </c>
      <c r="R774" s="359">
        <f>+VLOOKUP($E774,Emissions!$1:$1048576,MATCH(DATE(R$2,1,1),Emissions!$A$1:$LI$1),FALSE)</f>
        <v>1.998665922</v>
      </c>
      <c r="S774" s="359">
        <f>+VLOOKUP($E774,Emissions!$1:$1048576,MATCH(DATE(S$2,1,1),Emissions!$A$1:$LI$1),FALSE)</f>
        <v>2.0181735280000002</v>
      </c>
      <c r="T774" s="359">
        <f>+VLOOKUP($E774,Emissions!$1:$1048576,MATCH(DATE(T$2,1,1),Emissions!$A$1:$LI$1),FALSE)</f>
        <v>2.0375522300000002</v>
      </c>
      <c r="U774" s="359">
        <f>+VLOOKUP($E774,Emissions!$1:$1048576,MATCH(DATE(U$2,1,1),Emissions!$A$1:$LI$1),FALSE)</f>
        <v>2.056844377</v>
      </c>
      <c r="V774" s="359">
        <f>+VLOOKUP($E774,Emissions!$1:$1048576,MATCH(DATE(V$2,1,1),Emissions!$A$1:$LI$1),FALSE)</f>
        <v>2.0760198700000001</v>
      </c>
      <c r="W774" s="359">
        <f>+VLOOKUP($E774,Emissions!$1:$1048576,MATCH(DATE(W$2,1,1),Emissions!$A$1:$LI$1),FALSE)</f>
        <v>2.0951306770000002</v>
      </c>
      <c r="X774" s="359">
        <f>+VLOOKUP($E774,Emissions!$1:$1048576,MATCH(DATE(X$2,1,1),Emissions!$A$1:$LI$1),FALSE)</f>
        <v>2.1141982929999998</v>
      </c>
      <c r="Y774" s="359">
        <f>+VLOOKUP($E774,Emissions!$1:$1048576,MATCH(DATE(Y$2,1,1),Emissions!$A$1:$LI$1),FALSE)</f>
        <v>2.1332410610000001</v>
      </c>
      <c r="Z774" s="359">
        <f>+VLOOKUP($E774,Emissions!$1:$1048576,MATCH(DATE(Z$2,1,1),Emissions!$A$1:$LI$1),FALSE)</f>
        <v>2.1508097080000002</v>
      </c>
      <c r="AA774" s="359">
        <f>+VLOOKUP($E774,Emissions!$1:$1048576,MATCH(DATE(AA$2,1,1),Emissions!$A$1:$LI$1),FALSE)</f>
        <v>2.169130928</v>
      </c>
      <c r="AB774" s="359">
        <f>+VLOOKUP($E774,Emissions!$1:$1048576,MATCH(DATE(AB$2,1,1),Emissions!$A$1:$LI$1),FALSE)</f>
        <v>2.1879167310000001</v>
      </c>
      <c r="AC774" s="359">
        <f>+VLOOKUP($E774,Emissions!$1:$1048576,MATCH(DATE(AC$2,1,1),Emissions!$A$1:$LI$1),FALSE)</f>
        <v>2.206977379</v>
      </c>
      <c r="AD774" s="359">
        <f>+VLOOKUP($E774,Emissions!$1:$1048576,MATCH(DATE(AD$2,1,1),Emissions!$A$1:$LI$1),FALSE)</f>
        <v>2.226245671</v>
      </c>
      <c r="AE774" s="359">
        <f>+VLOOKUP($E774,Emissions!$1:$1048576,MATCH(DATE(AE$2,1,1),Emissions!$A$1:$LI$1),FALSE)</f>
        <v>2.241606778</v>
      </c>
      <c r="AF774" s="359">
        <f>+VLOOKUP($E774,Emissions!$1:$1048576,MATCH(DATE(AF$2,1,1),Emissions!$A$1:$LI$1),FALSE)</f>
        <v>2.2572790629999999</v>
      </c>
      <c r="AG774" s="359">
        <f>+VLOOKUP($E774,Emissions!$1:$1048576,MATCH(DATE(AG$2,1,1),Emissions!$A$1:$LI$1),FALSE)</f>
        <v>2.2733096929999999</v>
      </c>
      <c r="AH774" s="359">
        <f>+VLOOKUP($E774,Emissions!$1:$1048576,MATCH(DATE(AH$2,1,1),Emissions!$A$1:$LI$1),FALSE)</f>
        <v>2.289623551</v>
      </c>
      <c r="AI774" s="359">
        <f>+VLOOKUP($E774,Emissions!$1:$1048576,MATCH(DATE(AI$2,1,1),Emissions!$A$1:$LI$1),FALSE)</f>
        <v>2.3062020950000002</v>
      </c>
      <c r="AJ774" s="359">
        <f>+VLOOKUP($E774,Emissions!$1:$1048576,MATCH(DATE(AJ$2,1,1),Emissions!$A$1:$LI$1),FALSE)</f>
        <v>2.3230518629999999</v>
      </c>
      <c r="AK774" s="359">
        <f>+VLOOKUP($E774,Emissions!$1:$1048576,MATCH(DATE(AK$2,1,1),Emissions!$A$1:$LI$1),FALSE)</f>
        <v>2.3401958920000001</v>
      </c>
      <c r="AL774" s="359">
        <f>+VLOOKUP($E774,Emissions!$1:$1048576,MATCH(DATE(AL$2,1,1),Emissions!$A$1:$LI$1),FALSE)</f>
        <v>2.3576386380000001</v>
      </c>
      <c r="AM774" s="359">
        <f>+VLOOKUP($E774,Emissions!$1:$1048576,MATCH(DATE(AM$2,1,1),Emissions!$A$1:$LI$1),FALSE)</f>
        <v>2.3753880199999999</v>
      </c>
      <c r="AN774" s="359">
        <f>+VLOOKUP($E774,Emissions!$1:$1048576,MATCH(DATE(AN$2,1,1),Emissions!$A$1:$LI$1),FALSE)</f>
        <v>2.3934490049999999</v>
      </c>
      <c r="AO774" s="359">
        <f>+VLOOKUP($E774,Emissions!$1:$1048576,MATCH(DATE(AO$2,1,1),Emissions!$A$1:$LI$1),FALSE)</f>
        <v>2.411822838</v>
      </c>
      <c r="AP774" s="359">
        <f>+VLOOKUP($E774,Emissions!$1:$1048576,MATCH(DATE(AP$2,1,1),Emissions!$A$1:$LI$1),FALSE)</f>
        <v>2.4296728679999999</v>
      </c>
      <c r="AQ774" s="359">
        <f>+VLOOKUP($E774,Emissions!$1:$1048576,MATCH(DATE(AQ$2,1,1),Emissions!$A$1:$LI$1),FALSE)</f>
        <v>2.4473769609999998</v>
      </c>
      <c r="AR774" s="359">
        <f>+VLOOKUP($E774,Emissions!$1:$1048576,MATCH(DATE(AR$2,1,1),Emissions!$A$1:$LI$1),FALSE)</f>
        <v>2.4651726900000002</v>
      </c>
      <c r="AS774" s="359">
        <f>+VLOOKUP($E774,Emissions!$1:$1048576,MATCH(DATE(AS$2,1,1),Emissions!$A$1:$LI$1),FALSE)</f>
        <v>2.48317195</v>
      </c>
      <c r="AT774" s="359">
        <f>+VLOOKUP($E774,Emissions!$1:$1048576,MATCH(DATE(AT$2,1,1),Emissions!$A$1:$LI$1),FALSE)</f>
        <v>2.5014229499999998</v>
      </c>
      <c r="AU774" s="359">
        <f>+VLOOKUP($E774,Emissions!$1:$1048576,MATCH(DATE(AU$2,1,1),Emissions!$A$1:$LI$1),FALSE)</f>
        <v>2.519957083</v>
      </c>
      <c r="AV774" s="359">
        <f>+VLOOKUP($E774,Emissions!$1:$1048576,MATCH(DATE(AV$2,1,1),Emissions!$A$1:$LI$1),FALSE)</f>
        <v>2.5387695859999999</v>
      </c>
      <c r="AW774" s="359">
        <f>+VLOOKUP($E774,Emissions!$1:$1048576,MATCH(DATE(AW$2,1,1),Emissions!$A$1:$LI$1),FALSE)</f>
        <v>2.5578600040000001</v>
      </c>
      <c r="AX774" s="359">
        <f>+VLOOKUP($E774,Emissions!$1:$1048576,MATCH(DATE(AX$2,1,1),Emissions!$A$1:$LI$1),FALSE)</f>
        <v>2.577227476</v>
      </c>
      <c r="AY774" s="359">
        <f>+VLOOKUP($E774,Emissions!$1:$1048576,MATCH(DATE(AY$2,1,1),Emissions!$A$1:$LI$1),FALSE)</f>
        <v>2.596869951</v>
      </c>
      <c r="AZ774" s="359">
        <f>+VLOOKUP($E774,Emissions!$1:$1048576,MATCH(DATE(AZ$2,1,1),Emissions!$A$1:$LI$1),FALSE)</f>
        <v>2.6169044440000002</v>
      </c>
      <c r="BA774" s="359">
        <f>+VLOOKUP($E774,Emissions!$1:$1048576,MATCH(DATE(BA$2,1,1),Emissions!$A$1:$LI$1),FALSE)</f>
        <v>2.6372566129999999</v>
      </c>
      <c r="BB774" s="359">
        <f>+VLOOKUP($E774,Emissions!$1:$1048576,MATCH(DATE(BB$2,1,1),Emissions!$A$1:$LI$1),FALSE)</f>
        <v>2.657902832</v>
      </c>
      <c r="BC774" s="359">
        <f>+VLOOKUP($E774,Emissions!$1:$1048576,MATCH(DATE(BC$2,1,1),Emissions!$A$1:$LI$1),FALSE)</f>
        <v>2.67883666</v>
      </c>
      <c r="BD774" s="359">
        <f>+VLOOKUP($E774,Emissions!$1:$1048576,MATCH(DATE(BD$2,1,1),Emissions!$A$1:$LI$1),FALSE)</f>
        <v>2.7000549700000001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1.3140051319999999</v>
      </c>
      <c r="G775" s="359">
        <f>+VLOOKUP($E775,Emissions!$1:$1048576,MATCH(DATE(G$2,1,1),Emissions!$A$1:$LI$1),FALSE)</f>
        <v>1.317011307</v>
      </c>
      <c r="H775" s="359">
        <f>+VLOOKUP($E775,Emissions!$1:$1048576,MATCH(DATE(H$2,1,1),Emissions!$A$1:$LI$1),FALSE)</f>
        <v>1.3208239319999999</v>
      </c>
      <c r="I775" s="359">
        <f>+VLOOKUP($E775,Emissions!$1:$1048576,MATCH(DATE(I$2,1,1),Emissions!$A$1:$LI$1),FALSE)</f>
        <v>1.3254810969999999</v>
      </c>
      <c r="J775" s="359">
        <f>+VLOOKUP($E775,Emissions!$1:$1048576,MATCH(DATE(J$2,1,1),Emissions!$A$1:$LI$1),FALSE)</f>
        <v>1.331617308</v>
      </c>
      <c r="K775" s="359">
        <f>+VLOOKUP($E775,Emissions!$1:$1048576,MATCH(DATE(K$2,1,1),Emissions!$A$1:$LI$1),FALSE)</f>
        <v>1.3394554620000001</v>
      </c>
      <c r="L775" s="359">
        <f>+VLOOKUP($E775,Emissions!$1:$1048576,MATCH(DATE(L$2,1,1),Emissions!$A$1:$LI$1),FALSE)</f>
        <v>1.3482631650000001</v>
      </c>
      <c r="M775" s="359">
        <f>+VLOOKUP($E775,Emissions!$1:$1048576,MATCH(DATE(M$2,1,1),Emissions!$A$1:$LI$1),FALSE)</f>
        <v>1.3580629239999999</v>
      </c>
      <c r="N775" s="359">
        <f>+VLOOKUP($E775,Emissions!$1:$1048576,MATCH(DATE(N$2,1,1),Emissions!$A$1:$LI$1),FALSE)</f>
        <v>1.36868093</v>
      </c>
      <c r="O775" s="359">
        <f>+VLOOKUP($E775,Emissions!$1:$1048576,MATCH(DATE(O$2,1,1),Emissions!$A$1:$LI$1),FALSE)</f>
        <v>1.3798955509999999</v>
      </c>
      <c r="P775" s="359">
        <f>+VLOOKUP($E775,Emissions!$1:$1048576,MATCH(DATE(P$2,1,1),Emissions!$A$1:$LI$1),FALSE)</f>
        <v>1.3925315309999999</v>
      </c>
      <c r="Q775" s="359">
        <f>+VLOOKUP($E775,Emissions!$1:$1048576,MATCH(DATE(Q$2,1,1),Emissions!$A$1:$LI$1),FALSE)</f>
        <v>1.404826675</v>
      </c>
      <c r="R775" s="359">
        <f>+VLOOKUP($E775,Emissions!$1:$1048576,MATCH(DATE(R$2,1,1),Emissions!$A$1:$LI$1),FALSE)</f>
        <v>1.4170021799999999</v>
      </c>
      <c r="S775" s="359">
        <f>+VLOOKUP($E775,Emissions!$1:$1048576,MATCH(DATE(S$2,1,1),Emissions!$A$1:$LI$1),FALSE)</f>
        <v>1.429143794</v>
      </c>
      <c r="T775" s="359">
        <f>+VLOOKUP($E775,Emissions!$1:$1048576,MATCH(DATE(T$2,1,1),Emissions!$A$1:$LI$1),FALSE)</f>
        <v>1.441276376</v>
      </c>
      <c r="U775" s="359">
        <f>+VLOOKUP($E775,Emissions!$1:$1048576,MATCH(DATE(U$2,1,1),Emissions!$A$1:$LI$1),FALSE)</f>
        <v>1.4534104720000001</v>
      </c>
      <c r="V775" s="359">
        <f>+VLOOKUP($E775,Emissions!$1:$1048576,MATCH(DATE(V$2,1,1),Emissions!$A$1:$LI$1),FALSE)</f>
        <v>1.465483297</v>
      </c>
      <c r="W775" s="359">
        <f>+VLOOKUP($E775,Emissions!$1:$1048576,MATCH(DATE(W$2,1,1),Emissions!$A$1:$LI$1),FALSE)</f>
        <v>1.4775494629999999</v>
      </c>
      <c r="X775" s="359">
        <f>+VLOOKUP($E775,Emissions!$1:$1048576,MATCH(DATE(X$2,1,1),Emissions!$A$1:$LI$1),FALSE)</f>
        <v>1.4896302239999999</v>
      </c>
      <c r="Y775" s="359">
        <f>+VLOOKUP($E775,Emissions!$1:$1048576,MATCH(DATE(Y$2,1,1),Emissions!$A$1:$LI$1),FALSE)</f>
        <v>1.5017413449999999</v>
      </c>
      <c r="Z775" s="359">
        <f>+VLOOKUP($E775,Emissions!$1:$1048576,MATCH(DATE(Z$2,1,1),Emissions!$A$1:$LI$1),FALSE)</f>
        <v>1.513156486</v>
      </c>
      <c r="AA775" s="359">
        <f>+VLOOKUP($E775,Emissions!$1:$1048576,MATCH(DATE(AA$2,1,1),Emissions!$A$1:$LI$1),FALSE)</f>
        <v>1.525013851</v>
      </c>
      <c r="AB775" s="359">
        <f>+VLOOKUP($E775,Emissions!$1:$1048576,MATCH(DATE(AB$2,1,1),Emissions!$A$1:$LI$1),FALSE)</f>
        <v>1.5371393390000001</v>
      </c>
      <c r="AC775" s="359">
        <f>+VLOOKUP($E775,Emissions!$1:$1048576,MATCH(DATE(AC$2,1,1),Emissions!$A$1:$LI$1),FALSE)</f>
        <v>1.549469032</v>
      </c>
      <c r="AD775" s="359">
        <f>+VLOOKUP($E775,Emissions!$1:$1048576,MATCH(DATE(AD$2,1,1),Emissions!$A$1:$LI$1),FALSE)</f>
        <v>1.5619974480000001</v>
      </c>
      <c r="AE775" s="359">
        <f>+VLOOKUP($E775,Emissions!$1:$1048576,MATCH(DATE(AE$2,1,1),Emissions!$A$1:$LI$1),FALSE)</f>
        <v>1.5726211569999999</v>
      </c>
      <c r="AF775" s="359">
        <f>+VLOOKUP($E775,Emissions!$1:$1048576,MATCH(DATE(AF$2,1,1),Emissions!$A$1:$LI$1),FALSE)</f>
        <v>1.5835455000000001</v>
      </c>
      <c r="AG775" s="359">
        <f>+VLOOKUP($E775,Emissions!$1:$1048576,MATCH(DATE(AG$2,1,1),Emissions!$A$1:$LI$1),FALSE)</f>
        <v>1.5946873749999999</v>
      </c>
      <c r="AH775" s="359">
        <f>+VLOOKUP($E775,Emissions!$1:$1048576,MATCH(DATE(AH$2,1,1),Emissions!$A$1:$LI$1),FALSE)</f>
        <v>1.606025188</v>
      </c>
      <c r="AI775" s="359">
        <f>+VLOOKUP($E775,Emissions!$1:$1048576,MATCH(DATE(AI$2,1,1),Emissions!$A$1:$LI$1),FALSE)</f>
        <v>1.6175852230000001</v>
      </c>
      <c r="AJ775" s="359">
        <f>+VLOOKUP($E775,Emissions!$1:$1048576,MATCH(DATE(AJ$2,1,1),Emissions!$A$1:$LI$1),FALSE)</f>
        <v>1.629401254</v>
      </c>
      <c r="AK775" s="359">
        <f>+VLOOKUP($E775,Emissions!$1:$1048576,MATCH(DATE(AK$2,1,1),Emissions!$A$1:$LI$1),FALSE)</f>
        <v>1.641516814</v>
      </c>
      <c r="AL775" s="359">
        <f>+VLOOKUP($E775,Emissions!$1:$1048576,MATCH(DATE(AL$2,1,1),Emissions!$A$1:$LI$1),FALSE)</f>
        <v>1.6539433160000001</v>
      </c>
      <c r="AM775" s="359">
        <f>+VLOOKUP($E775,Emissions!$1:$1048576,MATCH(DATE(AM$2,1,1),Emissions!$A$1:$LI$1),FALSE)</f>
        <v>1.6666924299999999</v>
      </c>
      <c r="AN775" s="359">
        <f>+VLOOKUP($E775,Emissions!$1:$1048576,MATCH(DATE(AN$2,1,1),Emissions!$A$1:$LI$1),FALSE)</f>
        <v>1.6797707740000001</v>
      </c>
      <c r="AO775" s="359">
        <f>+VLOOKUP($E775,Emissions!$1:$1048576,MATCH(DATE(AO$2,1,1),Emissions!$A$1:$LI$1),FALSE)</f>
        <v>1.6931801230000001</v>
      </c>
      <c r="AP775" s="359">
        <f>+VLOOKUP($E775,Emissions!$1:$1048576,MATCH(DATE(AP$2,1,1),Emissions!$A$1:$LI$1),FALSE)</f>
        <v>1.706549895</v>
      </c>
      <c r="AQ775" s="359">
        <f>+VLOOKUP($E775,Emissions!$1:$1048576,MATCH(DATE(AQ$2,1,1),Emissions!$A$1:$LI$1),FALSE)</f>
        <v>1.7200306439999999</v>
      </c>
      <c r="AR775" s="359">
        <f>+VLOOKUP($E775,Emissions!$1:$1048576,MATCH(DATE(AR$2,1,1),Emissions!$A$1:$LI$1),FALSE)</f>
        <v>1.733709621</v>
      </c>
      <c r="AS775" s="359">
        <f>+VLOOKUP($E775,Emissions!$1:$1048576,MATCH(DATE(AS$2,1,1),Emissions!$A$1:$LI$1),FALSE)</f>
        <v>1.747629935</v>
      </c>
      <c r="AT775" s="359">
        <f>+VLOOKUP($E775,Emissions!$1:$1048576,MATCH(DATE(AT$2,1,1),Emissions!$A$1:$LI$1),FALSE)</f>
        <v>1.7618135109999999</v>
      </c>
      <c r="AU775" s="359">
        <f>+VLOOKUP($E775,Emissions!$1:$1048576,MATCH(DATE(AU$2,1,1),Emissions!$A$1:$LI$1),FALSE)</f>
        <v>1.77629152</v>
      </c>
      <c r="AV775" s="359">
        <f>+VLOOKUP($E775,Emissions!$1:$1048576,MATCH(DATE(AV$2,1,1),Emissions!$A$1:$LI$1),FALSE)</f>
        <v>1.791056515</v>
      </c>
      <c r="AW775" s="359">
        <f>+VLOOKUP($E775,Emissions!$1:$1048576,MATCH(DATE(AW$2,1,1),Emissions!$A$1:$LI$1),FALSE)</f>
        <v>1.80610845</v>
      </c>
      <c r="AX775" s="359">
        <f>+VLOOKUP($E775,Emissions!$1:$1048576,MATCH(DATE(AX$2,1,1),Emissions!$A$1:$LI$1),FALSE)</f>
        <v>1.821447678</v>
      </c>
      <c r="AY775" s="359">
        <f>+VLOOKUP($E775,Emissions!$1:$1048576,MATCH(DATE(AY$2,1,1),Emissions!$A$1:$LI$1),FALSE)</f>
        <v>1.83707336</v>
      </c>
      <c r="AZ775" s="359">
        <f>+VLOOKUP($E775,Emissions!$1:$1048576,MATCH(DATE(AZ$2,1,1),Emissions!$A$1:$LI$1),FALSE)</f>
        <v>1.853094077</v>
      </c>
      <c r="BA775" s="359">
        <f>+VLOOKUP($E775,Emissions!$1:$1048576,MATCH(DATE(BA$2,1,1),Emissions!$A$1:$LI$1),FALSE)</f>
        <v>1.869443757</v>
      </c>
      <c r="BB775" s="359">
        <f>+VLOOKUP($E775,Emissions!$1:$1048576,MATCH(DATE(BB$2,1,1),Emissions!$A$1:$LI$1),FALSE)</f>
        <v>1.8861038109999999</v>
      </c>
      <c r="BC775" s="359">
        <f>+VLOOKUP($E775,Emissions!$1:$1048576,MATCH(DATE(BC$2,1,1),Emissions!$A$1:$LI$1),FALSE)</f>
        <v>1.903068845</v>
      </c>
      <c r="BD775" s="359">
        <f>+VLOOKUP($E775,Emissions!$1:$1048576,MATCH(DATE(BD$2,1,1),Emissions!$A$1:$LI$1),FALSE)</f>
        <v>1.920335546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27.74276652</v>
      </c>
      <c r="G777" s="325">
        <f>+VLOOKUP($E777,Emissions!$1:$1048576,MATCH(DATE(G$2,1,1),Emissions!$A$1:$LI$1),FALSE)</f>
        <v>28.011954329999998</v>
      </c>
      <c r="H777" s="325">
        <f>+VLOOKUP($E777,Emissions!$1:$1048576,MATCH(DATE(H$2,1,1),Emissions!$A$1:$LI$1),FALSE)</f>
        <v>28.35478256</v>
      </c>
      <c r="I777" s="325">
        <f>+VLOOKUP($E777,Emissions!$1:$1048576,MATCH(DATE(I$2,1,1),Emissions!$A$1:$LI$1),FALSE)</f>
        <v>28.73591231</v>
      </c>
      <c r="J777" s="325">
        <f>+VLOOKUP($E777,Emissions!$1:$1048576,MATCH(DATE(J$2,1,1),Emissions!$A$1:$LI$1),FALSE)</f>
        <v>29.145363419999999</v>
      </c>
      <c r="K777" s="325">
        <f>+VLOOKUP($E777,Emissions!$1:$1048576,MATCH(DATE(K$2,1,1),Emissions!$A$1:$LI$1),FALSE)</f>
        <v>29.577766</v>
      </c>
      <c r="L777" s="325">
        <f>+VLOOKUP($E777,Emissions!$1:$1048576,MATCH(DATE(L$2,1,1),Emissions!$A$1:$LI$1),FALSE)</f>
        <v>30.008901049999999</v>
      </c>
      <c r="M777" s="325">
        <f>+VLOOKUP($E777,Emissions!$1:$1048576,MATCH(DATE(M$2,1,1),Emissions!$A$1:$LI$1),FALSE)</f>
        <v>30.450190159999998</v>
      </c>
      <c r="N777" s="325">
        <f>+VLOOKUP($E777,Emissions!$1:$1048576,MATCH(DATE(N$2,1,1),Emissions!$A$1:$LI$1),FALSE)</f>
        <v>30.902122769999998</v>
      </c>
      <c r="O777" s="325">
        <f>+VLOOKUP($E777,Emissions!$1:$1048576,MATCH(DATE(O$2,1,1),Emissions!$A$1:$LI$1),FALSE)</f>
        <v>31.36391424</v>
      </c>
      <c r="P777" s="325">
        <f>+VLOOKUP($E777,Emissions!$1:$1048576,MATCH(DATE(P$2,1,1),Emissions!$A$1:$LI$1),FALSE)</f>
        <v>31.869916400000001</v>
      </c>
      <c r="Q777" s="325">
        <f>+VLOOKUP($E777,Emissions!$1:$1048576,MATCH(DATE(Q$2,1,1),Emissions!$A$1:$LI$1),FALSE)</f>
        <v>32.358294819999998</v>
      </c>
      <c r="R777" s="325">
        <f>+VLOOKUP($E777,Emissions!$1:$1048576,MATCH(DATE(R$2,1,1),Emissions!$A$1:$LI$1),FALSE)</f>
        <v>32.84963432</v>
      </c>
      <c r="S777" s="325">
        <f>+VLOOKUP($E777,Emissions!$1:$1048576,MATCH(DATE(S$2,1,1),Emissions!$A$1:$LI$1),FALSE)</f>
        <v>33.346795239999999</v>
      </c>
      <c r="T777" s="325">
        <f>+VLOOKUP($E777,Emissions!$1:$1048576,MATCH(DATE(T$2,1,1),Emissions!$A$1:$LI$1),FALSE)</f>
        <v>33.850273270000002</v>
      </c>
      <c r="U777" s="325">
        <f>+VLOOKUP($E777,Emissions!$1:$1048576,MATCH(DATE(U$2,1,1),Emissions!$A$1:$LI$1),FALSE)</f>
        <v>34.360307880000001</v>
      </c>
      <c r="V777" s="325">
        <f>+VLOOKUP($E777,Emissions!$1:$1048576,MATCH(DATE(V$2,1,1),Emissions!$A$1:$LI$1),FALSE)</f>
        <v>34.876044989999997</v>
      </c>
      <c r="W777" s="325">
        <f>+VLOOKUP($E777,Emissions!$1:$1048576,MATCH(DATE(W$2,1,1),Emissions!$A$1:$LI$1),FALSE)</f>
        <v>35.39850139</v>
      </c>
      <c r="X777" s="325">
        <f>+VLOOKUP($E777,Emissions!$1:$1048576,MATCH(DATE(X$2,1,1),Emissions!$A$1:$LI$1),FALSE)</f>
        <v>35.928230489999997</v>
      </c>
      <c r="Y777" s="325">
        <f>+VLOOKUP($E777,Emissions!$1:$1048576,MATCH(DATE(Y$2,1,1),Emissions!$A$1:$LI$1),FALSE)</f>
        <v>36.46568869</v>
      </c>
      <c r="Z777" s="325">
        <f>+VLOOKUP($E777,Emissions!$1:$1048576,MATCH(DATE(Z$2,1,1),Emissions!$A$1:$LI$1),FALSE)</f>
        <v>36.985220390000002</v>
      </c>
      <c r="AA777" s="325">
        <f>+VLOOKUP($E777,Emissions!$1:$1048576,MATCH(DATE(AA$2,1,1),Emissions!$A$1:$LI$1),FALSE)</f>
        <v>37.531769910000001</v>
      </c>
      <c r="AB777" s="325">
        <f>+VLOOKUP($E777,Emissions!$1:$1048576,MATCH(DATE(AB$2,1,1),Emissions!$A$1:$LI$1),FALSE)</f>
        <v>38.090526660000002</v>
      </c>
      <c r="AC777" s="325">
        <f>+VLOOKUP($E777,Emissions!$1:$1048576,MATCH(DATE(AC$2,1,1),Emissions!$A$1:$LI$1),FALSE)</f>
        <v>38.659580900000002</v>
      </c>
      <c r="AD777" s="325">
        <f>+VLOOKUP($E777,Emissions!$1:$1048576,MATCH(DATE(AD$2,1,1),Emissions!$A$1:$LI$1),FALSE)</f>
        <v>39.238770840000001</v>
      </c>
      <c r="AE777" s="325">
        <f>+VLOOKUP($E777,Emissions!$1:$1048576,MATCH(DATE(AE$2,1,1),Emissions!$A$1:$LI$1),FALSE)</f>
        <v>39.75290399</v>
      </c>
      <c r="AF777" s="325">
        <f>+VLOOKUP($E777,Emissions!$1:$1048576,MATCH(DATE(AF$2,1,1),Emissions!$A$1:$LI$1),FALSE)</f>
        <v>40.295427859999997</v>
      </c>
      <c r="AG777" s="325">
        <f>+VLOOKUP($E777,Emissions!$1:$1048576,MATCH(DATE(AG$2,1,1),Emissions!$A$1:$LI$1),FALSE)</f>
        <v>40.847277609999999</v>
      </c>
      <c r="AH777" s="325">
        <f>+VLOOKUP($E777,Emissions!$1:$1048576,MATCH(DATE(AH$2,1,1),Emissions!$A$1:$LI$1),FALSE)</f>
        <v>41.406542330000001</v>
      </c>
      <c r="AI777" s="325">
        <f>+VLOOKUP($E777,Emissions!$1:$1048576,MATCH(DATE(AI$2,1,1),Emissions!$A$1:$LI$1),FALSE)</f>
        <v>41.973517510000001</v>
      </c>
      <c r="AJ777" s="325">
        <f>+VLOOKUP($E777,Emissions!$1:$1048576,MATCH(DATE(AJ$2,1,1),Emissions!$A$1:$LI$1),FALSE)</f>
        <v>42.54868476</v>
      </c>
      <c r="AK777" s="325">
        <f>+VLOOKUP($E777,Emissions!$1:$1048576,MATCH(DATE(AK$2,1,1),Emissions!$A$1:$LI$1),FALSE)</f>
        <v>43.132680059999998</v>
      </c>
      <c r="AL777" s="325">
        <f>+VLOOKUP($E777,Emissions!$1:$1048576,MATCH(DATE(AL$2,1,1),Emissions!$A$1:$LI$1),FALSE)</f>
        <v>43.725600239999999</v>
      </c>
      <c r="AM777" s="325">
        <f>+VLOOKUP($E777,Emissions!$1:$1048576,MATCH(DATE(AM$2,1,1),Emissions!$A$1:$LI$1),FALSE)</f>
        <v>44.327526419999998</v>
      </c>
      <c r="AN777" s="325">
        <f>+VLOOKUP($E777,Emissions!$1:$1048576,MATCH(DATE(AN$2,1,1),Emissions!$A$1:$LI$1),FALSE)</f>
        <v>44.938470959999997</v>
      </c>
      <c r="AO777" s="325">
        <f>+VLOOKUP($E777,Emissions!$1:$1048576,MATCH(DATE(AO$2,1,1),Emissions!$A$1:$LI$1),FALSE)</f>
        <v>45.558394759999999</v>
      </c>
      <c r="AP777" s="325">
        <f>+VLOOKUP($E777,Emissions!$1:$1048576,MATCH(DATE(AP$2,1,1),Emissions!$A$1:$LI$1),FALSE)</f>
        <v>46.17131414</v>
      </c>
      <c r="AQ777" s="325">
        <f>+VLOOKUP($E777,Emissions!$1:$1048576,MATCH(DATE(AQ$2,1,1),Emissions!$A$1:$LI$1),FALSE)</f>
        <v>46.788567399999998</v>
      </c>
      <c r="AR777" s="325">
        <f>+VLOOKUP($E777,Emissions!$1:$1048576,MATCH(DATE(AR$2,1,1),Emissions!$A$1:$LI$1),FALSE)</f>
        <v>47.41196446</v>
      </c>
      <c r="AS777" s="325">
        <f>+VLOOKUP($E777,Emissions!$1:$1048576,MATCH(DATE(AS$2,1,1),Emissions!$A$1:$LI$1),FALSE)</f>
        <v>48.041999079999997</v>
      </c>
      <c r="AT777" s="325">
        <f>+VLOOKUP($E777,Emissions!$1:$1048576,MATCH(DATE(AT$2,1,1),Emissions!$A$1:$LI$1),FALSE)</f>
        <v>48.678963619999998</v>
      </c>
      <c r="AU777" s="325">
        <f>+VLOOKUP($E777,Emissions!$1:$1048576,MATCH(DATE(AU$2,1,1),Emissions!$A$1:$LI$1),FALSE)</f>
        <v>49.323476319999997</v>
      </c>
      <c r="AV777" s="325">
        <f>+VLOOKUP($E777,Emissions!$1:$1048576,MATCH(DATE(AV$2,1,1),Emissions!$A$1:$LI$1),FALSE)</f>
        <v>49.975554410000001</v>
      </c>
      <c r="AW777" s="325">
        <f>+VLOOKUP($E777,Emissions!$1:$1048576,MATCH(DATE(AW$2,1,1),Emissions!$A$1:$LI$1),FALSE)</f>
        <v>50.635314190000003</v>
      </c>
      <c r="AX777" s="325">
        <f>+VLOOKUP($E777,Emissions!$1:$1048576,MATCH(DATE(AX$2,1,1),Emissions!$A$1:$LI$1),FALSE)</f>
        <v>51.302858239999999</v>
      </c>
      <c r="AY777" s="325">
        <f>+VLOOKUP($E777,Emissions!$1:$1048576,MATCH(DATE(AY$2,1,1),Emissions!$A$1:$LI$1),FALSE)</f>
        <v>51.978264850000002</v>
      </c>
      <c r="AZ777" s="325">
        <f>+VLOOKUP($E777,Emissions!$1:$1048576,MATCH(DATE(AZ$2,1,1),Emissions!$A$1:$LI$1),FALSE)</f>
        <v>52.664512010000003</v>
      </c>
      <c r="BA777" s="325">
        <f>+VLOOKUP($E777,Emissions!$1:$1048576,MATCH(DATE(BA$2,1,1),Emissions!$A$1:$LI$1),FALSE)</f>
        <v>53.359839559999998</v>
      </c>
      <c r="BB777" s="325">
        <f>+VLOOKUP($E777,Emissions!$1:$1048576,MATCH(DATE(BB$2,1,1),Emissions!$A$1:$LI$1),FALSE)</f>
        <v>54.063886920000002</v>
      </c>
      <c r="BC777" s="325">
        <f>+VLOOKUP($E777,Emissions!$1:$1048576,MATCH(DATE(BC$2,1,1),Emissions!$A$1:$LI$1),FALSE)</f>
        <v>54.776523900000001</v>
      </c>
      <c r="BD777" s="325">
        <f>+VLOOKUP($E777,Emissions!$1:$1048576,MATCH(DATE(BD$2,1,1),Emissions!$A$1:$LI$1),FALSE)</f>
        <v>55.497696779999998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10.7579072</v>
      </c>
      <c r="G781" s="325">
        <f>+VLOOKUP($E781,Emissions!$1:$1048576,MATCH(DATE(G$2,1,1),Emissions!$A$1:$LI$1),FALSE)</f>
        <v>10.809818399999999</v>
      </c>
      <c r="H781" s="325">
        <f>+VLOOKUP($E781,Emissions!$1:$1048576,MATCH(DATE(H$2,1,1),Emissions!$A$1:$LI$1),FALSE)</f>
        <v>10.90561063</v>
      </c>
      <c r="I781" s="325">
        <f>+VLOOKUP($E781,Emissions!$1:$1048576,MATCH(DATE(I$2,1,1),Emissions!$A$1:$LI$1),FALSE)</f>
        <v>11.025541670000001</v>
      </c>
      <c r="J781" s="325">
        <f>+VLOOKUP($E781,Emissions!$1:$1048576,MATCH(DATE(J$2,1,1),Emissions!$A$1:$LI$1),FALSE)</f>
        <v>11.162456089999999</v>
      </c>
      <c r="K781" s="325">
        <f>+VLOOKUP($E781,Emissions!$1:$1048576,MATCH(DATE(K$2,1,1),Emissions!$A$1:$LI$1),FALSE)</f>
        <v>11.31221543</v>
      </c>
      <c r="L781" s="325">
        <f>+VLOOKUP($E781,Emissions!$1:$1048576,MATCH(DATE(L$2,1,1),Emissions!$A$1:$LI$1),FALSE)</f>
        <v>11.466391610000001</v>
      </c>
      <c r="M781" s="325">
        <f>+VLOOKUP($E781,Emissions!$1:$1048576,MATCH(DATE(M$2,1,1),Emissions!$A$1:$LI$1),FALSE)</f>
        <v>11.625550110000001</v>
      </c>
      <c r="N781" s="325">
        <f>+VLOOKUP($E781,Emissions!$1:$1048576,MATCH(DATE(N$2,1,1),Emissions!$A$1:$LI$1),FALSE)</f>
        <v>11.789274219999999</v>
      </c>
      <c r="O781" s="325">
        <f>+VLOOKUP($E781,Emissions!$1:$1048576,MATCH(DATE(O$2,1,1),Emissions!$A$1:$LI$1),FALSE)</f>
        <v>11.957060739999999</v>
      </c>
      <c r="P781" s="325">
        <f>+VLOOKUP($E781,Emissions!$1:$1048576,MATCH(DATE(P$2,1,1),Emissions!$A$1:$LI$1),FALSE)</f>
        <v>12.137899669999999</v>
      </c>
      <c r="Q781" s="325">
        <f>+VLOOKUP($E781,Emissions!$1:$1048576,MATCH(DATE(Q$2,1,1),Emissions!$A$1:$LI$1),FALSE)</f>
        <v>12.3169392</v>
      </c>
      <c r="R781" s="325">
        <f>+VLOOKUP($E781,Emissions!$1:$1048576,MATCH(DATE(R$2,1,1),Emissions!$A$1:$LI$1),FALSE)</f>
        <v>12.497027839999999</v>
      </c>
      <c r="S781" s="325">
        <f>+VLOOKUP($E781,Emissions!$1:$1048576,MATCH(DATE(S$2,1,1),Emissions!$A$1:$LI$1),FALSE)</f>
        <v>12.67884096</v>
      </c>
      <c r="T781" s="325">
        <f>+VLOOKUP($E781,Emissions!$1:$1048576,MATCH(DATE(T$2,1,1),Emissions!$A$1:$LI$1),FALSE)</f>
        <v>12.86262797</v>
      </c>
      <c r="U781" s="325">
        <f>+VLOOKUP($E781,Emissions!$1:$1048576,MATCH(DATE(U$2,1,1),Emissions!$A$1:$LI$1),FALSE)</f>
        <v>13.048584160000001</v>
      </c>
      <c r="V781" s="325">
        <f>+VLOOKUP($E781,Emissions!$1:$1048576,MATCH(DATE(V$2,1,1),Emissions!$A$1:$LI$1),FALSE)</f>
        <v>13.23603275</v>
      </c>
      <c r="W781" s="325">
        <f>+VLOOKUP($E781,Emissions!$1:$1048576,MATCH(DATE(W$2,1,1),Emissions!$A$1:$LI$1),FALSE)</f>
        <v>13.425795669999999</v>
      </c>
      <c r="X781" s="325">
        <f>+VLOOKUP($E781,Emissions!$1:$1048576,MATCH(DATE(X$2,1,1),Emissions!$A$1:$LI$1),FALSE)</f>
        <v>13.61828352</v>
      </c>
      <c r="Y781" s="325">
        <f>+VLOOKUP($E781,Emissions!$1:$1048576,MATCH(DATE(Y$2,1,1),Emissions!$A$1:$LI$1),FALSE)</f>
        <v>13.813823640000001</v>
      </c>
      <c r="Z781" s="325">
        <f>+VLOOKUP($E781,Emissions!$1:$1048576,MATCH(DATE(Z$2,1,1),Emissions!$A$1:$LI$1),FALSE)</f>
        <v>14.005794030000001</v>
      </c>
      <c r="AA781" s="325">
        <f>+VLOOKUP($E781,Emissions!$1:$1048576,MATCH(DATE(AA$2,1,1),Emissions!$A$1:$LI$1),FALSE)</f>
        <v>14.20439597</v>
      </c>
      <c r="AB781" s="325">
        <f>+VLOOKUP($E781,Emissions!$1:$1048576,MATCH(DATE(AB$2,1,1),Emissions!$A$1:$LI$1),FALSE)</f>
        <v>14.407998360000001</v>
      </c>
      <c r="AC781" s="325">
        <f>+VLOOKUP($E781,Emissions!$1:$1048576,MATCH(DATE(AC$2,1,1),Emissions!$A$1:$LI$1),FALSE)</f>
        <v>14.616277849999999</v>
      </c>
      <c r="AD781" s="325">
        <f>+VLOOKUP($E781,Emissions!$1:$1048576,MATCH(DATE(AD$2,1,1),Emissions!$A$1:$LI$1),FALSE)</f>
        <v>14.82919506</v>
      </c>
      <c r="AE781" s="325">
        <f>+VLOOKUP($E781,Emissions!$1:$1048576,MATCH(DATE(AE$2,1,1),Emissions!$A$1:$LI$1),FALSE)</f>
        <v>15.02695366</v>
      </c>
      <c r="AF781" s="325">
        <f>+VLOOKUP($E781,Emissions!$1:$1048576,MATCH(DATE(AF$2,1,1),Emissions!$A$1:$LI$1),FALSE)</f>
        <v>15.22893097</v>
      </c>
      <c r="AG781" s="325">
        <f>+VLOOKUP($E781,Emissions!$1:$1048576,MATCH(DATE(AG$2,1,1),Emissions!$A$1:$LI$1),FALSE)</f>
        <v>15.4336181</v>
      </c>
      <c r="AH781" s="325">
        <f>+VLOOKUP($E781,Emissions!$1:$1048576,MATCH(DATE(AH$2,1,1),Emissions!$A$1:$LI$1),FALSE)</f>
        <v>15.64103208</v>
      </c>
      <c r="AI781" s="325">
        <f>+VLOOKUP($E781,Emissions!$1:$1048576,MATCH(DATE(AI$2,1,1),Emissions!$A$1:$LI$1),FALSE)</f>
        <v>15.851437860000001</v>
      </c>
      <c r="AJ781" s="325">
        <f>+VLOOKUP($E781,Emissions!$1:$1048576,MATCH(DATE(AJ$2,1,1),Emissions!$A$1:$LI$1),FALSE)</f>
        <v>16.06507989</v>
      </c>
      <c r="AK781" s="325">
        <f>+VLOOKUP($E781,Emissions!$1:$1048576,MATCH(DATE(AK$2,1,1),Emissions!$A$1:$LI$1),FALSE)</f>
        <v>16.282329099999998</v>
      </c>
      <c r="AL781" s="325">
        <f>+VLOOKUP($E781,Emissions!$1:$1048576,MATCH(DATE(AL$2,1,1),Emissions!$A$1:$LI$1),FALSE)</f>
        <v>16.50314809</v>
      </c>
      <c r="AM781" s="325">
        <f>+VLOOKUP($E781,Emissions!$1:$1048576,MATCH(DATE(AM$2,1,1),Emissions!$A$1:$LI$1),FALSE)</f>
        <v>16.72751414</v>
      </c>
      <c r="AN781" s="325">
        <f>+VLOOKUP($E781,Emissions!$1:$1048576,MATCH(DATE(AN$2,1,1),Emissions!$A$1:$LI$1),FALSE)</f>
        <v>16.955362319999999</v>
      </c>
      <c r="AO781" s="325">
        <f>+VLOOKUP($E781,Emissions!$1:$1048576,MATCH(DATE(AO$2,1,1),Emissions!$A$1:$LI$1),FALSE)</f>
        <v>17.186592730000001</v>
      </c>
      <c r="AP781" s="325">
        <f>+VLOOKUP($E781,Emissions!$1:$1048576,MATCH(DATE(AP$2,1,1),Emissions!$A$1:$LI$1),FALSE)</f>
        <v>17.4181463</v>
      </c>
      <c r="AQ781" s="325">
        <f>+VLOOKUP($E781,Emissions!$1:$1048576,MATCH(DATE(AQ$2,1,1),Emissions!$A$1:$LI$1),FALSE)</f>
        <v>17.650802110000001</v>
      </c>
      <c r="AR781" s="325">
        <f>+VLOOKUP($E781,Emissions!$1:$1048576,MATCH(DATE(AR$2,1,1),Emissions!$A$1:$LI$1),FALSE)</f>
        <v>17.884921850000001</v>
      </c>
      <c r="AS781" s="325">
        <f>+VLOOKUP($E781,Emissions!$1:$1048576,MATCH(DATE(AS$2,1,1),Emissions!$A$1:$LI$1),FALSE)</f>
        <v>18.12068288</v>
      </c>
      <c r="AT781" s="325">
        <f>+VLOOKUP($E781,Emissions!$1:$1048576,MATCH(DATE(AT$2,1,1),Emissions!$A$1:$LI$1),FALSE)</f>
        <v>18.35819609</v>
      </c>
      <c r="AU781" s="325">
        <f>+VLOOKUP($E781,Emissions!$1:$1048576,MATCH(DATE(AU$2,1,1),Emissions!$A$1:$LI$1),FALSE)</f>
        <v>18.597839350000001</v>
      </c>
      <c r="AV781" s="325">
        <f>+VLOOKUP($E781,Emissions!$1:$1048576,MATCH(DATE(AV$2,1,1),Emissions!$A$1:$LI$1),FALSE)</f>
        <v>18.839518949999999</v>
      </c>
      <c r="AW781" s="325">
        <f>+VLOOKUP($E781,Emissions!$1:$1048576,MATCH(DATE(AW$2,1,1),Emissions!$A$1:$LI$1),FALSE)</f>
        <v>19.08324335</v>
      </c>
      <c r="AX781" s="325">
        <f>+VLOOKUP($E781,Emissions!$1:$1048576,MATCH(DATE(AX$2,1,1),Emissions!$A$1:$LI$1),FALSE)</f>
        <v>19.329022479999999</v>
      </c>
      <c r="AY781" s="325">
        <f>+VLOOKUP($E781,Emissions!$1:$1048576,MATCH(DATE(AY$2,1,1),Emissions!$A$1:$LI$1),FALSE)</f>
        <v>19.576856459999998</v>
      </c>
      <c r="AZ781" s="325">
        <f>+VLOOKUP($E781,Emissions!$1:$1048576,MATCH(DATE(AZ$2,1,1),Emissions!$A$1:$LI$1),FALSE)</f>
        <v>19.828162110000001</v>
      </c>
      <c r="BA781" s="325">
        <f>+VLOOKUP($E781,Emissions!$1:$1048576,MATCH(DATE(BA$2,1,1),Emissions!$A$1:$LI$1),FALSE)</f>
        <v>20.082206729999999</v>
      </c>
      <c r="BB781" s="325">
        <f>+VLOOKUP($E781,Emissions!$1:$1048576,MATCH(DATE(BB$2,1,1),Emissions!$A$1:$LI$1),FALSE)</f>
        <v>20.338762509999999</v>
      </c>
      <c r="BC781" s="325">
        <f>+VLOOKUP($E781,Emissions!$1:$1048576,MATCH(DATE(BC$2,1,1),Emissions!$A$1:$LI$1),FALSE)</f>
        <v>20.597703549999999</v>
      </c>
      <c r="BD781" s="325">
        <f>+VLOOKUP($E781,Emissions!$1:$1048576,MATCH(DATE(BD$2,1,1),Emissions!$A$1:$LI$1),FALSE)</f>
        <v>20.85895047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10.7579072</v>
      </c>
      <c r="G784" s="359">
        <f>+VLOOKUP($E784,Emissions!$1:$1048576,MATCH(DATE(G$2,1,1),Emissions!$A$1:$LI$1),FALSE)</f>
        <v>10.809818399999999</v>
      </c>
      <c r="H784" s="359">
        <f>+VLOOKUP($E784,Emissions!$1:$1048576,MATCH(DATE(H$2,1,1),Emissions!$A$1:$LI$1),FALSE)</f>
        <v>10.90561063</v>
      </c>
      <c r="I784" s="359">
        <f>+VLOOKUP($E784,Emissions!$1:$1048576,MATCH(DATE(I$2,1,1),Emissions!$A$1:$LI$1),FALSE)</f>
        <v>11.025541670000001</v>
      </c>
      <c r="J784" s="359">
        <f>+VLOOKUP($E784,Emissions!$1:$1048576,MATCH(DATE(J$2,1,1),Emissions!$A$1:$LI$1),FALSE)</f>
        <v>11.162456089999999</v>
      </c>
      <c r="K784" s="359">
        <f>+VLOOKUP($E784,Emissions!$1:$1048576,MATCH(DATE(K$2,1,1),Emissions!$A$1:$LI$1),FALSE)</f>
        <v>11.31221543</v>
      </c>
      <c r="L784" s="359">
        <f>+VLOOKUP($E784,Emissions!$1:$1048576,MATCH(DATE(L$2,1,1),Emissions!$A$1:$LI$1),FALSE)</f>
        <v>11.466391610000001</v>
      </c>
      <c r="M784" s="359">
        <f>+VLOOKUP($E784,Emissions!$1:$1048576,MATCH(DATE(M$2,1,1),Emissions!$A$1:$LI$1),FALSE)</f>
        <v>11.625550110000001</v>
      </c>
      <c r="N784" s="359">
        <f>+VLOOKUP($E784,Emissions!$1:$1048576,MATCH(DATE(N$2,1,1),Emissions!$A$1:$LI$1),FALSE)</f>
        <v>11.789274219999999</v>
      </c>
      <c r="O784" s="359">
        <f>+VLOOKUP($E784,Emissions!$1:$1048576,MATCH(DATE(O$2,1,1),Emissions!$A$1:$LI$1),FALSE)</f>
        <v>11.957060739999999</v>
      </c>
      <c r="P784" s="359">
        <f>+VLOOKUP($E784,Emissions!$1:$1048576,MATCH(DATE(P$2,1,1),Emissions!$A$1:$LI$1),FALSE)</f>
        <v>12.137899669999999</v>
      </c>
      <c r="Q784" s="359">
        <f>+VLOOKUP($E784,Emissions!$1:$1048576,MATCH(DATE(Q$2,1,1),Emissions!$A$1:$LI$1),FALSE)</f>
        <v>12.3169392</v>
      </c>
      <c r="R784" s="359">
        <f>+VLOOKUP($E784,Emissions!$1:$1048576,MATCH(DATE(R$2,1,1),Emissions!$A$1:$LI$1),FALSE)</f>
        <v>12.497027839999999</v>
      </c>
      <c r="S784" s="359">
        <f>+VLOOKUP($E784,Emissions!$1:$1048576,MATCH(DATE(S$2,1,1),Emissions!$A$1:$LI$1),FALSE)</f>
        <v>12.67884096</v>
      </c>
      <c r="T784" s="359">
        <f>+VLOOKUP($E784,Emissions!$1:$1048576,MATCH(DATE(T$2,1,1),Emissions!$A$1:$LI$1),FALSE)</f>
        <v>12.86262797</v>
      </c>
      <c r="U784" s="359">
        <f>+VLOOKUP($E784,Emissions!$1:$1048576,MATCH(DATE(U$2,1,1),Emissions!$A$1:$LI$1),FALSE)</f>
        <v>13.048584160000001</v>
      </c>
      <c r="V784" s="359">
        <f>+VLOOKUP($E784,Emissions!$1:$1048576,MATCH(DATE(V$2,1,1),Emissions!$A$1:$LI$1),FALSE)</f>
        <v>13.23603275</v>
      </c>
      <c r="W784" s="359">
        <f>+VLOOKUP($E784,Emissions!$1:$1048576,MATCH(DATE(W$2,1,1),Emissions!$A$1:$LI$1),FALSE)</f>
        <v>13.425795669999999</v>
      </c>
      <c r="X784" s="359">
        <f>+VLOOKUP($E784,Emissions!$1:$1048576,MATCH(DATE(X$2,1,1),Emissions!$A$1:$LI$1),FALSE)</f>
        <v>13.61828352</v>
      </c>
      <c r="Y784" s="359">
        <f>+VLOOKUP($E784,Emissions!$1:$1048576,MATCH(DATE(Y$2,1,1),Emissions!$A$1:$LI$1),FALSE)</f>
        <v>13.813823640000001</v>
      </c>
      <c r="Z784" s="359">
        <f>+VLOOKUP($E784,Emissions!$1:$1048576,MATCH(DATE(Z$2,1,1),Emissions!$A$1:$LI$1),FALSE)</f>
        <v>14.005794030000001</v>
      </c>
      <c r="AA784" s="359">
        <f>+VLOOKUP($E784,Emissions!$1:$1048576,MATCH(DATE(AA$2,1,1),Emissions!$A$1:$LI$1),FALSE)</f>
        <v>14.20439597</v>
      </c>
      <c r="AB784" s="359">
        <f>+VLOOKUP($E784,Emissions!$1:$1048576,MATCH(DATE(AB$2,1,1),Emissions!$A$1:$LI$1),FALSE)</f>
        <v>14.407998360000001</v>
      </c>
      <c r="AC784" s="359">
        <f>+VLOOKUP($E784,Emissions!$1:$1048576,MATCH(DATE(AC$2,1,1),Emissions!$A$1:$LI$1),FALSE)</f>
        <v>14.616277849999999</v>
      </c>
      <c r="AD784" s="359">
        <f>+VLOOKUP($E784,Emissions!$1:$1048576,MATCH(DATE(AD$2,1,1),Emissions!$A$1:$LI$1),FALSE)</f>
        <v>14.82919506</v>
      </c>
      <c r="AE784" s="359">
        <f>+VLOOKUP($E784,Emissions!$1:$1048576,MATCH(DATE(AE$2,1,1),Emissions!$A$1:$LI$1),FALSE)</f>
        <v>15.02695366</v>
      </c>
      <c r="AF784" s="359">
        <f>+VLOOKUP($E784,Emissions!$1:$1048576,MATCH(DATE(AF$2,1,1),Emissions!$A$1:$LI$1),FALSE)</f>
        <v>15.22893097</v>
      </c>
      <c r="AG784" s="359">
        <f>+VLOOKUP($E784,Emissions!$1:$1048576,MATCH(DATE(AG$2,1,1),Emissions!$A$1:$LI$1),FALSE)</f>
        <v>15.4336181</v>
      </c>
      <c r="AH784" s="359">
        <f>+VLOOKUP($E784,Emissions!$1:$1048576,MATCH(DATE(AH$2,1,1),Emissions!$A$1:$LI$1),FALSE)</f>
        <v>15.64103208</v>
      </c>
      <c r="AI784" s="359">
        <f>+VLOOKUP($E784,Emissions!$1:$1048576,MATCH(DATE(AI$2,1,1),Emissions!$A$1:$LI$1),FALSE)</f>
        <v>15.851437860000001</v>
      </c>
      <c r="AJ784" s="359">
        <f>+VLOOKUP($E784,Emissions!$1:$1048576,MATCH(DATE(AJ$2,1,1),Emissions!$A$1:$LI$1),FALSE)</f>
        <v>16.06507989</v>
      </c>
      <c r="AK784" s="359">
        <f>+VLOOKUP($E784,Emissions!$1:$1048576,MATCH(DATE(AK$2,1,1),Emissions!$A$1:$LI$1),FALSE)</f>
        <v>16.282329099999998</v>
      </c>
      <c r="AL784" s="359">
        <f>+VLOOKUP($E784,Emissions!$1:$1048576,MATCH(DATE(AL$2,1,1),Emissions!$A$1:$LI$1),FALSE)</f>
        <v>16.50314809</v>
      </c>
      <c r="AM784" s="359">
        <f>+VLOOKUP($E784,Emissions!$1:$1048576,MATCH(DATE(AM$2,1,1),Emissions!$A$1:$LI$1),FALSE)</f>
        <v>16.72751414</v>
      </c>
      <c r="AN784" s="359">
        <f>+VLOOKUP($E784,Emissions!$1:$1048576,MATCH(DATE(AN$2,1,1),Emissions!$A$1:$LI$1),FALSE)</f>
        <v>16.955362319999999</v>
      </c>
      <c r="AO784" s="359">
        <f>+VLOOKUP($E784,Emissions!$1:$1048576,MATCH(DATE(AO$2,1,1),Emissions!$A$1:$LI$1),FALSE)</f>
        <v>17.186592730000001</v>
      </c>
      <c r="AP784" s="359">
        <f>+VLOOKUP($E784,Emissions!$1:$1048576,MATCH(DATE(AP$2,1,1),Emissions!$A$1:$LI$1),FALSE)</f>
        <v>17.4181463</v>
      </c>
      <c r="AQ784" s="359">
        <f>+VLOOKUP($E784,Emissions!$1:$1048576,MATCH(DATE(AQ$2,1,1),Emissions!$A$1:$LI$1),FALSE)</f>
        <v>17.650802110000001</v>
      </c>
      <c r="AR784" s="359">
        <f>+VLOOKUP($E784,Emissions!$1:$1048576,MATCH(DATE(AR$2,1,1),Emissions!$A$1:$LI$1),FALSE)</f>
        <v>17.884921850000001</v>
      </c>
      <c r="AS784" s="359">
        <f>+VLOOKUP($E784,Emissions!$1:$1048576,MATCH(DATE(AS$2,1,1),Emissions!$A$1:$LI$1),FALSE)</f>
        <v>18.12068288</v>
      </c>
      <c r="AT784" s="359">
        <f>+VLOOKUP($E784,Emissions!$1:$1048576,MATCH(DATE(AT$2,1,1),Emissions!$A$1:$LI$1),FALSE)</f>
        <v>18.35819609</v>
      </c>
      <c r="AU784" s="359">
        <f>+VLOOKUP($E784,Emissions!$1:$1048576,MATCH(DATE(AU$2,1,1),Emissions!$A$1:$LI$1),FALSE)</f>
        <v>18.597839350000001</v>
      </c>
      <c r="AV784" s="359">
        <f>+VLOOKUP($E784,Emissions!$1:$1048576,MATCH(DATE(AV$2,1,1),Emissions!$A$1:$LI$1),FALSE)</f>
        <v>18.839518949999999</v>
      </c>
      <c r="AW784" s="359">
        <f>+VLOOKUP($E784,Emissions!$1:$1048576,MATCH(DATE(AW$2,1,1),Emissions!$A$1:$LI$1),FALSE)</f>
        <v>19.08324335</v>
      </c>
      <c r="AX784" s="359">
        <f>+VLOOKUP($E784,Emissions!$1:$1048576,MATCH(DATE(AX$2,1,1),Emissions!$A$1:$LI$1),FALSE)</f>
        <v>19.329022479999999</v>
      </c>
      <c r="AY784" s="359">
        <f>+VLOOKUP($E784,Emissions!$1:$1048576,MATCH(DATE(AY$2,1,1),Emissions!$A$1:$LI$1),FALSE)</f>
        <v>19.576856459999998</v>
      </c>
      <c r="AZ784" s="359">
        <f>+VLOOKUP($E784,Emissions!$1:$1048576,MATCH(DATE(AZ$2,1,1),Emissions!$A$1:$LI$1),FALSE)</f>
        <v>19.828162110000001</v>
      </c>
      <c r="BA784" s="359">
        <f>+VLOOKUP($E784,Emissions!$1:$1048576,MATCH(DATE(BA$2,1,1),Emissions!$A$1:$LI$1),FALSE)</f>
        <v>20.082206729999999</v>
      </c>
      <c r="BB784" s="359">
        <f>+VLOOKUP($E784,Emissions!$1:$1048576,MATCH(DATE(BB$2,1,1),Emissions!$A$1:$LI$1),FALSE)</f>
        <v>20.338762509999999</v>
      </c>
      <c r="BC784" s="359">
        <f>+VLOOKUP($E784,Emissions!$1:$1048576,MATCH(DATE(BC$2,1,1),Emissions!$A$1:$LI$1),FALSE)</f>
        <v>20.597703549999999</v>
      </c>
      <c r="BD784" s="359">
        <f>+VLOOKUP($E784,Emissions!$1:$1048576,MATCH(DATE(BD$2,1,1),Emissions!$A$1:$LI$1),FALSE)</f>
        <v>20.85895047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16.984859320000002</v>
      </c>
      <c r="G798" s="325">
        <f>+VLOOKUP($E798,Emissions!$1:$1048576,MATCH(DATE(G$2,1,1),Emissions!$A$1:$LI$1),FALSE)</f>
        <v>17.202135930000001</v>
      </c>
      <c r="H798" s="325">
        <f>+VLOOKUP($E798,Emissions!$1:$1048576,MATCH(DATE(H$2,1,1),Emissions!$A$1:$LI$1),FALSE)</f>
        <v>17.449171939999999</v>
      </c>
      <c r="I798" s="325">
        <f>+VLOOKUP($E798,Emissions!$1:$1048576,MATCH(DATE(I$2,1,1),Emissions!$A$1:$LI$1),FALSE)</f>
        <v>17.710370650000002</v>
      </c>
      <c r="J798" s="325">
        <f>+VLOOKUP($E798,Emissions!$1:$1048576,MATCH(DATE(J$2,1,1),Emissions!$A$1:$LI$1),FALSE)</f>
        <v>17.98290733</v>
      </c>
      <c r="K798" s="325">
        <f>+VLOOKUP($E798,Emissions!$1:$1048576,MATCH(DATE(K$2,1,1),Emissions!$A$1:$LI$1),FALSE)</f>
        <v>18.265550560000001</v>
      </c>
      <c r="L798" s="325">
        <f>+VLOOKUP($E798,Emissions!$1:$1048576,MATCH(DATE(L$2,1,1),Emissions!$A$1:$LI$1),FALSE)</f>
        <v>18.54250944</v>
      </c>
      <c r="M798" s="325">
        <f>+VLOOKUP($E798,Emissions!$1:$1048576,MATCH(DATE(M$2,1,1),Emissions!$A$1:$LI$1),FALSE)</f>
        <v>18.824640049999999</v>
      </c>
      <c r="N798" s="325">
        <f>+VLOOKUP($E798,Emissions!$1:$1048576,MATCH(DATE(N$2,1,1),Emissions!$A$1:$LI$1),FALSE)</f>
        <v>19.112848549999999</v>
      </c>
      <c r="O798" s="325">
        <f>+VLOOKUP($E798,Emissions!$1:$1048576,MATCH(DATE(O$2,1,1),Emissions!$A$1:$LI$1),FALSE)</f>
        <v>19.40685349</v>
      </c>
      <c r="P798" s="325">
        <f>+VLOOKUP($E798,Emissions!$1:$1048576,MATCH(DATE(P$2,1,1),Emissions!$A$1:$LI$1),FALSE)</f>
        <v>19.732016720000001</v>
      </c>
      <c r="Q798" s="325">
        <f>+VLOOKUP($E798,Emissions!$1:$1048576,MATCH(DATE(Q$2,1,1),Emissions!$A$1:$LI$1),FALSE)</f>
        <v>20.041355620000001</v>
      </c>
      <c r="R798" s="325">
        <f>+VLOOKUP($E798,Emissions!$1:$1048576,MATCH(DATE(R$2,1,1),Emissions!$A$1:$LI$1),FALSE)</f>
        <v>20.352606479999999</v>
      </c>
      <c r="S798" s="325">
        <f>+VLOOKUP($E798,Emissions!$1:$1048576,MATCH(DATE(S$2,1,1),Emissions!$A$1:$LI$1),FALSE)</f>
        <v>20.667954290000001</v>
      </c>
      <c r="T798" s="325">
        <f>+VLOOKUP($E798,Emissions!$1:$1048576,MATCH(DATE(T$2,1,1),Emissions!$A$1:$LI$1),FALSE)</f>
        <v>20.987645310000001</v>
      </c>
      <c r="U798" s="325">
        <f>+VLOOKUP($E798,Emissions!$1:$1048576,MATCH(DATE(U$2,1,1),Emissions!$A$1:$LI$1),FALSE)</f>
        <v>21.311723730000001</v>
      </c>
      <c r="V798" s="325">
        <f>+VLOOKUP($E798,Emissions!$1:$1048576,MATCH(DATE(V$2,1,1),Emissions!$A$1:$LI$1),FALSE)</f>
        <v>21.640012240000001</v>
      </c>
      <c r="W798" s="325">
        <f>+VLOOKUP($E798,Emissions!$1:$1048576,MATCH(DATE(W$2,1,1),Emissions!$A$1:$LI$1),FALSE)</f>
        <v>21.97270572</v>
      </c>
      <c r="X798" s="325">
        <f>+VLOOKUP($E798,Emissions!$1:$1048576,MATCH(DATE(X$2,1,1),Emissions!$A$1:$LI$1),FALSE)</f>
        <v>22.309946969999999</v>
      </c>
      <c r="Y798" s="325">
        <f>+VLOOKUP($E798,Emissions!$1:$1048576,MATCH(DATE(Y$2,1,1),Emissions!$A$1:$LI$1),FALSE)</f>
        <v>22.651865050000001</v>
      </c>
      <c r="Z798" s="325">
        <f>+VLOOKUP($E798,Emissions!$1:$1048576,MATCH(DATE(Z$2,1,1),Emissions!$A$1:$LI$1),FALSE)</f>
        <v>22.979426360000001</v>
      </c>
      <c r="AA798" s="325">
        <f>+VLOOKUP($E798,Emissions!$1:$1048576,MATCH(DATE(AA$2,1,1),Emissions!$A$1:$LI$1),FALSE)</f>
        <v>23.327373940000001</v>
      </c>
      <c r="AB798" s="325">
        <f>+VLOOKUP($E798,Emissions!$1:$1048576,MATCH(DATE(AB$2,1,1),Emissions!$A$1:$LI$1),FALSE)</f>
        <v>23.682528300000001</v>
      </c>
      <c r="AC798" s="325">
        <f>+VLOOKUP($E798,Emissions!$1:$1048576,MATCH(DATE(AC$2,1,1),Emissions!$A$1:$LI$1),FALSE)</f>
        <v>24.043303049999999</v>
      </c>
      <c r="AD798" s="325">
        <f>+VLOOKUP($E798,Emissions!$1:$1048576,MATCH(DATE(AD$2,1,1),Emissions!$A$1:$LI$1),FALSE)</f>
        <v>24.409575780000001</v>
      </c>
      <c r="AE798" s="325">
        <f>+VLOOKUP($E798,Emissions!$1:$1048576,MATCH(DATE(AE$2,1,1),Emissions!$A$1:$LI$1),FALSE)</f>
        <v>24.72595033</v>
      </c>
      <c r="AF798" s="325">
        <f>+VLOOKUP($E798,Emissions!$1:$1048576,MATCH(DATE(AF$2,1,1),Emissions!$A$1:$LI$1),FALSE)</f>
        <v>25.06649689</v>
      </c>
      <c r="AG798" s="325">
        <f>+VLOOKUP($E798,Emissions!$1:$1048576,MATCH(DATE(AG$2,1,1),Emissions!$A$1:$LI$1),FALSE)</f>
        <v>25.413659509999999</v>
      </c>
      <c r="AH798" s="325">
        <f>+VLOOKUP($E798,Emissions!$1:$1048576,MATCH(DATE(AH$2,1,1),Emissions!$A$1:$LI$1),FALSE)</f>
        <v>25.765510249999998</v>
      </c>
      <c r="AI798" s="325">
        <f>+VLOOKUP($E798,Emissions!$1:$1048576,MATCH(DATE(AI$2,1,1),Emissions!$A$1:$LI$1),FALSE)</f>
        <v>26.122079660000001</v>
      </c>
      <c r="AJ798" s="325">
        <f>+VLOOKUP($E798,Emissions!$1:$1048576,MATCH(DATE(AJ$2,1,1),Emissions!$A$1:$LI$1),FALSE)</f>
        <v>26.483604870000001</v>
      </c>
      <c r="AK798" s="325">
        <f>+VLOOKUP($E798,Emissions!$1:$1048576,MATCH(DATE(AK$2,1,1),Emissions!$A$1:$LI$1),FALSE)</f>
        <v>26.85035096</v>
      </c>
      <c r="AL798" s="325">
        <f>+VLOOKUP($E798,Emissions!$1:$1048576,MATCH(DATE(AL$2,1,1),Emissions!$A$1:$LI$1),FALSE)</f>
        <v>27.222452149999999</v>
      </c>
      <c r="AM798" s="325">
        <f>+VLOOKUP($E798,Emissions!$1:$1048576,MATCH(DATE(AM$2,1,1),Emissions!$A$1:$LI$1),FALSE)</f>
        <v>27.600012280000001</v>
      </c>
      <c r="AN798" s="325">
        <f>+VLOOKUP($E798,Emissions!$1:$1048576,MATCH(DATE(AN$2,1,1),Emissions!$A$1:$LI$1),FALSE)</f>
        <v>27.983108640000001</v>
      </c>
      <c r="AO798" s="325">
        <f>+VLOOKUP($E798,Emissions!$1:$1048576,MATCH(DATE(AO$2,1,1),Emissions!$A$1:$LI$1),FALSE)</f>
        <v>28.371802039999999</v>
      </c>
      <c r="AP798" s="325">
        <f>+VLOOKUP($E798,Emissions!$1:$1048576,MATCH(DATE(AP$2,1,1),Emissions!$A$1:$LI$1),FALSE)</f>
        <v>28.75316784</v>
      </c>
      <c r="AQ798" s="325">
        <f>+VLOOKUP($E798,Emissions!$1:$1048576,MATCH(DATE(AQ$2,1,1),Emissions!$A$1:$LI$1),FALSE)</f>
        <v>29.137765290000001</v>
      </c>
      <c r="AR798" s="325">
        <f>+VLOOKUP($E798,Emissions!$1:$1048576,MATCH(DATE(AR$2,1,1),Emissions!$A$1:$LI$1),FALSE)</f>
        <v>29.527042609999999</v>
      </c>
      <c r="AS798" s="325">
        <f>+VLOOKUP($E798,Emissions!$1:$1048576,MATCH(DATE(AS$2,1,1),Emissions!$A$1:$LI$1),FALSE)</f>
        <v>29.921316210000001</v>
      </c>
      <c r="AT798" s="325">
        <f>+VLOOKUP($E798,Emissions!$1:$1048576,MATCH(DATE(AT$2,1,1),Emissions!$A$1:$LI$1),FALSE)</f>
        <v>30.32076752</v>
      </c>
      <c r="AU798" s="325">
        <f>+VLOOKUP($E798,Emissions!$1:$1048576,MATCH(DATE(AU$2,1,1),Emissions!$A$1:$LI$1),FALSE)</f>
        <v>30.72563697</v>
      </c>
      <c r="AV798" s="325">
        <f>+VLOOKUP($E798,Emissions!$1:$1048576,MATCH(DATE(AV$2,1,1),Emissions!$A$1:$LI$1),FALSE)</f>
        <v>31.136035459999999</v>
      </c>
      <c r="AW798" s="325">
        <f>+VLOOKUP($E798,Emissions!$1:$1048576,MATCH(DATE(AW$2,1,1),Emissions!$A$1:$LI$1),FALSE)</f>
        <v>31.552070839999999</v>
      </c>
      <c r="AX798" s="325">
        <f>+VLOOKUP($E798,Emissions!$1:$1048576,MATCH(DATE(AX$2,1,1),Emissions!$A$1:$LI$1),FALSE)</f>
        <v>31.97383576</v>
      </c>
      <c r="AY798" s="325">
        <f>+VLOOKUP($E798,Emissions!$1:$1048576,MATCH(DATE(AY$2,1,1),Emissions!$A$1:$LI$1),FALSE)</f>
        <v>32.40140839</v>
      </c>
      <c r="AZ798" s="325">
        <f>+VLOOKUP($E798,Emissions!$1:$1048576,MATCH(DATE(AZ$2,1,1),Emissions!$A$1:$LI$1),FALSE)</f>
        <v>32.836349900000002</v>
      </c>
      <c r="BA798" s="325">
        <f>+VLOOKUP($E798,Emissions!$1:$1048576,MATCH(DATE(BA$2,1,1),Emissions!$A$1:$LI$1),FALSE)</f>
        <v>33.277632830000002</v>
      </c>
      <c r="BB798" s="325">
        <f>+VLOOKUP($E798,Emissions!$1:$1048576,MATCH(DATE(BB$2,1,1),Emissions!$A$1:$LI$1),FALSE)</f>
        <v>33.725124409999999</v>
      </c>
      <c r="BC798" s="325">
        <f>+VLOOKUP($E798,Emissions!$1:$1048576,MATCH(DATE(BC$2,1,1),Emissions!$A$1:$LI$1),FALSE)</f>
        <v>34.178820350000002</v>
      </c>
      <c r="BD798" s="325">
        <f>+VLOOKUP($E798,Emissions!$1:$1048576,MATCH(DATE(BD$2,1,1),Emissions!$A$1:$LI$1),FALSE)</f>
        <v>34.638746310000002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16.984859320000002</v>
      </c>
      <c r="G800" s="359">
        <f>+VLOOKUP($E800,Emissions!$1:$1048576,MATCH(DATE(G$2,1,1),Emissions!$A$1:$LI$1),FALSE)</f>
        <v>17.202135930000001</v>
      </c>
      <c r="H800" s="359">
        <f>+VLOOKUP($E800,Emissions!$1:$1048576,MATCH(DATE(H$2,1,1),Emissions!$A$1:$LI$1),FALSE)</f>
        <v>17.449171939999999</v>
      </c>
      <c r="I800" s="359">
        <f>+VLOOKUP($E800,Emissions!$1:$1048576,MATCH(DATE(I$2,1,1),Emissions!$A$1:$LI$1),FALSE)</f>
        <v>17.710370650000002</v>
      </c>
      <c r="J800" s="359">
        <f>+VLOOKUP($E800,Emissions!$1:$1048576,MATCH(DATE(J$2,1,1),Emissions!$A$1:$LI$1),FALSE)</f>
        <v>17.98290733</v>
      </c>
      <c r="K800" s="359">
        <f>+VLOOKUP($E800,Emissions!$1:$1048576,MATCH(DATE(K$2,1,1),Emissions!$A$1:$LI$1),FALSE)</f>
        <v>18.265550560000001</v>
      </c>
      <c r="L800" s="359">
        <f>+VLOOKUP($E800,Emissions!$1:$1048576,MATCH(DATE(L$2,1,1),Emissions!$A$1:$LI$1),FALSE)</f>
        <v>18.54250944</v>
      </c>
      <c r="M800" s="359">
        <f>+VLOOKUP($E800,Emissions!$1:$1048576,MATCH(DATE(M$2,1,1),Emissions!$A$1:$LI$1),FALSE)</f>
        <v>18.824640049999999</v>
      </c>
      <c r="N800" s="359">
        <f>+VLOOKUP($E800,Emissions!$1:$1048576,MATCH(DATE(N$2,1,1),Emissions!$A$1:$LI$1),FALSE)</f>
        <v>19.112848549999999</v>
      </c>
      <c r="O800" s="359">
        <f>+VLOOKUP($E800,Emissions!$1:$1048576,MATCH(DATE(O$2,1,1),Emissions!$A$1:$LI$1),FALSE)</f>
        <v>19.40685349</v>
      </c>
      <c r="P800" s="359">
        <f>+VLOOKUP($E800,Emissions!$1:$1048576,MATCH(DATE(P$2,1,1),Emissions!$A$1:$LI$1),FALSE)</f>
        <v>19.732016720000001</v>
      </c>
      <c r="Q800" s="359">
        <f>+VLOOKUP($E800,Emissions!$1:$1048576,MATCH(DATE(Q$2,1,1),Emissions!$A$1:$LI$1),FALSE)</f>
        <v>20.041355620000001</v>
      </c>
      <c r="R800" s="359">
        <f>+VLOOKUP($E800,Emissions!$1:$1048576,MATCH(DATE(R$2,1,1),Emissions!$A$1:$LI$1),FALSE)</f>
        <v>20.352606479999999</v>
      </c>
      <c r="S800" s="359">
        <f>+VLOOKUP($E800,Emissions!$1:$1048576,MATCH(DATE(S$2,1,1),Emissions!$A$1:$LI$1),FALSE)</f>
        <v>20.667954290000001</v>
      </c>
      <c r="T800" s="359">
        <f>+VLOOKUP($E800,Emissions!$1:$1048576,MATCH(DATE(T$2,1,1),Emissions!$A$1:$LI$1),FALSE)</f>
        <v>20.987645310000001</v>
      </c>
      <c r="U800" s="359">
        <f>+VLOOKUP($E800,Emissions!$1:$1048576,MATCH(DATE(U$2,1,1),Emissions!$A$1:$LI$1),FALSE)</f>
        <v>21.311723730000001</v>
      </c>
      <c r="V800" s="359">
        <f>+VLOOKUP($E800,Emissions!$1:$1048576,MATCH(DATE(V$2,1,1),Emissions!$A$1:$LI$1),FALSE)</f>
        <v>21.640012240000001</v>
      </c>
      <c r="W800" s="359">
        <f>+VLOOKUP($E800,Emissions!$1:$1048576,MATCH(DATE(W$2,1,1),Emissions!$A$1:$LI$1),FALSE)</f>
        <v>21.97270572</v>
      </c>
      <c r="X800" s="359">
        <f>+VLOOKUP($E800,Emissions!$1:$1048576,MATCH(DATE(X$2,1,1),Emissions!$A$1:$LI$1),FALSE)</f>
        <v>22.309946969999999</v>
      </c>
      <c r="Y800" s="359">
        <f>+VLOOKUP($E800,Emissions!$1:$1048576,MATCH(DATE(Y$2,1,1),Emissions!$A$1:$LI$1),FALSE)</f>
        <v>22.651865050000001</v>
      </c>
      <c r="Z800" s="359">
        <f>+VLOOKUP($E800,Emissions!$1:$1048576,MATCH(DATE(Z$2,1,1),Emissions!$A$1:$LI$1),FALSE)</f>
        <v>22.979426360000001</v>
      </c>
      <c r="AA800" s="359">
        <f>+VLOOKUP($E800,Emissions!$1:$1048576,MATCH(DATE(AA$2,1,1),Emissions!$A$1:$LI$1),FALSE)</f>
        <v>23.327373940000001</v>
      </c>
      <c r="AB800" s="359">
        <f>+VLOOKUP($E800,Emissions!$1:$1048576,MATCH(DATE(AB$2,1,1),Emissions!$A$1:$LI$1),FALSE)</f>
        <v>23.682528300000001</v>
      </c>
      <c r="AC800" s="359">
        <f>+VLOOKUP($E800,Emissions!$1:$1048576,MATCH(DATE(AC$2,1,1),Emissions!$A$1:$LI$1),FALSE)</f>
        <v>24.043303049999999</v>
      </c>
      <c r="AD800" s="359">
        <f>+VLOOKUP($E800,Emissions!$1:$1048576,MATCH(DATE(AD$2,1,1),Emissions!$A$1:$LI$1),FALSE)</f>
        <v>24.409575780000001</v>
      </c>
      <c r="AE800" s="359">
        <f>+VLOOKUP($E800,Emissions!$1:$1048576,MATCH(DATE(AE$2,1,1),Emissions!$A$1:$LI$1),FALSE)</f>
        <v>24.72595033</v>
      </c>
      <c r="AF800" s="359">
        <f>+VLOOKUP($E800,Emissions!$1:$1048576,MATCH(DATE(AF$2,1,1),Emissions!$A$1:$LI$1),FALSE)</f>
        <v>25.06649689</v>
      </c>
      <c r="AG800" s="359">
        <f>+VLOOKUP($E800,Emissions!$1:$1048576,MATCH(DATE(AG$2,1,1),Emissions!$A$1:$LI$1),FALSE)</f>
        <v>25.413659509999999</v>
      </c>
      <c r="AH800" s="359">
        <f>+VLOOKUP($E800,Emissions!$1:$1048576,MATCH(DATE(AH$2,1,1),Emissions!$A$1:$LI$1),FALSE)</f>
        <v>25.765510249999998</v>
      </c>
      <c r="AI800" s="359">
        <f>+VLOOKUP($E800,Emissions!$1:$1048576,MATCH(DATE(AI$2,1,1),Emissions!$A$1:$LI$1),FALSE)</f>
        <v>26.122079660000001</v>
      </c>
      <c r="AJ800" s="359">
        <f>+VLOOKUP($E800,Emissions!$1:$1048576,MATCH(DATE(AJ$2,1,1),Emissions!$A$1:$LI$1),FALSE)</f>
        <v>26.483604870000001</v>
      </c>
      <c r="AK800" s="359">
        <f>+VLOOKUP($E800,Emissions!$1:$1048576,MATCH(DATE(AK$2,1,1),Emissions!$A$1:$LI$1),FALSE)</f>
        <v>26.85035096</v>
      </c>
      <c r="AL800" s="359">
        <f>+VLOOKUP($E800,Emissions!$1:$1048576,MATCH(DATE(AL$2,1,1),Emissions!$A$1:$LI$1),FALSE)</f>
        <v>27.222452149999999</v>
      </c>
      <c r="AM800" s="359">
        <f>+VLOOKUP($E800,Emissions!$1:$1048576,MATCH(DATE(AM$2,1,1),Emissions!$A$1:$LI$1),FALSE)</f>
        <v>27.600012280000001</v>
      </c>
      <c r="AN800" s="359">
        <f>+VLOOKUP($E800,Emissions!$1:$1048576,MATCH(DATE(AN$2,1,1),Emissions!$A$1:$LI$1),FALSE)</f>
        <v>27.983108640000001</v>
      </c>
      <c r="AO800" s="359">
        <f>+VLOOKUP($E800,Emissions!$1:$1048576,MATCH(DATE(AO$2,1,1),Emissions!$A$1:$LI$1),FALSE)</f>
        <v>28.371802039999999</v>
      </c>
      <c r="AP800" s="359">
        <f>+VLOOKUP($E800,Emissions!$1:$1048576,MATCH(DATE(AP$2,1,1),Emissions!$A$1:$LI$1),FALSE)</f>
        <v>28.75316784</v>
      </c>
      <c r="AQ800" s="359">
        <f>+VLOOKUP($E800,Emissions!$1:$1048576,MATCH(DATE(AQ$2,1,1),Emissions!$A$1:$LI$1),FALSE)</f>
        <v>29.137765290000001</v>
      </c>
      <c r="AR800" s="359">
        <f>+VLOOKUP($E800,Emissions!$1:$1048576,MATCH(DATE(AR$2,1,1),Emissions!$A$1:$LI$1),FALSE)</f>
        <v>29.527042609999999</v>
      </c>
      <c r="AS800" s="359">
        <f>+VLOOKUP($E800,Emissions!$1:$1048576,MATCH(DATE(AS$2,1,1),Emissions!$A$1:$LI$1),FALSE)</f>
        <v>29.921316210000001</v>
      </c>
      <c r="AT800" s="359">
        <f>+VLOOKUP($E800,Emissions!$1:$1048576,MATCH(DATE(AT$2,1,1),Emissions!$A$1:$LI$1),FALSE)</f>
        <v>30.32076752</v>
      </c>
      <c r="AU800" s="359">
        <f>+VLOOKUP($E800,Emissions!$1:$1048576,MATCH(DATE(AU$2,1,1),Emissions!$A$1:$LI$1),FALSE)</f>
        <v>30.72563697</v>
      </c>
      <c r="AV800" s="359">
        <f>+VLOOKUP($E800,Emissions!$1:$1048576,MATCH(DATE(AV$2,1,1),Emissions!$A$1:$LI$1),FALSE)</f>
        <v>31.136035459999999</v>
      </c>
      <c r="AW800" s="359">
        <f>+VLOOKUP($E800,Emissions!$1:$1048576,MATCH(DATE(AW$2,1,1),Emissions!$A$1:$LI$1),FALSE)</f>
        <v>31.552070839999999</v>
      </c>
      <c r="AX800" s="359">
        <f>+VLOOKUP($E800,Emissions!$1:$1048576,MATCH(DATE(AX$2,1,1),Emissions!$A$1:$LI$1),FALSE)</f>
        <v>31.97383576</v>
      </c>
      <c r="AY800" s="359">
        <f>+VLOOKUP($E800,Emissions!$1:$1048576,MATCH(DATE(AY$2,1,1),Emissions!$A$1:$LI$1),FALSE)</f>
        <v>32.40140839</v>
      </c>
      <c r="AZ800" s="359">
        <f>+VLOOKUP($E800,Emissions!$1:$1048576,MATCH(DATE(AZ$2,1,1),Emissions!$A$1:$LI$1),FALSE)</f>
        <v>32.836349900000002</v>
      </c>
      <c r="BA800" s="359">
        <f>+VLOOKUP($E800,Emissions!$1:$1048576,MATCH(DATE(BA$2,1,1),Emissions!$A$1:$LI$1),FALSE)</f>
        <v>33.277632830000002</v>
      </c>
      <c r="BB800" s="359">
        <f>+VLOOKUP($E800,Emissions!$1:$1048576,MATCH(DATE(BB$2,1,1),Emissions!$A$1:$LI$1),FALSE)</f>
        <v>33.725124409999999</v>
      </c>
      <c r="BC800" s="359">
        <f>+VLOOKUP($E800,Emissions!$1:$1048576,MATCH(DATE(BC$2,1,1),Emissions!$A$1:$LI$1),FALSE)</f>
        <v>34.178820350000002</v>
      </c>
      <c r="BD800" s="359">
        <f>+VLOOKUP($E800,Emissions!$1:$1048576,MATCH(DATE(BD$2,1,1),Emissions!$A$1:$LI$1),FALSE)</f>
        <v>34.638746310000002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90.194281509999996</v>
      </c>
      <c r="G817" s="325">
        <f>+VLOOKUP($E817,Emissions!$1:$1048576,MATCH(DATE(G$2,1,1),Emissions!$A$1:$LI$1),FALSE)</f>
        <v>90.357884209999995</v>
      </c>
      <c r="H817" s="325">
        <f>+VLOOKUP($E817,Emissions!$1:$1048576,MATCH(DATE(H$2,1,1),Emissions!$A$1:$LI$1),FALSE)</f>
        <v>90.817145830000001</v>
      </c>
      <c r="I817" s="325">
        <f>+VLOOKUP($E817,Emissions!$1:$1048576,MATCH(DATE(I$2,1,1),Emissions!$A$1:$LI$1),FALSE)</f>
        <v>91.514545229999996</v>
      </c>
      <c r="J817" s="325">
        <f>+VLOOKUP($E817,Emissions!$1:$1048576,MATCH(DATE(J$2,1,1),Emissions!$A$1:$LI$1),FALSE)</f>
        <v>92.41798695</v>
      </c>
      <c r="K817" s="325">
        <f>+VLOOKUP($E817,Emissions!$1:$1048576,MATCH(DATE(K$2,1,1),Emissions!$A$1:$LI$1),FALSE)</f>
        <v>93.494008609999995</v>
      </c>
      <c r="L817" s="325">
        <f>+VLOOKUP($E817,Emissions!$1:$1048576,MATCH(DATE(L$2,1,1),Emissions!$A$1:$LI$1),FALSE)</f>
        <v>94.653183049999996</v>
      </c>
      <c r="M817" s="325">
        <f>+VLOOKUP($E817,Emissions!$1:$1048576,MATCH(DATE(M$2,1,1),Emissions!$A$1:$LI$1),FALSE)</f>
        <v>95.90186765</v>
      </c>
      <c r="N817" s="325">
        <f>+VLOOKUP($E817,Emissions!$1:$1048576,MATCH(DATE(N$2,1,1),Emissions!$A$1:$LI$1),FALSE)</f>
        <v>97.224050129999995</v>
      </c>
      <c r="O817" s="325">
        <f>+VLOOKUP($E817,Emissions!$1:$1048576,MATCH(DATE(O$2,1,1),Emissions!$A$1:$LI$1),FALSE)</f>
        <v>98.605249779999994</v>
      </c>
      <c r="P817" s="325">
        <f>+VLOOKUP($E817,Emissions!$1:$1048576,MATCH(DATE(P$2,1,1),Emissions!$A$1:$LI$1),FALSE)</f>
        <v>100.1310228</v>
      </c>
      <c r="Q817" s="325">
        <f>+VLOOKUP($E817,Emissions!$1:$1048576,MATCH(DATE(Q$2,1,1),Emissions!$A$1:$LI$1),FALSE)</f>
        <v>101.629715</v>
      </c>
      <c r="R817" s="325">
        <f>+VLOOKUP($E817,Emissions!$1:$1048576,MATCH(DATE(R$2,1,1),Emissions!$A$1:$LI$1),FALSE)</f>
        <v>103.1432779</v>
      </c>
      <c r="S817" s="325">
        <f>+VLOOKUP($E817,Emissions!$1:$1048576,MATCH(DATE(S$2,1,1),Emissions!$A$1:$LI$1),FALSE)</f>
        <v>104.6697479</v>
      </c>
      <c r="T817" s="325">
        <f>+VLOOKUP($E817,Emissions!$1:$1048576,MATCH(DATE(T$2,1,1),Emissions!$A$1:$LI$1),FALSE)</f>
        <v>106.20676</v>
      </c>
      <c r="U817" s="325">
        <f>+VLOOKUP($E817,Emissions!$1:$1048576,MATCH(DATE(U$2,1,1),Emissions!$A$1:$LI$1),FALSE)</f>
        <v>107.75300590000001</v>
      </c>
      <c r="V817" s="325">
        <f>+VLOOKUP($E817,Emissions!$1:$1048576,MATCH(DATE(V$2,1,1),Emissions!$A$1:$LI$1),FALSE)</f>
        <v>109.2998802</v>
      </c>
      <c r="W817" s="325">
        <f>+VLOOKUP($E817,Emissions!$1:$1048576,MATCH(DATE(W$2,1,1),Emissions!$A$1:$LI$1),FALSE)</f>
        <v>110.8533305</v>
      </c>
      <c r="X817" s="325">
        <f>+VLOOKUP($E817,Emissions!$1:$1048576,MATCH(DATE(X$2,1,1),Emissions!$A$1:$LI$1),FALSE)</f>
        <v>112.41491449999999</v>
      </c>
      <c r="Y817" s="325">
        <f>+VLOOKUP($E817,Emissions!$1:$1048576,MATCH(DATE(Y$2,1,1),Emissions!$A$1:$LI$1),FALSE)</f>
        <v>113.9863928</v>
      </c>
      <c r="Z817" s="325">
        <f>+VLOOKUP($E817,Emissions!$1:$1048576,MATCH(DATE(Z$2,1,1),Emissions!$A$1:$LI$1),FALSE)</f>
        <v>115.4980978</v>
      </c>
      <c r="AA817" s="325">
        <f>+VLOOKUP($E817,Emissions!$1:$1048576,MATCH(DATE(AA$2,1,1),Emissions!$A$1:$LI$1),FALSE)</f>
        <v>117.0636507</v>
      </c>
      <c r="AB817" s="325">
        <f>+VLOOKUP($E817,Emissions!$1:$1048576,MATCH(DATE(AB$2,1,1),Emissions!$A$1:$LI$1),FALSE)</f>
        <v>118.6528788</v>
      </c>
      <c r="AC817" s="325">
        <f>+VLOOKUP($E817,Emissions!$1:$1048576,MATCH(DATE(AC$2,1,1),Emissions!$A$1:$LI$1),FALSE)</f>
        <v>120.2647929</v>
      </c>
      <c r="AD817" s="325">
        <f>+VLOOKUP($E817,Emissions!$1:$1048576,MATCH(DATE(AD$2,1,1),Emissions!$A$1:$LI$1),FALSE)</f>
        <v>121.8996302</v>
      </c>
      <c r="AE817" s="325">
        <f>+VLOOKUP($E817,Emissions!$1:$1048576,MATCH(DATE(AE$2,1,1),Emissions!$A$1:$LI$1),FALSE)</f>
        <v>123.3534063</v>
      </c>
      <c r="AF817" s="325">
        <f>+VLOOKUP($E817,Emissions!$1:$1048576,MATCH(DATE(AF$2,1,1),Emissions!$A$1:$LI$1),FALSE)</f>
        <v>124.85216010000001</v>
      </c>
      <c r="AG817" s="325">
        <f>+VLOOKUP($E817,Emissions!$1:$1048576,MATCH(DATE(AG$2,1,1),Emissions!$A$1:$LI$1),FALSE)</f>
        <v>126.3576662</v>
      </c>
      <c r="AH817" s="325">
        <f>+VLOOKUP($E817,Emissions!$1:$1048576,MATCH(DATE(AH$2,1,1),Emissions!$A$1:$LI$1),FALSE)</f>
        <v>127.874577</v>
      </c>
      <c r="AI817" s="325">
        <f>+VLOOKUP($E817,Emissions!$1:$1048576,MATCH(DATE(AI$2,1,1),Emissions!$A$1:$LI$1),FALSE)</f>
        <v>129.40821589999999</v>
      </c>
      <c r="AJ817" s="325">
        <f>+VLOOKUP($E817,Emissions!$1:$1048576,MATCH(DATE(AJ$2,1,1),Emissions!$A$1:$LI$1),FALSE)</f>
        <v>130.96295689999999</v>
      </c>
      <c r="AK817" s="325">
        <f>+VLOOKUP($E817,Emissions!$1:$1048576,MATCH(DATE(AK$2,1,1),Emissions!$A$1:$LI$1),FALSE)</f>
        <v>132.5437738</v>
      </c>
      <c r="AL817" s="325">
        <f>+VLOOKUP($E817,Emissions!$1:$1048576,MATCH(DATE(AL$2,1,1),Emissions!$A$1:$LI$1),FALSE)</f>
        <v>134.1516652</v>
      </c>
      <c r="AM817" s="325">
        <f>+VLOOKUP($E817,Emissions!$1:$1048576,MATCH(DATE(AM$2,1,1),Emissions!$A$1:$LI$1),FALSE)</f>
        <v>135.78764820000001</v>
      </c>
      <c r="AN817" s="325">
        <f>+VLOOKUP($E817,Emissions!$1:$1048576,MATCH(DATE(AN$2,1,1),Emissions!$A$1:$LI$1),FALSE)</f>
        <v>137.45208479999999</v>
      </c>
      <c r="AO817" s="325">
        <f>+VLOOKUP($E817,Emissions!$1:$1048576,MATCH(DATE(AO$2,1,1),Emissions!$A$1:$LI$1),FALSE)</f>
        <v>139.1449452</v>
      </c>
      <c r="AP817" s="325">
        <f>+VLOOKUP($E817,Emissions!$1:$1048576,MATCH(DATE(AP$2,1,1),Emissions!$A$1:$LI$1),FALSE)</f>
        <v>140.83336929999999</v>
      </c>
      <c r="AQ817" s="325">
        <f>+VLOOKUP($E817,Emissions!$1:$1048576,MATCH(DATE(AQ$2,1,1),Emissions!$A$1:$LI$1),FALSE)</f>
        <v>142.53472389999999</v>
      </c>
      <c r="AR817" s="325">
        <f>+VLOOKUP($E817,Emissions!$1:$1048576,MATCH(DATE(AR$2,1,1),Emissions!$A$1:$LI$1),FALSE)</f>
        <v>144.2531003</v>
      </c>
      <c r="AS817" s="325">
        <f>+VLOOKUP($E817,Emissions!$1:$1048576,MATCH(DATE(AS$2,1,1),Emissions!$A$1:$LI$1),FALSE)</f>
        <v>145.9908192</v>
      </c>
      <c r="AT817" s="325">
        <f>+VLOOKUP($E817,Emissions!$1:$1048576,MATCH(DATE(AT$2,1,1),Emissions!$A$1:$LI$1),FALSE)</f>
        <v>147.7497908</v>
      </c>
      <c r="AU817" s="325">
        <f>+VLOOKUP($E817,Emissions!$1:$1048576,MATCH(DATE(AU$2,1,1),Emissions!$A$1:$LI$1),FALSE)</f>
        <v>149.53423979999999</v>
      </c>
      <c r="AV817" s="325">
        <f>+VLOOKUP($E817,Emissions!$1:$1048576,MATCH(DATE(AV$2,1,1),Emissions!$A$1:$LI$1),FALSE)</f>
        <v>151.34422520000001</v>
      </c>
      <c r="AW817" s="325">
        <f>+VLOOKUP($E817,Emissions!$1:$1048576,MATCH(DATE(AW$2,1,1),Emissions!$A$1:$LI$1),FALSE)</f>
        <v>153.18056799999999</v>
      </c>
      <c r="AX817" s="325">
        <f>+VLOOKUP($E817,Emissions!$1:$1048576,MATCH(DATE(AX$2,1,1),Emissions!$A$1:$LI$1),FALSE)</f>
        <v>155.04369120000001</v>
      </c>
      <c r="AY817" s="325">
        <f>+VLOOKUP($E817,Emissions!$1:$1048576,MATCH(DATE(AY$2,1,1),Emissions!$A$1:$LI$1),FALSE)</f>
        <v>156.9337562</v>
      </c>
      <c r="AZ817" s="325">
        <f>+VLOOKUP($E817,Emissions!$1:$1048576,MATCH(DATE(AZ$2,1,1),Emissions!$A$1:$LI$1),FALSE)</f>
        <v>158.8636563</v>
      </c>
      <c r="BA817" s="325">
        <f>+VLOOKUP($E817,Emissions!$1:$1048576,MATCH(DATE(BA$2,1,1),Emissions!$A$1:$LI$1),FALSE)</f>
        <v>160.82657140000001</v>
      </c>
      <c r="BB817" s="325">
        <f>+VLOOKUP($E817,Emissions!$1:$1048576,MATCH(DATE(BB$2,1,1),Emissions!$A$1:$LI$1),FALSE)</f>
        <v>162.8210498</v>
      </c>
      <c r="BC817" s="325">
        <f>+VLOOKUP($E817,Emissions!$1:$1048576,MATCH(DATE(BC$2,1,1),Emissions!$A$1:$LI$1),FALSE)</f>
        <v>164.8456209</v>
      </c>
      <c r="BD817" s="325">
        <f>+VLOOKUP($E817,Emissions!$1:$1048576,MATCH(DATE(BD$2,1,1),Emissions!$A$1:$LI$1),FALSE)</f>
        <v>166.89907919999999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75.123164970000005</v>
      </c>
      <c r="G818" s="325">
        <f>+VLOOKUP($E818,Emissions!$1:$1048576,MATCH(DATE(G$2,1,1),Emissions!$A$1:$LI$1),FALSE)</f>
        <v>75.194279320000007</v>
      </c>
      <c r="H818" s="325">
        <f>+VLOOKUP($E818,Emissions!$1:$1048576,MATCH(DATE(H$2,1,1),Emissions!$A$1:$LI$1),FALSE)</f>
        <v>75.516821930000006</v>
      </c>
      <c r="I818" s="325">
        <f>+VLOOKUP($E818,Emissions!$1:$1048576,MATCH(DATE(I$2,1,1),Emissions!$A$1:$LI$1),FALSE)</f>
        <v>76.04890451</v>
      </c>
      <c r="J818" s="325">
        <f>+VLOOKUP($E818,Emissions!$1:$1048576,MATCH(DATE(J$2,1,1),Emissions!$A$1:$LI$1),FALSE)</f>
        <v>76.763922579999999</v>
      </c>
      <c r="K818" s="325">
        <f>+VLOOKUP($E818,Emissions!$1:$1048576,MATCH(DATE(K$2,1,1),Emissions!$A$1:$LI$1),FALSE)</f>
        <v>77.632438210000004</v>
      </c>
      <c r="L818" s="325">
        <f>+VLOOKUP($E818,Emissions!$1:$1048576,MATCH(DATE(L$2,1,1),Emissions!$A$1:$LI$1),FALSE)</f>
        <v>78.578868700000001</v>
      </c>
      <c r="M818" s="325">
        <f>+VLOOKUP($E818,Emissions!$1:$1048576,MATCH(DATE(M$2,1,1),Emissions!$A$1:$LI$1),FALSE)</f>
        <v>79.605307170000003</v>
      </c>
      <c r="N818" s="325">
        <f>+VLOOKUP($E818,Emissions!$1:$1048576,MATCH(DATE(N$2,1,1),Emissions!$A$1:$LI$1),FALSE)</f>
        <v>80.697022579999995</v>
      </c>
      <c r="O818" s="325">
        <f>+VLOOKUP($E818,Emissions!$1:$1048576,MATCH(DATE(O$2,1,1),Emissions!$A$1:$LI$1),FALSE)</f>
        <v>81.840903659999995</v>
      </c>
      <c r="P818" s="325">
        <f>+VLOOKUP($E818,Emissions!$1:$1048576,MATCH(DATE(P$2,1,1),Emissions!$A$1:$LI$1),FALSE)</f>
        <v>83.106025239999994</v>
      </c>
      <c r="Q818" s="325">
        <f>+VLOOKUP($E818,Emissions!$1:$1048576,MATCH(DATE(Q$2,1,1),Emissions!$A$1:$LI$1),FALSE)</f>
        <v>84.352787829999997</v>
      </c>
      <c r="R818" s="325">
        <f>+VLOOKUP($E818,Emissions!$1:$1048576,MATCH(DATE(R$2,1,1),Emissions!$A$1:$LI$1),FALSE)</f>
        <v>85.612756349999998</v>
      </c>
      <c r="S818" s="325">
        <f>+VLOOKUP($E818,Emissions!$1:$1048576,MATCH(DATE(S$2,1,1),Emissions!$A$1:$LI$1),FALSE)</f>
        <v>86.883823500000005</v>
      </c>
      <c r="T818" s="325">
        <f>+VLOOKUP($E818,Emissions!$1:$1048576,MATCH(DATE(T$2,1,1),Emissions!$A$1:$LI$1),FALSE)</f>
        <v>88.163728840000005</v>
      </c>
      <c r="U818" s="325">
        <f>+VLOOKUP($E818,Emissions!$1:$1048576,MATCH(DATE(U$2,1,1),Emissions!$A$1:$LI$1),FALSE)</f>
        <v>89.451190629999999</v>
      </c>
      <c r="V818" s="325">
        <f>+VLOOKUP($E818,Emissions!$1:$1048576,MATCH(DATE(V$2,1,1),Emissions!$A$1:$LI$1),FALSE)</f>
        <v>90.739096000000004</v>
      </c>
      <c r="W818" s="325">
        <f>+VLOOKUP($E818,Emissions!$1:$1048576,MATCH(DATE(W$2,1,1),Emissions!$A$1:$LI$1),FALSE)</f>
        <v>92.031948499999999</v>
      </c>
      <c r="X818" s="325">
        <f>+VLOOKUP($E818,Emissions!$1:$1048576,MATCH(DATE(X$2,1,1),Emissions!$A$1:$LI$1),FALSE)</f>
        <v>93.330967639999997</v>
      </c>
      <c r="Y818" s="325">
        <f>+VLOOKUP($E818,Emissions!$1:$1048576,MATCH(DATE(Y$2,1,1),Emissions!$A$1:$LI$1),FALSE)</f>
        <v>94.637599969999997</v>
      </c>
      <c r="Z818" s="325">
        <f>+VLOOKUP($E818,Emissions!$1:$1048576,MATCH(DATE(Z$2,1,1),Emissions!$A$1:$LI$1),FALSE)</f>
        <v>95.894855030000002</v>
      </c>
      <c r="AA818" s="325">
        <f>+VLOOKUP($E818,Emissions!$1:$1048576,MATCH(DATE(AA$2,1,1),Emissions!$A$1:$LI$1),FALSE)</f>
        <v>97.194500840000003</v>
      </c>
      <c r="AB818" s="325">
        <f>+VLOOKUP($E818,Emissions!$1:$1048576,MATCH(DATE(AB$2,1,1),Emissions!$A$1:$LI$1),FALSE)</f>
        <v>98.513353280000004</v>
      </c>
      <c r="AC818" s="325">
        <f>+VLOOKUP($E818,Emissions!$1:$1048576,MATCH(DATE(AC$2,1,1),Emissions!$A$1:$LI$1),FALSE)</f>
        <v>99.850647240000001</v>
      </c>
      <c r="AD818" s="325">
        <f>+VLOOKUP($E818,Emissions!$1:$1048576,MATCH(DATE(AD$2,1,1),Emissions!$A$1:$LI$1),FALSE)</f>
        <v>101.2065841</v>
      </c>
      <c r="AE818" s="325">
        <f>+VLOOKUP($E818,Emissions!$1:$1048576,MATCH(DATE(AE$2,1,1),Emissions!$A$1:$LI$1),FALSE)</f>
        <v>102.4142863</v>
      </c>
      <c r="AF818" s="325">
        <f>+VLOOKUP($E818,Emissions!$1:$1048576,MATCH(DATE(AF$2,1,1),Emissions!$A$1:$LI$1),FALSE)</f>
        <v>103.6550305</v>
      </c>
      <c r="AG818" s="325">
        <f>+VLOOKUP($E818,Emissions!$1:$1048576,MATCH(DATE(AG$2,1,1),Emissions!$A$1:$LI$1),FALSE)</f>
        <v>104.9003015</v>
      </c>
      <c r="AH818" s="325">
        <f>+VLOOKUP($E818,Emissions!$1:$1048576,MATCH(DATE(AH$2,1,1),Emissions!$A$1:$LI$1),FALSE)</f>
        <v>106.1542917</v>
      </c>
      <c r="AI818" s="325">
        <f>+VLOOKUP($E818,Emissions!$1:$1048576,MATCH(DATE(AI$2,1,1),Emissions!$A$1:$LI$1),FALSE)</f>
        <v>107.4216588</v>
      </c>
      <c r="AJ818" s="325">
        <f>+VLOOKUP($E818,Emissions!$1:$1048576,MATCH(DATE(AJ$2,1,1),Emissions!$A$1:$LI$1),FALSE)</f>
        <v>108.7062097</v>
      </c>
      <c r="AK818" s="325">
        <f>+VLOOKUP($E818,Emissions!$1:$1048576,MATCH(DATE(AK$2,1,1),Emissions!$A$1:$LI$1),FALSE)</f>
        <v>110.0121491</v>
      </c>
      <c r="AL818" s="325">
        <f>+VLOOKUP($E818,Emissions!$1:$1048576,MATCH(DATE(AL$2,1,1),Emissions!$A$1:$LI$1),FALSE)</f>
        <v>111.3404886</v>
      </c>
      <c r="AM818" s="325">
        <f>+VLOOKUP($E818,Emissions!$1:$1048576,MATCH(DATE(AM$2,1,1),Emissions!$A$1:$LI$1),FALSE)</f>
        <v>112.6921301</v>
      </c>
      <c r="AN818" s="325">
        <f>+VLOOKUP($E818,Emissions!$1:$1048576,MATCH(DATE(AN$2,1,1),Emissions!$A$1:$LI$1),FALSE)</f>
        <v>114.06740000000001</v>
      </c>
      <c r="AO818" s="325">
        <f>+VLOOKUP($E818,Emissions!$1:$1048576,MATCH(DATE(AO$2,1,1),Emissions!$A$1:$LI$1),FALSE)</f>
        <v>115.4662852</v>
      </c>
      <c r="AP818" s="325">
        <f>+VLOOKUP($E818,Emissions!$1:$1048576,MATCH(DATE(AP$2,1,1),Emissions!$A$1:$LI$1),FALSE)</f>
        <v>116.8616767</v>
      </c>
      <c r="AQ818" s="325">
        <f>+VLOOKUP($E818,Emissions!$1:$1048576,MATCH(DATE(AQ$2,1,1),Emissions!$A$1:$LI$1),FALSE)</f>
        <v>118.26769640000001</v>
      </c>
      <c r="AR818" s="325">
        <f>+VLOOKUP($E818,Emissions!$1:$1048576,MATCH(DATE(AR$2,1,1),Emissions!$A$1:$LI$1),FALSE)</f>
        <v>119.68784839999999</v>
      </c>
      <c r="AS818" s="325">
        <f>+VLOOKUP($E818,Emissions!$1:$1048576,MATCH(DATE(AS$2,1,1),Emissions!$A$1:$LI$1),FALSE)</f>
        <v>121.12408689999999</v>
      </c>
      <c r="AT818" s="325">
        <f>+VLOOKUP($E818,Emissions!$1:$1048576,MATCH(DATE(AT$2,1,1),Emissions!$A$1:$LI$1),FALSE)</f>
        <v>122.5780197</v>
      </c>
      <c r="AU818" s="325">
        <f>+VLOOKUP($E818,Emissions!$1:$1048576,MATCH(DATE(AU$2,1,1),Emissions!$A$1:$LI$1),FALSE)</f>
        <v>124.05310230000001</v>
      </c>
      <c r="AV818" s="325">
        <f>+VLOOKUP($E818,Emissions!$1:$1048576,MATCH(DATE(AV$2,1,1),Emissions!$A$1:$LI$1),FALSE)</f>
        <v>125.5495657</v>
      </c>
      <c r="AW818" s="325">
        <f>+VLOOKUP($E818,Emissions!$1:$1048576,MATCH(DATE(AW$2,1,1),Emissions!$A$1:$LI$1),FALSE)</f>
        <v>127.0681187</v>
      </c>
      <c r="AX818" s="325">
        <f>+VLOOKUP($E818,Emissions!$1:$1048576,MATCH(DATE(AX$2,1,1),Emissions!$A$1:$LI$1),FALSE)</f>
        <v>128.60911329999999</v>
      </c>
      <c r="AY818" s="325">
        <f>+VLOOKUP($E818,Emissions!$1:$1048576,MATCH(DATE(AY$2,1,1),Emissions!$A$1:$LI$1),FALSE)</f>
        <v>130.17267559999999</v>
      </c>
      <c r="AZ818" s="325">
        <f>+VLOOKUP($E818,Emissions!$1:$1048576,MATCH(DATE(AZ$2,1,1),Emissions!$A$1:$LI$1),FALSE)</f>
        <v>131.76915149999999</v>
      </c>
      <c r="BA818" s="325">
        <f>+VLOOKUP($E818,Emissions!$1:$1048576,MATCH(DATE(BA$2,1,1),Emissions!$A$1:$LI$1),FALSE)</f>
        <v>133.39352109999999</v>
      </c>
      <c r="BB818" s="325">
        <f>+VLOOKUP($E818,Emissions!$1:$1048576,MATCH(DATE(BB$2,1,1),Emissions!$A$1:$LI$1),FALSE)</f>
        <v>135.04456339999999</v>
      </c>
      <c r="BC818" s="325">
        <f>+VLOOKUP($E818,Emissions!$1:$1048576,MATCH(DATE(BC$2,1,1),Emissions!$A$1:$LI$1),FALSE)</f>
        <v>136.7209684</v>
      </c>
      <c r="BD818" s="325">
        <f>+VLOOKUP($E818,Emissions!$1:$1048576,MATCH(DATE(BD$2,1,1),Emissions!$A$1:$LI$1),FALSE)</f>
        <v>138.4216433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75.123096219999994</v>
      </c>
      <c r="G819" s="359">
        <f>+VLOOKUP($E819,Emissions!$1:$1048576,MATCH(DATE(G$2,1,1),Emissions!$A$1:$LI$1),FALSE)</f>
        <v>75.194211179999996</v>
      </c>
      <c r="H819" s="359">
        <f>+VLOOKUP($E819,Emissions!$1:$1048576,MATCH(DATE(H$2,1,1),Emissions!$A$1:$LI$1),FALSE)</f>
        <v>75.516754300000002</v>
      </c>
      <c r="I819" s="359">
        <f>+VLOOKUP($E819,Emissions!$1:$1048576,MATCH(DATE(I$2,1,1),Emissions!$A$1:$LI$1),FALSE)</f>
        <v>76.048837259999999</v>
      </c>
      <c r="J819" s="359">
        <f>+VLOOKUP($E819,Emissions!$1:$1048576,MATCH(DATE(J$2,1,1),Emissions!$A$1:$LI$1),FALSE)</f>
        <v>76.763855570000004</v>
      </c>
      <c r="K819" s="359">
        <f>+VLOOKUP($E819,Emissions!$1:$1048576,MATCH(DATE(K$2,1,1),Emissions!$A$1:$LI$1),FALSE)</f>
        <v>77.632371340000006</v>
      </c>
      <c r="L819" s="359">
        <f>+VLOOKUP($E819,Emissions!$1:$1048576,MATCH(DATE(L$2,1,1),Emissions!$A$1:$LI$1),FALSE)</f>
        <v>78.578801909999996</v>
      </c>
      <c r="M819" s="359">
        <f>+VLOOKUP($E819,Emissions!$1:$1048576,MATCH(DATE(M$2,1,1),Emissions!$A$1:$LI$1),FALSE)</f>
        <v>79.605240420000001</v>
      </c>
      <c r="N819" s="359">
        <f>+VLOOKUP($E819,Emissions!$1:$1048576,MATCH(DATE(N$2,1,1),Emissions!$A$1:$LI$1),FALSE)</f>
        <v>80.696955829999993</v>
      </c>
      <c r="O819" s="359">
        <f>+VLOOKUP($E819,Emissions!$1:$1048576,MATCH(DATE(O$2,1,1),Emissions!$A$1:$LI$1),FALSE)</f>
        <v>81.840836890000006</v>
      </c>
      <c r="P819" s="359">
        <f>+VLOOKUP($E819,Emissions!$1:$1048576,MATCH(DATE(P$2,1,1),Emissions!$A$1:$LI$1),FALSE)</f>
        <v>83.105958400000006</v>
      </c>
      <c r="Q819" s="359">
        <f>+VLOOKUP($E819,Emissions!$1:$1048576,MATCH(DATE(Q$2,1,1),Emissions!$A$1:$LI$1),FALSE)</f>
        <v>84.352720939999998</v>
      </c>
      <c r="R819" s="359">
        <f>+VLOOKUP($E819,Emissions!$1:$1048576,MATCH(DATE(R$2,1,1),Emissions!$A$1:$LI$1),FALSE)</f>
        <v>85.612689410000002</v>
      </c>
      <c r="S819" s="359">
        <f>+VLOOKUP($E819,Emissions!$1:$1048576,MATCH(DATE(S$2,1,1),Emissions!$A$1:$LI$1),FALSE)</f>
        <v>86.883756520000006</v>
      </c>
      <c r="T819" s="359">
        <f>+VLOOKUP($E819,Emissions!$1:$1048576,MATCH(DATE(T$2,1,1),Emissions!$A$1:$LI$1),FALSE)</f>
        <v>88.1636618</v>
      </c>
      <c r="U819" s="359">
        <f>+VLOOKUP($E819,Emissions!$1:$1048576,MATCH(DATE(U$2,1,1),Emissions!$A$1:$LI$1),FALSE)</f>
        <v>89.451123519999996</v>
      </c>
      <c r="V819" s="359">
        <f>+VLOOKUP($E819,Emissions!$1:$1048576,MATCH(DATE(V$2,1,1),Emissions!$A$1:$LI$1),FALSE)</f>
        <v>90.739028820000001</v>
      </c>
      <c r="W819" s="359">
        <f>+VLOOKUP($E819,Emissions!$1:$1048576,MATCH(DATE(W$2,1,1),Emissions!$A$1:$LI$1),FALSE)</f>
        <v>92.031881240000004</v>
      </c>
      <c r="X819" s="359">
        <f>+VLOOKUP($E819,Emissions!$1:$1048576,MATCH(DATE(X$2,1,1),Emissions!$A$1:$LI$1),FALSE)</f>
        <v>93.330900290000002</v>
      </c>
      <c r="Y819" s="359">
        <f>+VLOOKUP($E819,Emissions!$1:$1048576,MATCH(DATE(Y$2,1,1),Emissions!$A$1:$LI$1),FALSE)</f>
        <v>94.637532530000001</v>
      </c>
      <c r="Z819" s="359">
        <f>+VLOOKUP($E819,Emissions!$1:$1048576,MATCH(DATE(Z$2,1,1),Emissions!$A$1:$LI$1),FALSE)</f>
        <v>95.894787530000002</v>
      </c>
      <c r="AA819" s="359">
        <f>+VLOOKUP($E819,Emissions!$1:$1048576,MATCH(DATE(AA$2,1,1),Emissions!$A$1:$LI$1),FALSE)</f>
        <v>97.194433250000003</v>
      </c>
      <c r="AB819" s="359">
        <f>+VLOOKUP($E819,Emissions!$1:$1048576,MATCH(DATE(AB$2,1,1),Emissions!$A$1:$LI$1),FALSE)</f>
        <v>98.513285580000002</v>
      </c>
      <c r="AC819" s="359">
        <f>+VLOOKUP($E819,Emissions!$1:$1048576,MATCH(DATE(AC$2,1,1),Emissions!$A$1:$LI$1),FALSE)</f>
        <v>99.850579429999996</v>
      </c>
      <c r="AD819" s="359">
        <f>+VLOOKUP($E819,Emissions!$1:$1048576,MATCH(DATE(AD$2,1,1),Emissions!$A$1:$LI$1),FALSE)</f>
        <v>101.2065162</v>
      </c>
      <c r="AE819" s="359">
        <f>+VLOOKUP($E819,Emissions!$1:$1048576,MATCH(DATE(AE$2,1,1),Emissions!$A$1:$LI$1),FALSE)</f>
        <v>102.4142183</v>
      </c>
      <c r="AF819" s="359">
        <f>+VLOOKUP($E819,Emissions!$1:$1048576,MATCH(DATE(AF$2,1,1),Emissions!$A$1:$LI$1),FALSE)</f>
        <v>103.6549625</v>
      </c>
      <c r="AG819" s="359">
        <f>+VLOOKUP($E819,Emissions!$1:$1048576,MATCH(DATE(AG$2,1,1),Emissions!$A$1:$LI$1),FALSE)</f>
        <v>104.9002334</v>
      </c>
      <c r="AH819" s="359">
        <f>+VLOOKUP($E819,Emissions!$1:$1048576,MATCH(DATE(AH$2,1,1),Emissions!$A$1:$LI$1),FALSE)</f>
        <v>106.1542235</v>
      </c>
      <c r="AI819" s="359">
        <f>+VLOOKUP($E819,Emissions!$1:$1048576,MATCH(DATE(AI$2,1,1),Emissions!$A$1:$LI$1),FALSE)</f>
        <v>107.42159049999999</v>
      </c>
      <c r="AJ819" s="359">
        <f>+VLOOKUP($E819,Emissions!$1:$1048576,MATCH(DATE(AJ$2,1,1),Emissions!$A$1:$LI$1),FALSE)</f>
        <v>108.7061413</v>
      </c>
      <c r="AK819" s="359">
        <f>+VLOOKUP($E819,Emissions!$1:$1048576,MATCH(DATE(AK$2,1,1),Emissions!$A$1:$LI$1),FALSE)</f>
        <v>110.0120807</v>
      </c>
      <c r="AL819" s="359">
        <f>+VLOOKUP($E819,Emissions!$1:$1048576,MATCH(DATE(AL$2,1,1),Emissions!$A$1:$LI$1),FALSE)</f>
        <v>111.3404201</v>
      </c>
      <c r="AM819" s="359">
        <f>+VLOOKUP($E819,Emissions!$1:$1048576,MATCH(DATE(AM$2,1,1),Emissions!$A$1:$LI$1),FALSE)</f>
        <v>112.6920614</v>
      </c>
      <c r="AN819" s="359">
        <f>+VLOOKUP($E819,Emissions!$1:$1048576,MATCH(DATE(AN$2,1,1),Emissions!$A$1:$LI$1),FALSE)</f>
        <v>114.06733130000001</v>
      </c>
      <c r="AO819" s="359">
        <f>+VLOOKUP($E819,Emissions!$1:$1048576,MATCH(DATE(AO$2,1,1),Emissions!$A$1:$LI$1),FALSE)</f>
        <v>115.4662163</v>
      </c>
      <c r="AP819" s="359">
        <f>+VLOOKUP($E819,Emissions!$1:$1048576,MATCH(DATE(AP$2,1,1),Emissions!$A$1:$LI$1),FALSE)</f>
        <v>116.8616078</v>
      </c>
      <c r="AQ819" s="359">
        <f>+VLOOKUP($E819,Emissions!$1:$1048576,MATCH(DATE(AQ$2,1,1),Emissions!$A$1:$LI$1),FALSE)</f>
        <v>118.26762739999999</v>
      </c>
      <c r="AR819" s="359">
        <f>+VLOOKUP($E819,Emissions!$1:$1048576,MATCH(DATE(AR$2,1,1),Emissions!$A$1:$LI$1),FALSE)</f>
        <v>119.6877793</v>
      </c>
      <c r="AS819" s="359">
        <f>+VLOOKUP($E819,Emissions!$1:$1048576,MATCH(DATE(AS$2,1,1),Emissions!$A$1:$LI$1),FALSE)</f>
        <v>121.1240176</v>
      </c>
      <c r="AT819" s="359">
        <f>+VLOOKUP($E819,Emissions!$1:$1048576,MATCH(DATE(AT$2,1,1),Emissions!$A$1:$LI$1),FALSE)</f>
        <v>122.5779503</v>
      </c>
      <c r="AU819" s="359">
        <f>+VLOOKUP($E819,Emissions!$1:$1048576,MATCH(DATE(AU$2,1,1),Emissions!$A$1:$LI$1),FALSE)</f>
        <v>124.0530328</v>
      </c>
      <c r="AV819" s="359">
        <f>+VLOOKUP($E819,Emissions!$1:$1048576,MATCH(DATE(AV$2,1,1),Emissions!$A$1:$LI$1),FALSE)</f>
        <v>125.5494961</v>
      </c>
      <c r="AW819" s="359">
        <f>+VLOOKUP($E819,Emissions!$1:$1048576,MATCH(DATE(AW$2,1,1),Emissions!$A$1:$LI$1),FALSE)</f>
        <v>127.068049</v>
      </c>
      <c r="AX819" s="359">
        <f>+VLOOKUP($E819,Emissions!$1:$1048576,MATCH(DATE(AX$2,1,1),Emissions!$A$1:$LI$1),FALSE)</f>
        <v>128.60904350000001</v>
      </c>
      <c r="AY819" s="359">
        <f>+VLOOKUP($E819,Emissions!$1:$1048576,MATCH(DATE(AY$2,1,1),Emissions!$A$1:$LI$1),FALSE)</f>
        <v>130.1726056</v>
      </c>
      <c r="AZ819" s="359">
        <f>+VLOOKUP($E819,Emissions!$1:$1048576,MATCH(DATE(AZ$2,1,1),Emissions!$A$1:$LI$1),FALSE)</f>
        <v>131.7690814</v>
      </c>
      <c r="BA819" s="359">
        <f>+VLOOKUP($E819,Emissions!$1:$1048576,MATCH(DATE(BA$2,1,1),Emissions!$A$1:$LI$1),FALSE)</f>
        <v>133.39345080000001</v>
      </c>
      <c r="BB819" s="359">
        <f>+VLOOKUP($E819,Emissions!$1:$1048576,MATCH(DATE(BB$2,1,1),Emissions!$A$1:$LI$1),FALSE)</f>
        <v>135.04449299999999</v>
      </c>
      <c r="BC819" s="359">
        <f>+VLOOKUP($E819,Emissions!$1:$1048576,MATCH(DATE(BC$2,1,1),Emissions!$A$1:$LI$1),FALSE)</f>
        <v>136.72089779999999</v>
      </c>
      <c r="BD819" s="359">
        <f>+VLOOKUP($E819,Emissions!$1:$1048576,MATCH(DATE(BD$2,1,1),Emissions!$A$1:$LI$1),FALSE)</f>
        <v>138.4215725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6.8750044399999997E-5</v>
      </c>
      <c r="G820" s="359">
        <f>+VLOOKUP($E820,Emissions!$1:$1048576,MATCH(DATE(G$2,1,1),Emissions!$A$1:$LI$1),FALSE)</f>
        <v>6.8146250499999996E-5</v>
      </c>
      <c r="H820" s="359">
        <f>+VLOOKUP($E820,Emissions!$1:$1048576,MATCH(DATE(H$2,1,1),Emissions!$A$1:$LI$1),FALSE)</f>
        <v>6.7625895200000002E-5</v>
      </c>
      <c r="I820" s="359">
        <f>+VLOOKUP($E820,Emissions!$1:$1048576,MATCH(DATE(I$2,1,1),Emissions!$A$1:$LI$1),FALSE)</f>
        <v>6.7251799899999994E-5</v>
      </c>
      <c r="J820" s="359">
        <f>+VLOOKUP($E820,Emissions!$1:$1048576,MATCH(DATE(J$2,1,1),Emissions!$A$1:$LI$1),FALSE)</f>
        <v>6.7008750300000006E-5</v>
      </c>
      <c r="K820" s="359">
        <f>+VLOOKUP($E820,Emissions!$1:$1048576,MATCH(DATE(K$2,1,1),Emissions!$A$1:$LI$1),FALSE)</f>
        <v>6.6872092300000006E-5</v>
      </c>
      <c r="L820" s="359">
        <f>+VLOOKUP($E820,Emissions!$1:$1048576,MATCH(DATE(L$2,1,1),Emissions!$A$1:$LI$1),FALSE)</f>
        <v>6.6787980199999993E-5</v>
      </c>
      <c r="M820" s="359">
        <f>+VLOOKUP($E820,Emissions!$1:$1048576,MATCH(DATE(M$2,1,1),Emissions!$A$1:$LI$1),FALSE)</f>
        <v>6.6752233599999994E-5</v>
      </c>
      <c r="N820" s="359">
        <f>+VLOOKUP($E820,Emissions!$1:$1048576,MATCH(DATE(N$2,1,1),Emissions!$A$1:$LI$1),FALSE)</f>
        <v>6.6747579899999998E-5</v>
      </c>
      <c r="O820" s="359">
        <f>+VLOOKUP($E820,Emissions!$1:$1048576,MATCH(DATE(O$2,1,1),Emissions!$A$1:$LI$1),FALSE)</f>
        <v>6.6762697600000005E-5</v>
      </c>
      <c r="P820" s="359">
        <f>+VLOOKUP($E820,Emissions!$1:$1048576,MATCH(DATE(P$2,1,1),Emissions!$A$1:$LI$1),FALSE)</f>
        <v>6.6838753799999999E-5</v>
      </c>
      <c r="Q820" s="359">
        <f>+VLOOKUP($E820,Emissions!$1:$1048576,MATCH(DATE(Q$2,1,1),Emissions!$A$1:$LI$1),FALSE)</f>
        <v>6.6889849400000005E-5</v>
      </c>
      <c r="R820" s="359">
        <f>+VLOOKUP($E820,Emissions!$1:$1048576,MATCH(DATE(R$2,1,1),Emissions!$A$1:$LI$1),FALSE)</f>
        <v>6.6937697800000006E-5</v>
      </c>
      <c r="S820" s="359">
        <f>+VLOOKUP($E820,Emissions!$1:$1048576,MATCH(DATE(S$2,1,1),Emissions!$A$1:$LI$1),FALSE)</f>
        <v>6.6988303499999997E-5</v>
      </c>
      <c r="T820" s="359">
        <f>+VLOOKUP($E820,Emissions!$1:$1048576,MATCH(DATE(T$2,1,1),Emissions!$A$1:$LI$1),FALSE)</f>
        <v>6.7045173899999997E-5</v>
      </c>
      <c r="U820" s="359">
        <f>+VLOOKUP($E820,Emissions!$1:$1048576,MATCH(DATE(U$2,1,1),Emissions!$A$1:$LI$1),FALSE)</f>
        <v>6.7110145800000002E-5</v>
      </c>
      <c r="V820" s="359">
        <f>+VLOOKUP($E820,Emissions!$1:$1048576,MATCH(DATE(V$2,1,1),Emissions!$A$1:$LI$1),FALSE)</f>
        <v>6.7181290100000004E-5</v>
      </c>
      <c r="W820" s="359">
        <f>+VLOOKUP($E820,Emissions!$1:$1048576,MATCH(DATE(W$2,1,1),Emissions!$A$1:$LI$1),FALSE)</f>
        <v>6.72596175E-5</v>
      </c>
      <c r="X820" s="359">
        <f>+VLOOKUP($E820,Emissions!$1:$1048576,MATCH(DATE(X$2,1,1),Emissions!$A$1:$LI$1),FALSE)</f>
        <v>6.7345020999999997E-5</v>
      </c>
      <c r="Y820" s="359">
        <f>+VLOOKUP($E820,Emissions!$1:$1048576,MATCH(DATE(Y$2,1,1),Emissions!$A$1:$LI$1),FALSE)</f>
        <v>6.7437221499999994E-5</v>
      </c>
      <c r="Z820" s="359">
        <f>+VLOOKUP($E820,Emissions!$1:$1048576,MATCH(DATE(Z$2,1,1),Emissions!$A$1:$LI$1),FALSE)</f>
        <v>6.7502707900000004E-5</v>
      </c>
      <c r="AA820" s="359">
        <f>+VLOOKUP($E820,Emissions!$1:$1048576,MATCH(DATE(AA$2,1,1),Emissions!$A$1:$LI$1),FALSE)</f>
        <v>6.7595901700000005E-5</v>
      </c>
      <c r="AB820" s="359">
        <f>+VLOOKUP($E820,Emissions!$1:$1048576,MATCH(DATE(AB$2,1,1),Emissions!$A$1:$LI$1),FALSE)</f>
        <v>6.77011634E-5</v>
      </c>
      <c r="AC820" s="359">
        <f>+VLOOKUP($E820,Emissions!$1:$1048576,MATCH(DATE(AC$2,1,1),Emissions!$A$1:$LI$1),FALSE)</f>
        <v>6.7814652799999995E-5</v>
      </c>
      <c r="AD820" s="359">
        <f>+VLOOKUP($E820,Emissions!$1:$1048576,MATCH(DATE(AD$2,1,1),Emissions!$A$1:$LI$1),FALSE)</f>
        <v>6.7934697700000005E-5</v>
      </c>
      <c r="AE820" s="359">
        <f>+VLOOKUP($E820,Emissions!$1:$1048576,MATCH(DATE(AE$2,1,1),Emissions!$A$1:$LI$1),FALSE)</f>
        <v>6.7968527599999995E-5</v>
      </c>
      <c r="AF820" s="359">
        <f>+VLOOKUP($E820,Emissions!$1:$1048576,MATCH(DATE(AF$2,1,1),Emissions!$A$1:$LI$1),FALSE)</f>
        <v>6.8025988700000004E-5</v>
      </c>
      <c r="AG820" s="359">
        <f>+VLOOKUP($E820,Emissions!$1:$1048576,MATCH(DATE(AG$2,1,1),Emissions!$A$1:$LI$1),FALSE)</f>
        <v>6.8091952100000005E-5</v>
      </c>
      <c r="AH820" s="359">
        <f>+VLOOKUP($E820,Emissions!$1:$1048576,MATCH(DATE(AH$2,1,1),Emissions!$A$1:$LI$1),FALSE)</f>
        <v>6.8164489699999999E-5</v>
      </c>
      <c r="AI820" s="359">
        <f>+VLOOKUP($E820,Emissions!$1:$1048576,MATCH(DATE(AI$2,1,1),Emissions!$A$1:$LI$1),FALSE)</f>
        <v>6.8242804300000002E-5</v>
      </c>
      <c r="AJ820" s="359">
        <f>+VLOOKUP($E820,Emissions!$1:$1048576,MATCH(DATE(AJ$2,1,1),Emissions!$A$1:$LI$1),FALSE)</f>
        <v>6.8326607799999996E-5</v>
      </c>
      <c r="AK820" s="359">
        <f>+VLOOKUP($E820,Emissions!$1:$1048576,MATCH(DATE(AK$2,1,1),Emissions!$A$1:$LI$1),FALSE)</f>
        <v>6.8416348400000002E-5</v>
      </c>
      <c r="AL820" s="359">
        <f>+VLOOKUP($E820,Emissions!$1:$1048576,MATCH(DATE(AL$2,1,1),Emissions!$A$1:$LI$1),FALSE)</f>
        <v>6.8511827700000005E-5</v>
      </c>
      <c r="AM820" s="359">
        <f>+VLOOKUP($E820,Emissions!$1:$1048576,MATCH(DATE(AM$2,1,1),Emissions!$A$1:$LI$1),FALSE)</f>
        <v>6.8612902300000002E-5</v>
      </c>
      <c r="AN820" s="359">
        <f>+VLOOKUP($E820,Emissions!$1:$1048576,MATCH(DATE(AN$2,1,1),Emissions!$A$1:$LI$1),FALSE)</f>
        <v>6.8719387099999994E-5</v>
      </c>
      <c r="AO820" s="359">
        <f>+VLOOKUP($E820,Emissions!$1:$1048576,MATCH(DATE(AO$2,1,1),Emissions!$A$1:$LI$1),FALSE)</f>
        <v>6.8831094200000006E-5</v>
      </c>
      <c r="AP820" s="359">
        <f>+VLOOKUP($E820,Emissions!$1:$1048576,MATCH(DATE(AP$2,1,1),Emissions!$A$1:$LI$1),FALSE)</f>
        <v>6.8931776900000002E-5</v>
      </c>
      <c r="AQ820" s="359">
        <f>+VLOOKUP($E820,Emissions!$1:$1048576,MATCH(DATE(AQ$2,1,1),Emissions!$A$1:$LI$1),FALSE)</f>
        <v>6.9033433399999999E-5</v>
      </c>
      <c r="AR820" s="359">
        <f>+VLOOKUP($E820,Emissions!$1:$1048576,MATCH(DATE(AR$2,1,1),Emissions!$A$1:$LI$1),FALSE)</f>
        <v>6.9138719600000004E-5</v>
      </c>
      <c r="AS820" s="359">
        <f>+VLOOKUP($E820,Emissions!$1:$1048576,MATCH(DATE(AS$2,1,1),Emissions!$A$1:$LI$1),FALSE)</f>
        <v>6.92480953E-5</v>
      </c>
      <c r="AT820" s="359">
        <f>+VLOOKUP($E820,Emissions!$1:$1048576,MATCH(DATE(AT$2,1,1),Emissions!$A$1:$LI$1),FALSE)</f>
        <v>6.9361468199999999E-5</v>
      </c>
      <c r="AU820" s="359">
        <f>+VLOOKUP($E820,Emissions!$1:$1048576,MATCH(DATE(AU$2,1,1),Emissions!$A$1:$LI$1),FALSE)</f>
        <v>6.9479385700000005E-5</v>
      </c>
      <c r="AV820" s="359">
        <f>+VLOOKUP($E820,Emissions!$1:$1048576,MATCH(DATE(AV$2,1,1),Emissions!$A$1:$LI$1),FALSE)</f>
        <v>6.9601591200000007E-5</v>
      </c>
      <c r="AW820" s="359">
        <f>+VLOOKUP($E820,Emissions!$1:$1048576,MATCH(DATE(AW$2,1,1),Emissions!$A$1:$LI$1),FALSE)</f>
        <v>6.9727888700000002E-5</v>
      </c>
      <c r="AX820" s="359">
        <f>+VLOOKUP($E820,Emissions!$1:$1048576,MATCH(DATE(AX$2,1,1),Emissions!$A$1:$LI$1),FALSE)</f>
        <v>6.9858083600000004E-5</v>
      </c>
      <c r="AY820" s="359">
        <f>+VLOOKUP($E820,Emissions!$1:$1048576,MATCH(DATE(AY$2,1,1),Emissions!$A$1:$LI$1),FALSE)</f>
        <v>6.9992030399999999E-5</v>
      </c>
      <c r="AZ820" s="359">
        <f>+VLOOKUP($E820,Emissions!$1:$1048576,MATCH(DATE(AZ$2,1,1),Emissions!$A$1:$LI$1),FALSE)</f>
        <v>7.01336345E-5</v>
      </c>
      <c r="BA820" s="359">
        <f>+VLOOKUP($E820,Emissions!$1:$1048576,MATCH(DATE(BA$2,1,1),Emissions!$A$1:$LI$1),FALSE)</f>
        <v>7.0281247699999997E-5</v>
      </c>
      <c r="BB820" s="359">
        <f>+VLOOKUP($E820,Emissions!$1:$1048576,MATCH(DATE(BB$2,1,1),Emissions!$A$1:$LI$1),FALSE)</f>
        <v>7.0433997200000005E-5</v>
      </c>
      <c r="BC820" s="359">
        <f>+VLOOKUP($E820,Emissions!$1:$1048576,MATCH(DATE(BC$2,1,1),Emissions!$A$1:$LI$1),FALSE)</f>
        <v>7.0591119999999997E-5</v>
      </c>
      <c r="BD820" s="359">
        <f>+VLOOKUP($E820,Emissions!$1:$1048576,MATCH(DATE(BD$2,1,1),Emissions!$A$1:$LI$1),FALSE)</f>
        <v>7.0752110299999999E-5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5.8907781569999997</v>
      </c>
      <c r="G821" s="325">
        <f>+VLOOKUP($E821,Emissions!$1:$1048576,MATCH(DATE(G$2,1,1),Emissions!$A$1:$LI$1),FALSE)</f>
        <v>5.9267521700000003</v>
      </c>
      <c r="H821" s="325">
        <f>+VLOOKUP($E821,Emissions!$1:$1048576,MATCH(DATE(H$2,1,1),Emissions!$A$1:$LI$1),FALSE)</f>
        <v>5.9810218600000002</v>
      </c>
      <c r="I821" s="325">
        <f>+VLOOKUP($E821,Emissions!$1:$1048576,MATCH(DATE(I$2,1,1),Emissions!$A$1:$LI$1),FALSE)</f>
        <v>6.0467495360000001</v>
      </c>
      <c r="J821" s="325">
        <f>+VLOOKUP($E821,Emissions!$1:$1048576,MATCH(DATE(J$2,1,1),Emissions!$A$1:$LI$1),FALSE)</f>
        <v>6.1215692129999999</v>
      </c>
      <c r="K821" s="325">
        <f>+VLOOKUP($E821,Emissions!$1:$1048576,MATCH(DATE(K$2,1,1),Emissions!$A$1:$LI$1),FALSE)</f>
        <v>6.2037499440000001</v>
      </c>
      <c r="L821" s="325">
        <f>+VLOOKUP($E821,Emissions!$1:$1048576,MATCH(DATE(L$2,1,1),Emissions!$A$1:$LI$1),FALSE)</f>
        <v>6.2874892359999999</v>
      </c>
      <c r="M821" s="325">
        <f>+VLOOKUP($E821,Emissions!$1:$1048576,MATCH(DATE(M$2,1,1),Emissions!$A$1:$LI$1),FALSE)</f>
        <v>6.3748050340000004</v>
      </c>
      <c r="N821" s="325">
        <f>+VLOOKUP($E821,Emissions!$1:$1048576,MATCH(DATE(N$2,1,1),Emissions!$A$1:$LI$1),FALSE)</f>
        <v>6.465107444</v>
      </c>
      <c r="O821" s="325">
        <f>+VLOOKUP($E821,Emissions!$1:$1048576,MATCH(DATE(O$2,1,1),Emissions!$A$1:$LI$1),FALSE)</f>
        <v>6.557812492</v>
      </c>
      <c r="P821" s="325">
        <f>+VLOOKUP($E821,Emissions!$1:$1048576,MATCH(DATE(P$2,1,1),Emissions!$A$1:$LI$1),FALSE)</f>
        <v>6.6597453990000002</v>
      </c>
      <c r="Q821" s="325">
        <f>+VLOOKUP($E821,Emissions!$1:$1048576,MATCH(DATE(Q$2,1,1),Emissions!$A$1:$LI$1),FALSE)</f>
        <v>6.7571187229999996</v>
      </c>
      <c r="R821" s="325">
        <f>+VLOOKUP($E821,Emissions!$1:$1048576,MATCH(DATE(R$2,1,1),Emissions!$A$1:$LI$1),FALSE)</f>
        <v>6.8549142449999998</v>
      </c>
      <c r="S821" s="325">
        <f>+VLOOKUP($E821,Emissions!$1:$1048576,MATCH(DATE(S$2,1,1),Emissions!$A$1:$LI$1),FALSE)</f>
        <v>6.9531557629999998</v>
      </c>
      <c r="T821" s="325">
        <f>+VLOOKUP($E821,Emissions!$1:$1048576,MATCH(DATE(T$2,1,1),Emissions!$A$1:$LI$1),FALSE)</f>
        <v>7.0518053939999996</v>
      </c>
      <c r="U821" s="325">
        <f>+VLOOKUP($E821,Emissions!$1:$1048576,MATCH(DATE(U$2,1,1),Emissions!$A$1:$LI$1),FALSE)</f>
        <v>7.150870609</v>
      </c>
      <c r="V821" s="325">
        <f>+VLOOKUP($E821,Emissions!$1:$1048576,MATCH(DATE(V$2,1,1),Emissions!$A$1:$LI$1),FALSE)</f>
        <v>7.2496130839999999</v>
      </c>
      <c r="W821" s="325">
        <f>+VLOOKUP($E821,Emissions!$1:$1048576,MATCH(DATE(W$2,1,1),Emissions!$A$1:$LI$1),FALSE)</f>
        <v>7.3488191719999998</v>
      </c>
      <c r="X821" s="325">
        <f>+VLOOKUP($E821,Emissions!$1:$1048576,MATCH(DATE(X$2,1,1),Emissions!$A$1:$LI$1),FALSE)</f>
        <v>7.4486485739999999</v>
      </c>
      <c r="Y821" s="325">
        <f>+VLOOKUP($E821,Emissions!$1:$1048576,MATCH(DATE(Y$2,1,1),Emissions!$A$1:$LI$1),FALSE)</f>
        <v>7.5492563390000003</v>
      </c>
      <c r="Z821" s="325">
        <f>+VLOOKUP($E821,Emissions!$1:$1048576,MATCH(DATE(Z$2,1,1),Emissions!$A$1:$LI$1),FALSE)</f>
        <v>7.6454465899999997</v>
      </c>
      <c r="AA821" s="325">
        <f>+VLOOKUP($E821,Emissions!$1:$1048576,MATCH(DATE(AA$2,1,1),Emissions!$A$1:$LI$1),FALSE)</f>
        <v>7.746531729</v>
      </c>
      <c r="AB821" s="325">
        <f>+VLOOKUP($E821,Emissions!$1:$1048576,MATCH(DATE(AB$2,1,1),Emissions!$A$1:$LI$1),FALSE)</f>
        <v>7.8492877889999999</v>
      </c>
      <c r="AC821" s="325">
        <f>+VLOOKUP($E821,Emissions!$1:$1048576,MATCH(DATE(AC$2,1,1),Emissions!$A$1:$LI$1),FALSE)</f>
        <v>7.9536785459999999</v>
      </c>
      <c r="AD821" s="325">
        <f>+VLOOKUP($E821,Emissions!$1:$1048576,MATCH(DATE(AD$2,1,1),Emissions!$A$1:$LI$1),FALSE)</f>
        <v>8.0597482070000002</v>
      </c>
      <c r="AE821" s="325">
        <f>+VLOOKUP($E821,Emissions!$1:$1048576,MATCH(DATE(AE$2,1,1),Emissions!$A$1:$LI$1),FALSE)</f>
        <v>8.1522735619999995</v>
      </c>
      <c r="AF821" s="325">
        <f>+VLOOKUP($E821,Emissions!$1:$1048576,MATCH(DATE(AF$2,1,1),Emissions!$A$1:$LI$1),FALSE)</f>
        <v>8.2505179149999996</v>
      </c>
      <c r="AG821" s="325">
        <f>+VLOOKUP($E821,Emissions!$1:$1048576,MATCH(DATE(AG$2,1,1),Emissions!$A$1:$LI$1),FALSE)</f>
        <v>8.3497734999999995</v>
      </c>
      <c r="AH821" s="325">
        <f>+VLOOKUP($E821,Emissions!$1:$1048576,MATCH(DATE(AH$2,1,1),Emissions!$A$1:$LI$1),FALSE)</f>
        <v>8.4502325010000003</v>
      </c>
      <c r="AI821" s="325">
        <f>+VLOOKUP($E821,Emissions!$1:$1048576,MATCH(DATE(AI$2,1,1),Emissions!$A$1:$LI$1),FALSE)</f>
        <v>8.5521471130000002</v>
      </c>
      <c r="AJ821" s="325">
        <f>+VLOOKUP($E821,Emissions!$1:$1048576,MATCH(DATE(AJ$2,1,1),Emissions!$A$1:$LI$1),FALSE)</f>
        <v>8.6557256840000001</v>
      </c>
      <c r="AK821" s="325">
        <f>+VLOOKUP($E821,Emissions!$1:$1048576,MATCH(DATE(AK$2,1,1),Emissions!$A$1:$LI$1),FALSE)</f>
        <v>8.7612943160000007</v>
      </c>
      <c r="AL821" s="325">
        <f>+VLOOKUP($E821,Emissions!$1:$1048576,MATCH(DATE(AL$2,1,1),Emissions!$A$1:$LI$1),FALSE)</f>
        <v>8.8687935699999993</v>
      </c>
      <c r="AM821" s="325">
        <f>+VLOOKUP($E821,Emissions!$1:$1048576,MATCH(DATE(AM$2,1,1),Emissions!$A$1:$LI$1),FALSE)</f>
        <v>8.9782566349999993</v>
      </c>
      <c r="AN821" s="325">
        <f>+VLOOKUP($E821,Emissions!$1:$1048576,MATCH(DATE(AN$2,1,1),Emissions!$A$1:$LI$1),FALSE)</f>
        <v>9.0896848870000007</v>
      </c>
      <c r="AO821" s="325">
        <f>+VLOOKUP($E821,Emissions!$1:$1048576,MATCH(DATE(AO$2,1,1),Emissions!$A$1:$LI$1),FALSE)</f>
        <v>9.2030586749999994</v>
      </c>
      <c r="AP821" s="325">
        <f>+VLOOKUP($E821,Emissions!$1:$1048576,MATCH(DATE(AP$2,1,1),Emissions!$A$1:$LI$1),FALSE)</f>
        <v>9.3163001689999998</v>
      </c>
      <c r="AQ821" s="325">
        <f>+VLOOKUP($E821,Emissions!$1:$1048576,MATCH(DATE(AQ$2,1,1),Emissions!$A$1:$LI$1),FALSE)</f>
        <v>9.4305951980000007</v>
      </c>
      <c r="AR821" s="325">
        <f>+VLOOKUP($E821,Emissions!$1:$1048576,MATCH(DATE(AR$2,1,1),Emissions!$A$1:$LI$1),FALSE)</f>
        <v>9.5461349309999992</v>
      </c>
      <c r="AS821" s="325">
        <f>+VLOOKUP($E821,Emissions!$1:$1048576,MATCH(DATE(AS$2,1,1),Emissions!$A$1:$LI$1),FALSE)</f>
        <v>9.6630316809999997</v>
      </c>
      <c r="AT821" s="325">
        <f>+VLOOKUP($E821,Emissions!$1:$1048576,MATCH(DATE(AT$2,1,1),Emissions!$A$1:$LI$1),FALSE)</f>
        <v>9.7813756260000009</v>
      </c>
      <c r="AU821" s="325">
        <f>+VLOOKUP($E821,Emissions!$1:$1048576,MATCH(DATE(AU$2,1,1),Emissions!$A$1:$LI$1),FALSE)</f>
        <v>9.9014979029999992</v>
      </c>
      <c r="AV821" s="325">
        <f>+VLOOKUP($E821,Emissions!$1:$1048576,MATCH(DATE(AV$2,1,1),Emissions!$A$1:$LI$1),FALSE)</f>
        <v>10.023253889999999</v>
      </c>
      <c r="AW821" s="325">
        <f>+VLOOKUP($E821,Emissions!$1:$1048576,MATCH(DATE(AW$2,1,1),Emissions!$A$1:$LI$1),FALSE)</f>
        <v>10.146672479999999</v>
      </c>
      <c r="AX821" s="325">
        <f>+VLOOKUP($E821,Emissions!$1:$1048576,MATCH(DATE(AX$2,1,1),Emissions!$A$1:$LI$1),FALSE)</f>
        <v>10.27176835</v>
      </c>
      <c r="AY821" s="325">
        <f>+VLOOKUP($E821,Emissions!$1:$1048576,MATCH(DATE(AY$2,1,1),Emissions!$A$1:$LI$1),FALSE)</f>
        <v>10.398544530000001</v>
      </c>
      <c r="AZ821" s="325">
        <f>+VLOOKUP($E821,Emissions!$1:$1048576,MATCH(DATE(AZ$2,1,1),Emissions!$A$1:$LI$1),FALSE)</f>
        <v>10.528188610000001</v>
      </c>
      <c r="BA821" s="325">
        <f>+VLOOKUP($E821,Emissions!$1:$1048576,MATCH(DATE(BA$2,1,1),Emissions!$A$1:$LI$1),FALSE)</f>
        <v>10.659776109999999</v>
      </c>
      <c r="BB821" s="325">
        <f>+VLOOKUP($E821,Emissions!$1:$1048576,MATCH(DATE(BB$2,1,1),Emissions!$A$1:$LI$1),FALSE)</f>
        <v>10.79322196</v>
      </c>
      <c r="BC821" s="325">
        <f>+VLOOKUP($E821,Emissions!$1:$1048576,MATCH(DATE(BC$2,1,1),Emissions!$A$1:$LI$1),FALSE)</f>
        <v>10.92846145</v>
      </c>
      <c r="BD821" s="325">
        <f>+VLOOKUP($E821,Emissions!$1:$1048576,MATCH(DATE(BD$2,1,1),Emissions!$A$1:$LI$1),FALSE)</f>
        <v>11.0654465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2.4233579430000001</v>
      </c>
      <c r="G822" s="359">
        <f>+VLOOKUP($E822,Emissions!$1:$1048576,MATCH(DATE(G$2,1,1),Emissions!$A$1:$LI$1),FALSE)</f>
        <v>2.43106753</v>
      </c>
      <c r="H822" s="359">
        <f>+VLOOKUP($E822,Emissions!$1:$1048576,MATCH(DATE(H$2,1,1),Emissions!$A$1:$LI$1),FALSE)</f>
        <v>2.445315543</v>
      </c>
      <c r="I822" s="359">
        <f>+VLOOKUP($E822,Emissions!$1:$1048576,MATCH(DATE(I$2,1,1),Emissions!$A$1:$LI$1),FALSE)</f>
        <v>2.4655526750000001</v>
      </c>
      <c r="J822" s="359">
        <f>+VLOOKUP($E822,Emissions!$1:$1048576,MATCH(DATE(J$2,1,1),Emissions!$A$1:$LI$1),FALSE)</f>
        <v>2.491202221</v>
      </c>
      <c r="K822" s="359">
        <f>+VLOOKUP($E822,Emissions!$1:$1048576,MATCH(DATE(K$2,1,1),Emissions!$A$1:$LI$1),FALSE)</f>
        <v>2.521499757</v>
      </c>
      <c r="L822" s="359">
        <f>+VLOOKUP($E822,Emissions!$1:$1048576,MATCH(DATE(L$2,1,1),Emissions!$A$1:$LI$1),FALSE)</f>
        <v>2.5541739849999998</v>
      </c>
      <c r="M822" s="359">
        <f>+VLOOKUP($E822,Emissions!$1:$1048576,MATCH(DATE(M$2,1,1),Emissions!$A$1:$LI$1),FALSE)</f>
        <v>2.589323072</v>
      </c>
      <c r="N822" s="359">
        <f>+VLOOKUP($E822,Emissions!$1:$1048576,MATCH(DATE(N$2,1,1),Emissions!$A$1:$LI$1),FALSE)</f>
        <v>2.626531688</v>
      </c>
      <c r="O822" s="359">
        <f>+VLOOKUP($E822,Emissions!$1:$1048576,MATCH(DATE(O$2,1,1),Emissions!$A$1:$LI$1),FALSE)</f>
        <v>2.665421431</v>
      </c>
      <c r="P822" s="359">
        <f>+VLOOKUP($E822,Emissions!$1:$1048576,MATCH(DATE(P$2,1,1),Emissions!$A$1:$LI$1),FALSE)</f>
        <v>2.7082142469999999</v>
      </c>
      <c r="Q822" s="359">
        <f>+VLOOKUP($E822,Emissions!$1:$1048576,MATCH(DATE(Q$2,1,1),Emissions!$A$1:$LI$1),FALSE)</f>
        <v>2.750594993</v>
      </c>
      <c r="R822" s="359">
        <f>+VLOOKUP($E822,Emissions!$1:$1048576,MATCH(DATE(R$2,1,1),Emissions!$A$1:$LI$1),FALSE)</f>
        <v>2.7934767049999998</v>
      </c>
      <c r="S822" s="359">
        <f>+VLOOKUP($E822,Emissions!$1:$1048576,MATCH(DATE(S$2,1,1),Emissions!$A$1:$LI$1),FALSE)</f>
        <v>2.8367721179999998</v>
      </c>
      <c r="T822" s="359">
        <f>+VLOOKUP($E822,Emissions!$1:$1048576,MATCH(DATE(T$2,1,1),Emissions!$A$1:$LI$1),FALSE)</f>
        <v>2.880400056</v>
      </c>
      <c r="U822" s="359">
        <f>+VLOOKUP($E822,Emissions!$1:$1048576,MATCH(DATE(U$2,1,1),Emissions!$A$1:$LI$1),FALSE)</f>
        <v>2.9243136060000001</v>
      </c>
      <c r="V822" s="359">
        <f>+VLOOKUP($E822,Emissions!$1:$1048576,MATCH(DATE(V$2,1,1),Emissions!$A$1:$LI$1),FALSE)</f>
        <v>2.9682942680000002</v>
      </c>
      <c r="W822" s="359">
        <f>+VLOOKUP($E822,Emissions!$1:$1048576,MATCH(DATE(W$2,1,1),Emissions!$A$1:$LI$1),FALSE)</f>
        <v>3.0124779570000002</v>
      </c>
      <c r="X822" s="359">
        <f>+VLOOKUP($E822,Emissions!$1:$1048576,MATCH(DATE(X$2,1,1),Emissions!$A$1:$LI$1),FALSE)</f>
        <v>3.0568950309999998</v>
      </c>
      <c r="Y822" s="359">
        <f>+VLOOKUP($E822,Emissions!$1:$1048576,MATCH(DATE(Y$2,1,1),Emissions!$A$1:$LI$1),FALSE)</f>
        <v>3.1015818369999999</v>
      </c>
      <c r="Z822" s="359">
        <f>+VLOOKUP($E822,Emissions!$1:$1048576,MATCH(DATE(Z$2,1,1),Emissions!$A$1:$LI$1),FALSE)</f>
        <v>3.144703851</v>
      </c>
      <c r="AA822" s="359">
        <f>+VLOOKUP($E822,Emissions!$1:$1048576,MATCH(DATE(AA$2,1,1),Emissions!$A$1:$LI$1),FALSE)</f>
        <v>3.1891237129999999</v>
      </c>
      <c r="AB822" s="359">
        <f>+VLOOKUP($E822,Emissions!$1:$1048576,MATCH(DATE(AB$2,1,1),Emissions!$A$1:$LI$1),FALSE)</f>
        <v>3.2341563419999999</v>
      </c>
      <c r="AC822" s="359">
        <f>+VLOOKUP($E822,Emissions!$1:$1048576,MATCH(DATE(AC$2,1,1),Emissions!$A$1:$LI$1),FALSE)</f>
        <v>3.2797856670000001</v>
      </c>
      <c r="AD822" s="359">
        <f>+VLOOKUP($E822,Emissions!$1:$1048576,MATCH(DATE(AD$2,1,1),Emissions!$A$1:$LI$1),FALSE)</f>
        <v>3.3260170690000002</v>
      </c>
      <c r="AE822" s="359">
        <f>+VLOOKUP($E822,Emissions!$1:$1048576,MATCH(DATE(AE$2,1,1),Emissions!$A$1:$LI$1),FALSE)</f>
        <v>3.3674847940000001</v>
      </c>
      <c r="AF822" s="359">
        <f>+VLOOKUP($E822,Emissions!$1:$1048576,MATCH(DATE(AF$2,1,1),Emissions!$A$1:$LI$1),FALSE)</f>
        <v>3.4098185440000002</v>
      </c>
      <c r="AG822" s="359">
        <f>+VLOOKUP($E822,Emissions!$1:$1048576,MATCH(DATE(AG$2,1,1),Emissions!$A$1:$LI$1),FALSE)</f>
        <v>3.4521851890000002</v>
      </c>
      <c r="AH822" s="359">
        <f>+VLOOKUP($E822,Emissions!$1:$1048576,MATCH(DATE(AH$2,1,1),Emissions!$A$1:$LI$1),FALSE)</f>
        <v>3.494753013</v>
      </c>
      <c r="AI822" s="359">
        <f>+VLOOKUP($E822,Emissions!$1:$1048576,MATCH(DATE(AI$2,1,1),Emissions!$A$1:$LI$1),FALSE)</f>
        <v>3.5376948819999998</v>
      </c>
      <c r="AJ822" s="359">
        <f>+VLOOKUP($E822,Emissions!$1:$1048576,MATCH(DATE(AJ$2,1,1),Emissions!$A$1:$LI$1),FALSE)</f>
        <v>3.581150488</v>
      </c>
      <c r="AK822" s="359">
        <f>+VLOOKUP($E822,Emissions!$1:$1048576,MATCH(DATE(AK$2,1,1),Emissions!$A$1:$LI$1),FALSE)</f>
        <v>3.6252675980000002</v>
      </c>
      <c r="AL822" s="359">
        <f>+VLOOKUP($E822,Emissions!$1:$1048576,MATCH(DATE(AL$2,1,1),Emissions!$A$1:$LI$1),FALSE)</f>
        <v>3.6700859100000001</v>
      </c>
      <c r="AM822" s="359">
        <f>+VLOOKUP($E822,Emissions!$1:$1048576,MATCH(DATE(AM$2,1,1),Emissions!$A$1:$LI$1),FALSE)</f>
        <v>3.7156428780000001</v>
      </c>
      <c r="AN822" s="359">
        <f>+VLOOKUP($E822,Emissions!$1:$1048576,MATCH(DATE(AN$2,1,1),Emissions!$A$1:$LI$1),FALSE)</f>
        <v>3.7619567119999999</v>
      </c>
      <c r="AO822" s="359">
        <f>+VLOOKUP($E822,Emissions!$1:$1048576,MATCH(DATE(AO$2,1,1),Emissions!$A$1:$LI$1),FALSE)</f>
        <v>3.8090336410000001</v>
      </c>
      <c r="AP822" s="359">
        <f>+VLOOKUP($E822,Emissions!$1:$1048576,MATCH(DATE(AP$2,1,1),Emissions!$A$1:$LI$1),FALSE)</f>
        <v>3.8560039310000001</v>
      </c>
      <c r="AQ822" s="359">
        <f>+VLOOKUP($E822,Emissions!$1:$1048576,MATCH(DATE(AQ$2,1,1),Emissions!$A$1:$LI$1),FALSE)</f>
        <v>3.9032501430000002</v>
      </c>
      <c r="AR822" s="359">
        <f>+VLOOKUP($E822,Emissions!$1:$1048576,MATCH(DATE(AR$2,1,1),Emissions!$A$1:$LI$1),FALSE)</f>
        <v>3.9508898289999999</v>
      </c>
      <c r="AS822" s="359">
        <f>+VLOOKUP($E822,Emissions!$1:$1048576,MATCH(DATE(AS$2,1,1),Emissions!$A$1:$LI$1),FALSE)</f>
        <v>3.9990072080000001</v>
      </c>
      <c r="AT822" s="359">
        <f>+VLOOKUP($E822,Emissions!$1:$1048576,MATCH(DATE(AT$2,1,1),Emissions!$A$1:$LI$1),FALSE)</f>
        <v>4.047676021</v>
      </c>
      <c r="AU822" s="359">
        <f>+VLOOKUP($E822,Emissions!$1:$1048576,MATCH(DATE(AU$2,1,1),Emissions!$A$1:$LI$1),FALSE)</f>
        <v>4.0970269840000002</v>
      </c>
      <c r="AV822" s="359">
        <f>+VLOOKUP($E822,Emissions!$1:$1048576,MATCH(DATE(AV$2,1,1),Emissions!$A$1:$LI$1),FALSE)</f>
        <v>4.1470737690000004</v>
      </c>
      <c r="AW822" s="359">
        <f>+VLOOKUP($E822,Emissions!$1:$1048576,MATCH(DATE(AW$2,1,1),Emissions!$A$1:$LI$1),FALSE)</f>
        <v>4.1978492479999998</v>
      </c>
      <c r="AX822" s="359">
        <f>+VLOOKUP($E822,Emissions!$1:$1048576,MATCH(DATE(AX$2,1,1),Emissions!$A$1:$LI$1),FALSE)</f>
        <v>4.249373243</v>
      </c>
      <c r="AY822" s="359">
        <f>+VLOOKUP($E822,Emissions!$1:$1048576,MATCH(DATE(AY$2,1,1),Emissions!$A$1:$LI$1),FALSE)</f>
        <v>4.3016560049999999</v>
      </c>
      <c r="AZ822" s="359">
        <f>+VLOOKUP($E822,Emissions!$1:$1048576,MATCH(DATE(AZ$2,1,1),Emissions!$A$1:$LI$1),FALSE)</f>
        <v>4.355043373</v>
      </c>
      <c r="BA822" s="359">
        <f>+VLOOKUP($E822,Emissions!$1:$1048576,MATCH(DATE(BA$2,1,1),Emissions!$A$1:$LI$1),FALSE)</f>
        <v>4.4093495149999997</v>
      </c>
      <c r="BB822" s="359">
        <f>+VLOOKUP($E822,Emissions!$1:$1048576,MATCH(DATE(BB$2,1,1),Emissions!$A$1:$LI$1),FALSE)</f>
        <v>4.4645377320000001</v>
      </c>
      <c r="BC822" s="359">
        <f>+VLOOKUP($E822,Emissions!$1:$1048576,MATCH(DATE(BC$2,1,1),Emissions!$A$1:$LI$1),FALSE)</f>
        <v>4.5205728990000003</v>
      </c>
      <c r="BD822" s="359">
        <f>+VLOOKUP($E822,Emissions!$1:$1048576,MATCH(DATE(BD$2,1,1),Emissions!$A$1:$LI$1),FALSE)</f>
        <v>4.5774260980000001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0.33788663320000001</v>
      </c>
      <c r="G823" s="359">
        <f>+VLOOKUP($E823,Emissions!$1:$1048576,MATCH(DATE(G$2,1,1),Emissions!$A$1:$LI$1),FALSE)</f>
        <v>0.34315222350000002</v>
      </c>
      <c r="H823" s="359">
        <f>+VLOOKUP($E823,Emissions!$1:$1048576,MATCH(DATE(H$2,1,1),Emissions!$A$1:$LI$1),FALSE)</f>
        <v>0.34967159910000001</v>
      </c>
      <c r="I823" s="359">
        <f>+VLOOKUP($E823,Emissions!$1:$1048576,MATCH(DATE(I$2,1,1),Emissions!$A$1:$LI$1),FALSE)</f>
        <v>0.35620338150000003</v>
      </c>
      <c r="J823" s="359">
        <f>+VLOOKUP($E823,Emissions!$1:$1048576,MATCH(DATE(J$2,1,1),Emissions!$A$1:$LI$1),FALSE)</f>
        <v>0.36243015229999997</v>
      </c>
      <c r="K823" s="359">
        <f>+VLOOKUP($E823,Emissions!$1:$1048576,MATCH(DATE(K$2,1,1),Emissions!$A$1:$LI$1),FALSE)</f>
        <v>0.36831290220000001</v>
      </c>
      <c r="L823" s="359">
        <f>+VLOOKUP($E823,Emissions!$1:$1048576,MATCH(DATE(L$2,1,1),Emissions!$A$1:$LI$1),FALSE)</f>
        <v>0.3735687654</v>
      </c>
      <c r="M823" s="359">
        <f>+VLOOKUP($E823,Emissions!$1:$1048576,MATCH(DATE(M$2,1,1),Emissions!$A$1:$LI$1),FALSE)</f>
        <v>0.37859014990000001</v>
      </c>
      <c r="N823" s="359">
        <f>+VLOOKUP($E823,Emissions!$1:$1048576,MATCH(DATE(N$2,1,1),Emissions!$A$1:$LI$1),FALSE)</f>
        <v>0.38346564230000002</v>
      </c>
      <c r="O823" s="359">
        <f>+VLOOKUP($E823,Emissions!$1:$1048576,MATCH(DATE(O$2,1,1),Emissions!$A$1:$LI$1),FALSE)</f>
        <v>0.38825233059999997</v>
      </c>
      <c r="P823" s="359">
        <f>+VLOOKUP($E823,Emissions!$1:$1048576,MATCH(DATE(P$2,1,1),Emissions!$A$1:$LI$1),FALSE)</f>
        <v>0.39354443589999999</v>
      </c>
      <c r="Q823" s="359">
        <f>+VLOOKUP($E823,Emissions!$1:$1048576,MATCH(DATE(Q$2,1,1),Emissions!$A$1:$LI$1),FALSE)</f>
        <v>0.39820940570000002</v>
      </c>
      <c r="R823" s="359">
        <f>+VLOOKUP($E823,Emissions!$1:$1048576,MATCH(DATE(R$2,1,1),Emissions!$A$1:$LI$1),FALSE)</f>
        <v>0.40281852810000002</v>
      </c>
      <c r="S823" s="359">
        <f>+VLOOKUP($E823,Emissions!$1:$1048576,MATCH(DATE(S$2,1,1),Emissions!$A$1:$LI$1),FALSE)</f>
        <v>0.40740617150000002</v>
      </c>
      <c r="T823" s="359">
        <f>+VLOOKUP($E823,Emissions!$1:$1048576,MATCH(DATE(T$2,1,1),Emissions!$A$1:$LI$1),FALSE)</f>
        <v>0.41199199209999998</v>
      </c>
      <c r="U823" s="359">
        <f>+VLOOKUP($E823,Emissions!$1:$1048576,MATCH(DATE(U$2,1,1),Emissions!$A$1:$LI$1),FALSE)</f>
        <v>0.4165901736</v>
      </c>
      <c r="V823" s="359">
        <f>+VLOOKUP($E823,Emissions!$1:$1048576,MATCH(DATE(V$2,1,1),Emissions!$A$1:$LI$1),FALSE)</f>
        <v>0.42113601699999997</v>
      </c>
      <c r="W823" s="359">
        <f>+VLOOKUP($E823,Emissions!$1:$1048576,MATCH(DATE(W$2,1,1),Emissions!$A$1:$LI$1),FALSE)</f>
        <v>0.42571536720000003</v>
      </c>
      <c r="X823" s="359">
        <f>+VLOOKUP($E823,Emissions!$1:$1048576,MATCH(DATE(X$2,1,1),Emissions!$A$1:$LI$1),FALSE)</f>
        <v>0.43034052509999998</v>
      </c>
      <c r="Y823" s="359">
        <f>+VLOOKUP($E823,Emissions!$1:$1048576,MATCH(DATE(Y$2,1,1),Emissions!$A$1:$LI$1),FALSE)</f>
        <v>0.43502126969999999</v>
      </c>
      <c r="Z823" s="359">
        <f>+VLOOKUP($E823,Emissions!$1:$1048576,MATCH(DATE(Z$2,1,1),Emissions!$A$1:$LI$1),FALSE)</f>
        <v>0.43936487270000002</v>
      </c>
      <c r="AA823" s="359">
        <f>+VLOOKUP($E823,Emissions!$1:$1048576,MATCH(DATE(AA$2,1,1),Emissions!$A$1:$LI$1),FALSE)</f>
        <v>0.4441551963</v>
      </c>
      <c r="AB823" s="359">
        <f>+VLOOKUP($E823,Emissions!$1:$1048576,MATCH(DATE(AB$2,1,1),Emissions!$A$1:$LI$1),FALSE)</f>
        <v>0.44904913860000001</v>
      </c>
      <c r="AC823" s="359">
        <f>+VLOOKUP($E823,Emissions!$1:$1048576,MATCH(DATE(AC$2,1,1),Emissions!$A$1:$LI$1),FALSE)</f>
        <v>0.45403650290000003</v>
      </c>
      <c r="AD823" s="359">
        <f>+VLOOKUP($E823,Emissions!$1:$1048576,MATCH(DATE(AD$2,1,1),Emissions!$A$1:$LI$1),FALSE)</f>
        <v>0.45911502119999997</v>
      </c>
      <c r="AE823" s="359">
        <f>+VLOOKUP($E823,Emissions!$1:$1048576,MATCH(DATE(AE$2,1,1),Emissions!$A$1:$LI$1),FALSE)</f>
        <v>0.46314651839999998</v>
      </c>
      <c r="AF823" s="359">
        <f>+VLOOKUP($E823,Emissions!$1:$1048576,MATCH(DATE(AF$2,1,1),Emissions!$A$1:$LI$1),FALSE)</f>
        <v>0.4678285546</v>
      </c>
      <c r="AG823" s="359">
        <f>+VLOOKUP($E823,Emissions!$1:$1048576,MATCH(DATE(AG$2,1,1),Emissions!$A$1:$LI$1),FALSE)</f>
        <v>0.47263885179999998</v>
      </c>
      <c r="AH823" s="359">
        <f>+VLOOKUP($E823,Emissions!$1:$1048576,MATCH(DATE(AH$2,1,1),Emissions!$A$1:$LI$1),FALSE)</f>
        <v>0.47756956900000003</v>
      </c>
      <c r="AI823" s="359">
        <f>+VLOOKUP($E823,Emissions!$1:$1048576,MATCH(DATE(AI$2,1,1),Emissions!$A$1:$LI$1),FALSE)</f>
        <v>0.48261723950000002</v>
      </c>
      <c r="AJ823" s="359">
        <f>+VLOOKUP($E823,Emissions!$1:$1048576,MATCH(DATE(AJ$2,1,1),Emissions!$A$1:$LI$1),FALSE)</f>
        <v>0.48777860119999999</v>
      </c>
      <c r="AK823" s="359">
        <f>+VLOOKUP($E823,Emissions!$1:$1048576,MATCH(DATE(AK$2,1,1),Emissions!$A$1:$LI$1),FALSE)</f>
        <v>0.49306713569999999</v>
      </c>
      <c r="AL823" s="359">
        <f>+VLOOKUP($E823,Emissions!$1:$1048576,MATCH(DATE(AL$2,1,1),Emissions!$A$1:$LI$1),FALSE)</f>
        <v>0.49846234719999999</v>
      </c>
      <c r="AM823" s="359">
        <f>+VLOOKUP($E823,Emissions!$1:$1048576,MATCH(DATE(AM$2,1,1),Emissions!$A$1:$LI$1),FALSE)</f>
        <v>0.50395950300000003</v>
      </c>
      <c r="AN823" s="359">
        <f>+VLOOKUP($E823,Emissions!$1:$1048576,MATCH(DATE(AN$2,1,1),Emissions!$A$1:$LI$1),FALSE)</f>
        <v>0.50955433689999996</v>
      </c>
      <c r="AO823" s="359">
        <f>+VLOOKUP($E823,Emissions!$1:$1048576,MATCH(DATE(AO$2,1,1),Emissions!$A$1:$LI$1),FALSE)</f>
        <v>0.51524308500000005</v>
      </c>
      <c r="AP823" s="359">
        <f>+VLOOKUP($E823,Emissions!$1:$1048576,MATCH(DATE(AP$2,1,1),Emissions!$A$1:$LI$1),FALSE)</f>
        <v>0.52090544490000001</v>
      </c>
      <c r="AQ823" s="359">
        <f>+VLOOKUP($E823,Emissions!$1:$1048576,MATCH(DATE(AQ$2,1,1),Emissions!$A$1:$LI$1),FALSE)</f>
        <v>0.5266412761</v>
      </c>
      <c r="AR823" s="359">
        <f>+VLOOKUP($E823,Emissions!$1:$1048576,MATCH(DATE(AR$2,1,1),Emissions!$A$1:$LI$1),FALSE)</f>
        <v>0.53245992220000005</v>
      </c>
      <c r="AS823" s="359">
        <f>+VLOOKUP($E823,Emissions!$1:$1048576,MATCH(DATE(AS$2,1,1),Emissions!$A$1:$LI$1),FALSE)</f>
        <v>0.53836398819999998</v>
      </c>
      <c r="AT823" s="359">
        <f>+VLOOKUP($E823,Emissions!$1:$1048576,MATCH(DATE(AT$2,1,1),Emissions!$A$1:$LI$1),FALSE)</f>
        <v>0.54435374719999996</v>
      </c>
      <c r="AU823" s="359">
        <f>+VLOOKUP($E823,Emissions!$1:$1048576,MATCH(DATE(AU$2,1,1),Emissions!$A$1:$LI$1),FALSE)</f>
        <v>0.5504528514</v>
      </c>
      <c r="AV823" s="359">
        <f>+VLOOKUP($E823,Emissions!$1:$1048576,MATCH(DATE(AV$2,1,1),Emissions!$A$1:$LI$1),FALSE)</f>
        <v>0.55663735790000002</v>
      </c>
      <c r="AW823" s="359">
        <f>+VLOOKUP($E823,Emissions!$1:$1048576,MATCH(DATE(AW$2,1,1),Emissions!$A$1:$LI$1),FALSE)</f>
        <v>0.56290516160000004</v>
      </c>
      <c r="AX823" s="359">
        <f>+VLOOKUP($E823,Emissions!$1:$1048576,MATCH(DATE(AX$2,1,1),Emissions!$A$1:$LI$1),FALSE)</f>
        <v>0.56925453709999996</v>
      </c>
      <c r="AY823" s="359">
        <f>+VLOOKUP($E823,Emissions!$1:$1048576,MATCH(DATE(AY$2,1,1),Emissions!$A$1:$LI$1),FALSE)</f>
        <v>0.57568409460000003</v>
      </c>
      <c r="AZ823" s="359">
        <f>+VLOOKUP($E823,Emissions!$1:$1048576,MATCH(DATE(AZ$2,1,1),Emissions!$A$1:$LI$1),FALSE)</f>
        <v>0.58229895009999999</v>
      </c>
      <c r="BA823" s="359">
        <f>+VLOOKUP($E823,Emissions!$1:$1048576,MATCH(DATE(BA$2,1,1),Emissions!$A$1:$LI$1),FALSE)</f>
        <v>0.58899891069999999</v>
      </c>
      <c r="BB823" s="359">
        <f>+VLOOKUP($E823,Emissions!$1:$1048576,MATCH(DATE(BB$2,1,1),Emissions!$A$1:$LI$1),FALSE)</f>
        <v>0.59577879410000001</v>
      </c>
      <c r="BC823" s="359">
        <f>+VLOOKUP($E823,Emissions!$1:$1048576,MATCH(DATE(BC$2,1,1),Emissions!$A$1:$LI$1),FALSE)</f>
        <v>0.60263604670000004</v>
      </c>
      <c r="BD823" s="359">
        <f>+VLOOKUP($E823,Emissions!$1:$1048576,MATCH(DATE(BD$2,1,1),Emissions!$A$1:$LI$1),FALSE)</f>
        <v>0.6095697685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0.1203962546</v>
      </c>
      <c r="G824" s="359">
        <f>+VLOOKUP($E824,Emissions!$1:$1048576,MATCH(DATE(G$2,1,1),Emissions!$A$1:$LI$1),FALSE)</f>
        <v>0.12114924570000001</v>
      </c>
      <c r="H824" s="359">
        <f>+VLOOKUP($E824,Emissions!$1:$1048576,MATCH(DATE(H$2,1,1),Emissions!$A$1:$LI$1),FALSE)</f>
        <v>0.12226988950000001</v>
      </c>
      <c r="I824" s="359">
        <f>+VLOOKUP($E824,Emissions!$1:$1048576,MATCH(DATE(I$2,1,1),Emissions!$A$1:$LI$1),FALSE)</f>
        <v>0.1236277814</v>
      </c>
      <c r="J824" s="359">
        <f>+VLOOKUP($E824,Emissions!$1:$1048576,MATCH(DATE(J$2,1,1),Emissions!$A$1:$LI$1),FALSE)</f>
        <v>0.12516474250000001</v>
      </c>
      <c r="K824" s="359">
        <f>+VLOOKUP($E824,Emissions!$1:$1048576,MATCH(DATE(K$2,1,1),Emissions!$A$1:$LI$1),FALSE)</f>
        <v>0.1268406383</v>
      </c>
      <c r="L824" s="359">
        <f>+VLOOKUP($E824,Emissions!$1:$1048576,MATCH(DATE(L$2,1,1),Emissions!$A$1:$LI$1),FALSE)</f>
        <v>0.12855829560000001</v>
      </c>
      <c r="M824" s="359">
        <f>+VLOOKUP($E824,Emissions!$1:$1048576,MATCH(DATE(M$2,1,1),Emissions!$A$1:$LI$1),FALSE)</f>
        <v>0.13033523629999999</v>
      </c>
      <c r="N824" s="359">
        <f>+VLOOKUP($E824,Emissions!$1:$1048576,MATCH(DATE(N$2,1,1),Emissions!$A$1:$LI$1),FALSE)</f>
        <v>0.1321648366</v>
      </c>
      <c r="O824" s="359">
        <f>+VLOOKUP($E824,Emissions!$1:$1048576,MATCH(DATE(O$2,1,1),Emissions!$A$1:$LI$1),FALSE)</f>
        <v>0.13404095930000001</v>
      </c>
      <c r="P824" s="359">
        <f>+VLOOKUP($E824,Emissions!$1:$1048576,MATCH(DATE(P$2,1,1),Emissions!$A$1:$LI$1),FALSE)</f>
        <v>0.13607337159999999</v>
      </c>
      <c r="Q824" s="359">
        <f>+VLOOKUP($E824,Emissions!$1:$1048576,MATCH(DATE(Q$2,1,1),Emissions!$A$1:$LI$1),FALSE)</f>
        <v>0.13806925110000001</v>
      </c>
      <c r="R824" s="359">
        <f>+VLOOKUP($E824,Emissions!$1:$1048576,MATCH(DATE(R$2,1,1),Emissions!$A$1:$LI$1),FALSE)</f>
        <v>0.14008284939999999</v>
      </c>
      <c r="S824" s="359">
        <f>+VLOOKUP($E824,Emissions!$1:$1048576,MATCH(DATE(S$2,1,1),Emissions!$A$1:$LI$1),FALSE)</f>
        <v>0.1421178485</v>
      </c>
      <c r="T824" s="359">
        <f>+VLOOKUP($E824,Emissions!$1:$1048576,MATCH(DATE(T$2,1,1),Emissions!$A$1:$LI$1),FALSE)</f>
        <v>0.14417602330000001</v>
      </c>
      <c r="U824" s="359">
        <f>+VLOOKUP($E824,Emissions!$1:$1048576,MATCH(DATE(U$2,1,1),Emissions!$A$1:$LI$1),FALSE)</f>
        <v>0.14625920579999999</v>
      </c>
      <c r="V824" s="359">
        <f>+VLOOKUP($E824,Emissions!$1:$1048576,MATCH(DATE(V$2,1,1),Emissions!$A$1:$LI$1),FALSE)</f>
        <v>0.14835875849999999</v>
      </c>
      <c r="W824" s="359">
        <f>+VLOOKUP($E824,Emissions!$1:$1048576,MATCH(DATE(W$2,1,1),Emissions!$A$1:$LI$1),FALSE)</f>
        <v>0.1504854756</v>
      </c>
      <c r="X824" s="359">
        <f>+VLOOKUP($E824,Emissions!$1:$1048576,MATCH(DATE(X$2,1,1),Emissions!$A$1:$LI$1),FALSE)</f>
        <v>0.15264318909999999</v>
      </c>
      <c r="Y824" s="359">
        <f>+VLOOKUP($E824,Emissions!$1:$1048576,MATCH(DATE(Y$2,1,1),Emissions!$A$1:$LI$1),FALSE)</f>
        <v>0.1548353475</v>
      </c>
      <c r="Z824" s="359">
        <f>+VLOOKUP($E824,Emissions!$1:$1048576,MATCH(DATE(Z$2,1,1),Emissions!$A$1:$LI$1),FALSE)</f>
        <v>0.15698087999999999</v>
      </c>
      <c r="AA824" s="359">
        <f>+VLOOKUP($E824,Emissions!$1:$1048576,MATCH(DATE(AA$2,1,1),Emissions!$A$1:$LI$1),FALSE)</f>
        <v>0.15921258250000001</v>
      </c>
      <c r="AB824" s="359">
        <f>+VLOOKUP($E824,Emissions!$1:$1048576,MATCH(DATE(AB$2,1,1),Emissions!$A$1:$LI$1),FALSE)</f>
        <v>0.16149700359999999</v>
      </c>
      <c r="AC824" s="359">
        <f>+VLOOKUP($E824,Emissions!$1:$1048576,MATCH(DATE(AC$2,1,1),Emissions!$A$1:$LI$1),FALSE)</f>
        <v>0.16383278339999999</v>
      </c>
      <c r="AD824" s="359">
        <f>+VLOOKUP($E824,Emissions!$1:$1048576,MATCH(DATE(AD$2,1,1),Emissions!$A$1:$LI$1),FALSE)</f>
        <v>0.1662200687</v>
      </c>
      <c r="AE824" s="359">
        <f>+VLOOKUP($E824,Emissions!$1:$1048576,MATCH(DATE(AE$2,1,1),Emissions!$A$1:$LI$1),FALSE)</f>
        <v>0.16841785640000001</v>
      </c>
      <c r="AF824" s="359">
        <f>+VLOOKUP($E824,Emissions!$1:$1048576,MATCH(DATE(AF$2,1,1),Emissions!$A$1:$LI$1),FALSE)</f>
        <v>0.1706876068</v>
      </c>
      <c r="AG824" s="359">
        <f>+VLOOKUP($E824,Emissions!$1:$1048576,MATCH(DATE(AG$2,1,1),Emissions!$A$1:$LI$1),FALSE)</f>
        <v>0.1729845257</v>
      </c>
      <c r="AH824" s="359">
        <f>+VLOOKUP($E824,Emissions!$1:$1048576,MATCH(DATE(AH$2,1,1),Emissions!$A$1:$LI$1),FALSE)</f>
        <v>0.17531124140000001</v>
      </c>
      <c r="AI824" s="359">
        <f>+VLOOKUP($E824,Emissions!$1:$1048576,MATCH(DATE(AI$2,1,1),Emissions!$A$1:$LI$1),FALSE)</f>
        <v>0.17767118330000001</v>
      </c>
      <c r="AJ824" s="359">
        <f>+VLOOKUP($E824,Emissions!$1:$1048576,MATCH(DATE(AJ$2,1,1),Emissions!$A$1:$LI$1),FALSE)</f>
        <v>0.18006715249999999</v>
      </c>
      <c r="AK824" s="359">
        <f>+VLOOKUP($E824,Emissions!$1:$1048576,MATCH(DATE(AK$2,1,1),Emissions!$A$1:$LI$1),FALSE)</f>
        <v>0.1825034941</v>
      </c>
      <c r="AL824" s="359">
        <f>+VLOOKUP($E824,Emissions!$1:$1048576,MATCH(DATE(AL$2,1,1),Emissions!$A$1:$LI$1),FALSE)</f>
        <v>0.18497939860000001</v>
      </c>
      <c r="AM824" s="359">
        <f>+VLOOKUP($E824,Emissions!$1:$1048576,MATCH(DATE(AM$2,1,1),Emissions!$A$1:$LI$1),FALSE)</f>
        <v>0.18749475509999999</v>
      </c>
      <c r="AN824" s="359">
        <f>+VLOOKUP($E824,Emissions!$1:$1048576,MATCH(DATE(AN$2,1,1),Emissions!$A$1:$LI$1),FALSE)</f>
        <v>0.1900488827</v>
      </c>
      <c r="AO824" s="359">
        <f>+VLOOKUP($E824,Emissions!$1:$1048576,MATCH(DATE(AO$2,1,1),Emissions!$A$1:$LI$1),FALSE)</f>
        <v>0.1926407034</v>
      </c>
      <c r="AP824" s="359">
        <f>+VLOOKUP($E824,Emissions!$1:$1048576,MATCH(DATE(AP$2,1,1),Emissions!$A$1:$LI$1),FALSE)</f>
        <v>0.19523310990000001</v>
      </c>
      <c r="AQ824" s="359">
        <f>+VLOOKUP($E824,Emissions!$1:$1048576,MATCH(DATE(AQ$2,1,1),Emissions!$A$1:$LI$1),FALSE)</f>
        <v>0.19783951929999999</v>
      </c>
      <c r="AR824" s="359">
        <f>+VLOOKUP($E824,Emissions!$1:$1048576,MATCH(DATE(AR$2,1,1),Emissions!$A$1:$LI$1),FALSE)</f>
        <v>0.2004630899</v>
      </c>
      <c r="AS824" s="359">
        <f>+VLOOKUP($E824,Emissions!$1:$1048576,MATCH(DATE(AS$2,1,1),Emissions!$A$1:$LI$1),FALSE)</f>
        <v>0.20310540669999999</v>
      </c>
      <c r="AT824" s="359">
        <f>+VLOOKUP($E824,Emissions!$1:$1048576,MATCH(DATE(AT$2,1,1),Emissions!$A$1:$LI$1),FALSE)</f>
        <v>0.20576754420000001</v>
      </c>
      <c r="AU824" s="359">
        <f>+VLOOKUP($E824,Emissions!$1:$1048576,MATCH(DATE(AU$2,1,1),Emissions!$A$1:$LI$1),FALSE)</f>
        <v>0.2084539436</v>
      </c>
      <c r="AV824" s="359">
        <f>+VLOOKUP($E824,Emissions!$1:$1048576,MATCH(DATE(AV$2,1,1),Emissions!$A$1:$LI$1),FALSE)</f>
        <v>0.2111629756</v>
      </c>
      <c r="AW824" s="359">
        <f>+VLOOKUP($E824,Emissions!$1:$1048576,MATCH(DATE(AW$2,1,1),Emissions!$A$1:$LI$1),FALSE)</f>
        <v>0.21389489179999999</v>
      </c>
      <c r="AX824" s="359">
        <f>+VLOOKUP($E824,Emissions!$1:$1048576,MATCH(DATE(AX$2,1,1),Emissions!$A$1:$LI$1),FALSE)</f>
        <v>0.21664981489999999</v>
      </c>
      <c r="AY824" s="359">
        <f>+VLOOKUP($E824,Emissions!$1:$1048576,MATCH(DATE(AY$2,1,1),Emissions!$A$1:$LI$1),FALSE)</f>
        <v>0.21942774349999999</v>
      </c>
      <c r="AZ824" s="359">
        <f>+VLOOKUP($E824,Emissions!$1:$1048576,MATCH(DATE(AZ$2,1,1),Emissions!$A$1:$LI$1),FALSE)</f>
        <v>0.22224594689999999</v>
      </c>
      <c r="BA824" s="359">
        <f>+VLOOKUP($E824,Emissions!$1:$1048576,MATCH(DATE(BA$2,1,1),Emissions!$A$1:$LI$1),FALSE)</f>
        <v>0.2250936949</v>
      </c>
      <c r="BB824" s="359">
        <f>+VLOOKUP($E824,Emissions!$1:$1048576,MATCH(DATE(BB$2,1,1),Emissions!$A$1:$LI$1),FALSE)</f>
        <v>0.22796927380000001</v>
      </c>
      <c r="BC824" s="359">
        <f>+VLOOKUP($E824,Emissions!$1:$1048576,MATCH(DATE(BC$2,1,1),Emissions!$A$1:$LI$1),FALSE)</f>
        <v>0.2308714677</v>
      </c>
      <c r="BD824" s="359">
        <f>+VLOOKUP($E824,Emissions!$1:$1048576,MATCH(DATE(BD$2,1,1),Emissions!$A$1:$LI$1),FALSE)</f>
        <v>0.23379947009999999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9.8251350099999996E-3</v>
      </c>
      <c r="G825" s="359">
        <f>+VLOOKUP($E825,Emissions!$1:$1048576,MATCH(DATE(G$2,1,1),Emissions!$A$1:$LI$1),FALSE)</f>
        <v>9.88042217E-3</v>
      </c>
      <c r="H825" s="359">
        <f>+VLOOKUP($E825,Emissions!$1:$1048576,MATCH(DATE(H$2,1,1),Emissions!$A$1:$LI$1),FALSE)</f>
        <v>9.9710584399999996E-3</v>
      </c>
      <c r="I825" s="359">
        <f>+VLOOKUP($E825,Emissions!$1:$1048576,MATCH(DATE(I$2,1,1),Emissions!$A$1:$LI$1),FALSE)</f>
        <v>1.0083000700000001E-2</v>
      </c>
      <c r="J825" s="359">
        <f>+VLOOKUP($E825,Emissions!$1:$1048576,MATCH(DATE(J$2,1,1),Emissions!$A$1:$LI$1),FALSE)</f>
        <v>1.0211532400000001E-2</v>
      </c>
      <c r="K825" s="359">
        <f>+VLOOKUP($E825,Emissions!$1:$1048576,MATCH(DATE(K$2,1,1),Emissions!$A$1:$LI$1),FALSE)</f>
        <v>1.0353238900000001E-2</v>
      </c>
      <c r="L825" s="359">
        <f>+VLOOKUP($E825,Emissions!$1:$1048576,MATCH(DATE(L$2,1,1),Emissions!$A$1:$LI$1),FALSE)</f>
        <v>1.0497828000000001E-2</v>
      </c>
      <c r="M825" s="359">
        <f>+VLOOKUP($E825,Emissions!$1:$1048576,MATCH(DATE(M$2,1,1),Emissions!$A$1:$LI$1),FALSE)</f>
        <v>1.0648412899999999E-2</v>
      </c>
      <c r="N825" s="359">
        <f>+VLOOKUP($E825,Emissions!$1:$1048576,MATCH(DATE(N$2,1,1),Emissions!$A$1:$LI$1),FALSE)</f>
        <v>1.08037737E-2</v>
      </c>
      <c r="O825" s="359">
        <f>+VLOOKUP($E825,Emissions!$1:$1048576,MATCH(DATE(O$2,1,1),Emissions!$A$1:$LI$1),FALSE)</f>
        <v>1.09627084E-2</v>
      </c>
      <c r="P825" s="359">
        <f>+VLOOKUP($E825,Emissions!$1:$1048576,MATCH(DATE(P$2,1,1),Emissions!$A$1:$LI$1),FALSE)</f>
        <v>1.11366568E-2</v>
      </c>
      <c r="Q825" s="359">
        <f>+VLOOKUP($E825,Emissions!$1:$1048576,MATCH(DATE(Q$2,1,1),Emissions!$A$1:$LI$1),FALSE)</f>
        <v>1.1301963E-2</v>
      </c>
      <c r="R825" s="359">
        <f>+VLOOKUP($E825,Emissions!$1:$1048576,MATCH(DATE(R$2,1,1),Emissions!$A$1:$LI$1),FALSE)</f>
        <v>1.14670934E-2</v>
      </c>
      <c r="S825" s="359">
        <f>+VLOOKUP($E825,Emissions!$1:$1048576,MATCH(DATE(S$2,1,1),Emissions!$A$1:$LI$1),FALSE)</f>
        <v>1.16322527E-2</v>
      </c>
      <c r="T825" s="359">
        <f>+VLOOKUP($E825,Emissions!$1:$1048576,MATCH(DATE(T$2,1,1),Emissions!$A$1:$LI$1),FALSE)</f>
        <v>1.1797423499999999E-2</v>
      </c>
      <c r="U825" s="359">
        <f>+VLOOKUP($E825,Emissions!$1:$1048576,MATCH(DATE(U$2,1,1),Emissions!$A$1:$LI$1),FALSE)</f>
        <v>1.1962657099999999E-2</v>
      </c>
      <c r="V825" s="359">
        <f>+VLOOKUP($E825,Emissions!$1:$1048576,MATCH(DATE(V$2,1,1),Emissions!$A$1:$LI$1),FALSE)</f>
        <v>1.21267258E-2</v>
      </c>
      <c r="W825" s="359">
        <f>+VLOOKUP($E825,Emissions!$1:$1048576,MATCH(DATE(W$2,1,1),Emissions!$A$1:$LI$1),FALSE)</f>
        <v>1.2291062E-2</v>
      </c>
      <c r="X825" s="359">
        <f>+VLOOKUP($E825,Emissions!$1:$1048576,MATCH(DATE(X$2,1,1),Emissions!$A$1:$LI$1),FALSE)</f>
        <v>1.24560226E-2</v>
      </c>
      <c r="Y825" s="359">
        <f>+VLOOKUP($E825,Emissions!$1:$1048576,MATCH(DATE(Y$2,1,1),Emissions!$A$1:$LI$1),FALSE)</f>
        <v>1.26219414E-2</v>
      </c>
      <c r="Z825" s="359">
        <f>+VLOOKUP($E825,Emissions!$1:$1048576,MATCH(DATE(Z$2,1,1),Emissions!$A$1:$LI$1),FALSE)</f>
        <v>1.2780062999999999E-2</v>
      </c>
      <c r="AA825" s="359">
        <f>+VLOOKUP($E825,Emissions!$1:$1048576,MATCH(DATE(AA$2,1,1),Emissions!$A$1:$LI$1),FALSE)</f>
        <v>1.2946386900000001E-2</v>
      </c>
      <c r="AB825" s="359">
        <f>+VLOOKUP($E825,Emissions!$1:$1048576,MATCH(DATE(AB$2,1,1),Emissions!$A$1:$LI$1),FALSE)</f>
        <v>1.31154819E-2</v>
      </c>
      <c r="AC825" s="359">
        <f>+VLOOKUP($E825,Emissions!$1:$1048576,MATCH(DATE(AC$2,1,1),Emissions!$A$1:$LI$1),FALSE)</f>
        <v>1.32872372E-2</v>
      </c>
      <c r="AD825" s="359">
        <f>+VLOOKUP($E825,Emissions!$1:$1048576,MATCH(DATE(AD$2,1,1),Emissions!$A$1:$LI$1),FALSE)</f>
        <v>1.3461765800000001E-2</v>
      </c>
      <c r="AE825" s="359">
        <f>+VLOOKUP($E825,Emissions!$1:$1048576,MATCH(DATE(AE$2,1,1),Emissions!$A$1:$LI$1),FALSE)</f>
        <v>1.36132753E-2</v>
      </c>
      <c r="AF825" s="359">
        <f>+VLOOKUP($E825,Emissions!$1:$1048576,MATCH(DATE(AF$2,1,1),Emissions!$A$1:$LI$1),FALSE)</f>
        <v>1.3774861100000001E-2</v>
      </c>
      <c r="AG825" s="359">
        <f>+VLOOKUP($E825,Emissions!$1:$1048576,MATCH(DATE(AG$2,1,1),Emissions!$A$1:$LI$1),FALSE)</f>
        <v>1.39386444E-2</v>
      </c>
      <c r="AH825" s="359">
        <f>+VLOOKUP($E825,Emissions!$1:$1048576,MATCH(DATE(AH$2,1,1),Emissions!$A$1:$LI$1),FALSE)</f>
        <v>1.41047967E-2</v>
      </c>
      <c r="AI825" s="359">
        <f>+VLOOKUP($E825,Emissions!$1:$1048576,MATCH(DATE(AI$2,1,1),Emissions!$A$1:$LI$1),FALSE)</f>
        <v>1.42737127E-2</v>
      </c>
      <c r="AJ825" s="359">
        <f>+VLOOKUP($E825,Emissions!$1:$1048576,MATCH(DATE(AJ$2,1,1),Emissions!$A$1:$LI$1),FALSE)</f>
        <v>1.44457371E-2</v>
      </c>
      <c r="AK825" s="359">
        <f>+VLOOKUP($E825,Emissions!$1:$1048576,MATCH(DATE(AK$2,1,1),Emissions!$A$1:$LI$1),FALSE)</f>
        <v>1.46214237E-2</v>
      </c>
      <c r="AL825" s="359">
        <f>+VLOOKUP($E825,Emissions!$1:$1048576,MATCH(DATE(AL$2,1,1),Emissions!$A$1:$LI$1),FALSE)</f>
        <v>1.4800654700000001E-2</v>
      </c>
      <c r="AM825" s="359">
        <f>+VLOOKUP($E825,Emissions!$1:$1048576,MATCH(DATE(AM$2,1,1),Emissions!$A$1:$LI$1),FALSE)</f>
        <v>1.49834718E-2</v>
      </c>
      <c r="AN825" s="359">
        <f>+VLOOKUP($E825,Emissions!$1:$1048576,MATCH(DATE(AN$2,1,1),Emissions!$A$1:$LI$1),FALSE)</f>
        <v>1.5169863699999999E-2</v>
      </c>
      <c r="AO825" s="359">
        <f>+VLOOKUP($E825,Emissions!$1:$1048576,MATCH(DATE(AO$2,1,1),Emissions!$A$1:$LI$1),FALSE)</f>
        <v>1.53597805E-2</v>
      </c>
      <c r="AP825" s="359">
        <f>+VLOOKUP($E825,Emissions!$1:$1048576,MATCH(DATE(AP$2,1,1),Emissions!$A$1:$LI$1),FALSE)</f>
        <v>1.55497272E-2</v>
      </c>
      <c r="AQ825" s="359">
        <f>+VLOOKUP($E825,Emissions!$1:$1048576,MATCH(DATE(AQ$2,1,1),Emissions!$A$1:$LI$1),FALSE)</f>
        <v>1.57416903E-2</v>
      </c>
      <c r="AR825" s="359">
        <f>+VLOOKUP($E825,Emissions!$1:$1048576,MATCH(DATE(AR$2,1,1),Emissions!$A$1:$LI$1),FALSE)</f>
        <v>1.5936008099999999E-2</v>
      </c>
      <c r="AS825" s="359">
        <f>+VLOOKUP($E825,Emissions!$1:$1048576,MATCH(DATE(AS$2,1,1),Emissions!$A$1:$LI$1),FALSE)</f>
        <v>1.6132851199999999E-2</v>
      </c>
      <c r="AT825" s="359">
        <f>+VLOOKUP($E825,Emissions!$1:$1048576,MATCH(DATE(AT$2,1,1),Emissions!$A$1:$LI$1),FALSE)</f>
        <v>1.6332347099999998E-2</v>
      </c>
      <c r="AU825" s="359">
        <f>+VLOOKUP($E825,Emissions!$1:$1048576,MATCH(DATE(AU$2,1,1),Emissions!$A$1:$LI$1),FALSE)</f>
        <v>1.6535041899999998E-2</v>
      </c>
      <c r="AV825" s="359">
        <f>+VLOOKUP($E825,Emissions!$1:$1048576,MATCH(DATE(AV$2,1,1),Emissions!$A$1:$LI$1),FALSE)</f>
        <v>1.6740653099999999E-2</v>
      </c>
      <c r="AW825" s="359">
        <f>+VLOOKUP($E825,Emissions!$1:$1048576,MATCH(DATE(AW$2,1,1),Emissions!$A$1:$LI$1),FALSE)</f>
        <v>1.6949204400000001E-2</v>
      </c>
      <c r="AX825" s="359">
        <f>+VLOOKUP($E825,Emissions!$1:$1048576,MATCH(DATE(AX$2,1,1),Emissions!$A$1:$LI$1),FALSE)</f>
        <v>1.7160703999999999E-2</v>
      </c>
      <c r="AY825" s="359">
        <f>+VLOOKUP($E825,Emissions!$1:$1048576,MATCH(DATE(AY$2,1,1),Emissions!$A$1:$LI$1),FALSE)</f>
        <v>1.7375142600000001E-2</v>
      </c>
      <c r="AZ825" s="359">
        <f>+VLOOKUP($E825,Emissions!$1:$1048576,MATCH(DATE(AZ$2,1,1),Emissions!$A$1:$LI$1),FALSE)</f>
        <v>1.7594556899999999E-2</v>
      </c>
      <c r="BA825" s="359">
        <f>+VLOOKUP($E825,Emissions!$1:$1048576,MATCH(DATE(BA$2,1,1),Emissions!$A$1:$LI$1),FALSE)</f>
        <v>1.78173072E-2</v>
      </c>
      <c r="BB825" s="359">
        <f>+VLOOKUP($E825,Emissions!$1:$1048576,MATCH(DATE(BB$2,1,1),Emissions!$A$1:$LI$1),FALSE)</f>
        <v>1.8043216000000001E-2</v>
      </c>
      <c r="BC825" s="359">
        <f>+VLOOKUP($E825,Emissions!$1:$1048576,MATCH(DATE(BC$2,1,1),Emissions!$A$1:$LI$1),FALSE)</f>
        <v>1.8272169099999999E-2</v>
      </c>
      <c r="BD825" s="359">
        <f>+VLOOKUP($E825,Emissions!$1:$1048576,MATCH(DATE(BD$2,1,1),Emissions!$A$1:$LI$1),FALSE)</f>
        <v>1.8504084399999999E-2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1.464392964</v>
      </c>
      <c r="G826" s="359">
        <f>+VLOOKUP($E826,Emissions!$1:$1048576,MATCH(DATE(G$2,1,1),Emissions!$A$1:$LI$1),FALSE)</f>
        <v>1.475081544</v>
      </c>
      <c r="H826" s="359">
        <f>+VLOOKUP($E826,Emissions!$1:$1048576,MATCH(DATE(H$2,1,1),Emissions!$A$1:$LI$1),FALSE)</f>
        <v>1.4905532509999999</v>
      </c>
      <c r="I826" s="359">
        <f>+VLOOKUP($E826,Emissions!$1:$1048576,MATCH(DATE(I$2,1,1),Emissions!$A$1:$LI$1),FALSE)</f>
        <v>1.5085732169999999</v>
      </c>
      <c r="J826" s="359">
        <f>+VLOOKUP($E826,Emissions!$1:$1048576,MATCH(DATE(J$2,1,1),Emissions!$A$1:$LI$1),FALSE)</f>
        <v>1.5285860600000001</v>
      </c>
      <c r="K826" s="359">
        <f>+VLOOKUP($E826,Emissions!$1:$1048576,MATCH(DATE(K$2,1,1),Emissions!$A$1:$LI$1),FALSE)</f>
        <v>1.5501890549999999</v>
      </c>
      <c r="L826" s="359">
        <f>+VLOOKUP($E826,Emissions!$1:$1048576,MATCH(DATE(L$2,1,1),Emissions!$A$1:$LI$1),FALSE)</f>
        <v>1.5717382499999999</v>
      </c>
      <c r="M826" s="359">
        <f>+VLOOKUP($E826,Emissions!$1:$1048576,MATCH(DATE(M$2,1,1),Emissions!$A$1:$LI$1),FALSE)</f>
        <v>1.5940397019999999</v>
      </c>
      <c r="N826" s="359">
        <f>+VLOOKUP($E826,Emissions!$1:$1048576,MATCH(DATE(N$2,1,1),Emissions!$A$1:$LI$1),FALSE)</f>
        <v>1.6169103680000001</v>
      </c>
      <c r="O826" s="359">
        <f>+VLOOKUP($E826,Emissions!$1:$1048576,MATCH(DATE(O$2,1,1),Emissions!$A$1:$LI$1),FALSE)</f>
        <v>1.640178385</v>
      </c>
      <c r="P826" s="359">
        <f>+VLOOKUP($E826,Emissions!$1:$1048576,MATCH(DATE(P$2,1,1),Emissions!$A$1:$LI$1),FALSE)</f>
        <v>1.6658478400000001</v>
      </c>
      <c r="Q826" s="359">
        <f>+VLOOKUP($E826,Emissions!$1:$1048576,MATCH(DATE(Q$2,1,1),Emissions!$A$1:$LI$1),FALSE)</f>
        <v>1.689572018</v>
      </c>
      <c r="R826" s="359">
        <f>+VLOOKUP($E826,Emissions!$1:$1048576,MATCH(DATE(R$2,1,1),Emissions!$A$1:$LI$1),FALSE)</f>
        <v>1.7132449540000001</v>
      </c>
      <c r="S826" s="359">
        <f>+VLOOKUP($E826,Emissions!$1:$1048576,MATCH(DATE(S$2,1,1),Emissions!$A$1:$LI$1),FALSE)</f>
        <v>1.7368808979999999</v>
      </c>
      <c r="T826" s="359">
        <f>+VLOOKUP($E826,Emissions!$1:$1048576,MATCH(DATE(T$2,1,1),Emissions!$A$1:$LI$1),FALSE)</f>
        <v>1.7604777700000001</v>
      </c>
      <c r="U826" s="359">
        <f>+VLOOKUP($E826,Emissions!$1:$1048576,MATCH(DATE(U$2,1,1),Emissions!$A$1:$LI$1),FALSE)</f>
        <v>1.7840478129999999</v>
      </c>
      <c r="V826" s="359">
        <f>+VLOOKUP($E826,Emissions!$1:$1048576,MATCH(DATE(V$2,1,1),Emissions!$A$1:$LI$1),FALSE)</f>
        <v>1.8073536299999999</v>
      </c>
      <c r="W826" s="359">
        <f>+VLOOKUP($E826,Emissions!$1:$1048576,MATCH(DATE(W$2,1,1),Emissions!$A$1:$LI$1),FALSE)</f>
        <v>1.8306867739999999</v>
      </c>
      <c r="X826" s="359">
        <f>+VLOOKUP($E826,Emissions!$1:$1048576,MATCH(DATE(X$2,1,1),Emissions!$A$1:$LI$1),FALSE)</f>
        <v>1.854102296</v>
      </c>
      <c r="Y826" s="359">
        <f>+VLOOKUP($E826,Emissions!$1:$1048576,MATCH(DATE(Y$2,1,1),Emissions!$A$1:$LI$1),FALSE)</f>
        <v>1.8776538709999999</v>
      </c>
      <c r="Z826" s="359">
        <f>+VLOOKUP($E826,Emissions!$1:$1048576,MATCH(DATE(Z$2,1,1),Emissions!$A$1:$LI$1),FALSE)</f>
        <v>1.899836702</v>
      </c>
      <c r="AA826" s="359">
        <f>+VLOOKUP($E826,Emissions!$1:$1048576,MATCH(DATE(AA$2,1,1),Emissions!$A$1:$LI$1),FALSE)</f>
        <v>1.9235975110000001</v>
      </c>
      <c r="AB826" s="359">
        <f>+VLOOKUP($E826,Emissions!$1:$1048576,MATCH(DATE(AB$2,1,1),Emissions!$A$1:$LI$1),FALSE)</f>
        <v>1.9477319829999999</v>
      </c>
      <c r="AC826" s="359">
        <f>+VLOOKUP($E826,Emissions!$1:$1048576,MATCH(DATE(AC$2,1,1),Emissions!$A$1:$LI$1),FALSE)</f>
        <v>1.97224698</v>
      </c>
      <c r="AD826" s="359">
        <f>+VLOOKUP($E826,Emissions!$1:$1048576,MATCH(DATE(AD$2,1,1),Emissions!$A$1:$LI$1),FALSE)</f>
        <v>1.997171002</v>
      </c>
      <c r="AE826" s="359">
        <f>+VLOOKUP($E826,Emissions!$1:$1048576,MATCH(DATE(AE$2,1,1),Emissions!$A$1:$LI$1),FALSE)</f>
        <v>2.0180916259999999</v>
      </c>
      <c r="AF826" s="359">
        <f>+VLOOKUP($E826,Emissions!$1:$1048576,MATCH(DATE(AF$2,1,1),Emissions!$A$1:$LI$1),FALSE)</f>
        <v>2.041272363</v>
      </c>
      <c r="AG826" s="359">
        <f>+VLOOKUP($E826,Emissions!$1:$1048576,MATCH(DATE(AG$2,1,1),Emissions!$A$1:$LI$1),FALSE)</f>
        <v>2.0648468819999999</v>
      </c>
      <c r="AH826" s="359">
        <f>+VLOOKUP($E826,Emissions!$1:$1048576,MATCH(DATE(AH$2,1,1),Emissions!$A$1:$LI$1),FALSE)</f>
        <v>2.0888362439999999</v>
      </c>
      <c r="AI826" s="359">
        <f>+VLOOKUP($E826,Emissions!$1:$1048576,MATCH(DATE(AI$2,1,1),Emissions!$A$1:$LI$1),FALSE)</f>
        <v>2.1132856740000001</v>
      </c>
      <c r="AJ826" s="359">
        <f>+VLOOKUP($E826,Emissions!$1:$1048576,MATCH(DATE(AJ$2,1,1),Emissions!$A$1:$LI$1),FALSE)</f>
        <v>2.138233772</v>
      </c>
      <c r="AK826" s="359">
        <f>+VLOOKUP($E826,Emissions!$1:$1048576,MATCH(DATE(AK$2,1,1),Emissions!$A$1:$LI$1),FALSE)</f>
        <v>2.1637658100000001</v>
      </c>
      <c r="AL826" s="359">
        <f>+VLOOKUP($E826,Emissions!$1:$1048576,MATCH(DATE(AL$2,1,1),Emissions!$A$1:$LI$1),FALSE)</f>
        <v>2.1898419900000001</v>
      </c>
      <c r="AM826" s="359">
        <f>+VLOOKUP($E826,Emissions!$1:$1048576,MATCH(DATE(AM$2,1,1),Emissions!$A$1:$LI$1),FALSE)</f>
        <v>2.2164651499999999</v>
      </c>
      <c r="AN826" s="359">
        <f>+VLOOKUP($E826,Emissions!$1:$1048576,MATCH(DATE(AN$2,1,1),Emissions!$A$1:$LI$1),FALSE)</f>
        <v>2.2436313569999999</v>
      </c>
      <c r="AO826" s="359">
        <f>+VLOOKUP($E826,Emissions!$1:$1048576,MATCH(DATE(AO$2,1,1),Emissions!$A$1:$LI$1),FALSE)</f>
        <v>2.2713317019999999</v>
      </c>
      <c r="AP826" s="359">
        <f>+VLOOKUP($E826,Emissions!$1:$1048576,MATCH(DATE(AP$2,1,1),Emissions!$A$1:$LI$1),FALSE)</f>
        <v>2.2990171670000001</v>
      </c>
      <c r="AQ826" s="359">
        <f>+VLOOKUP($E826,Emissions!$1:$1048576,MATCH(DATE(AQ$2,1,1),Emissions!$A$1:$LI$1),FALSE)</f>
        <v>2.3270818420000001</v>
      </c>
      <c r="AR826" s="359">
        <f>+VLOOKUP($E826,Emissions!$1:$1048576,MATCH(DATE(AR$2,1,1),Emissions!$A$1:$LI$1),FALSE)</f>
        <v>2.3555528670000001</v>
      </c>
      <c r="AS826" s="359">
        <f>+VLOOKUP($E826,Emissions!$1:$1048576,MATCH(DATE(AS$2,1,1),Emissions!$A$1:$LI$1),FALSE)</f>
        <v>2.3844404730000002</v>
      </c>
      <c r="AT826" s="359">
        <f>+VLOOKUP($E826,Emissions!$1:$1048576,MATCH(DATE(AT$2,1,1),Emissions!$A$1:$LI$1),FALSE)</f>
        <v>2.4137512879999998</v>
      </c>
      <c r="AU826" s="359">
        <f>+VLOOKUP($E826,Emissions!$1:$1048576,MATCH(DATE(AU$2,1,1),Emissions!$A$1:$LI$1),FALSE)</f>
        <v>2.4435731110000001</v>
      </c>
      <c r="AV826" s="359">
        <f>+VLOOKUP($E826,Emissions!$1:$1048576,MATCH(DATE(AV$2,1,1),Emissions!$A$1:$LI$1),FALSE)</f>
        <v>2.473834154</v>
      </c>
      <c r="AW826" s="359">
        <f>+VLOOKUP($E826,Emissions!$1:$1048576,MATCH(DATE(AW$2,1,1),Emissions!$A$1:$LI$1),FALSE)</f>
        <v>2.504533007</v>
      </c>
      <c r="AX826" s="359">
        <f>+VLOOKUP($E826,Emissions!$1:$1048576,MATCH(DATE(AX$2,1,1),Emissions!$A$1:$LI$1),FALSE)</f>
        <v>2.535667165</v>
      </c>
      <c r="AY826" s="359">
        <f>+VLOOKUP($E826,Emissions!$1:$1048576,MATCH(DATE(AY$2,1,1),Emissions!$A$1:$LI$1),FALSE)</f>
        <v>2.567232878</v>
      </c>
      <c r="AZ826" s="359">
        <f>+VLOOKUP($E826,Emissions!$1:$1048576,MATCH(DATE(AZ$2,1,1),Emissions!$A$1:$LI$1),FALSE)</f>
        <v>2.599600702</v>
      </c>
      <c r="BA826" s="359">
        <f>+VLOOKUP($E826,Emissions!$1:$1048576,MATCH(DATE(BA$2,1,1),Emissions!$A$1:$LI$1),FALSE)</f>
        <v>2.6324345359999999</v>
      </c>
      <c r="BB826" s="359">
        <f>+VLOOKUP($E826,Emissions!$1:$1048576,MATCH(DATE(BB$2,1,1),Emissions!$A$1:$LI$1),FALSE)</f>
        <v>2.6657163970000002</v>
      </c>
      <c r="BC826" s="359">
        <f>+VLOOKUP($E826,Emissions!$1:$1048576,MATCH(DATE(BC$2,1,1),Emissions!$A$1:$LI$1),FALSE)</f>
        <v>2.6994344159999999</v>
      </c>
      <c r="BD826" s="359">
        <f>+VLOOKUP($E826,Emissions!$1:$1048576,MATCH(DATE(BD$2,1,1),Emissions!$A$1:$LI$1),FALSE)</f>
        <v>2.7335798979999999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7.0770555200000002E-2</v>
      </c>
      <c r="G827" s="359">
        <f>+VLOOKUP($E827,Emissions!$1:$1048576,MATCH(DATE(G$2,1,1),Emissions!$A$1:$LI$1),FALSE)</f>
        <v>7.1244173300000005E-2</v>
      </c>
      <c r="H827" s="359">
        <f>+VLOOKUP($E827,Emissions!$1:$1048576,MATCH(DATE(H$2,1,1),Emissions!$A$1:$LI$1),FALSE)</f>
        <v>7.1993353699999998E-2</v>
      </c>
      <c r="I827" s="359">
        <f>+VLOOKUP($E827,Emissions!$1:$1048576,MATCH(DATE(I$2,1,1),Emissions!$A$1:$LI$1),FALSE)</f>
        <v>7.2873945300000006E-2</v>
      </c>
      <c r="J827" s="359">
        <f>+VLOOKUP($E827,Emissions!$1:$1048576,MATCH(DATE(J$2,1,1),Emissions!$A$1:$LI$1),FALSE)</f>
        <v>7.3848051999999997E-2</v>
      </c>
      <c r="K827" s="359">
        <f>+VLOOKUP($E827,Emissions!$1:$1048576,MATCH(DATE(K$2,1,1),Emissions!$A$1:$LI$1),FALSE)</f>
        <v>7.4894795299999997E-2</v>
      </c>
      <c r="L827" s="359">
        <f>+VLOOKUP($E827,Emissions!$1:$1048576,MATCH(DATE(L$2,1,1),Emissions!$A$1:$LI$1),FALSE)</f>
        <v>7.5942369800000006E-2</v>
      </c>
      <c r="M827" s="359">
        <f>+VLOOKUP($E827,Emissions!$1:$1048576,MATCH(DATE(M$2,1,1),Emissions!$A$1:$LI$1),FALSE)</f>
        <v>7.7021951599999999E-2</v>
      </c>
      <c r="N827" s="359">
        <f>+VLOOKUP($E827,Emissions!$1:$1048576,MATCH(DATE(N$2,1,1),Emissions!$A$1:$LI$1),FALSE)</f>
        <v>7.8127322299999996E-2</v>
      </c>
      <c r="O827" s="359">
        <f>+VLOOKUP($E827,Emissions!$1:$1048576,MATCH(DATE(O$2,1,1),Emissions!$A$1:$LI$1),FALSE)</f>
        <v>7.9251345200000003E-2</v>
      </c>
      <c r="P827" s="359">
        <f>+VLOOKUP($E827,Emissions!$1:$1048576,MATCH(DATE(P$2,1,1),Emissions!$A$1:$LI$1),FALSE)</f>
        <v>8.0480807099999996E-2</v>
      </c>
      <c r="Q827" s="359">
        <f>+VLOOKUP($E827,Emissions!$1:$1048576,MATCH(DATE(Q$2,1,1),Emissions!$A$1:$LI$1),FALSE)</f>
        <v>8.1633091800000002E-2</v>
      </c>
      <c r="R827" s="359">
        <f>+VLOOKUP($E827,Emissions!$1:$1048576,MATCH(DATE(R$2,1,1),Emissions!$A$1:$LI$1),FALSE)</f>
        <v>8.2779941900000001E-2</v>
      </c>
      <c r="S827" s="359">
        <f>+VLOOKUP($E827,Emissions!$1:$1048576,MATCH(DATE(S$2,1,1),Emissions!$A$1:$LI$1),FALSE)</f>
        <v>8.3923690100000004E-2</v>
      </c>
      <c r="T827" s="359">
        <f>+VLOOKUP($E827,Emissions!$1:$1048576,MATCH(DATE(T$2,1,1),Emissions!$A$1:$LI$1),FALSE)</f>
        <v>8.5064728399999998E-2</v>
      </c>
      <c r="U827" s="359">
        <f>+VLOOKUP($E827,Emissions!$1:$1048576,MATCH(DATE(U$2,1,1),Emissions!$A$1:$LI$1),FALSE)</f>
        <v>8.6203890800000002E-2</v>
      </c>
      <c r="V827" s="359">
        <f>+VLOOKUP($E827,Emissions!$1:$1048576,MATCH(DATE(V$2,1,1),Emissions!$A$1:$LI$1),FALSE)</f>
        <v>8.7330871800000001E-2</v>
      </c>
      <c r="W827" s="359">
        <f>+VLOOKUP($E827,Emissions!$1:$1048576,MATCH(DATE(W$2,1,1),Emissions!$A$1:$LI$1),FALSE)</f>
        <v>8.8458552999999995E-2</v>
      </c>
      <c r="X827" s="359">
        <f>+VLOOKUP($E827,Emissions!$1:$1048576,MATCH(DATE(X$2,1,1),Emissions!$A$1:$LI$1),FALSE)</f>
        <v>8.95901105E-2</v>
      </c>
      <c r="Y827" s="359">
        <f>+VLOOKUP($E827,Emissions!$1:$1048576,MATCH(DATE(Y$2,1,1),Emissions!$A$1:$LI$1),FALSE)</f>
        <v>9.0728434299999994E-2</v>
      </c>
      <c r="Z827" s="359">
        <f>+VLOOKUP($E827,Emissions!$1:$1048576,MATCH(DATE(Z$2,1,1),Emissions!$A$1:$LI$1),FALSE)</f>
        <v>9.1808683200000005E-2</v>
      </c>
      <c r="AA827" s="359">
        <f>+VLOOKUP($E827,Emissions!$1:$1048576,MATCH(DATE(AA$2,1,1),Emissions!$A$1:$LI$1),FALSE)</f>
        <v>9.2954203999999999E-2</v>
      </c>
      <c r="AB827" s="359">
        <f>+VLOOKUP($E827,Emissions!$1:$1048576,MATCH(DATE(AB$2,1,1),Emissions!$A$1:$LI$1),FALSE)</f>
        <v>9.4120305400000007E-2</v>
      </c>
      <c r="AC827" s="359">
        <f>+VLOOKUP($E827,Emissions!$1:$1048576,MATCH(DATE(AC$2,1,1),Emissions!$A$1:$LI$1),FALSE)</f>
        <v>9.5306408300000006E-2</v>
      </c>
      <c r="AD827" s="359">
        <f>+VLOOKUP($E827,Emissions!$1:$1048576,MATCH(DATE(AD$2,1,1),Emissions!$A$1:$LI$1),FALSE)</f>
        <v>9.65136724E-2</v>
      </c>
      <c r="AE827" s="359">
        <f>+VLOOKUP($E827,Emissions!$1:$1048576,MATCH(DATE(AE$2,1,1),Emissions!$A$1:$LI$1),FALSE)</f>
        <v>9.7550729399999994E-2</v>
      </c>
      <c r="AF827" s="359">
        <f>+VLOOKUP($E827,Emissions!$1:$1048576,MATCH(DATE(AF$2,1,1),Emissions!$A$1:$LI$1),FALSE)</f>
        <v>9.86751451E-2</v>
      </c>
      <c r="AG827" s="359">
        <f>+VLOOKUP($E827,Emissions!$1:$1048576,MATCH(DATE(AG$2,1,1),Emissions!$A$1:$LI$1),FALSE)</f>
        <v>9.9819769099999997E-2</v>
      </c>
      <c r="AH827" s="359">
        <f>+VLOOKUP($E827,Emissions!$1:$1048576,MATCH(DATE(AH$2,1,1),Emissions!$A$1:$LI$1),FALSE)</f>
        <v>0.1009847354</v>
      </c>
      <c r="AI827" s="359">
        <f>+VLOOKUP($E827,Emissions!$1:$1048576,MATCH(DATE(AI$2,1,1),Emissions!$A$1:$LI$1),FALSE)</f>
        <v>0.10217208999999999</v>
      </c>
      <c r="AJ827" s="359">
        <f>+VLOOKUP($E827,Emissions!$1:$1048576,MATCH(DATE(AJ$2,1,1),Emissions!$A$1:$LI$1),FALSE)</f>
        <v>0.10338369610000001</v>
      </c>
      <c r="AK827" s="359">
        <f>+VLOOKUP($E827,Emissions!$1:$1048576,MATCH(DATE(AK$2,1,1),Emissions!$A$1:$LI$1),FALSE)</f>
        <v>0.104623491</v>
      </c>
      <c r="AL827" s="359">
        <f>+VLOOKUP($E827,Emissions!$1:$1048576,MATCH(DATE(AL$2,1,1),Emissions!$A$1:$LI$1),FALSE)</f>
        <v>0.10588981159999999</v>
      </c>
      <c r="AM827" s="359">
        <f>+VLOOKUP($E827,Emissions!$1:$1048576,MATCH(DATE(AM$2,1,1),Emissions!$A$1:$LI$1),FALSE)</f>
        <v>0.10718265</v>
      </c>
      <c r="AN827" s="359">
        <f>+VLOOKUP($E827,Emissions!$1:$1048576,MATCH(DATE(AN$2,1,1),Emissions!$A$1:$LI$1),FALSE)</f>
        <v>0.1085016808</v>
      </c>
      <c r="AO827" s="359">
        <f>+VLOOKUP($E827,Emissions!$1:$1048576,MATCH(DATE(AO$2,1,1),Emissions!$A$1:$LI$1),FALSE)</f>
        <v>0.1098463207</v>
      </c>
      <c r="AP827" s="359">
        <f>+VLOOKUP($E827,Emissions!$1:$1048576,MATCH(DATE(AP$2,1,1),Emissions!$A$1:$LI$1),FALSE)</f>
        <v>0.1111935914</v>
      </c>
      <c r="AQ827" s="359">
        <f>+VLOOKUP($E827,Emissions!$1:$1048576,MATCH(DATE(AQ$2,1,1),Emissions!$A$1:$LI$1),FALSE)</f>
        <v>0.11255701329999999</v>
      </c>
      <c r="AR827" s="359">
        <f>+VLOOKUP($E827,Emissions!$1:$1048576,MATCH(DATE(AR$2,1,1),Emissions!$A$1:$LI$1),FALSE)</f>
        <v>0.1139382454</v>
      </c>
      <c r="AS827" s="359">
        <f>+VLOOKUP($E827,Emissions!$1:$1048576,MATCH(DATE(AS$2,1,1),Emissions!$A$1:$LI$1),FALSE)</f>
        <v>0.1153378912</v>
      </c>
      <c r="AT827" s="359">
        <f>+VLOOKUP($E827,Emissions!$1:$1048576,MATCH(DATE(AT$2,1,1),Emissions!$A$1:$LI$1),FALSE)</f>
        <v>0.1167562793</v>
      </c>
      <c r="AU827" s="359">
        <f>+VLOOKUP($E827,Emissions!$1:$1048576,MATCH(DATE(AU$2,1,1),Emissions!$A$1:$LI$1),FALSE)</f>
        <v>0.1181973999</v>
      </c>
      <c r="AV827" s="359">
        <f>+VLOOKUP($E827,Emissions!$1:$1048576,MATCH(DATE(AV$2,1,1),Emissions!$A$1:$LI$1),FALSE)</f>
        <v>0.1196581488</v>
      </c>
      <c r="AW827" s="359">
        <f>+VLOOKUP($E827,Emissions!$1:$1048576,MATCH(DATE(AW$2,1,1),Emissions!$A$1:$LI$1),FALSE)</f>
        <v>0.12113832670000001</v>
      </c>
      <c r="AX827" s="359">
        <f>+VLOOKUP($E827,Emissions!$1:$1048576,MATCH(DATE(AX$2,1,1),Emissions!$A$1:$LI$1),FALSE)</f>
        <v>0.1226377427</v>
      </c>
      <c r="AY827" s="359">
        <f>+VLOOKUP($E827,Emissions!$1:$1048576,MATCH(DATE(AY$2,1,1),Emissions!$A$1:$LI$1),FALSE)</f>
        <v>0.12415615570000001</v>
      </c>
      <c r="AZ827" s="359">
        <f>+VLOOKUP($E827,Emissions!$1:$1048576,MATCH(DATE(AZ$2,1,1),Emissions!$A$1:$LI$1),FALSE)</f>
        <v>0.12571020420000001</v>
      </c>
      <c r="BA827" s="359">
        <f>+VLOOKUP($E827,Emissions!$1:$1048576,MATCH(DATE(BA$2,1,1),Emissions!$A$1:$LI$1),FALSE)</f>
        <v>0.1272856111</v>
      </c>
      <c r="BB827" s="359">
        <f>+VLOOKUP($E827,Emissions!$1:$1048576,MATCH(DATE(BB$2,1,1),Emissions!$A$1:$LI$1),FALSE)</f>
        <v>0.12888103410000001</v>
      </c>
      <c r="BC827" s="359">
        <f>+VLOOKUP($E827,Emissions!$1:$1048576,MATCH(DATE(BC$2,1,1),Emissions!$A$1:$LI$1),FALSE)</f>
        <v>0.13049572719999999</v>
      </c>
      <c r="BD827" s="359">
        <f>+VLOOKUP($E827,Emissions!$1:$1048576,MATCH(DATE(BD$2,1,1),Emissions!$A$1:$LI$1),FALSE)</f>
        <v>0.13212918069999999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0.25719341969999998</v>
      </c>
      <c r="G828" s="325">
        <f>+VLOOKUP($E828,Emissions!$1:$1048576,MATCH(DATE(G$2,1,1),Emissions!$A$1:$LI$1),FALSE)</f>
        <v>0.25884387199999997</v>
      </c>
      <c r="H828" s="325">
        <f>+VLOOKUP($E828,Emissions!$1:$1048576,MATCH(DATE(H$2,1,1),Emissions!$A$1:$LI$1),FALSE)</f>
        <v>0.26164756140000001</v>
      </c>
      <c r="I828" s="325">
        <f>+VLOOKUP($E828,Emissions!$1:$1048576,MATCH(DATE(I$2,1,1),Emissions!$A$1:$LI$1),FALSE)</f>
        <v>0.26494754780000002</v>
      </c>
      <c r="J828" s="325">
        <f>+VLOOKUP($E828,Emissions!$1:$1048576,MATCH(DATE(J$2,1,1),Emissions!$A$1:$LI$1),FALSE)</f>
        <v>0.26855649009999999</v>
      </c>
      <c r="K828" s="325">
        <f>+VLOOKUP($E828,Emissions!$1:$1048576,MATCH(DATE(K$2,1,1),Emissions!$A$1:$LI$1),FALSE)</f>
        <v>0.27238264620000002</v>
      </c>
      <c r="L828" s="325">
        <f>+VLOOKUP($E828,Emissions!$1:$1048576,MATCH(DATE(L$2,1,1),Emissions!$A$1:$LI$1),FALSE)</f>
        <v>0.27616944980000002</v>
      </c>
      <c r="M828" s="325">
        <f>+VLOOKUP($E828,Emissions!$1:$1048576,MATCH(DATE(M$2,1,1),Emissions!$A$1:$LI$1),FALSE)</f>
        <v>0.28003259759999999</v>
      </c>
      <c r="N828" s="325">
        <f>+VLOOKUP($E828,Emissions!$1:$1048576,MATCH(DATE(N$2,1,1),Emissions!$A$1:$LI$1),FALSE)</f>
        <v>0.28396031799999999</v>
      </c>
      <c r="O828" s="325">
        <f>+VLOOKUP($E828,Emissions!$1:$1048576,MATCH(DATE(O$2,1,1),Emissions!$A$1:$LI$1),FALSE)</f>
        <v>0.2879363519</v>
      </c>
      <c r="P828" s="325">
        <f>+VLOOKUP($E828,Emissions!$1:$1048576,MATCH(DATE(P$2,1,1),Emissions!$A$1:$LI$1),FALSE)</f>
        <v>0.29227565030000002</v>
      </c>
      <c r="Q828" s="325">
        <f>+VLOOKUP($E828,Emissions!$1:$1048576,MATCH(DATE(Q$2,1,1),Emissions!$A$1:$LI$1),FALSE)</f>
        <v>0.29633760120000002</v>
      </c>
      <c r="R828" s="325">
        <f>+VLOOKUP($E828,Emissions!$1:$1048576,MATCH(DATE(R$2,1,1),Emissions!$A$1:$LI$1),FALSE)</f>
        <v>0.30037876940000002</v>
      </c>
      <c r="S828" s="325">
        <f>+VLOOKUP($E828,Emissions!$1:$1048576,MATCH(DATE(S$2,1,1),Emissions!$A$1:$LI$1),FALSE)</f>
        <v>0.30441522770000001</v>
      </c>
      <c r="T828" s="325">
        <f>+VLOOKUP($E828,Emissions!$1:$1048576,MATCH(DATE(T$2,1,1),Emissions!$A$1:$LI$1),FALSE)</f>
        <v>0.30845259819999998</v>
      </c>
      <c r="U828" s="325">
        <f>+VLOOKUP($E828,Emissions!$1:$1048576,MATCH(DATE(U$2,1,1),Emissions!$A$1:$LI$1),FALSE)</f>
        <v>0.3124964328</v>
      </c>
      <c r="V828" s="325">
        <f>+VLOOKUP($E828,Emissions!$1:$1048576,MATCH(DATE(V$2,1,1),Emissions!$A$1:$LI$1),FALSE)</f>
        <v>0.31651093180000001</v>
      </c>
      <c r="W828" s="325">
        <f>+VLOOKUP($E828,Emissions!$1:$1048576,MATCH(DATE(W$2,1,1),Emissions!$A$1:$LI$1),FALSE)</f>
        <v>0.32054308269999998</v>
      </c>
      <c r="X828" s="325">
        <f>+VLOOKUP($E828,Emissions!$1:$1048576,MATCH(DATE(X$2,1,1),Emissions!$A$1:$LI$1),FALSE)</f>
        <v>0.32460535740000002</v>
      </c>
      <c r="Y828" s="325">
        <f>+VLOOKUP($E828,Emissions!$1:$1048576,MATCH(DATE(Y$2,1,1),Emissions!$A$1:$LI$1),FALSE)</f>
        <v>0.32870834920000003</v>
      </c>
      <c r="Z828" s="325">
        <f>+VLOOKUP($E828,Emissions!$1:$1048576,MATCH(DATE(Z$2,1,1),Emissions!$A$1:$LI$1),FALSE)</f>
        <v>0.33262298480000002</v>
      </c>
      <c r="AA828" s="325">
        <f>+VLOOKUP($E828,Emissions!$1:$1048576,MATCH(DATE(AA$2,1,1),Emissions!$A$1:$LI$1),FALSE)</f>
        <v>0.33678450840000002</v>
      </c>
      <c r="AB828" s="325">
        <f>+VLOOKUP($E828,Emissions!$1:$1048576,MATCH(DATE(AB$2,1,1),Emissions!$A$1:$LI$1),FALSE)</f>
        <v>0.34103650870000002</v>
      </c>
      <c r="AC828" s="325">
        <f>+VLOOKUP($E828,Emissions!$1:$1048576,MATCH(DATE(AC$2,1,1),Emissions!$A$1:$LI$1),FALSE)</f>
        <v>0.3453741085</v>
      </c>
      <c r="AD828" s="325">
        <f>+VLOOKUP($E828,Emissions!$1:$1048576,MATCH(DATE(AD$2,1,1),Emissions!$A$1:$LI$1),FALSE)</f>
        <v>0.34980008299999998</v>
      </c>
      <c r="AE828" s="325">
        <f>+VLOOKUP($E828,Emissions!$1:$1048576,MATCH(DATE(AE$2,1,1),Emissions!$A$1:$LI$1),FALSE)</f>
        <v>0.35363761129999999</v>
      </c>
      <c r="AF828" s="325">
        <f>+VLOOKUP($E828,Emissions!$1:$1048576,MATCH(DATE(AF$2,1,1),Emissions!$A$1:$LI$1),FALSE)</f>
        <v>0.35779553320000002</v>
      </c>
      <c r="AG828" s="325">
        <f>+VLOOKUP($E828,Emissions!$1:$1048576,MATCH(DATE(AG$2,1,1),Emissions!$A$1:$LI$1),FALSE)</f>
        <v>0.36204086279999997</v>
      </c>
      <c r="AH828" s="325">
        <f>+VLOOKUP($E828,Emissions!$1:$1048576,MATCH(DATE(AH$2,1,1),Emissions!$A$1:$LI$1),FALSE)</f>
        <v>0.3663690765</v>
      </c>
      <c r="AI828" s="325">
        <f>+VLOOKUP($E828,Emissions!$1:$1048576,MATCH(DATE(AI$2,1,1),Emissions!$A$1:$LI$1),FALSE)</f>
        <v>0.37078419779999999</v>
      </c>
      <c r="AJ828" s="325">
        <f>+VLOOKUP($E828,Emissions!$1:$1048576,MATCH(DATE(AJ$2,1,1),Emissions!$A$1:$LI$1),FALSE)</f>
        <v>0.37529037580000002</v>
      </c>
      <c r="AK828" s="325">
        <f>+VLOOKUP($E828,Emissions!$1:$1048576,MATCH(DATE(AK$2,1,1),Emissions!$A$1:$LI$1),FALSE)</f>
        <v>0.37989991550000002</v>
      </c>
      <c r="AL828" s="325">
        <f>+VLOOKUP($E828,Emissions!$1:$1048576,MATCH(DATE(AL$2,1,1),Emissions!$A$1:$LI$1),FALSE)</f>
        <v>0.38460543110000001</v>
      </c>
      <c r="AM828" s="325">
        <f>+VLOOKUP($E828,Emissions!$1:$1048576,MATCH(DATE(AM$2,1,1),Emissions!$A$1:$LI$1),FALSE)</f>
        <v>0.38940566780000002</v>
      </c>
      <c r="AN828" s="325">
        <f>+VLOOKUP($E828,Emissions!$1:$1048576,MATCH(DATE(AN$2,1,1),Emissions!$A$1:$LI$1),FALSE)</f>
        <v>0.39429859480000001</v>
      </c>
      <c r="AO828" s="325">
        <f>+VLOOKUP($E828,Emissions!$1:$1048576,MATCH(DATE(AO$2,1,1),Emissions!$A$1:$LI$1),FALSE)</f>
        <v>0.3992814703</v>
      </c>
      <c r="AP828" s="325">
        <f>+VLOOKUP($E828,Emissions!$1:$1048576,MATCH(DATE(AP$2,1,1),Emissions!$A$1:$LI$1),FALSE)</f>
        <v>0.40427470679999999</v>
      </c>
      <c r="AQ828" s="325">
        <f>+VLOOKUP($E828,Emissions!$1:$1048576,MATCH(DATE(AQ$2,1,1),Emissions!$A$1:$LI$1),FALSE)</f>
        <v>0.4093245096</v>
      </c>
      <c r="AR828" s="325">
        <f>+VLOOKUP($E828,Emissions!$1:$1048576,MATCH(DATE(AR$2,1,1),Emissions!$A$1:$LI$1),FALSE)</f>
        <v>0.41443619279999999</v>
      </c>
      <c r="AS828" s="325">
        <f>+VLOOKUP($E828,Emissions!$1:$1048576,MATCH(DATE(AS$2,1,1),Emissions!$A$1:$LI$1),FALSE)</f>
        <v>0.41961095599999998</v>
      </c>
      <c r="AT828" s="325">
        <f>+VLOOKUP($E828,Emissions!$1:$1048576,MATCH(DATE(AT$2,1,1),Emissions!$A$1:$LI$1),FALSE)</f>
        <v>0.42484896630000002</v>
      </c>
      <c r="AU828" s="325">
        <f>+VLOOKUP($E828,Emissions!$1:$1048576,MATCH(DATE(AU$2,1,1),Emissions!$A$1:$LI$1),FALSE)</f>
        <v>0.43016383479999998</v>
      </c>
      <c r="AV828" s="325">
        <f>+VLOOKUP($E828,Emissions!$1:$1048576,MATCH(DATE(AV$2,1,1),Emissions!$A$1:$LI$1),FALSE)</f>
        <v>0.43554382650000001</v>
      </c>
      <c r="AW828" s="325">
        <f>+VLOOKUP($E828,Emissions!$1:$1048576,MATCH(DATE(AW$2,1,1),Emissions!$A$1:$LI$1),FALSE)</f>
        <v>0.44098763899999999</v>
      </c>
      <c r="AX828" s="325">
        <f>+VLOOKUP($E828,Emissions!$1:$1048576,MATCH(DATE(AX$2,1,1),Emissions!$A$1:$LI$1),FALSE)</f>
        <v>0.44649433820000001</v>
      </c>
      <c r="AY828" s="325">
        <f>+VLOOKUP($E828,Emissions!$1:$1048576,MATCH(DATE(AY$2,1,1),Emissions!$A$1:$LI$1),FALSE)</f>
        <v>0.45206298950000001</v>
      </c>
      <c r="AZ828" s="325">
        <f>+VLOOKUP($E828,Emissions!$1:$1048576,MATCH(DATE(AZ$2,1,1),Emissions!$A$1:$LI$1),FALSE)</f>
        <v>0.45775370980000002</v>
      </c>
      <c r="BA828" s="325">
        <f>+VLOOKUP($E828,Emissions!$1:$1048576,MATCH(DATE(BA$2,1,1),Emissions!$A$1:$LI$1),FALSE)</f>
        <v>0.46351572070000002</v>
      </c>
      <c r="BB828" s="325">
        <f>+VLOOKUP($E828,Emissions!$1:$1048576,MATCH(DATE(BB$2,1,1),Emissions!$A$1:$LI$1),FALSE)</f>
        <v>0.4693436553</v>
      </c>
      <c r="BC828" s="325">
        <f>+VLOOKUP($E828,Emissions!$1:$1048576,MATCH(DATE(BC$2,1,1),Emissions!$A$1:$LI$1),FALSE)</f>
        <v>0.47523490039999999</v>
      </c>
      <c r="BD828" s="325">
        <f>+VLOOKUP($E828,Emissions!$1:$1048576,MATCH(DATE(BD$2,1,1),Emissions!$A$1:$LI$1),FALSE)</f>
        <v>0.48118786889999998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0.50810386240000005</v>
      </c>
      <c r="G829" s="359">
        <f>+VLOOKUP($E829,Emissions!$1:$1048576,MATCH(DATE(G$2,1,1),Emissions!$A$1:$LI$1),FALSE)</f>
        <v>0.51397088530000001</v>
      </c>
      <c r="H829" s="359">
        <f>+VLOOKUP($E829,Emissions!$1:$1048576,MATCH(DATE(H$2,1,1),Emissions!$A$1:$LI$1),FALSE)</f>
        <v>0.52119327550000005</v>
      </c>
      <c r="I829" s="359">
        <f>+VLOOKUP($E829,Emissions!$1:$1048576,MATCH(DATE(I$2,1,1),Emissions!$A$1:$LI$1),FALSE)</f>
        <v>0.52893141020000001</v>
      </c>
      <c r="J829" s="359">
        <f>+VLOOKUP($E829,Emissions!$1:$1048576,MATCH(DATE(J$2,1,1),Emissions!$A$1:$LI$1),FALSE)</f>
        <v>0.53697889970000001</v>
      </c>
      <c r="K829" s="359">
        <f>+VLOOKUP($E829,Emissions!$1:$1048576,MATCH(DATE(K$2,1,1),Emissions!$A$1:$LI$1),FALSE)</f>
        <v>0.5452198359</v>
      </c>
      <c r="L829" s="359">
        <f>+VLOOKUP($E829,Emissions!$1:$1048576,MATCH(DATE(L$2,1,1),Emissions!$A$1:$LI$1),FALSE)</f>
        <v>0.55308908050000005</v>
      </c>
      <c r="M829" s="359">
        <f>+VLOOKUP($E829,Emissions!$1:$1048576,MATCH(DATE(M$2,1,1),Emissions!$A$1:$LI$1),FALSE)</f>
        <v>0.56099308390000002</v>
      </c>
      <c r="N829" s="359">
        <f>+VLOOKUP($E829,Emissions!$1:$1048576,MATCH(DATE(N$2,1,1),Emissions!$A$1:$LI$1),FALSE)</f>
        <v>0.56891157569999995</v>
      </c>
      <c r="O829" s="359">
        <f>+VLOOKUP($E829,Emissions!$1:$1048576,MATCH(DATE(O$2,1,1),Emissions!$A$1:$LI$1),FALSE)</f>
        <v>0.57682449660000001</v>
      </c>
      <c r="P829" s="359">
        <f>+VLOOKUP($E829,Emissions!$1:$1048576,MATCH(DATE(P$2,1,1),Emissions!$A$1:$LI$1),FALSE)</f>
        <v>0.58551894969999996</v>
      </c>
      <c r="Q829" s="359">
        <f>+VLOOKUP($E829,Emissions!$1:$1048576,MATCH(DATE(Q$2,1,1),Emissions!$A$1:$LI$1),FALSE)</f>
        <v>0.59331377549999997</v>
      </c>
      <c r="R829" s="359">
        <f>+VLOOKUP($E829,Emissions!$1:$1048576,MATCH(DATE(R$2,1,1),Emissions!$A$1:$LI$1),FALSE)</f>
        <v>0.60104516240000005</v>
      </c>
      <c r="S829" s="359">
        <f>+VLOOKUP($E829,Emissions!$1:$1048576,MATCH(DATE(S$2,1,1),Emissions!$A$1:$LI$1),FALSE)</f>
        <v>0.60873008139999996</v>
      </c>
      <c r="T829" s="359">
        <f>+VLOOKUP($E829,Emissions!$1:$1048576,MATCH(DATE(T$2,1,1),Emissions!$A$1:$LI$1),FALSE)</f>
        <v>0.61638119390000001</v>
      </c>
      <c r="U829" s="359">
        <f>+VLOOKUP($E829,Emissions!$1:$1048576,MATCH(DATE(U$2,1,1),Emissions!$A$1:$LI$1),FALSE)</f>
        <v>0.62401323090000005</v>
      </c>
      <c r="V829" s="359">
        <f>+VLOOKUP($E829,Emissions!$1:$1048576,MATCH(DATE(V$2,1,1),Emissions!$A$1:$LI$1),FALSE)</f>
        <v>0.6315258668</v>
      </c>
      <c r="W829" s="359">
        <f>+VLOOKUP($E829,Emissions!$1:$1048576,MATCH(DATE(W$2,1,1),Emissions!$A$1:$LI$1),FALSE)</f>
        <v>0.63905602299999997</v>
      </c>
      <c r="X829" s="359">
        <f>+VLOOKUP($E829,Emissions!$1:$1048576,MATCH(DATE(X$2,1,1),Emissions!$A$1:$LI$1),FALSE)</f>
        <v>0.6466266517</v>
      </c>
      <c r="Y829" s="359">
        <f>+VLOOKUP($E829,Emissions!$1:$1048576,MATCH(DATE(Y$2,1,1),Emissions!$A$1:$LI$1),FALSE)</f>
        <v>0.65425914029999999</v>
      </c>
      <c r="Z829" s="359">
        <f>+VLOOKUP($E829,Emissions!$1:$1048576,MATCH(DATE(Z$2,1,1),Emissions!$A$1:$LI$1),FALSE)</f>
        <v>0.661394441</v>
      </c>
      <c r="AA829" s="359">
        <f>+VLOOKUP($E829,Emissions!$1:$1048576,MATCH(DATE(AA$2,1,1),Emissions!$A$1:$LI$1),FALSE)</f>
        <v>0.6691753788</v>
      </c>
      <c r="AB829" s="359">
        <f>+VLOOKUP($E829,Emissions!$1:$1048576,MATCH(DATE(AB$2,1,1),Emissions!$A$1:$LI$1),FALSE)</f>
        <v>0.67709281980000002</v>
      </c>
      <c r="AC829" s="359">
        <f>+VLOOKUP($E829,Emissions!$1:$1048576,MATCH(DATE(AC$2,1,1),Emissions!$A$1:$LI$1),FALSE)</f>
        <v>0.68515242799999998</v>
      </c>
      <c r="AD829" s="359">
        <f>+VLOOKUP($E829,Emissions!$1:$1048576,MATCH(DATE(AD$2,1,1),Emissions!$A$1:$LI$1),FALSE)</f>
        <v>0.69336397380000003</v>
      </c>
      <c r="AE829" s="359">
        <f>+VLOOKUP($E829,Emissions!$1:$1048576,MATCH(DATE(AE$2,1,1),Emissions!$A$1:$LI$1),FALSE)</f>
        <v>0.70009034250000002</v>
      </c>
      <c r="AF829" s="359">
        <f>+VLOOKUP($E829,Emissions!$1:$1048576,MATCH(DATE(AF$2,1,1),Emissions!$A$1:$LI$1),FALSE)</f>
        <v>0.70779775140000001</v>
      </c>
      <c r="AG829" s="359">
        <f>+VLOOKUP($E829,Emissions!$1:$1048576,MATCH(DATE(AG$2,1,1),Emissions!$A$1:$LI$1),FALSE)</f>
        <v>0.7156743726</v>
      </c>
      <c r="AH829" s="359">
        <f>+VLOOKUP($E829,Emissions!$1:$1048576,MATCH(DATE(AH$2,1,1),Emissions!$A$1:$LI$1),FALSE)</f>
        <v>0.72372321890000002</v>
      </c>
      <c r="AI829" s="359">
        <f>+VLOOKUP($E829,Emissions!$1:$1048576,MATCH(DATE(AI$2,1,1),Emissions!$A$1:$LI$1),FALSE)</f>
        <v>0.73195137200000004</v>
      </c>
      <c r="AJ829" s="359">
        <f>+VLOOKUP($E829,Emissions!$1:$1048576,MATCH(DATE(AJ$2,1,1),Emissions!$A$1:$LI$1),FALSE)</f>
        <v>0.74036469670000005</v>
      </c>
      <c r="AK829" s="359">
        <f>+VLOOKUP($E829,Emissions!$1:$1048576,MATCH(DATE(AK$2,1,1),Emissions!$A$1:$LI$1),FALSE)</f>
        <v>0.74899294829999996</v>
      </c>
      <c r="AL829" s="359">
        <f>+VLOOKUP($E829,Emissions!$1:$1048576,MATCH(DATE(AL$2,1,1),Emissions!$A$1:$LI$1),FALSE)</f>
        <v>0.75781116110000002</v>
      </c>
      <c r="AM829" s="359">
        <f>+VLOOKUP($E829,Emissions!$1:$1048576,MATCH(DATE(AM$2,1,1),Emissions!$A$1:$LI$1),FALSE)</f>
        <v>0.76681712580000005</v>
      </c>
      <c r="AN829" s="359">
        <f>+VLOOKUP($E829,Emissions!$1:$1048576,MATCH(DATE(AN$2,1,1),Emissions!$A$1:$LI$1),FALSE)</f>
        <v>0.77600709639999998</v>
      </c>
      <c r="AO829" s="359">
        <f>+VLOOKUP($E829,Emissions!$1:$1048576,MATCH(DATE(AO$2,1,1),Emissions!$A$1:$LI$1),FALSE)</f>
        <v>0.78537623400000001</v>
      </c>
      <c r="AP829" s="359">
        <f>+VLOOKUP($E829,Emissions!$1:$1048576,MATCH(DATE(AP$2,1,1),Emissions!$A$1:$LI$1),FALSE)</f>
        <v>0.79476234290000003</v>
      </c>
      <c r="AQ829" s="359">
        <f>+VLOOKUP($E829,Emissions!$1:$1048576,MATCH(DATE(AQ$2,1,1),Emissions!$A$1:$LI$1),FALSE)</f>
        <v>0.80429339430000002</v>
      </c>
      <c r="AR829" s="359">
        <f>+VLOOKUP($E829,Emissions!$1:$1048576,MATCH(DATE(AR$2,1,1),Emissions!$A$1:$LI$1),FALSE)</f>
        <v>0.81397187400000004</v>
      </c>
      <c r="AS829" s="359">
        <f>+VLOOKUP($E829,Emissions!$1:$1048576,MATCH(DATE(AS$2,1,1),Emissions!$A$1:$LI$1),FALSE)</f>
        <v>0.82379688829999997</v>
      </c>
      <c r="AT829" s="359">
        <f>+VLOOKUP($E829,Emissions!$1:$1048576,MATCH(DATE(AT$2,1,1),Emissions!$A$1:$LI$1),FALSE)</f>
        <v>0.83376692600000002</v>
      </c>
      <c r="AU829" s="359">
        <f>+VLOOKUP($E829,Emissions!$1:$1048576,MATCH(DATE(AU$2,1,1),Emissions!$A$1:$LI$1),FALSE)</f>
        <v>0.84391796559999999</v>
      </c>
      <c r="AV829" s="359">
        <f>+VLOOKUP($E829,Emissions!$1:$1048576,MATCH(DATE(AV$2,1,1),Emissions!$A$1:$LI$1),FALSE)</f>
        <v>0.85421306090000004</v>
      </c>
      <c r="AW829" s="359">
        <f>+VLOOKUP($E829,Emissions!$1:$1048576,MATCH(DATE(AW$2,1,1),Emissions!$A$1:$LI$1),FALSE)</f>
        <v>0.86465010799999997</v>
      </c>
      <c r="AX829" s="359">
        <f>+VLOOKUP($E829,Emissions!$1:$1048576,MATCH(DATE(AX$2,1,1),Emissions!$A$1:$LI$1),FALSE)</f>
        <v>0.8752272083</v>
      </c>
      <c r="AY829" s="359">
        <f>+VLOOKUP($E829,Emissions!$1:$1048576,MATCH(DATE(AY$2,1,1),Emissions!$A$1:$LI$1),FALSE)</f>
        <v>0.88594251150000003</v>
      </c>
      <c r="AZ829" s="359">
        <f>+VLOOKUP($E829,Emissions!$1:$1048576,MATCH(DATE(AZ$2,1,1),Emissions!$A$1:$LI$1),FALSE)</f>
        <v>0.89695627879999995</v>
      </c>
      <c r="BA829" s="359">
        <f>+VLOOKUP($E829,Emissions!$1:$1048576,MATCH(DATE(BA$2,1,1),Emissions!$A$1:$LI$1),FALSE)</f>
        <v>0.90811463810000004</v>
      </c>
      <c r="BB829" s="359">
        <f>+VLOOKUP($E829,Emissions!$1:$1048576,MATCH(DATE(BB$2,1,1),Emissions!$A$1:$LI$1),FALSE)</f>
        <v>0.91941248959999999</v>
      </c>
      <c r="BC829" s="359">
        <f>+VLOOKUP($E829,Emissions!$1:$1048576,MATCH(DATE(BC$2,1,1),Emissions!$A$1:$LI$1),FALSE)</f>
        <v>0.93084671620000004</v>
      </c>
      <c r="BD829" s="359">
        <f>+VLOOKUP($E829,Emissions!$1:$1048576,MATCH(DATE(BD$2,1,1),Emissions!$A$1:$LI$1),FALSE)</f>
        <v>0.94241540130000001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0.56102931649999999</v>
      </c>
      <c r="G830" s="359">
        <f>+VLOOKUP($E830,Emissions!$1:$1048576,MATCH(DATE(G$2,1,1),Emissions!$A$1:$LI$1),FALSE)</f>
        <v>0.56363096300000004</v>
      </c>
      <c r="H830" s="359">
        <f>+VLOOKUP($E830,Emissions!$1:$1048576,MATCH(DATE(H$2,1,1),Emissions!$A$1:$LI$1),FALSE)</f>
        <v>0.56847619049999998</v>
      </c>
      <c r="I830" s="359">
        <f>+VLOOKUP($E830,Emissions!$1:$1048576,MATCH(DATE(I$2,1,1),Emissions!$A$1:$LI$1),FALSE)</f>
        <v>0.57459622060000004</v>
      </c>
      <c r="J830" s="359">
        <f>+VLOOKUP($E830,Emissions!$1:$1048576,MATCH(DATE(J$2,1,1),Emissions!$A$1:$LI$1),FALSE)</f>
        <v>0.58161964290000001</v>
      </c>
      <c r="K830" s="359">
        <f>+VLOOKUP($E830,Emissions!$1:$1048576,MATCH(DATE(K$2,1,1),Emissions!$A$1:$LI$1),FALSE)</f>
        <v>0.58932959900000004</v>
      </c>
      <c r="L830" s="359">
        <f>+VLOOKUP($E830,Emissions!$1:$1048576,MATCH(DATE(L$2,1,1),Emissions!$A$1:$LI$1),FALSE)</f>
        <v>0.59719765609999997</v>
      </c>
      <c r="M830" s="359">
        <f>+VLOOKUP($E830,Emissions!$1:$1048576,MATCH(DATE(M$2,1,1),Emissions!$A$1:$LI$1),FALSE)</f>
        <v>0.60537296139999996</v>
      </c>
      <c r="N830" s="359">
        <f>+VLOOKUP($E830,Emissions!$1:$1048576,MATCH(DATE(N$2,1,1),Emissions!$A$1:$LI$1),FALSE)</f>
        <v>0.61382015769999998</v>
      </c>
      <c r="O830" s="359">
        <f>+VLOOKUP($E830,Emissions!$1:$1048576,MATCH(DATE(O$2,1,1),Emissions!$A$1:$LI$1),FALSE)</f>
        <v>0.62249752280000004</v>
      </c>
      <c r="P830" s="359">
        <f>+VLOOKUP($E830,Emissions!$1:$1048576,MATCH(DATE(P$2,1,1),Emissions!$A$1:$LI$1),FALSE)</f>
        <v>0.63200851680000003</v>
      </c>
      <c r="Q830" s="359">
        <f>+VLOOKUP($E830,Emissions!$1:$1048576,MATCH(DATE(Q$2,1,1),Emissions!$A$1:$LI$1),FALSE)</f>
        <v>0.64119299780000005</v>
      </c>
      <c r="R830" s="359">
        <f>+VLOOKUP($E830,Emissions!$1:$1048576,MATCH(DATE(R$2,1,1),Emissions!$A$1:$LI$1),FALSE)</f>
        <v>0.650421735</v>
      </c>
      <c r="S830" s="359">
        <f>+VLOOKUP($E830,Emissions!$1:$1048576,MATCH(DATE(S$2,1,1),Emissions!$A$1:$LI$1),FALSE)</f>
        <v>0.65971393769999997</v>
      </c>
      <c r="T830" s="359">
        <f>+VLOOKUP($E830,Emissions!$1:$1048576,MATCH(DATE(T$2,1,1),Emissions!$A$1:$LI$1),FALSE)</f>
        <v>0.66907220099999998</v>
      </c>
      <c r="U830" s="359">
        <f>+VLOOKUP($E830,Emissions!$1:$1048576,MATCH(DATE(U$2,1,1),Emissions!$A$1:$LI$1),FALSE)</f>
        <v>0.67849940549999999</v>
      </c>
      <c r="V830" s="359">
        <f>+VLOOKUP($E830,Emissions!$1:$1048576,MATCH(DATE(V$2,1,1),Emissions!$A$1:$LI$1),FALSE)</f>
        <v>0.68793718069999998</v>
      </c>
      <c r="W830" s="359">
        <f>+VLOOKUP($E830,Emissions!$1:$1048576,MATCH(DATE(W$2,1,1),Emissions!$A$1:$LI$1),FALSE)</f>
        <v>0.69744677749999995</v>
      </c>
      <c r="X830" s="359">
        <f>+VLOOKUP($E830,Emissions!$1:$1048576,MATCH(DATE(X$2,1,1),Emissions!$A$1:$LI$1),FALSE)</f>
        <v>0.70704492640000005</v>
      </c>
      <c r="Y830" s="359">
        <f>+VLOOKUP($E830,Emissions!$1:$1048576,MATCH(DATE(Y$2,1,1),Emissions!$A$1:$LI$1),FALSE)</f>
        <v>0.71674618479999996</v>
      </c>
      <c r="Z830" s="359">
        <f>+VLOOKUP($E830,Emissions!$1:$1048576,MATCH(DATE(Z$2,1,1),Emissions!$A$1:$LI$1),FALSE)</f>
        <v>0.72609487949999996</v>
      </c>
      <c r="AA830" s="359">
        <f>+VLOOKUP($E830,Emissions!$1:$1048576,MATCH(DATE(AA$2,1,1),Emissions!$A$1:$LI$1),FALSE)</f>
        <v>0.7358795347</v>
      </c>
      <c r="AB830" s="359">
        <f>+VLOOKUP($E830,Emissions!$1:$1048576,MATCH(DATE(AB$2,1,1),Emissions!$A$1:$LI$1),FALSE)</f>
        <v>0.74586031470000003</v>
      </c>
      <c r="AC830" s="359">
        <f>+VLOOKUP($E830,Emissions!$1:$1048576,MATCH(DATE(AC$2,1,1),Emissions!$A$1:$LI$1),FALSE)</f>
        <v>0.75602374360000002</v>
      </c>
      <c r="AD830" s="359">
        <f>+VLOOKUP($E830,Emissions!$1:$1048576,MATCH(DATE(AD$2,1,1),Emissions!$A$1:$LI$1),FALSE)</f>
        <v>0.76637005359999999</v>
      </c>
      <c r="AE830" s="359">
        <f>+VLOOKUP($E830,Emissions!$1:$1048576,MATCH(DATE(AE$2,1,1),Emissions!$A$1:$LI$1),FALSE)</f>
        <v>0.77555967790000002</v>
      </c>
      <c r="AF830" s="359">
        <f>+VLOOKUP($E830,Emissions!$1:$1048576,MATCH(DATE(AF$2,1,1),Emissions!$A$1:$LI$1),FALSE)</f>
        <v>0.78520025370000002</v>
      </c>
      <c r="AG830" s="359">
        <f>+VLOOKUP($E830,Emissions!$1:$1048576,MATCH(DATE(AG$2,1,1),Emissions!$A$1:$LI$1),FALSE)</f>
        <v>0.7949654545</v>
      </c>
      <c r="AH830" s="359">
        <f>+VLOOKUP($E830,Emissions!$1:$1048576,MATCH(DATE(AH$2,1,1),Emissions!$A$1:$LI$1),FALSE)</f>
        <v>0.80486124569999995</v>
      </c>
      <c r="AI830" s="359">
        <f>+VLOOKUP($E830,Emissions!$1:$1048576,MATCH(DATE(AI$2,1,1),Emissions!$A$1:$LI$1),FALSE)</f>
        <v>0.81490552719999998</v>
      </c>
      <c r="AJ830" s="359">
        <f>+VLOOKUP($E830,Emissions!$1:$1048576,MATCH(DATE(AJ$2,1,1),Emissions!$A$1:$LI$1),FALSE)</f>
        <v>0.82511452699999999</v>
      </c>
      <c r="AK830" s="359">
        <f>+VLOOKUP($E830,Emissions!$1:$1048576,MATCH(DATE(AK$2,1,1),Emissions!$A$1:$LI$1),FALSE)</f>
        <v>0.83551442300000001</v>
      </c>
      <c r="AL830" s="359">
        <f>+VLOOKUP($E830,Emissions!$1:$1048576,MATCH(DATE(AL$2,1,1),Emissions!$A$1:$LI$1),FALSE)</f>
        <v>0.84610097510000004</v>
      </c>
      <c r="AM830" s="359">
        <f>+VLOOKUP($E830,Emissions!$1:$1048576,MATCH(DATE(AM$2,1,1),Emissions!$A$1:$LI$1),FALSE)</f>
        <v>0.85687578389999997</v>
      </c>
      <c r="AN830" s="359">
        <f>+VLOOKUP($E830,Emissions!$1:$1048576,MATCH(DATE(AN$2,1,1),Emissions!$A$1:$LI$1),FALSE)</f>
        <v>0.86783801989999998</v>
      </c>
      <c r="AO830" s="359">
        <f>+VLOOKUP($E830,Emissions!$1:$1048576,MATCH(DATE(AO$2,1,1),Emissions!$A$1:$LI$1),FALSE)</f>
        <v>0.87898514009999995</v>
      </c>
      <c r="AP830" s="359">
        <f>+VLOOKUP($E830,Emissions!$1:$1048576,MATCH(DATE(AP$2,1,1),Emissions!$A$1:$LI$1),FALSE)</f>
        <v>0.89012167939999998</v>
      </c>
      <c r="AQ830" s="359">
        <f>+VLOOKUP($E830,Emissions!$1:$1048576,MATCH(DATE(AQ$2,1,1),Emissions!$A$1:$LI$1),FALSE)</f>
        <v>0.90134897309999995</v>
      </c>
      <c r="AR830" s="359">
        <f>+VLOOKUP($E830,Emissions!$1:$1048576,MATCH(DATE(AR$2,1,1),Emissions!$A$1:$LI$1),FALSE)</f>
        <v>0.91268849959999998</v>
      </c>
      <c r="AS830" s="359">
        <f>+VLOOKUP($E830,Emissions!$1:$1048576,MATCH(DATE(AS$2,1,1),Emissions!$A$1:$LI$1),FALSE)</f>
        <v>0.9241513415</v>
      </c>
      <c r="AT830" s="359">
        <f>+VLOOKUP($E830,Emissions!$1:$1048576,MATCH(DATE(AT$2,1,1),Emissions!$A$1:$LI$1),FALSE)</f>
        <v>0.93574568869999997</v>
      </c>
      <c r="AU830" s="359">
        <f>+VLOOKUP($E830,Emissions!$1:$1048576,MATCH(DATE(AU$2,1,1),Emissions!$A$1:$LI$1),FALSE)</f>
        <v>0.94749902890000004</v>
      </c>
      <c r="AV830" s="359">
        <f>+VLOOKUP($E830,Emissions!$1:$1048576,MATCH(DATE(AV$2,1,1),Emissions!$A$1:$LI$1),FALSE)</f>
        <v>0.95940153719999999</v>
      </c>
      <c r="AW830" s="359">
        <f>+VLOOKUP($E830,Emissions!$1:$1048576,MATCH(DATE(AW$2,1,1),Emissions!$A$1:$LI$1),FALSE)</f>
        <v>0.97145532560000003</v>
      </c>
      <c r="AX830" s="359">
        <f>+VLOOKUP($E830,Emissions!$1:$1048576,MATCH(DATE(AX$2,1,1),Emissions!$A$1:$LI$1),FALSE)</f>
        <v>0.98366173609999996</v>
      </c>
      <c r="AY830" s="359">
        <f>+VLOOKUP($E830,Emissions!$1:$1048576,MATCH(DATE(AY$2,1,1),Emissions!$A$1:$LI$1),FALSE)</f>
        <v>0.99602124680000004</v>
      </c>
      <c r="AZ830" s="359">
        <f>+VLOOKUP($E830,Emissions!$1:$1048576,MATCH(DATE(AZ$2,1,1),Emissions!$A$1:$LI$1),FALSE)</f>
        <v>1.008632768</v>
      </c>
      <c r="BA830" s="359">
        <f>+VLOOKUP($E830,Emissions!$1:$1048576,MATCH(DATE(BA$2,1,1),Emissions!$A$1:$LI$1),FALSE)</f>
        <v>1.0214261120000001</v>
      </c>
      <c r="BB830" s="359">
        <f>+VLOOKUP($E830,Emissions!$1:$1048576,MATCH(DATE(BB$2,1,1),Emissions!$A$1:$LI$1),FALSE)</f>
        <v>1.0343908740000001</v>
      </c>
      <c r="BC830" s="359">
        <f>+VLOOKUP($E830,Emissions!$1:$1048576,MATCH(DATE(BC$2,1,1),Emissions!$A$1:$LI$1),FALSE)</f>
        <v>1.047520615</v>
      </c>
      <c r="BD830" s="359">
        <f>+VLOOKUP($E830,Emissions!$1:$1048576,MATCH(DATE(BD$2,1,1),Emissions!$A$1:$LI$1),FALSE)</f>
        <v>1.060811183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0.1355403979</v>
      </c>
      <c r="G831" s="359">
        <f>+VLOOKUP($E831,Emissions!$1:$1048576,MATCH(DATE(G$2,1,1),Emissions!$A$1:$LI$1),FALSE)</f>
        <v>0.13644101789999999</v>
      </c>
      <c r="H831" s="359">
        <f>+VLOOKUP($E831,Emissions!$1:$1048576,MATCH(DATE(H$2,1,1),Emissions!$A$1:$LI$1),FALSE)</f>
        <v>0.1376215261</v>
      </c>
      <c r="I831" s="359">
        <f>+VLOOKUP($E831,Emissions!$1:$1048576,MATCH(DATE(I$2,1,1),Emissions!$A$1:$LI$1),FALSE)</f>
        <v>0.13902796049999999</v>
      </c>
      <c r="J831" s="359">
        <f>+VLOOKUP($E831,Emissions!$1:$1048576,MATCH(DATE(J$2,1,1),Emissions!$A$1:$LI$1),FALSE)</f>
        <v>0.14061118</v>
      </c>
      <c r="K831" s="359">
        <f>+VLOOKUP($E831,Emissions!$1:$1048576,MATCH(DATE(K$2,1,1),Emissions!$A$1:$LI$1),FALSE)</f>
        <v>0.14233623610000001</v>
      </c>
      <c r="L831" s="359">
        <f>+VLOOKUP($E831,Emissions!$1:$1048576,MATCH(DATE(L$2,1,1),Emissions!$A$1:$LI$1),FALSE)</f>
        <v>0.14413036360000001</v>
      </c>
      <c r="M831" s="359">
        <f>+VLOOKUP($E831,Emissions!$1:$1048576,MATCH(DATE(M$2,1,1),Emissions!$A$1:$LI$1),FALSE)</f>
        <v>0.14599137579999999</v>
      </c>
      <c r="N831" s="359">
        <f>+VLOOKUP($E831,Emissions!$1:$1048576,MATCH(DATE(N$2,1,1),Emissions!$A$1:$LI$1),FALSE)</f>
        <v>0.14792086770000001</v>
      </c>
      <c r="O831" s="359">
        <f>+VLOOKUP($E831,Emissions!$1:$1048576,MATCH(DATE(O$2,1,1),Emissions!$A$1:$LI$1),FALSE)</f>
        <v>0.1499208122</v>
      </c>
      <c r="P831" s="359">
        <f>+VLOOKUP($E831,Emissions!$1:$1048576,MATCH(DATE(P$2,1,1),Emissions!$A$1:$LI$1),FALSE)</f>
        <v>0.1520803828</v>
      </c>
      <c r="Q831" s="359">
        <f>+VLOOKUP($E831,Emissions!$1:$1048576,MATCH(DATE(Q$2,1,1),Emissions!$A$1:$LI$1),FALSE)</f>
        <v>0.15429208150000001</v>
      </c>
      <c r="R831" s="359">
        <f>+VLOOKUP($E831,Emissions!$1:$1048576,MATCH(DATE(R$2,1,1),Emissions!$A$1:$LI$1),FALSE)</f>
        <v>0.1565600241</v>
      </c>
      <c r="S831" s="359">
        <f>+VLOOKUP($E831,Emissions!$1:$1048576,MATCH(DATE(S$2,1,1),Emissions!$A$1:$LI$1),FALSE)</f>
        <v>0.1588880697</v>
      </c>
      <c r="T831" s="359">
        <f>+VLOOKUP($E831,Emissions!$1:$1048576,MATCH(DATE(T$2,1,1),Emissions!$A$1:$LI$1),FALSE)</f>
        <v>0.16127888630000001</v>
      </c>
      <c r="U831" s="359">
        <f>+VLOOKUP($E831,Emissions!$1:$1048576,MATCH(DATE(U$2,1,1),Emissions!$A$1:$LI$1),FALSE)</f>
        <v>0.16373453160000001</v>
      </c>
      <c r="V831" s="359">
        <f>+VLOOKUP($E831,Emissions!$1:$1048576,MATCH(DATE(V$2,1,1),Emissions!$A$1:$LI$1),FALSE)</f>
        <v>0.16625216709999999</v>
      </c>
      <c r="W831" s="359">
        <f>+VLOOKUP($E831,Emissions!$1:$1048576,MATCH(DATE(W$2,1,1),Emissions!$A$1:$LI$1),FALSE)</f>
        <v>0.16883430590000001</v>
      </c>
      <c r="X831" s="359">
        <f>+VLOOKUP($E831,Emissions!$1:$1048576,MATCH(DATE(X$2,1,1),Emissions!$A$1:$LI$1),FALSE)</f>
        <v>0.17148332650000001</v>
      </c>
      <c r="Y831" s="359">
        <f>+VLOOKUP($E831,Emissions!$1:$1048576,MATCH(DATE(Y$2,1,1),Emissions!$A$1:$LI$1),FALSE)</f>
        <v>0.17420119310000001</v>
      </c>
      <c r="Z831" s="359">
        <f>+VLOOKUP($E831,Emissions!$1:$1048576,MATCH(DATE(Z$2,1,1),Emissions!$A$1:$LI$1),FALSE)</f>
        <v>0.17692429209999999</v>
      </c>
      <c r="AA831" s="359">
        <f>+VLOOKUP($E831,Emissions!$1:$1048576,MATCH(DATE(AA$2,1,1),Emissions!$A$1:$LI$1),FALSE)</f>
        <v>0.17973000720000001</v>
      </c>
      <c r="AB831" s="359">
        <f>+VLOOKUP($E831,Emissions!$1:$1048576,MATCH(DATE(AB$2,1,1),Emissions!$A$1:$LI$1),FALSE)</f>
        <v>0.18261666530000001</v>
      </c>
      <c r="AC831" s="359">
        <f>+VLOOKUP($E831,Emissions!$1:$1048576,MATCH(DATE(AC$2,1,1),Emissions!$A$1:$LI$1),FALSE)</f>
        <v>0.185582252</v>
      </c>
      <c r="AD831" s="359">
        <f>+VLOOKUP($E831,Emissions!$1:$1048576,MATCH(DATE(AD$2,1,1),Emissions!$A$1:$LI$1),FALSE)</f>
        <v>0.18862515429999999</v>
      </c>
      <c r="AE831" s="359">
        <f>+VLOOKUP($E831,Emissions!$1:$1048576,MATCH(DATE(AE$2,1,1),Emissions!$A$1:$LI$1),FALSE)</f>
        <v>0.1915553763</v>
      </c>
      <c r="AF831" s="359">
        <f>+VLOOKUP($E831,Emissions!$1:$1048576,MATCH(DATE(AF$2,1,1),Emissions!$A$1:$LI$1),FALSE)</f>
        <v>0.19450445820000001</v>
      </c>
      <c r="AG831" s="359">
        <f>+VLOOKUP($E831,Emissions!$1:$1048576,MATCH(DATE(AG$2,1,1),Emissions!$A$1:$LI$1),FALSE)</f>
        <v>0.19747843540000001</v>
      </c>
      <c r="AH831" s="359">
        <f>+VLOOKUP($E831,Emissions!$1:$1048576,MATCH(DATE(AH$2,1,1),Emissions!$A$1:$LI$1),FALSE)</f>
        <v>0.20048060379999999</v>
      </c>
      <c r="AI831" s="359">
        <f>+VLOOKUP($E831,Emissions!$1:$1048576,MATCH(DATE(AI$2,1,1),Emissions!$A$1:$LI$1),FALSE)</f>
        <v>0.20351358689999999</v>
      </c>
      <c r="AJ831" s="359">
        <f>+VLOOKUP($E831,Emissions!$1:$1048576,MATCH(DATE(AJ$2,1,1),Emissions!$A$1:$LI$1),FALSE)</f>
        <v>0.2065793856</v>
      </c>
      <c r="AK831" s="359">
        <f>+VLOOKUP($E831,Emissions!$1:$1048576,MATCH(DATE(AK$2,1,1),Emissions!$A$1:$LI$1),FALSE)</f>
        <v>0.20968039829999999</v>
      </c>
      <c r="AL831" s="359">
        <f>+VLOOKUP($E831,Emissions!$1:$1048576,MATCH(DATE(AL$2,1,1),Emissions!$A$1:$LI$1),FALSE)</f>
        <v>0.2128169818</v>
      </c>
      <c r="AM831" s="359">
        <f>+VLOOKUP($E831,Emissions!$1:$1048576,MATCH(DATE(AM$2,1,1),Emissions!$A$1:$LI$1),FALSE)</f>
        <v>0.2159887033</v>
      </c>
      <c r="AN831" s="359">
        <f>+VLOOKUP($E831,Emissions!$1:$1048576,MATCH(DATE(AN$2,1,1),Emissions!$A$1:$LI$1),FALSE)</f>
        <v>0.21919456070000001</v>
      </c>
      <c r="AO831" s="359">
        <f>+VLOOKUP($E831,Emissions!$1:$1048576,MATCH(DATE(AO$2,1,1),Emissions!$A$1:$LI$1),FALSE)</f>
        <v>0.222433195</v>
      </c>
      <c r="AP831" s="359">
        <f>+VLOOKUP($E831,Emissions!$1:$1048576,MATCH(DATE(AP$2,1,1),Emissions!$A$1:$LI$1),FALSE)</f>
        <v>0.22566740930000001</v>
      </c>
      <c r="AQ831" s="359">
        <f>+VLOOKUP($E831,Emissions!$1:$1048576,MATCH(DATE(AQ$2,1,1),Emissions!$A$1:$LI$1),FALSE)</f>
        <v>0.2289017314</v>
      </c>
      <c r="AR831" s="359">
        <f>+VLOOKUP($E831,Emissions!$1:$1048576,MATCH(DATE(AR$2,1,1),Emissions!$A$1:$LI$1),FALSE)</f>
        <v>0.23213876720000001</v>
      </c>
      <c r="AS831" s="359">
        <f>+VLOOKUP($E831,Emissions!$1:$1048576,MATCH(DATE(AS$2,1,1),Emissions!$A$1:$LI$1),FALSE)</f>
        <v>0.23537998660000001</v>
      </c>
      <c r="AT831" s="359">
        <f>+VLOOKUP($E831,Emissions!$1:$1048576,MATCH(DATE(AT$2,1,1),Emissions!$A$1:$LI$1),FALSE)</f>
        <v>0.23862652400000001</v>
      </c>
      <c r="AU831" s="359">
        <f>+VLOOKUP($E831,Emissions!$1:$1048576,MATCH(DATE(AU$2,1,1),Emissions!$A$1:$LI$1),FALSE)</f>
        <v>0.24188118759999999</v>
      </c>
      <c r="AV831" s="359">
        <f>+VLOOKUP($E831,Emissions!$1:$1048576,MATCH(DATE(AV$2,1,1),Emissions!$A$1:$LI$1),FALSE)</f>
        <v>0.24514497909999999</v>
      </c>
      <c r="AW831" s="359">
        <f>+VLOOKUP($E831,Emissions!$1:$1048576,MATCH(DATE(AW$2,1,1),Emissions!$A$1:$LI$1),FALSE)</f>
        <v>0.2484186696</v>
      </c>
      <c r="AX831" s="359">
        <f>+VLOOKUP($E831,Emissions!$1:$1048576,MATCH(DATE(AX$2,1,1),Emissions!$A$1:$LI$1),FALSE)</f>
        <v>0.25170286990000001</v>
      </c>
      <c r="AY831" s="359">
        <f>+VLOOKUP($E831,Emissions!$1:$1048576,MATCH(DATE(AY$2,1,1),Emissions!$A$1:$LI$1),FALSE)</f>
        <v>0.25499807839999999</v>
      </c>
      <c r="AZ831" s="359">
        <f>+VLOOKUP($E831,Emissions!$1:$1048576,MATCH(DATE(AZ$2,1,1),Emissions!$A$1:$LI$1),FALSE)</f>
        <v>0.2583147462</v>
      </c>
      <c r="BA831" s="359">
        <f>+VLOOKUP($E831,Emissions!$1:$1048576,MATCH(DATE(BA$2,1,1),Emissions!$A$1:$LI$1),FALSE)</f>
        <v>0.2616522885</v>
      </c>
      <c r="BB831" s="359">
        <f>+VLOOKUP($E831,Emissions!$1:$1048576,MATCH(DATE(BB$2,1,1),Emissions!$A$1:$LI$1),FALSE)</f>
        <v>0.26500965869999998</v>
      </c>
      <c r="BC831" s="359">
        <f>+VLOOKUP($E831,Emissions!$1:$1048576,MATCH(DATE(BC$2,1,1),Emissions!$A$1:$LI$1),FALSE)</f>
        <v>0.2683859576</v>
      </c>
      <c r="BD831" s="359">
        <f>+VLOOKUP($E831,Emissions!$1:$1048576,MATCH(DATE(BD$2,1,1),Emissions!$A$1:$LI$1),FALSE)</f>
        <v>0.27178070240000002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2.2816753399999999E-3</v>
      </c>
      <c r="G832" s="359">
        <f>+VLOOKUP($E832,Emissions!$1:$1048576,MATCH(DATE(G$2,1,1),Emissions!$A$1:$LI$1),FALSE)</f>
        <v>2.2902933200000001E-3</v>
      </c>
      <c r="H832" s="359">
        <f>+VLOOKUP($E832,Emissions!$1:$1048576,MATCH(DATE(H$2,1,1),Emissions!$A$1:$LI$1),FALSE)</f>
        <v>2.3086123199999998E-3</v>
      </c>
      <c r="I832" s="359">
        <f>+VLOOKUP($E832,Emissions!$1:$1048576,MATCH(DATE(I$2,1,1),Emissions!$A$1:$LI$1),FALSE)</f>
        <v>2.3323958500000002E-3</v>
      </c>
      <c r="J832" s="359">
        <f>+VLOOKUP($E832,Emissions!$1:$1048576,MATCH(DATE(J$2,1,1),Emissions!$A$1:$LI$1),FALSE)</f>
        <v>2.3602399199999999E-3</v>
      </c>
      <c r="K832" s="359">
        <f>+VLOOKUP($E832,Emissions!$1:$1048576,MATCH(DATE(K$2,1,1),Emissions!$A$1:$LI$1),FALSE)</f>
        <v>2.3912404099999999E-3</v>
      </c>
      <c r="L832" s="359">
        <f>+VLOOKUP($E832,Emissions!$1:$1048576,MATCH(DATE(L$2,1,1),Emissions!$A$1:$LI$1),FALSE)</f>
        <v>2.4231921200000002E-3</v>
      </c>
      <c r="M832" s="359">
        <f>+VLOOKUP($E832,Emissions!$1:$1048576,MATCH(DATE(M$2,1,1),Emissions!$A$1:$LI$1),FALSE)</f>
        <v>2.45648988E-3</v>
      </c>
      <c r="N832" s="359">
        <f>+VLOOKUP($E832,Emissions!$1:$1048576,MATCH(DATE(N$2,1,1),Emissions!$A$1:$LI$1),FALSE)</f>
        <v>2.4908937999999999E-3</v>
      </c>
      <c r="O832" s="359">
        <f>+VLOOKUP($E832,Emissions!$1:$1048576,MATCH(DATE(O$2,1,1),Emissions!$A$1:$LI$1),FALSE)</f>
        <v>2.5261483199999998E-3</v>
      </c>
      <c r="P832" s="359">
        <f>+VLOOKUP($E832,Emissions!$1:$1048576,MATCH(DATE(P$2,1,1),Emissions!$A$1:$LI$1),FALSE)</f>
        <v>2.56454046E-3</v>
      </c>
      <c r="Q832" s="359">
        <f>+VLOOKUP($E832,Emissions!$1:$1048576,MATCH(DATE(Q$2,1,1),Emissions!$A$1:$LI$1),FALSE)</f>
        <v>2.6015441199999999E-3</v>
      </c>
      <c r="R832" s="359">
        <f>+VLOOKUP($E832,Emissions!$1:$1048576,MATCH(DATE(R$2,1,1),Emissions!$A$1:$LI$1),FALSE)</f>
        <v>2.63848205E-3</v>
      </c>
      <c r="S832" s="359">
        <f>+VLOOKUP($E832,Emissions!$1:$1048576,MATCH(DATE(S$2,1,1),Emissions!$A$1:$LI$1),FALSE)</f>
        <v>2.6754683E-3</v>
      </c>
      <c r="T832" s="359">
        <f>+VLOOKUP($E832,Emissions!$1:$1048576,MATCH(DATE(T$2,1,1),Emissions!$A$1:$LI$1),FALSE)</f>
        <v>2.7125214199999999E-3</v>
      </c>
      <c r="U832" s="359">
        <f>+VLOOKUP($E832,Emissions!$1:$1048576,MATCH(DATE(U$2,1,1),Emissions!$A$1:$LI$1),FALSE)</f>
        <v>2.7496615300000001E-3</v>
      </c>
      <c r="V832" s="359">
        <f>+VLOOKUP($E832,Emissions!$1:$1048576,MATCH(DATE(V$2,1,1),Emissions!$A$1:$LI$1),FALSE)</f>
        <v>2.7866663200000002E-3</v>
      </c>
      <c r="W832" s="359">
        <f>+VLOOKUP($E832,Emissions!$1:$1048576,MATCH(DATE(W$2,1,1),Emissions!$A$1:$LI$1),FALSE)</f>
        <v>2.8237946400000002E-3</v>
      </c>
      <c r="X832" s="359">
        <f>+VLOOKUP($E832,Emissions!$1:$1048576,MATCH(DATE(X$2,1,1),Emissions!$A$1:$LI$1),FALSE)</f>
        <v>2.8611369900000002E-3</v>
      </c>
      <c r="Y832" s="359">
        <f>+VLOOKUP($E832,Emissions!$1:$1048576,MATCH(DATE(Y$2,1,1),Emissions!$A$1:$LI$1),FALSE)</f>
        <v>2.8987705400000002E-3</v>
      </c>
      <c r="Z832" s="359">
        <f>+VLOOKUP($E832,Emissions!$1:$1048576,MATCH(DATE(Z$2,1,1),Emissions!$A$1:$LI$1),FALSE)</f>
        <v>2.9349407999999999E-3</v>
      </c>
      <c r="AA832" s="359">
        <f>+VLOOKUP($E832,Emissions!$1:$1048576,MATCH(DATE(AA$2,1,1),Emissions!$A$1:$LI$1),FALSE)</f>
        <v>2.9727068699999999E-3</v>
      </c>
      <c r="AB832" s="359">
        <f>+VLOOKUP($E832,Emissions!$1:$1048576,MATCH(DATE(AB$2,1,1),Emissions!$A$1:$LI$1),FALSE)</f>
        <v>3.0112269500000002E-3</v>
      </c>
      <c r="AC832" s="359">
        <f>+VLOOKUP($E832,Emissions!$1:$1048576,MATCH(DATE(AC$2,1,1),Emissions!$A$1:$LI$1),FALSE)</f>
        <v>3.05043527E-3</v>
      </c>
      <c r="AD832" s="359">
        <f>+VLOOKUP($E832,Emissions!$1:$1048576,MATCH(DATE(AD$2,1,1),Emissions!$A$1:$LI$1),FALSE)</f>
        <v>3.0903428900000002E-3</v>
      </c>
      <c r="AE832" s="359">
        <f>+VLOOKUP($E832,Emissions!$1:$1048576,MATCH(DATE(AE$2,1,1),Emissions!$A$1:$LI$1),FALSE)</f>
        <v>3.1257539499999999E-3</v>
      </c>
      <c r="AF832" s="359">
        <f>+VLOOKUP($E832,Emissions!$1:$1048576,MATCH(DATE(AF$2,1,1),Emissions!$A$1:$LI$1),FALSE)</f>
        <v>3.1628433700000001E-3</v>
      </c>
      <c r="AG832" s="359">
        <f>+VLOOKUP($E832,Emissions!$1:$1048576,MATCH(DATE(AG$2,1,1),Emissions!$A$1:$LI$1),FALSE)</f>
        <v>3.20051297E-3</v>
      </c>
      <c r="AH832" s="359">
        <f>+VLOOKUP($E832,Emissions!$1:$1048576,MATCH(DATE(AH$2,1,1),Emissions!$A$1:$LI$1),FALSE)</f>
        <v>3.2387570100000001E-3</v>
      </c>
      <c r="AI832" s="359">
        <f>+VLOOKUP($E832,Emissions!$1:$1048576,MATCH(DATE(AI$2,1,1),Emissions!$A$1:$LI$1),FALSE)</f>
        <v>3.2776472400000002E-3</v>
      </c>
      <c r="AJ832" s="359">
        <f>+VLOOKUP($E832,Emissions!$1:$1048576,MATCH(DATE(AJ$2,1,1),Emissions!$A$1:$LI$1),FALSE)</f>
        <v>3.3172521100000001E-3</v>
      </c>
      <c r="AK832" s="359">
        <f>+VLOOKUP($E832,Emissions!$1:$1048576,MATCH(DATE(AK$2,1,1),Emissions!$A$1:$LI$1),FALSE)</f>
        <v>3.3576782400000001E-3</v>
      </c>
      <c r="AL832" s="359">
        <f>+VLOOKUP($E832,Emissions!$1:$1048576,MATCH(DATE(AL$2,1,1),Emissions!$A$1:$LI$1),FALSE)</f>
        <v>3.3989085799999998E-3</v>
      </c>
      <c r="AM832" s="359">
        <f>+VLOOKUP($E832,Emissions!$1:$1048576,MATCH(DATE(AM$2,1,1),Emissions!$A$1:$LI$1),FALSE)</f>
        <v>3.4409458000000002E-3</v>
      </c>
      <c r="AN832" s="359">
        <f>+VLOOKUP($E832,Emissions!$1:$1048576,MATCH(DATE(AN$2,1,1),Emissions!$A$1:$LI$1),FALSE)</f>
        <v>3.4837824900000001E-3</v>
      </c>
      <c r="AO832" s="359">
        <f>+VLOOKUP($E832,Emissions!$1:$1048576,MATCH(DATE(AO$2,1,1),Emissions!$A$1:$LI$1),FALSE)</f>
        <v>3.5274031000000002E-3</v>
      </c>
      <c r="AP832" s="359">
        <f>+VLOOKUP($E832,Emissions!$1:$1048576,MATCH(DATE(AP$2,1,1),Emissions!$A$1:$LI$1),FALSE)</f>
        <v>3.5710587199999999E-3</v>
      </c>
      <c r="AQ832" s="359">
        <f>+VLOOKUP($E832,Emissions!$1:$1048576,MATCH(DATE(AQ$2,1,1),Emissions!$A$1:$LI$1),FALSE)</f>
        <v>3.6151057000000002E-3</v>
      </c>
      <c r="AR832" s="359">
        <f>+VLOOKUP($E832,Emissions!$1:$1048576,MATCH(DATE(AR$2,1,1),Emissions!$A$1:$LI$1),FALSE)</f>
        <v>3.65963535E-3</v>
      </c>
      <c r="AS832" s="359">
        <f>+VLOOKUP($E832,Emissions!$1:$1048576,MATCH(DATE(AS$2,1,1),Emissions!$A$1:$LI$1),FALSE)</f>
        <v>3.7046892400000001E-3</v>
      </c>
      <c r="AT832" s="359">
        <f>+VLOOKUP($E832,Emissions!$1:$1048576,MATCH(DATE(AT$2,1,1),Emissions!$A$1:$LI$1),FALSE)</f>
        <v>3.7502943900000001E-3</v>
      </c>
      <c r="AU832" s="359">
        <f>+VLOOKUP($E832,Emissions!$1:$1048576,MATCH(DATE(AU$2,1,1),Emissions!$A$1:$LI$1),FALSE)</f>
        <v>3.7965541699999999E-3</v>
      </c>
      <c r="AV832" s="359">
        <f>+VLOOKUP($E832,Emissions!$1:$1048576,MATCH(DATE(AV$2,1,1),Emissions!$A$1:$LI$1),FALSE)</f>
        <v>3.8434232600000002E-3</v>
      </c>
      <c r="AW832" s="359">
        <f>+VLOOKUP($E832,Emissions!$1:$1048576,MATCH(DATE(AW$2,1,1),Emissions!$A$1:$LI$1),FALSE)</f>
        <v>3.8909022399999998E-3</v>
      </c>
      <c r="AX832" s="359">
        <f>+VLOOKUP($E832,Emissions!$1:$1048576,MATCH(DATE(AX$2,1,1),Emissions!$A$1:$LI$1),FALSE)</f>
        <v>3.9389906499999999E-3</v>
      </c>
      <c r="AY832" s="359">
        <f>+VLOOKUP($E832,Emissions!$1:$1048576,MATCH(DATE(AY$2,1,1),Emissions!$A$1:$LI$1),FALSE)</f>
        <v>3.9876850000000004E-3</v>
      </c>
      <c r="AZ832" s="359">
        <f>+VLOOKUP($E832,Emissions!$1:$1048576,MATCH(DATE(AZ$2,1,1),Emissions!$A$1:$LI$1),FALSE)</f>
        <v>4.0373726100000002E-3</v>
      </c>
      <c r="BA832" s="359">
        <f>+VLOOKUP($E832,Emissions!$1:$1048576,MATCH(DATE(BA$2,1,1),Emissions!$A$1:$LI$1),FALSE)</f>
        <v>4.0877746499999998E-3</v>
      </c>
      <c r="BB832" s="359">
        <f>+VLOOKUP($E832,Emissions!$1:$1048576,MATCH(DATE(BB$2,1,1),Emissions!$A$1:$LI$1),FALSE)</f>
        <v>4.1388384299999997E-3</v>
      </c>
      <c r="BC832" s="359">
        <f>+VLOOKUP($E832,Emissions!$1:$1048576,MATCH(DATE(BC$2,1,1),Emissions!$A$1:$LI$1),FALSE)</f>
        <v>4.1905344899999999E-3</v>
      </c>
      <c r="BD832" s="359">
        <f>+VLOOKUP($E832,Emissions!$1:$1048576,MATCH(DATE(BD$2,1,1),Emissions!$A$1:$LI$1),FALSE)</f>
        <v>4.2428429399999999E-3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1.293041262</v>
      </c>
      <c r="G833" s="325">
        <f>+VLOOKUP($E833,Emissions!$1:$1048576,MATCH(DATE(G$2,1,1),Emissions!$A$1:$LI$1),FALSE)</f>
        <v>1.3041101079999999</v>
      </c>
      <c r="H833" s="325">
        <f>+VLOOKUP($E833,Emissions!$1:$1048576,MATCH(DATE(H$2,1,1),Emissions!$A$1:$LI$1),FALSE)</f>
        <v>1.3180033149999999</v>
      </c>
      <c r="I833" s="325">
        <f>+VLOOKUP($E833,Emissions!$1:$1048576,MATCH(DATE(I$2,1,1),Emissions!$A$1:$LI$1),FALSE)</f>
        <v>1.3335501599999999</v>
      </c>
      <c r="J833" s="325">
        <f>+VLOOKUP($E833,Emissions!$1:$1048576,MATCH(DATE(J$2,1,1),Emissions!$A$1:$LI$1),FALSE)</f>
        <v>1.3504552949999999</v>
      </c>
      <c r="K833" s="325">
        <f>+VLOOKUP($E833,Emissions!$1:$1048576,MATCH(DATE(K$2,1,1),Emissions!$A$1:$LI$1),FALSE)</f>
        <v>1.3684616220000001</v>
      </c>
      <c r="L833" s="325">
        <f>+VLOOKUP($E833,Emissions!$1:$1048576,MATCH(DATE(L$2,1,1),Emissions!$A$1:$LI$1),FALSE)</f>
        <v>1.3863291019999999</v>
      </c>
      <c r="M833" s="325">
        <f>+VLOOKUP($E833,Emissions!$1:$1048576,MATCH(DATE(M$2,1,1),Emissions!$A$1:$LI$1),FALSE)</f>
        <v>1.4046840089999999</v>
      </c>
      <c r="N833" s="325">
        <f>+VLOOKUP($E833,Emissions!$1:$1048576,MATCH(DATE(N$2,1,1),Emissions!$A$1:$LI$1),FALSE)</f>
        <v>1.4234321919999999</v>
      </c>
      <c r="O833" s="325">
        <f>+VLOOKUP($E833,Emissions!$1:$1048576,MATCH(DATE(O$2,1,1),Emissions!$A$1:$LI$1),FALSE)</f>
        <v>1.4424802510000001</v>
      </c>
      <c r="P833" s="325">
        <f>+VLOOKUP($E833,Emissions!$1:$1048576,MATCH(DATE(P$2,1,1),Emissions!$A$1:$LI$1),FALSE)</f>
        <v>1.4634243680000001</v>
      </c>
      <c r="Q833" s="325">
        <f>+VLOOKUP($E833,Emissions!$1:$1048576,MATCH(DATE(Q$2,1,1),Emissions!$A$1:$LI$1),FALSE)</f>
        <v>1.4829758209999999</v>
      </c>
      <c r="R833" s="325">
        <f>+VLOOKUP($E833,Emissions!$1:$1048576,MATCH(DATE(R$2,1,1),Emissions!$A$1:$LI$1),FALSE)</f>
        <v>1.5025234300000001</v>
      </c>
      <c r="S833" s="325">
        <f>+VLOOKUP($E833,Emissions!$1:$1048576,MATCH(DATE(S$2,1,1),Emissions!$A$1:$LI$1),FALSE)</f>
        <v>1.52209306</v>
      </c>
      <c r="T833" s="325">
        <f>+VLOOKUP($E833,Emissions!$1:$1048576,MATCH(DATE(T$2,1,1),Emissions!$A$1:$LI$1),FALSE)</f>
        <v>1.541692098</v>
      </c>
      <c r="U833" s="325">
        <f>+VLOOKUP($E833,Emissions!$1:$1048576,MATCH(DATE(U$2,1,1),Emissions!$A$1:$LI$1),FALSE)</f>
        <v>1.5613332069999999</v>
      </c>
      <c r="V833" s="325">
        <f>+VLOOKUP($E833,Emissions!$1:$1048576,MATCH(DATE(V$2,1,1),Emissions!$A$1:$LI$1),FALSE)</f>
        <v>1.5808424889999999</v>
      </c>
      <c r="W833" s="325">
        <f>+VLOOKUP($E833,Emissions!$1:$1048576,MATCH(DATE(W$2,1,1),Emissions!$A$1:$LI$1),FALSE)</f>
        <v>1.60042807</v>
      </c>
      <c r="X833" s="325">
        <f>+VLOOKUP($E833,Emissions!$1:$1048576,MATCH(DATE(X$2,1,1),Emissions!$A$1:$LI$1),FALSE)</f>
        <v>1.6201266860000001</v>
      </c>
      <c r="Y833" s="325">
        <f>+VLOOKUP($E833,Emissions!$1:$1048576,MATCH(DATE(Y$2,1,1),Emissions!$A$1:$LI$1),FALSE)</f>
        <v>1.639973014</v>
      </c>
      <c r="Z833" s="325">
        <f>+VLOOKUP($E833,Emissions!$1:$1048576,MATCH(DATE(Z$2,1,1),Emissions!$A$1:$LI$1),FALSE)</f>
        <v>1.6587838749999999</v>
      </c>
      <c r="AA833" s="325">
        <f>+VLOOKUP($E833,Emissions!$1:$1048576,MATCH(DATE(AA$2,1,1),Emissions!$A$1:$LI$1),FALSE)</f>
        <v>1.678799749</v>
      </c>
      <c r="AB833" s="325">
        <f>+VLOOKUP($E833,Emissions!$1:$1048576,MATCH(DATE(AB$2,1,1),Emissions!$A$1:$LI$1),FALSE)</f>
        <v>1.699139575</v>
      </c>
      <c r="AC833" s="325">
        <f>+VLOOKUP($E833,Emissions!$1:$1048576,MATCH(DATE(AC$2,1,1),Emissions!$A$1:$LI$1),FALSE)</f>
        <v>1.719796828</v>
      </c>
      <c r="AD833" s="325">
        <f>+VLOOKUP($E833,Emissions!$1:$1048576,MATCH(DATE(AD$2,1,1),Emissions!$A$1:$LI$1),FALSE)</f>
        <v>1.7407835490000001</v>
      </c>
      <c r="AE833" s="325">
        <f>+VLOOKUP($E833,Emissions!$1:$1048576,MATCH(DATE(AE$2,1,1),Emissions!$A$1:$LI$1),FALSE)</f>
        <v>1.7586419900000001</v>
      </c>
      <c r="AF833" s="325">
        <f>+VLOOKUP($E833,Emissions!$1:$1048576,MATCH(DATE(AF$2,1,1),Emissions!$A$1:$LI$1),FALSE)</f>
        <v>1.778110074</v>
      </c>
      <c r="AG833" s="325">
        <f>+VLOOKUP($E833,Emissions!$1:$1048576,MATCH(DATE(AG$2,1,1),Emissions!$A$1:$LI$1),FALSE)</f>
        <v>1.7978533189999999</v>
      </c>
      <c r="AH833" s="325">
        <f>+VLOOKUP($E833,Emissions!$1:$1048576,MATCH(DATE(AH$2,1,1),Emissions!$A$1:$LI$1),FALSE)</f>
        <v>1.817892836</v>
      </c>
      <c r="AI833" s="325">
        <f>+VLOOKUP($E833,Emissions!$1:$1048576,MATCH(DATE(AI$2,1,1),Emissions!$A$1:$LI$1),FALSE)</f>
        <v>1.8382663319999999</v>
      </c>
      <c r="AJ833" s="325">
        <f>+VLOOKUP($E833,Emissions!$1:$1048576,MATCH(DATE(AJ$2,1,1),Emissions!$A$1:$LI$1),FALSE)</f>
        <v>1.8590058860000001</v>
      </c>
      <c r="AK833" s="325">
        <f>+VLOOKUP($E833,Emissions!$1:$1048576,MATCH(DATE(AK$2,1,1),Emissions!$A$1:$LI$1),FALSE)</f>
        <v>1.880177408</v>
      </c>
      <c r="AL833" s="325">
        <f>+VLOOKUP($E833,Emissions!$1:$1048576,MATCH(DATE(AL$2,1,1),Emissions!$A$1:$LI$1),FALSE)</f>
        <v>1.9017541499999999</v>
      </c>
      <c r="AM833" s="325">
        <f>+VLOOKUP($E833,Emissions!$1:$1048576,MATCH(DATE(AM$2,1,1),Emissions!$A$1:$LI$1),FALSE)</f>
        <v>1.923739729</v>
      </c>
      <c r="AN833" s="325">
        <f>+VLOOKUP($E833,Emissions!$1:$1048576,MATCH(DATE(AN$2,1,1),Emissions!$A$1:$LI$1),FALSE)</f>
        <v>1.9461327559999999</v>
      </c>
      <c r="AO833" s="325">
        <f>+VLOOKUP($E833,Emissions!$1:$1048576,MATCH(DATE(AO$2,1,1),Emissions!$A$1:$LI$1),FALSE)</f>
        <v>1.9689284389999999</v>
      </c>
      <c r="AP833" s="325">
        <f>+VLOOKUP($E833,Emissions!$1:$1048576,MATCH(DATE(AP$2,1,1),Emissions!$A$1:$LI$1),FALSE)</f>
        <v>1.9916799700000001</v>
      </c>
      <c r="AQ833" s="325">
        <f>+VLOOKUP($E833,Emissions!$1:$1048576,MATCH(DATE(AQ$2,1,1),Emissions!$A$1:$LI$1),FALSE)</f>
        <v>2.0146889969999999</v>
      </c>
      <c r="AR833" s="325">
        <f>+VLOOKUP($E833,Emissions!$1:$1048576,MATCH(DATE(AR$2,1,1),Emissions!$A$1:$LI$1),FALSE)</f>
        <v>2.0379885880000002</v>
      </c>
      <c r="AS833" s="325">
        <f>+VLOOKUP($E833,Emissions!$1:$1048576,MATCH(DATE(AS$2,1,1),Emissions!$A$1:$LI$1),FALSE)</f>
        <v>2.0615957699999998</v>
      </c>
      <c r="AT833" s="325">
        <f>+VLOOKUP($E833,Emissions!$1:$1048576,MATCH(DATE(AT$2,1,1),Emissions!$A$1:$LI$1),FALSE)</f>
        <v>2.0855233129999999</v>
      </c>
      <c r="AU833" s="325">
        <f>+VLOOKUP($E833,Emissions!$1:$1048576,MATCH(DATE(AU$2,1,1),Emissions!$A$1:$LI$1),FALSE)</f>
        <v>2.1098435389999999</v>
      </c>
      <c r="AV833" s="325">
        <f>+VLOOKUP($E833,Emissions!$1:$1048576,MATCH(DATE(AV$2,1,1),Emissions!$A$1:$LI$1),FALSE)</f>
        <v>2.134509473</v>
      </c>
      <c r="AW833" s="325">
        <f>+VLOOKUP($E833,Emissions!$1:$1048576,MATCH(DATE(AW$2,1,1),Emissions!$A$1:$LI$1),FALSE)</f>
        <v>2.1595241789999999</v>
      </c>
      <c r="AX833" s="325">
        <f>+VLOOKUP($E833,Emissions!$1:$1048576,MATCH(DATE(AX$2,1,1),Emissions!$A$1:$LI$1),FALSE)</f>
        <v>2.1848889740000002</v>
      </c>
      <c r="AY833" s="325">
        <f>+VLOOKUP($E833,Emissions!$1:$1048576,MATCH(DATE(AY$2,1,1),Emissions!$A$1:$LI$1),FALSE)</f>
        <v>2.210603597</v>
      </c>
      <c r="AZ833" s="325">
        <f>+VLOOKUP($E833,Emissions!$1:$1048576,MATCH(DATE(AZ$2,1,1),Emissions!$A$1:$LI$1),FALSE)</f>
        <v>2.2369509330000001</v>
      </c>
      <c r="BA833" s="325">
        <f>+VLOOKUP($E833,Emissions!$1:$1048576,MATCH(DATE(BA$2,1,1),Emissions!$A$1:$LI$1),FALSE)</f>
        <v>2.2636846820000001</v>
      </c>
      <c r="BB833" s="325">
        <f>+VLOOKUP($E833,Emissions!$1:$1048576,MATCH(DATE(BB$2,1,1),Emissions!$A$1:$LI$1),FALSE)</f>
        <v>2.2907900859999999</v>
      </c>
      <c r="BC833" s="325">
        <f>+VLOOKUP($E833,Emissions!$1:$1048576,MATCH(DATE(BC$2,1,1),Emissions!$A$1:$LI$1),FALSE)</f>
        <v>2.3182574329999999</v>
      </c>
      <c r="BD833" s="325">
        <f>+VLOOKUP($E833,Emissions!$1:$1048576,MATCH(DATE(BD$2,1,1),Emissions!$A$1:$LI$1),FALSE)</f>
        <v>2.3460801359999999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6.3204117399999996E-2</v>
      </c>
      <c r="G834" s="359">
        <f>+VLOOKUP($E834,Emissions!$1:$1048576,MATCH(DATE(G$2,1,1),Emissions!$A$1:$LI$1),FALSE)</f>
        <v>6.3576070200000001E-2</v>
      </c>
      <c r="H834" s="359">
        <f>+VLOOKUP($E834,Emissions!$1:$1048576,MATCH(DATE(H$2,1,1),Emissions!$A$1:$LI$1),FALSE)</f>
        <v>6.4089542200000002E-2</v>
      </c>
      <c r="I834" s="359">
        <f>+VLOOKUP($E834,Emissions!$1:$1048576,MATCH(DATE(I$2,1,1),Emissions!$A$1:$LI$1),FALSE)</f>
        <v>6.4700800899999994E-2</v>
      </c>
      <c r="J834" s="359">
        <f>+VLOOKUP($E834,Emissions!$1:$1048576,MATCH(DATE(J$2,1,1),Emissions!$A$1:$LI$1),FALSE)</f>
        <v>6.5397109300000006E-2</v>
      </c>
      <c r="K834" s="359">
        <f>+VLOOKUP($E834,Emissions!$1:$1048576,MATCH(DATE(K$2,1,1),Emissions!$A$1:$LI$1),FALSE)</f>
        <v>6.6166531400000006E-2</v>
      </c>
      <c r="L834" s="359">
        <f>+VLOOKUP($E834,Emissions!$1:$1048576,MATCH(DATE(L$2,1,1),Emissions!$A$1:$LI$1),FALSE)</f>
        <v>6.6958559900000006E-2</v>
      </c>
      <c r="M834" s="359">
        <f>+VLOOKUP($E834,Emissions!$1:$1048576,MATCH(DATE(M$2,1,1),Emissions!$A$1:$LI$1),FALSE)</f>
        <v>6.7787573200000006E-2</v>
      </c>
      <c r="N834" s="359">
        <f>+VLOOKUP($E834,Emissions!$1:$1048576,MATCH(DATE(N$2,1,1),Emissions!$A$1:$LI$1),FALSE)</f>
        <v>6.8648109700000001E-2</v>
      </c>
      <c r="O834" s="359">
        <f>+VLOOKUP($E834,Emissions!$1:$1048576,MATCH(DATE(O$2,1,1),Emissions!$A$1:$LI$1),FALSE)</f>
        <v>6.9534002600000006E-2</v>
      </c>
      <c r="P834" s="359">
        <f>+VLOOKUP($E834,Emissions!$1:$1048576,MATCH(DATE(P$2,1,1),Emissions!$A$1:$LI$1),FALSE)</f>
        <v>7.0504754700000005E-2</v>
      </c>
      <c r="Q834" s="359">
        <f>+VLOOKUP($E834,Emissions!$1:$1048576,MATCH(DATE(Q$2,1,1),Emissions!$A$1:$LI$1),FALSE)</f>
        <v>7.1442614000000002E-2</v>
      </c>
      <c r="R834" s="359">
        <f>+VLOOKUP($E834,Emissions!$1:$1048576,MATCH(DATE(R$2,1,1),Emissions!$A$1:$LI$1),FALSE)</f>
        <v>7.2383531000000001E-2</v>
      </c>
      <c r="S834" s="359">
        <f>+VLOOKUP($E834,Emissions!$1:$1048576,MATCH(DATE(S$2,1,1),Emissions!$A$1:$LI$1),FALSE)</f>
        <v>7.3328519100000003E-2</v>
      </c>
      <c r="T834" s="359">
        <f>+VLOOKUP($E834,Emissions!$1:$1048576,MATCH(DATE(T$2,1,1),Emissions!$A$1:$LI$1),FALSE)</f>
        <v>7.4277093099999997E-2</v>
      </c>
      <c r="U834" s="359">
        <f>+VLOOKUP($E834,Emissions!$1:$1048576,MATCH(DATE(U$2,1,1),Emissions!$A$1:$LI$1),FALSE)</f>
        <v>7.5229033099999995E-2</v>
      </c>
      <c r="V834" s="359">
        <f>+VLOOKUP($E834,Emissions!$1:$1048576,MATCH(DATE(V$2,1,1),Emissions!$A$1:$LI$1),FALSE)</f>
        <v>7.6179284999999999E-2</v>
      </c>
      <c r="W834" s="359">
        <f>+VLOOKUP($E834,Emissions!$1:$1048576,MATCH(DATE(W$2,1,1),Emissions!$A$1:$LI$1),FALSE)</f>
        <v>7.7132682800000005E-2</v>
      </c>
      <c r="X834" s="359">
        <f>+VLOOKUP($E834,Emissions!$1:$1048576,MATCH(DATE(X$2,1,1),Emissions!$A$1:$LI$1),FALSE)</f>
        <v>7.8090603100000003E-2</v>
      </c>
      <c r="Y834" s="359">
        <f>+VLOOKUP($E834,Emissions!$1:$1048576,MATCH(DATE(Y$2,1,1),Emissions!$A$1:$LI$1),FALSE)</f>
        <v>7.9054316799999996E-2</v>
      </c>
      <c r="Z834" s="359">
        <f>+VLOOKUP($E834,Emissions!$1:$1048576,MATCH(DATE(Z$2,1,1),Emissions!$A$1:$LI$1),FALSE)</f>
        <v>7.9977563500000001E-2</v>
      </c>
      <c r="AA834" s="359">
        <f>+VLOOKUP($E834,Emissions!$1:$1048576,MATCH(DATE(AA$2,1,1),Emissions!$A$1:$LI$1),FALSE)</f>
        <v>8.0940517500000003E-2</v>
      </c>
      <c r="AB834" s="359">
        <f>+VLOOKUP($E834,Emissions!$1:$1048576,MATCH(DATE(AB$2,1,1),Emissions!$A$1:$LI$1),FALSE)</f>
        <v>8.19184097E-2</v>
      </c>
      <c r="AC834" s="359">
        <f>+VLOOKUP($E834,Emissions!$1:$1048576,MATCH(DATE(AC$2,1,1),Emissions!$A$1:$LI$1),FALSE)</f>
        <v>8.2910003999999995E-2</v>
      </c>
      <c r="AD834" s="359">
        <f>+VLOOKUP($E834,Emissions!$1:$1048576,MATCH(DATE(AD$2,1,1),Emissions!$A$1:$LI$1),FALSE)</f>
        <v>8.3915515699999998E-2</v>
      </c>
      <c r="AE834" s="359">
        <f>+VLOOKUP($E834,Emissions!$1:$1048576,MATCH(DATE(AE$2,1,1),Emissions!$A$1:$LI$1),FALSE)</f>
        <v>8.4799562300000006E-2</v>
      </c>
      <c r="AF834" s="359">
        <f>+VLOOKUP($E834,Emissions!$1:$1048576,MATCH(DATE(AF$2,1,1),Emissions!$A$1:$LI$1),FALSE)</f>
        <v>8.5725933800000001E-2</v>
      </c>
      <c r="AG834" s="359">
        <f>+VLOOKUP($E834,Emissions!$1:$1048576,MATCH(DATE(AG$2,1,1),Emissions!$A$1:$LI$1),FALSE)</f>
        <v>8.6661173600000002E-2</v>
      </c>
      <c r="AH834" s="359">
        <f>+VLOOKUP($E834,Emissions!$1:$1048576,MATCH(DATE(AH$2,1,1),Emissions!$A$1:$LI$1),FALSE)</f>
        <v>8.7606199999999995E-2</v>
      </c>
      <c r="AI834" s="359">
        <f>+VLOOKUP($E834,Emissions!$1:$1048576,MATCH(DATE(AI$2,1,1),Emissions!$A$1:$LI$1),FALSE)</f>
        <v>8.8563324700000001E-2</v>
      </c>
      <c r="AJ834" s="359">
        <f>+VLOOKUP($E834,Emissions!$1:$1048576,MATCH(DATE(AJ$2,1,1),Emissions!$A$1:$LI$1),FALSE)</f>
        <v>8.9534615400000003E-2</v>
      </c>
      <c r="AK834" s="359">
        <f>+VLOOKUP($E834,Emissions!$1:$1048576,MATCH(DATE(AK$2,1,1),Emissions!$A$1:$LI$1),FALSE)</f>
        <v>9.0522779100000006E-2</v>
      </c>
      <c r="AL834" s="359">
        <f>+VLOOKUP($E834,Emissions!$1:$1048576,MATCH(DATE(AL$2,1,1),Emissions!$A$1:$LI$1),FALSE)</f>
        <v>9.1527867700000001E-2</v>
      </c>
      <c r="AM834" s="359">
        <f>+VLOOKUP($E834,Emissions!$1:$1048576,MATCH(DATE(AM$2,1,1),Emissions!$A$1:$LI$1),FALSE)</f>
        <v>9.2550276799999998E-2</v>
      </c>
      <c r="AN834" s="359">
        <f>+VLOOKUP($E834,Emissions!$1:$1048576,MATCH(DATE(AN$2,1,1),Emissions!$A$1:$LI$1),FALSE)</f>
        <v>9.3590117700000003E-2</v>
      </c>
      <c r="AO834" s="359">
        <f>+VLOOKUP($E834,Emissions!$1:$1048576,MATCH(DATE(AO$2,1,1),Emissions!$A$1:$LI$1),FALSE)</f>
        <v>9.4647301599999997E-2</v>
      </c>
      <c r="AP834" s="359">
        <f>+VLOOKUP($E834,Emissions!$1:$1048576,MATCH(DATE(AP$2,1,1),Emissions!$A$1:$LI$1),FALSE)</f>
        <v>9.5699924899999997E-2</v>
      </c>
      <c r="AQ834" s="359">
        <f>+VLOOKUP($E834,Emissions!$1:$1048576,MATCH(DATE(AQ$2,1,1),Emissions!$A$1:$LI$1),FALSE)</f>
        <v>9.6760745400000001E-2</v>
      </c>
      <c r="AR834" s="359">
        <f>+VLOOKUP($E834,Emissions!$1:$1048576,MATCH(DATE(AR$2,1,1),Emissions!$A$1:$LI$1),FALSE)</f>
        <v>9.7832158399999994E-2</v>
      </c>
      <c r="AS834" s="359">
        <f>+VLOOKUP($E834,Emissions!$1:$1048576,MATCH(DATE(AS$2,1,1),Emissions!$A$1:$LI$1),FALSE)</f>
        <v>9.8915461699999999E-2</v>
      </c>
      <c r="AT834" s="359">
        <f>+VLOOKUP($E834,Emissions!$1:$1048576,MATCH(DATE(AT$2,1,1),Emissions!$A$1:$LI$1),FALSE)</f>
        <v>0.100011661</v>
      </c>
      <c r="AU834" s="359">
        <f>+VLOOKUP($E834,Emissions!$1:$1048576,MATCH(DATE(AU$2,1,1),Emissions!$A$1:$LI$1),FALSE)</f>
        <v>0.10112329589999999</v>
      </c>
      <c r="AV834" s="359">
        <f>+VLOOKUP($E834,Emissions!$1:$1048576,MATCH(DATE(AV$2,1,1),Emissions!$A$1:$LI$1),FALSE)</f>
        <v>0.1022497658</v>
      </c>
      <c r="AW834" s="359">
        <f>+VLOOKUP($E834,Emissions!$1:$1048576,MATCH(DATE(AW$2,1,1),Emissions!$A$1:$LI$1),FALSE)</f>
        <v>0.10339136209999999</v>
      </c>
      <c r="AX834" s="359">
        <f>+VLOOKUP($E834,Emissions!$1:$1048576,MATCH(DATE(AX$2,1,1),Emissions!$A$1:$LI$1),FALSE)</f>
        <v>0.1045482548</v>
      </c>
      <c r="AY834" s="359">
        <f>+VLOOKUP($E834,Emissions!$1:$1048576,MATCH(DATE(AY$2,1,1),Emissions!$A$1:$LI$1),FALSE)</f>
        <v>0.10572049579999999</v>
      </c>
      <c r="AZ834" s="359">
        <f>+VLOOKUP($E834,Emissions!$1:$1048576,MATCH(DATE(AZ$2,1,1),Emissions!$A$1:$LI$1),FALSE)</f>
        <v>0.1069167467</v>
      </c>
      <c r="BA834" s="359">
        <f>+VLOOKUP($E834,Emissions!$1:$1048576,MATCH(DATE(BA$2,1,1),Emissions!$A$1:$LI$1),FALSE)</f>
        <v>0.1081308305</v>
      </c>
      <c r="BB834" s="359">
        <f>+VLOOKUP($E834,Emissions!$1:$1048576,MATCH(DATE(BB$2,1,1),Emissions!$A$1:$LI$1),FALSE)</f>
        <v>0.10936177079999999</v>
      </c>
      <c r="BC834" s="359">
        <f>+VLOOKUP($E834,Emissions!$1:$1048576,MATCH(DATE(BC$2,1,1),Emissions!$A$1:$LI$1),FALSE)</f>
        <v>0.11060895430000001</v>
      </c>
      <c r="BD834" s="359">
        <f>+VLOOKUP($E834,Emissions!$1:$1048576,MATCH(DATE(BD$2,1,1),Emissions!$A$1:$LI$1),FALSE)</f>
        <v>0.1118719554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0.72711615230000004</v>
      </c>
      <c r="G835" s="359">
        <f>+VLOOKUP($E835,Emissions!$1:$1048576,MATCH(DATE(G$2,1,1),Emissions!$A$1:$LI$1),FALSE)</f>
        <v>0.73139519139999998</v>
      </c>
      <c r="H835" s="359">
        <f>+VLOOKUP($E835,Emissions!$1:$1048576,MATCH(DATE(H$2,1,1),Emissions!$A$1:$LI$1),FALSE)</f>
        <v>0.7373023031</v>
      </c>
      <c r="I835" s="359">
        <f>+VLOOKUP($E835,Emissions!$1:$1048576,MATCH(DATE(I$2,1,1),Emissions!$A$1:$LI$1),FALSE)</f>
        <v>0.74433437820000004</v>
      </c>
      <c r="J835" s="359">
        <f>+VLOOKUP($E835,Emissions!$1:$1048576,MATCH(DATE(J$2,1,1),Emissions!$A$1:$LI$1),FALSE)</f>
        <v>0.75234488590000004</v>
      </c>
      <c r="K835" s="359">
        <f>+VLOOKUP($E835,Emissions!$1:$1048576,MATCH(DATE(K$2,1,1),Emissions!$A$1:$LI$1),FALSE)</f>
        <v>0.76119651310000003</v>
      </c>
      <c r="L835" s="359">
        <f>+VLOOKUP($E835,Emissions!$1:$1048576,MATCH(DATE(L$2,1,1),Emissions!$A$1:$LI$1),FALSE)</f>
        <v>0.77030820919999998</v>
      </c>
      <c r="M835" s="359">
        <f>+VLOOKUP($E835,Emissions!$1:$1048576,MATCH(DATE(M$2,1,1),Emissions!$A$1:$LI$1),FALSE)</f>
        <v>0.77984538749999999</v>
      </c>
      <c r="N835" s="359">
        <f>+VLOOKUP($E835,Emissions!$1:$1048576,MATCH(DATE(N$2,1,1),Emissions!$A$1:$LI$1),FALSE)</f>
        <v>0.78974521669999997</v>
      </c>
      <c r="O835" s="359">
        <f>+VLOOKUP($E835,Emissions!$1:$1048576,MATCH(DATE(O$2,1,1),Emissions!$A$1:$LI$1),FALSE)</f>
        <v>0.79993675360000005</v>
      </c>
      <c r="P835" s="359">
        <f>+VLOOKUP($E835,Emissions!$1:$1048576,MATCH(DATE(P$2,1,1),Emissions!$A$1:$LI$1),FALSE)</f>
        <v>0.81110453069999999</v>
      </c>
      <c r="Q835" s="359">
        <f>+VLOOKUP($E835,Emissions!$1:$1048576,MATCH(DATE(Q$2,1,1),Emissions!$A$1:$LI$1),FALSE)</f>
        <v>0.82189390149999997</v>
      </c>
      <c r="R835" s="359">
        <f>+VLOOKUP($E835,Emissions!$1:$1048576,MATCH(DATE(R$2,1,1),Emissions!$A$1:$LI$1),FALSE)</f>
        <v>0.83271844849999999</v>
      </c>
      <c r="S835" s="359">
        <f>+VLOOKUP($E835,Emissions!$1:$1048576,MATCH(DATE(S$2,1,1),Emissions!$A$1:$LI$1),FALSE)</f>
        <v>0.84358983040000002</v>
      </c>
      <c r="T835" s="359">
        <f>+VLOOKUP($E835,Emissions!$1:$1048576,MATCH(DATE(T$2,1,1),Emissions!$A$1:$LI$1),FALSE)</f>
        <v>0.85450246529999996</v>
      </c>
      <c r="U835" s="359">
        <f>+VLOOKUP($E835,Emissions!$1:$1048576,MATCH(DATE(U$2,1,1),Emissions!$A$1:$LI$1),FALSE)</f>
        <v>0.86545382439999996</v>
      </c>
      <c r="V835" s="359">
        <f>+VLOOKUP($E835,Emissions!$1:$1048576,MATCH(DATE(V$2,1,1),Emissions!$A$1:$LI$1),FALSE)</f>
        <v>0.87638576260000001</v>
      </c>
      <c r="W835" s="359">
        <f>+VLOOKUP($E835,Emissions!$1:$1048576,MATCH(DATE(W$2,1,1),Emissions!$A$1:$LI$1),FALSE)</f>
        <v>0.88735389210000004</v>
      </c>
      <c r="X835" s="359">
        <f>+VLOOKUP($E835,Emissions!$1:$1048576,MATCH(DATE(X$2,1,1),Emissions!$A$1:$LI$1),FALSE)</f>
        <v>0.89837404980000002</v>
      </c>
      <c r="Y835" s="359">
        <f>+VLOOKUP($E835,Emissions!$1:$1048576,MATCH(DATE(Y$2,1,1),Emissions!$A$1:$LI$1),FALSE)</f>
        <v>0.90946085519999997</v>
      </c>
      <c r="Z835" s="359">
        <f>+VLOOKUP($E835,Emissions!$1:$1048576,MATCH(DATE(Z$2,1,1),Emissions!$A$1:$LI$1),FALSE)</f>
        <v>0.9200821186</v>
      </c>
      <c r="AA835" s="359">
        <f>+VLOOKUP($E835,Emissions!$1:$1048576,MATCH(DATE(AA$2,1,1),Emissions!$A$1:$LI$1),FALSE)</f>
        <v>0.93116018560000002</v>
      </c>
      <c r="AB835" s="359">
        <f>+VLOOKUP($E835,Emissions!$1:$1048576,MATCH(DATE(AB$2,1,1),Emissions!$A$1:$LI$1),FALSE)</f>
        <v>0.94241010469999997</v>
      </c>
      <c r="AC835" s="359">
        <f>+VLOOKUP($E835,Emissions!$1:$1048576,MATCH(DATE(AC$2,1,1),Emissions!$A$1:$LI$1),FALSE)</f>
        <v>0.95381765640000005</v>
      </c>
      <c r="AD835" s="359">
        <f>+VLOOKUP($E835,Emissions!$1:$1048576,MATCH(DATE(AD$2,1,1),Emissions!$A$1:$LI$1),FALSE)</f>
        <v>0.96538531770000002</v>
      </c>
      <c r="AE835" s="359">
        <f>+VLOOKUP($E835,Emissions!$1:$1048576,MATCH(DATE(AE$2,1,1),Emissions!$A$1:$LI$1),FALSE)</f>
        <v>0.97555561280000003</v>
      </c>
      <c r="AF835" s="359">
        <f>+VLOOKUP($E835,Emissions!$1:$1048576,MATCH(DATE(AF$2,1,1),Emissions!$A$1:$LI$1),FALSE)</f>
        <v>0.98621282480000005</v>
      </c>
      <c r="AG835" s="359">
        <f>+VLOOKUP($E835,Emissions!$1:$1048576,MATCH(DATE(AG$2,1,1),Emissions!$A$1:$LI$1),FALSE)</f>
        <v>0.9969720607</v>
      </c>
      <c r="AH835" s="359">
        <f>+VLOOKUP($E835,Emissions!$1:$1048576,MATCH(DATE(AH$2,1,1),Emissions!$A$1:$LI$1),FALSE)</f>
        <v>1.0078438830000001</v>
      </c>
      <c r="AI835" s="359">
        <f>+VLOOKUP($E835,Emissions!$1:$1048576,MATCH(DATE(AI$2,1,1),Emissions!$A$1:$LI$1),FALSE)</f>
        <v>1.018854887</v>
      </c>
      <c r="AJ835" s="359">
        <f>+VLOOKUP($E835,Emissions!$1:$1048576,MATCH(DATE(AJ$2,1,1),Emissions!$A$1:$LI$1),FALSE)</f>
        <v>1.0300288609999999</v>
      </c>
      <c r="AK835" s="359">
        <f>+VLOOKUP($E835,Emissions!$1:$1048576,MATCH(DATE(AK$2,1,1),Emissions!$A$1:$LI$1),FALSE)</f>
        <v>1.041396947</v>
      </c>
      <c r="AL835" s="359">
        <f>+VLOOKUP($E835,Emissions!$1:$1048576,MATCH(DATE(AL$2,1,1),Emissions!$A$1:$LI$1),FALSE)</f>
        <v>1.0529597399999999</v>
      </c>
      <c r="AM835" s="359">
        <f>+VLOOKUP($E835,Emissions!$1:$1048576,MATCH(DATE(AM$2,1,1),Emissions!$A$1:$LI$1),FALSE)</f>
        <v>1.0647217920000001</v>
      </c>
      <c r="AN835" s="359">
        <f>+VLOOKUP($E835,Emissions!$1:$1048576,MATCH(DATE(AN$2,1,1),Emissions!$A$1:$LI$1),FALSE)</f>
        <v>1.0766843859999999</v>
      </c>
      <c r="AO835" s="359">
        <f>+VLOOKUP($E835,Emissions!$1:$1048576,MATCH(DATE(AO$2,1,1),Emissions!$A$1:$LI$1),FALSE)</f>
        <v>1.088846497</v>
      </c>
      <c r="AP835" s="359">
        <f>+VLOOKUP($E835,Emissions!$1:$1048576,MATCH(DATE(AP$2,1,1),Emissions!$A$1:$LI$1),FALSE)</f>
        <v>1.1009561409999999</v>
      </c>
      <c r="AQ835" s="359">
        <f>+VLOOKUP($E835,Emissions!$1:$1048576,MATCH(DATE(AQ$2,1,1),Emissions!$A$1:$LI$1),FALSE)</f>
        <v>1.1131600880000001</v>
      </c>
      <c r="AR835" s="359">
        <f>+VLOOKUP($E835,Emissions!$1:$1048576,MATCH(DATE(AR$2,1,1),Emissions!$A$1:$LI$1),FALSE)</f>
        <v>1.125485895</v>
      </c>
      <c r="AS835" s="359">
        <f>+VLOOKUP($E835,Emissions!$1:$1048576,MATCH(DATE(AS$2,1,1),Emissions!$A$1:$LI$1),FALSE)</f>
        <v>1.1379484900000001</v>
      </c>
      <c r="AT835" s="359">
        <f>+VLOOKUP($E835,Emissions!$1:$1048576,MATCH(DATE(AT$2,1,1),Emissions!$A$1:$LI$1),FALSE)</f>
        <v>1.150559444</v>
      </c>
      <c r="AU835" s="359">
        <f>+VLOOKUP($E835,Emissions!$1:$1048576,MATCH(DATE(AU$2,1,1),Emissions!$A$1:$LI$1),FALSE)</f>
        <v>1.163347973</v>
      </c>
      <c r="AV835" s="359">
        <f>+VLOOKUP($E835,Emissions!$1:$1048576,MATCH(DATE(AV$2,1,1),Emissions!$A$1:$LI$1),FALSE)</f>
        <v>1.1763071679999999</v>
      </c>
      <c r="AW835" s="359">
        <f>+VLOOKUP($E835,Emissions!$1:$1048576,MATCH(DATE(AW$2,1,1),Emissions!$A$1:$LI$1),FALSE)</f>
        <v>1.18944038</v>
      </c>
      <c r="AX835" s="359">
        <f>+VLOOKUP($E835,Emissions!$1:$1048576,MATCH(DATE(AX$2,1,1),Emissions!$A$1:$LI$1),FALSE)</f>
        <v>1.202749566</v>
      </c>
      <c r="AY835" s="359">
        <f>+VLOOKUP($E835,Emissions!$1:$1048576,MATCH(DATE(AY$2,1,1),Emissions!$A$1:$LI$1),FALSE)</f>
        <v>1.2162353239999999</v>
      </c>
      <c r="AZ835" s="359">
        <f>+VLOOKUP($E835,Emissions!$1:$1048576,MATCH(DATE(AZ$2,1,1),Emissions!$A$1:$LI$1),FALSE)</f>
        <v>1.2299972960000001</v>
      </c>
      <c r="BA835" s="359">
        <f>+VLOOKUP($E835,Emissions!$1:$1048576,MATCH(DATE(BA$2,1,1),Emissions!$A$1:$LI$1),FALSE)</f>
        <v>1.243964423</v>
      </c>
      <c r="BB835" s="359">
        <f>+VLOOKUP($E835,Emissions!$1:$1048576,MATCH(DATE(BB$2,1,1),Emissions!$A$1:$LI$1),FALSE)</f>
        <v>1.2581254719999999</v>
      </c>
      <c r="BC835" s="359">
        <f>+VLOOKUP($E835,Emissions!$1:$1048576,MATCH(DATE(BC$2,1,1),Emissions!$A$1:$LI$1),FALSE)</f>
        <v>1.2724733859999999</v>
      </c>
      <c r="BD835" s="359">
        <f>+VLOOKUP($E835,Emissions!$1:$1048576,MATCH(DATE(BD$2,1,1),Emissions!$A$1:$LI$1),FALSE)</f>
        <v>1.2870032709999999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0.40147785479999998</v>
      </c>
      <c r="G836" s="359">
        <f>+VLOOKUP($E836,Emissions!$1:$1048576,MATCH(DATE(G$2,1,1),Emissions!$A$1:$LI$1),FALSE)</f>
        <v>0.40684994099999999</v>
      </c>
      <c r="H836" s="359">
        <f>+VLOOKUP($E836,Emissions!$1:$1048576,MATCH(DATE(H$2,1,1),Emissions!$A$1:$LI$1),FALSE)</f>
        <v>0.41304939260000001</v>
      </c>
      <c r="I836" s="359">
        <f>+VLOOKUP($E836,Emissions!$1:$1048576,MATCH(DATE(I$2,1,1),Emissions!$A$1:$LI$1),FALSE)</f>
        <v>0.41953060180000001</v>
      </c>
      <c r="J836" s="359">
        <f>+VLOOKUP($E836,Emissions!$1:$1048576,MATCH(DATE(J$2,1,1),Emissions!$A$1:$LI$1),FALSE)</f>
        <v>0.42616661810000001</v>
      </c>
      <c r="K836" s="359">
        <f>+VLOOKUP($E836,Emissions!$1:$1048576,MATCH(DATE(K$2,1,1),Emissions!$A$1:$LI$1),FALSE)</f>
        <v>0.43285923120000003</v>
      </c>
      <c r="L836" s="359">
        <f>+VLOOKUP($E836,Emissions!$1:$1048576,MATCH(DATE(L$2,1,1),Emissions!$A$1:$LI$1),FALSE)</f>
        <v>0.4391036022</v>
      </c>
      <c r="M836" s="359">
        <f>+VLOOKUP($E836,Emissions!$1:$1048576,MATCH(DATE(M$2,1,1),Emissions!$A$1:$LI$1),FALSE)</f>
        <v>0.44529736260000002</v>
      </c>
      <c r="N836" s="359">
        <f>+VLOOKUP($E836,Emissions!$1:$1048576,MATCH(DATE(N$2,1,1),Emissions!$A$1:$LI$1),FALSE)</f>
        <v>0.45142424120000002</v>
      </c>
      <c r="O836" s="359">
        <f>+VLOOKUP($E836,Emissions!$1:$1048576,MATCH(DATE(O$2,1,1),Emissions!$A$1:$LI$1),FALSE)</f>
        <v>0.45747911930000001</v>
      </c>
      <c r="P836" s="359">
        <f>+VLOOKUP($E836,Emissions!$1:$1048576,MATCH(DATE(P$2,1,1),Emissions!$A$1:$LI$1),FALSE)</f>
        <v>0.46417282339999999</v>
      </c>
      <c r="Q836" s="359">
        <f>+VLOOKUP($E836,Emissions!$1:$1048576,MATCH(DATE(Q$2,1,1),Emissions!$A$1:$LI$1),FALSE)</f>
        <v>0.4699727923</v>
      </c>
      <c r="R836" s="359">
        <f>+VLOOKUP($E836,Emissions!$1:$1048576,MATCH(DATE(R$2,1,1),Emissions!$A$1:$LI$1),FALSE)</f>
        <v>0.4757156977</v>
      </c>
      <c r="S836" s="359">
        <f>+VLOOKUP($E836,Emissions!$1:$1048576,MATCH(DATE(S$2,1,1),Emissions!$A$1:$LI$1),FALSE)</f>
        <v>0.48141586850000001</v>
      </c>
      <c r="T836" s="359">
        <f>+VLOOKUP($E836,Emissions!$1:$1048576,MATCH(DATE(T$2,1,1),Emissions!$A$1:$LI$1),FALSE)</f>
        <v>0.48708814449999999</v>
      </c>
      <c r="U836" s="359">
        <f>+VLOOKUP($E836,Emissions!$1:$1048576,MATCH(DATE(U$2,1,1),Emissions!$A$1:$LI$1),FALSE)</f>
        <v>0.49274808910000001</v>
      </c>
      <c r="V836" s="359">
        <f>+VLOOKUP($E836,Emissions!$1:$1048576,MATCH(DATE(V$2,1,1),Emissions!$A$1:$LI$1),FALSE)</f>
        <v>0.49830043149999997</v>
      </c>
      <c r="W836" s="359">
        <f>+VLOOKUP($E836,Emissions!$1:$1048576,MATCH(DATE(W$2,1,1),Emissions!$A$1:$LI$1),FALSE)</f>
        <v>0.50387647160000004</v>
      </c>
      <c r="X836" s="359">
        <f>+VLOOKUP($E836,Emissions!$1:$1048576,MATCH(DATE(X$2,1,1),Emissions!$A$1:$LI$1),FALSE)</f>
        <v>0.50949289760000005</v>
      </c>
      <c r="Y836" s="359">
        <f>+VLOOKUP($E836,Emissions!$1:$1048576,MATCH(DATE(Y$2,1,1),Emissions!$A$1:$LI$1),FALSE)</f>
        <v>0.51516559049999999</v>
      </c>
      <c r="Z836" s="359">
        <f>+VLOOKUP($E836,Emissions!$1:$1048576,MATCH(DATE(Z$2,1,1),Emissions!$A$1:$LI$1),FALSE)</f>
        <v>0.5204003546</v>
      </c>
      <c r="AA836" s="359">
        <f>+VLOOKUP($E836,Emissions!$1:$1048576,MATCH(DATE(AA$2,1,1),Emissions!$A$1:$LI$1),FALSE)</f>
        <v>0.52624022020000005</v>
      </c>
      <c r="AB836" s="359">
        <f>+VLOOKUP($E836,Emissions!$1:$1048576,MATCH(DATE(AB$2,1,1),Emissions!$A$1:$LI$1),FALSE)</f>
        <v>0.53218032329999998</v>
      </c>
      <c r="AC836" s="359">
        <f>+VLOOKUP($E836,Emissions!$1:$1048576,MATCH(DATE(AC$2,1,1),Emissions!$A$1:$LI$1),FALSE)</f>
        <v>0.53822942620000003</v>
      </c>
      <c r="AD836" s="359">
        <f>+VLOOKUP($E836,Emissions!$1:$1048576,MATCH(DATE(AD$2,1,1),Emissions!$A$1:$LI$1),FALSE)</f>
        <v>0.54439557500000002</v>
      </c>
      <c r="AE836" s="359">
        <f>+VLOOKUP($E836,Emissions!$1:$1048576,MATCH(DATE(AE$2,1,1),Emissions!$A$1:$LI$1),FALSE)</f>
        <v>0.54924035670000004</v>
      </c>
      <c r="AF836" s="359">
        <f>+VLOOKUP($E836,Emissions!$1:$1048576,MATCH(DATE(AF$2,1,1),Emissions!$A$1:$LI$1),FALSE)</f>
        <v>0.55504924749999995</v>
      </c>
      <c r="AG836" s="359">
        <f>+VLOOKUP($E836,Emissions!$1:$1048576,MATCH(DATE(AG$2,1,1),Emissions!$A$1:$LI$1),FALSE)</f>
        <v>0.56100328690000001</v>
      </c>
      <c r="AH836" s="359">
        <f>+VLOOKUP($E836,Emissions!$1:$1048576,MATCH(DATE(AH$2,1,1),Emissions!$A$1:$LI$1),FALSE)</f>
        <v>0.56710559599999999</v>
      </c>
      <c r="AI836" s="359">
        <f>+VLOOKUP($E836,Emissions!$1:$1048576,MATCH(DATE(AI$2,1,1),Emissions!$A$1:$LI$1),FALSE)</f>
        <v>0.5733578989</v>
      </c>
      <c r="AJ836" s="359">
        <f>+VLOOKUP($E836,Emissions!$1:$1048576,MATCH(DATE(AJ$2,1,1),Emissions!$A$1:$LI$1),FALSE)</f>
        <v>0.57976055140000005</v>
      </c>
      <c r="AK836" s="359">
        <f>+VLOOKUP($E836,Emissions!$1:$1048576,MATCH(DATE(AK$2,1,1),Emissions!$A$1:$LI$1),FALSE)</f>
        <v>0.58633753889999995</v>
      </c>
      <c r="AL836" s="359">
        <f>+VLOOKUP($E836,Emissions!$1:$1048576,MATCH(DATE(AL$2,1,1),Emissions!$A$1:$LI$1),FALSE)</f>
        <v>0.59306173399999995</v>
      </c>
      <c r="AM836" s="359">
        <f>+VLOOKUP($E836,Emissions!$1:$1048576,MATCH(DATE(AM$2,1,1),Emissions!$A$1:$LI$1),FALSE)</f>
        <v>0.59993017240000002</v>
      </c>
      <c r="AN836" s="359">
        <f>+VLOOKUP($E836,Emissions!$1:$1048576,MATCH(DATE(AN$2,1,1),Emissions!$A$1:$LI$1),FALSE)</f>
        <v>0.60693923459999999</v>
      </c>
      <c r="AO836" s="359">
        <f>+VLOOKUP($E836,Emissions!$1:$1048576,MATCH(DATE(AO$2,1,1),Emissions!$A$1:$LI$1),FALSE)</f>
        <v>0.61408493040000001</v>
      </c>
      <c r="AP836" s="359">
        <f>+VLOOKUP($E836,Emissions!$1:$1048576,MATCH(DATE(AP$2,1,1),Emissions!$A$1:$LI$1),FALSE)</f>
        <v>0.62124072230000005</v>
      </c>
      <c r="AQ836" s="359">
        <f>+VLOOKUP($E836,Emissions!$1:$1048576,MATCH(DATE(AQ$2,1,1),Emissions!$A$1:$LI$1),FALSE)</f>
        <v>0.6285245639</v>
      </c>
      <c r="AR836" s="359">
        <f>+VLOOKUP($E836,Emissions!$1:$1048576,MATCH(DATE(AR$2,1,1),Emissions!$A$1:$LI$1),FALSE)</f>
        <v>0.63593443920000003</v>
      </c>
      <c r="AS836" s="359">
        <f>+VLOOKUP($E836,Emissions!$1:$1048576,MATCH(DATE(AS$2,1,1),Emissions!$A$1:$LI$1),FALSE)</f>
        <v>0.64346734999999999</v>
      </c>
      <c r="AT836" s="359">
        <f>+VLOOKUP($E836,Emissions!$1:$1048576,MATCH(DATE(AT$2,1,1),Emissions!$A$1:$LI$1),FALSE)</f>
        <v>0.65112016429999997</v>
      </c>
      <c r="AU836" s="359">
        <f>+VLOOKUP($E836,Emissions!$1:$1048576,MATCH(DATE(AU$2,1,1),Emissions!$A$1:$LI$1),FALSE)</f>
        <v>0.65892522190000002</v>
      </c>
      <c r="AV836" s="359">
        <f>+VLOOKUP($E836,Emissions!$1:$1048576,MATCH(DATE(AV$2,1,1),Emissions!$A$1:$LI$1),FALSE)</f>
        <v>0.66684517809999999</v>
      </c>
      <c r="AW836" s="359">
        <f>+VLOOKUP($E836,Emissions!$1:$1048576,MATCH(DATE(AW$2,1,1),Emissions!$A$1:$LI$1),FALSE)</f>
        <v>0.67487797110000003</v>
      </c>
      <c r="AX836" s="359">
        <f>+VLOOKUP($E836,Emissions!$1:$1048576,MATCH(DATE(AX$2,1,1),Emissions!$A$1:$LI$1),FALSE)</f>
        <v>0.68302182330000005</v>
      </c>
      <c r="AY836" s="359">
        <f>+VLOOKUP($E836,Emissions!$1:$1048576,MATCH(DATE(AY$2,1,1),Emissions!$A$1:$LI$1),FALSE)</f>
        <v>0.69127524949999997</v>
      </c>
      <c r="AZ836" s="359">
        <f>+VLOOKUP($E836,Emissions!$1:$1048576,MATCH(DATE(AZ$2,1,1),Emissions!$A$1:$LI$1),FALSE)</f>
        <v>0.69978699450000004</v>
      </c>
      <c r="BA836" s="359">
        <f>+VLOOKUP($E836,Emissions!$1:$1048576,MATCH(DATE(BA$2,1,1),Emissions!$A$1:$LI$1),FALSE)</f>
        <v>0.70840753670000001</v>
      </c>
      <c r="BB836" s="359">
        <f>+VLOOKUP($E836,Emissions!$1:$1048576,MATCH(DATE(BB$2,1,1),Emissions!$A$1:$LI$1),FALSE)</f>
        <v>0.71713567899999997</v>
      </c>
      <c r="BC836" s="359">
        <f>+VLOOKUP($E836,Emissions!$1:$1048576,MATCH(DATE(BC$2,1,1),Emissions!$A$1:$LI$1),FALSE)</f>
        <v>0.72597041839999998</v>
      </c>
      <c r="BD836" s="359">
        <f>+VLOOKUP($E836,Emissions!$1:$1048576,MATCH(DATE(BD$2,1,1),Emissions!$A$1:$LI$1),FALSE)</f>
        <v>0.73491120909999996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0.10124313710000001</v>
      </c>
      <c r="G837" s="359">
        <f>+VLOOKUP($E837,Emissions!$1:$1048576,MATCH(DATE(G$2,1,1),Emissions!$A$1:$LI$1),FALSE)</f>
        <v>0.1022889053</v>
      </c>
      <c r="H837" s="359">
        <f>+VLOOKUP($E837,Emissions!$1:$1048576,MATCH(DATE(H$2,1,1),Emissions!$A$1:$LI$1),FALSE)</f>
        <v>0.1035620775</v>
      </c>
      <c r="I837" s="359">
        <f>+VLOOKUP($E837,Emissions!$1:$1048576,MATCH(DATE(I$2,1,1),Emissions!$A$1:$LI$1),FALSE)</f>
        <v>0.10498437870000001</v>
      </c>
      <c r="J837" s="359">
        <f>+VLOOKUP($E837,Emissions!$1:$1048576,MATCH(DATE(J$2,1,1),Emissions!$A$1:$LI$1),FALSE)</f>
        <v>0.1065466821</v>
      </c>
      <c r="K837" s="359">
        <f>+VLOOKUP($E837,Emissions!$1:$1048576,MATCH(DATE(K$2,1,1),Emissions!$A$1:$LI$1),FALSE)</f>
        <v>0.1082393462</v>
      </c>
      <c r="L837" s="359">
        <f>+VLOOKUP($E837,Emissions!$1:$1048576,MATCH(DATE(L$2,1,1),Emissions!$A$1:$LI$1),FALSE)</f>
        <v>0.10995873070000001</v>
      </c>
      <c r="M837" s="359">
        <f>+VLOOKUP($E837,Emissions!$1:$1048576,MATCH(DATE(M$2,1,1),Emissions!$A$1:$LI$1),FALSE)</f>
        <v>0.1117536861</v>
      </c>
      <c r="N837" s="359">
        <f>+VLOOKUP($E837,Emissions!$1:$1048576,MATCH(DATE(N$2,1,1),Emissions!$A$1:$LI$1),FALSE)</f>
        <v>0.11361462410000001</v>
      </c>
      <c r="O837" s="359">
        <f>+VLOOKUP($E837,Emissions!$1:$1048576,MATCH(DATE(O$2,1,1),Emissions!$A$1:$LI$1),FALSE)</f>
        <v>0.1155303756</v>
      </c>
      <c r="P837" s="359">
        <f>+VLOOKUP($E837,Emissions!$1:$1048576,MATCH(DATE(P$2,1,1),Emissions!$A$1:$LI$1),FALSE)</f>
        <v>0.1176422592</v>
      </c>
      <c r="Q837" s="359">
        <f>+VLOOKUP($E837,Emissions!$1:$1048576,MATCH(DATE(Q$2,1,1),Emissions!$A$1:$LI$1),FALSE)</f>
        <v>0.11966651339999999</v>
      </c>
      <c r="R837" s="359">
        <f>+VLOOKUP($E837,Emissions!$1:$1048576,MATCH(DATE(R$2,1,1),Emissions!$A$1:$LI$1),FALSE)</f>
        <v>0.12170575290000001</v>
      </c>
      <c r="S837" s="359">
        <f>+VLOOKUP($E837,Emissions!$1:$1048576,MATCH(DATE(S$2,1,1),Emissions!$A$1:$LI$1),FALSE)</f>
        <v>0.1237588417</v>
      </c>
      <c r="T837" s="359">
        <f>+VLOOKUP($E837,Emissions!$1:$1048576,MATCH(DATE(T$2,1,1),Emissions!$A$1:$LI$1),FALSE)</f>
        <v>0.12582439540000001</v>
      </c>
      <c r="U837" s="359">
        <f>+VLOOKUP($E837,Emissions!$1:$1048576,MATCH(DATE(U$2,1,1),Emissions!$A$1:$LI$1),FALSE)</f>
        <v>0.12790225990000001</v>
      </c>
      <c r="V837" s="359">
        <f>+VLOOKUP($E837,Emissions!$1:$1048576,MATCH(DATE(V$2,1,1),Emissions!$A$1:$LI$1),FALSE)</f>
        <v>0.1299770103</v>
      </c>
      <c r="W837" s="359">
        <f>+VLOOKUP($E837,Emissions!$1:$1048576,MATCH(DATE(W$2,1,1),Emissions!$A$1:$LI$1),FALSE)</f>
        <v>0.13206502340000001</v>
      </c>
      <c r="X837" s="359">
        <f>+VLOOKUP($E837,Emissions!$1:$1048576,MATCH(DATE(X$2,1,1),Emissions!$A$1:$LI$1),FALSE)</f>
        <v>0.13416913499999999</v>
      </c>
      <c r="Y837" s="359">
        <f>+VLOOKUP($E837,Emissions!$1:$1048576,MATCH(DATE(Y$2,1,1),Emissions!$A$1:$LI$1),FALSE)</f>
        <v>0.13629225119999999</v>
      </c>
      <c r="Z837" s="359">
        <f>+VLOOKUP($E837,Emissions!$1:$1048576,MATCH(DATE(Z$2,1,1),Emissions!$A$1:$LI$1),FALSE)</f>
        <v>0.13832383819999999</v>
      </c>
      <c r="AA837" s="359">
        <f>+VLOOKUP($E837,Emissions!$1:$1048576,MATCH(DATE(AA$2,1,1),Emissions!$A$1:$LI$1),FALSE)</f>
        <v>0.14045882530000001</v>
      </c>
      <c r="AB837" s="359">
        <f>+VLOOKUP($E837,Emissions!$1:$1048576,MATCH(DATE(AB$2,1,1),Emissions!$A$1:$LI$1),FALSE)</f>
        <v>0.14263073740000001</v>
      </c>
      <c r="AC837" s="359">
        <f>+VLOOKUP($E837,Emissions!$1:$1048576,MATCH(DATE(AC$2,1,1),Emissions!$A$1:$LI$1),FALSE)</f>
        <v>0.1448397414</v>
      </c>
      <c r="AD837" s="359">
        <f>+VLOOKUP($E837,Emissions!$1:$1048576,MATCH(DATE(AD$2,1,1),Emissions!$A$1:$LI$1),FALSE)</f>
        <v>0.14708714040000001</v>
      </c>
      <c r="AE837" s="359">
        <f>+VLOOKUP($E837,Emissions!$1:$1048576,MATCH(DATE(AE$2,1,1),Emissions!$A$1:$LI$1),FALSE)</f>
        <v>0.14904645799999999</v>
      </c>
      <c r="AF837" s="359">
        <f>+VLOOKUP($E837,Emissions!$1:$1048576,MATCH(DATE(AF$2,1,1),Emissions!$A$1:$LI$1),FALSE)</f>
        <v>0.15112206789999999</v>
      </c>
      <c r="AG837" s="359">
        <f>+VLOOKUP($E837,Emissions!$1:$1048576,MATCH(DATE(AG$2,1,1),Emissions!$A$1:$LI$1),FALSE)</f>
        <v>0.15321679769999999</v>
      </c>
      <c r="AH837" s="359">
        <f>+VLOOKUP($E837,Emissions!$1:$1048576,MATCH(DATE(AH$2,1,1),Emissions!$A$1:$LI$1),FALSE)</f>
        <v>0.155337157</v>
      </c>
      <c r="AI837" s="359">
        <f>+VLOOKUP($E837,Emissions!$1:$1048576,MATCH(DATE(AI$2,1,1),Emissions!$A$1:$LI$1),FALSE)</f>
        <v>0.15749022109999999</v>
      </c>
      <c r="AJ837" s="359">
        <f>+VLOOKUP($E837,Emissions!$1:$1048576,MATCH(DATE(AJ$2,1,1),Emissions!$A$1:$LI$1),FALSE)</f>
        <v>0.1596818585</v>
      </c>
      <c r="AK837" s="359">
        <f>+VLOOKUP($E837,Emissions!$1:$1048576,MATCH(DATE(AK$2,1,1),Emissions!$A$1:$LI$1),FALSE)</f>
        <v>0.16192014339999999</v>
      </c>
      <c r="AL837" s="359">
        <f>+VLOOKUP($E837,Emissions!$1:$1048576,MATCH(DATE(AL$2,1,1),Emissions!$A$1:$LI$1),FALSE)</f>
        <v>0.1642048076</v>
      </c>
      <c r="AM837" s="359">
        <f>+VLOOKUP($E837,Emissions!$1:$1048576,MATCH(DATE(AM$2,1,1),Emissions!$A$1:$LI$1),FALSE)</f>
        <v>0.16653748730000001</v>
      </c>
      <c r="AN837" s="359">
        <f>+VLOOKUP($E837,Emissions!$1:$1048576,MATCH(DATE(AN$2,1,1),Emissions!$A$1:$LI$1),FALSE)</f>
        <v>0.16891901810000001</v>
      </c>
      <c r="AO837" s="359">
        <f>+VLOOKUP($E837,Emissions!$1:$1048576,MATCH(DATE(AO$2,1,1),Emissions!$A$1:$LI$1),FALSE)</f>
        <v>0.17134971060000001</v>
      </c>
      <c r="AP837" s="359">
        <f>+VLOOKUP($E837,Emissions!$1:$1048576,MATCH(DATE(AP$2,1,1),Emissions!$A$1:$LI$1),FALSE)</f>
        <v>0.17378318230000001</v>
      </c>
      <c r="AQ837" s="359">
        <f>+VLOOKUP($E837,Emissions!$1:$1048576,MATCH(DATE(AQ$2,1,1),Emissions!$A$1:$LI$1),FALSE)</f>
        <v>0.176243599</v>
      </c>
      <c r="AR837" s="359">
        <f>+VLOOKUP($E837,Emissions!$1:$1048576,MATCH(DATE(AR$2,1,1),Emissions!$A$1:$LI$1),FALSE)</f>
        <v>0.17873609569999999</v>
      </c>
      <c r="AS837" s="359">
        <f>+VLOOKUP($E837,Emissions!$1:$1048576,MATCH(DATE(AS$2,1,1),Emissions!$A$1:$LI$1),FALSE)</f>
        <v>0.18126446809999999</v>
      </c>
      <c r="AT837" s="359">
        <f>+VLOOKUP($E837,Emissions!$1:$1048576,MATCH(DATE(AT$2,1,1),Emissions!$A$1:$LI$1),FALSE)</f>
        <v>0.18383204359999999</v>
      </c>
      <c r="AU837" s="359">
        <f>+VLOOKUP($E837,Emissions!$1:$1048576,MATCH(DATE(AU$2,1,1),Emissions!$A$1:$LI$1),FALSE)</f>
        <v>0.18644704810000001</v>
      </c>
      <c r="AV837" s="359">
        <f>+VLOOKUP($E837,Emissions!$1:$1048576,MATCH(DATE(AV$2,1,1),Emissions!$A$1:$LI$1),FALSE)</f>
        <v>0.189107361</v>
      </c>
      <c r="AW837" s="359">
        <f>+VLOOKUP($E837,Emissions!$1:$1048576,MATCH(DATE(AW$2,1,1),Emissions!$A$1:$LI$1),FALSE)</f>
        <v>0.19181446499999999</v>
      </c>
      <c r="AX837" s="359">
        <f>+VLOOKUP($E837,Emissions!$1:$1048576,MATCH(DATE(AX$2,1,1),Emissions!$A$1:$LI$1),FALSE)</f>
        <v>0.1945693295</v>
      </c>
      <c r="AY837" s="359">
        <f>+VLOOKUP($E837,Emissions!$1:$1048576,MATCH(DATE(AY$2,1,1),Emissions!$A$1:$LI$1),FALSE)</f>
        <v>0.19737252860000001</v>
      </c>
      <c r="AZ837" s="359">
        <f>+VLOOKUP($E837,Emissions!$1:$1048576,MATCH(DATE(AZ$2,1,1),Emissions!$A$1:$LI$1),FALSE)</f>
        <v>0.2002498962</v>
      </c>
      <c r="BA837" s="359">
        <f>+VLOOKUP($E837,Emissions!$1:$1048576,MATCH(DATE(BA$2,1,1),Emissions!$A$1:$LI$1),FALSE)</f>
        <v>0.2031818909</v>
      </c>
      <c r="BB837" s="359">
        <f>+VLOOKUP($E837,Emissions!$1:$1048576,MATCH(DATE(BB$2,1,1),Emissions!$A$1:$LI$1),FALSE)</f>
        <v>0.20616716400000001</v>
      </c>
      <c r="BC837" s="359">
        <f>+VLOOKUP($E837,Emissions!$1:$1048576,MATCH(DATE(BC$2,1,1),Emissions!$A$1:$LI$1),FALSE)</f>
        <v>0.20920467409999999</v>
      </c>
      <c r="BD837" s="359">
        <f>+VLOOKUP($E837,Emissions!$1:$1048576,MATCH(DATE(BD$2,1,1),Emissions!$A$1:$LI$1),FALSE)</f>
        <v>0.21229370049999999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7.6246130870000002</v>
      </c>
      <c r="G838" s="325">
        <f>+VLOOKUP($E838,Emissions!$1:$1048576,MATCH(DATE(G$2,1,1),Emissions!$A$1:$LI$1),FALSE)</f>
        <v>7.6693534510000001</v>
      </c>
      <c r="H838" s="325">
        <f>+VLOOKUP($E838,Emissions!$1:$1048576,MATCH(DATE(H$2,1,1),Emissions!$A$1:$LI$1),FALSE)</f>
        <v>7.7371091910000001</v>
      </c>
      <c r="I838" s="325">
        <f>+VLOOKUP($E838,Emissions!$1:$1048576,MATCH(DATE(I$2,1,1),Emissions!$A$1:$LI$1),FALSE)</f>
        <v>7.8200856009999997</v>
      </c>
      <c r="J838" s="325">
        <f>+VLOOKUP($E838,Emissions!$1:$1048576,MATCH(DATE(J$2,1,1),Emissions!$A$1:$LI$1),FALSE)</f>
        <v>7.9153404700000003</v>
      </c>
      <c r="K838" s="325">
        <f>+VLOOKUP($E838,Emissions!$1:$1048576,MATCH(DATE(K$2,1,1),Emissions!$A$1:$LI$1),FALSE)</f>
        <v>8.020834765</v>
      </c>
      <c r="L838" s="325">
        <f>+VLOOKUP($E838,Emissions!$1:$1048576,MATCH(DATE(L$2,1,1),Emissions!$A$1:$LI$1),FALSE)</f>
        <v>8.1299572139999992</v>
      </c>
      <c r="M838" s="325">
        <f>+VLOOKUP($E838,Emissions!$1:$1048576,MATCH(DATE(M$2,1,1),Emissions!$A$1:$LI$1),FALSE)</f>
        <v>8.2443004969999993</v>
      </c>
      <c r="N838" s="325">
        <f>+VLOOKUP($E838,Emissions!$1:$1048576,MATCH(DATE(N$2,1,1),Emissions!$A$1:$LI$1),FALSE)</f>
        <v>8.3633106769999994</v>
      </c>
      <c r="O838" s="325">
        <f>+VLOOKUP($E838,Emissions!$1:$1048576,MATCH(DATE(O$2,1,1),Emissions!$A$1:$LI$1),FALSE)</f>
        <v>8.486339482</v>
      </c>
      <c r="P838" s="325">
        <f>+VLOOKUP($E838,Emissions!$1:$1048576,MATCH(DATE(P$2,1,1),Emissions!$A$1:$LI$1),FALSE)</f>
        <v>8.6212493079999994</v>
      </c>
      <c r="Q838" s="325">
        <f>+VLOOKUP($E838,Emissions!$1:$1048576,MATCH(DATE(Q$2,1,1),Emissions!$A$1:$LI$1),FALSE)</f>
        <v>8.7534977049999991</v>
      </c>
      <c r="R838" s="325">
        <f>+VLOOKUP($E838,Emissions!$1:$1048576,MATCH(DATE(R$2,1,1),Emissions!$A$1:$LI$1),FALSE)</f>
        <v>8.8869812830000008</v>
      </c>
      <c r="S838" s="325">
        <f>+VLOOKUP($E838,Emissions!$1:$1048576,MATCH(DATE(S$2,1,1),Emissions!$A$1:$LI$1),FALSE)</f>
        <v>9.0217885160000009</v>
      </c>
      <c r="T838" s="325">
        <f>+VLOOKUP($E838,Emissions!$1:$1048576,MATCH(DATE(T$2,1,1),Emissions!$A$1:$LI$1),FALSE)</f>
        <v>9.1578472029999993</v>
      </c>
      <c r="U838" s="325">
        <f>+VLOOKUP($E838,Emissions!$1:$1048576,MATCH(DATE(U$2,1,1),Emissions!$A$1:$LI$1),FALSE)</f>
        <v>9.29511267</v>
      </c>
      <c r="V838" s="325">
        <f>+VLOOKUP($E838,Emissions!$1:$1048576,MATCH(DATE(V$2,1,1),Emissions!$A$1:$LI$1),FALSE)</f>
        <v>9.4330258990000004</v>
      </c>
      <c r="W838" s="325">
        <f>+VLOOKUP($E838,Emissions!$1:$1048576,MATCH(DATE(W$2,1,1),Emissions!$A$1:$LI$1),FALSE)</f>
        <v>9.5720197040000006</v>
      </c>
      <c r="X838" s="325">
        <f>+VLOOKUP($E838,Emissions!$1:$1048576,MATCH(DATE(X$2,1,1),Emissions!$A$1:$LI$1),FALSE)</f>
        <v>9.7122339419999992</v>
      </c>
      <c r="Y838" s="325">
        <f>+VLOOKUP($E838,Emissions!$1:$1048576,MATCH(DATE(Y$2,1,1),Emissions!$A$1:$LI$1),FALSE)</f>
        <v>9.8537911779999998</v>
      </c>
      <c r="Z838" s="325">
        <f>+VLOOKUP($E838,Emissions!$1:$1048576,MATCH(DATE(Z$2,1,1),Emissions!$A$1:$LI$1),FALSE)</f>
        <v>9.9905600759999995</v>
      </c>
      <c r="AA838" s="325">
        <f>+VLOOKUP($E838,Emissions!$1:$1048576,MATCH(DATE(AA$2,1,1),Emissions!$A$1:$LI$1),FALSE)</f>
        <v>10.132557070000001</v>
      </c>
      <c r="AB838" s="325">
        <f>+VLOOKUP($E838,Emissions!$1:$1048576,MATCH(DATE(AB$2,1,1),Emissions!$A$1:$LI$1),FALSE)</f>
        <v>10.276983250000001</v>
      </c>
      <c r="AC838" s="325">
        <f>+VLOOKUP($E838,Emissions!$1:$1048576,MATCH(DATE(AC$2,1,1),Emissions!$A$1:$LI$1),FALSE)</f>
        <v>10.423665250000001</v>
      </c>
      <c r="AD838" s="325">
        <f>+VLOOKUP($E838,Emissions!$1:$1048576,MATCH(DATE(AD$2,1,1),Emissions!$A$1:$LI$1),FALSE)</f>
        <v>10.572582329999999</v>
      </c>
      <c r="AE838" s="325">
        <f>+VLOOKUP($E838,Emissions!$1:$1048576,MATCH(DATE(AE$2,1,1),Emissions!$A$1:$LI$1),FALSE)</f>
        <v>10.705787129999999</v>
      </c>
      <c r="AF838" s="325">
        <f>+VLOOKUP($E838,Emissions!$1:$1048576,MATCH(DATE(AF$2,1,1),Emissions!$A$1:$LI$1),FALSE)</f>
        <v>10.84346201</v>
      </c>
      <c r="AG838" s="325">
        <f>+VLOOKUP($E838,Emissions!$1:$1048576,MATCH(DATE(AG$2,1,1),Emissions!$A$1:$LI$1),FALSE)</f>
        <v>10.98204758</v>
      </c>
      <c r="AH838" s="325">
        <f>+VLOOKUP($E838,Emissions!$1:$1048576,MATCH(DATE(AH$2,1,1),Emissions!$A$1:$LI$1),FALSE)</f>
        <v>11.121791699999999</v>
      </c>
      <c r="AI838" s="325">
        <f>+VLOOKUP($E838,Emissions!$1:$1048576,MATCH(DATE(AI$2,1,1),Emissions!$A$1:$LI$1),FALSE)</f>
        <v>11.263063539999999</v>
      </c>
      <c r="AJ838" s="325">
        <f>+VLOOKUP($E838,Emissions!$1:$1048576,MATCH(DATE(AJ$2,1,1),Emissions!$A$1:$LI$1),FALSE)</f>
        <v>11.40618315</v>
      </c>
      <c r="AK838" s="325">
        <f>+VLOOKUP($E838,Emissions!$1:$1048576,MATCH(DATE(AK$2,1,1),Emissions!$A$1:$LI$1),FALSE)</f>
        <v>11.55151762</v>
      </c>
      <c r="AL838" s="325">
        <f>+VLOOKUP($E838,Emissions!$1:$1048576,MATCH(DATE(AL$2,1,1),Emissions!$A$1:$LI$1),FALSE)</f>
        <v>11.699140099999999</v>
      </c>
      <c r="AM838" s="325">
        <f>+VLOOKUP($E838,Emissions!$1:$1048576,MATCH(DATE(AM$2,1,1),Emissions!$A$1:$LI$1),FALSE)</f>
        <v>11.849126070000001</v>
      </c>
      <c r="AN838" s="325">
        <f>+VLOOKUP($E838,Emissions!$1:$1048576,MATCH(DATE(AN$2,1,1),Emissions!$A$1:$LI$1),FALSE)</f>
        <v>12.001509909999999</v>
      </c>
      <c r="AO838" s="325">
        <f>+VLOOKUP($E838,Emissions!$1:$1048576,MATCH(DATE(AO$2,1,1),Emissions!$A$1:$LI$1),FALSE)</f>
        <v>12.15629874</v>
      </c>
      <c r="AP838" s="325">
        <f>+VLOOKUP($E838,Emissions!$1:$1048576,MATCH(DATE(AP$2,1,1),Emissions!$A$1:$LI$1),FALSE)</f>
        <v>12.310341319999999</v>
      </c>
      <c r="AQ838" s="325">
        <f>+VLOOKUP($E838,Emissions!$1:$1048576,MATCH(DATE(AQ$2,1,1),Emissions!$A$1:$LI$1),FALSE)</f>
        <v>12.465354059999999</v>
      </c>
      <c r="AR838" s="325">
        <f>+VLOOKUP($E838,Emissions!$1:$1048576,MATCH(DATE(AR$2,1,1),Emissions!$A$1:$LI$1),FALSE)</f>
        <v>12.621687769999999</v>
      </c>
      <c r="AS838" s="325">
        <f>+VLOOKUP($E838,Emissions!$1:$1048576,MATCH(DATE(AS$2,1,1),Emissions!$A$1:$LI$1),FALSE)</f>
        <v>12.779573579999999</v>
      </c>
      <c r="AT838" s="325">
        <f>+VLOOKUP($E838,Emissions!$1:$1048576,MATCH(DATE(AT$2,1,1),Emissions!$A$1:$LI$1),FALSE)</f>
        <v>12.939207290000001</v>
      </c>
      <c r="AU838" s="325">
        <f>+VLOOKUP($E838,Emissions!$1:$1048576,MATCH(DATE(AU$2,1,1),Emissions!$A$1:$LI$1),FALSE)</f>
        <v>13.100946820000001</v>
      </c>
      <c r="AV838" s="325">
        <f>+VLOOKUP($E838,Emissions!$1:$1048576,MATCH(DATE(AV$2,1,1),Emissions!$A$1:$LI$1),FALSE)</f>
        <v>13.264815130000001</v>
      </c>
      <c r="AW838" s="325">
        <f>+VLOOKUP($E838,Emissions!$1:$1048576,MATCH(DATE(AW$2,1,1),Emissions!$A$1:$LI$1),FALSE)</f>
        <v>13.43089191</v>
      </c>
      <c r="AX838" s="325">
        <f>+VLOOKUP($E838,Emissions!$1:$1048576,MATCH(DATE(AX$2,1,1),Emissions!$A$1:$LI$1),FALSE)</f>
        <v>13.599231959999999</v>
      </c>
      <c r="AY838" s="325">
        <f>+VLOOKUP($E838,Emissions!$1:$1048576,MATCH(DATE(AY$2,1,1),Emissions!$A$1:$LI$1),FALSE)</f>
        <v>13.76986797</v>
      </c>
      <c r="AZ838" s="325">
        <f>+VLOOKUP($E838,Emissions!$1:$1048576,MATCH(DATE(AZ$2,1,1),Emissions!$A$1:$LI$1),FALSE)</f>
        <v>13.94384706</v>
      </c>
      <c r="BA838" s="325">
        <f>+VLOOKUP($E838,Emissions!$1:$1048576,MATCH(DATE(BA$2,1,1),Emissions!$A$1:$LI$1),FALSE)</f>
        <v>14.120563150000001</v>
      </c>
      <c r="BB838" s="325">
        <f>+VLOOKUP($E838,Emissions!$1:$1048576,MATCH(DATE(BB$2,1,1),Emissions!$A$1:$LI$1),FALSE)</f>
        <v>14.29988779</v>
      </c>
      <c r="BC838" s="325">
        <f>+VLOOKUP($E838,Emissions!$1:$1048576,MATCH(DATE(BC$2,1,1),Emissions!$A$1:$LI$1),FALSE)</f>
        <v>14.48173592</v>
      </c>
      <c r="BD838" s="325">
        <f>+VLOOKUP($E838,Emissions!$1:$1048576,MATCH(DATE(BD$2,1,1),Emissions!$A$1:$LI$1),FALSE)</f>
        <v>14.66605045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7.1280910500000001</v>
      </c>
      <c r="G839" s="359">
        <f>+VLOOKUP($E839,Emissions!$1:$1048576,MATCH(DATE(G$2,1,1),Emissions!$A$1:$LI$1),FALSE)</f>
        <v>7.1663760590000001</v>
      </c>
      <c r="H839" s="359">
        <f>+VLOOKUP($E839,Emissions!$1:$1048576,MATCH(DATE(H$2,1,1),Emissions!$A$1:$LI$1),FALSE)</f>
        <v>7.226859632</v>
      </c>
      <c r="I839" s="359">
        <f>+VLOOKUP($E839,Emissions!$1:$1048576,MATCH(DATE(I$2,1,1),Emissions!$A$1:$LI$1),FALSE)</f>
        <v>7.3022055860000004</v>
      </c>
      <c r="J839" s="359">
        <f>+VLOOKUP($E839,Emissions!$1:$1048576,MATCH(DATE(J$2,1,1),Emissions!$A$1:$LI$1),FALSE)</f>
        <v>7.3895049650000004</v>
      </c>
      <c r="K839" s="359">
        <f>+VLOOKUP($E839,Emissions!$1:$1048576,MATCH(DATE(K$2,1,1),Emissions!$A$1:$LI$1),FALSE)</f>
        <v>7.4867486760000004</v>
      </c>
      <c r="L839" s="359">
        <f>+VLOOKUP($E839,Emissions!$1:$1048576,MATCH(DATE(L$2,1,1),Emissions!$A$1:$LI$1),FALSE)</f>
        <v>7.5878239750000001</v>
      </c>
      <c r="M839" s="359">
        <f>+VLOOKUP($E839,Emissions!$1:$1048576,MATCH(DATE(M$2,1,1),Emissions!$A$1:$LI$1),FALSE)</f>
        <v>7.693926598</v>
      </c>
      <c r="N839" s="359">
        <f>+VLOOKUP($E839,Emissions!$1:$1048576,MATCH(DATE(N$2,1,1),Emissions!$A$1:$LI$1),FALSE)</f>
        <v>7.8045142260000002</v>
      </c>
      <c r="O839" s="359">
        <f>+VLOOKUP($E839,Emissions!$1:$1048576,MATCH(DATE(O$2,1,1),Emissions!$A$1:$LI$1),FALSE)</f>
        <v>7.9189510930000004</v>
      </c>
      <c r="P839" s="359">
        <f>+VLOOKUP($E839,Emissions!$1:$1048576,MATCH(DATE(P$2,1,1),Emissions!$A$1:$LI$1),FALSE)</f>
        <v>8.0442928239999993</v>
      </c>
      <c r="Q839" s="359">
        <f>+VLOOKUP($E839,Emissions!$1:$1048576,MATCH(DATE(Q$2,1,1),Emissions!$A$1:$LI$1),FALSE)</f>
        <v>8.1675750479999998</v>
      </c>
      <c r="R839" s="359">
        <f>+VLOOKUP($E839,Emissions!$1:$1048576,MATCH(DATE(R$2,1,1),Emissions!$A$1:$LI$1),FALSE)</f>
        <v>8.2919680909999993</v>
      </c>
      <c r="S839" s="359">
        <f>+VLOOKUP($E839,Emissions!$1:$1048576,MATCH(DATE(S$2,1,1),Emissions!$A$1:$LI$1),FALSE)</f>
        <v>8.4175568730000006</v>
      </c>
      <c r="T839" s="359">
        <f>+VLOOKUP($E839,Emissions!$1:$1048576,MATCH(DATE(T$2,1,1),Emissions!$A$1:$LI$1),FALSE)</f>
        <v>8.5442693940000005</v>
      </c>
      <c r="U839" s="359">
        <f>+VLOOKUP($E839,Emissions!$1:$1048576,MATCH(DATE(U$2,1,1),Emissions!$A$1:$LI$1),FALSE)</f>
        <v>8.672060428</v>
      </c>
      <c r="V839" s="359">
        <f>+VLOOKUP($E839,Emissions!$1:$1048576,MATCH(DATE(V$2,1,1),Emissions!$A$1:$LI$1),FALSE)</f>
        <v>8.8003767039999996</v>
      </c>
      <c r="W839" s="359">
        <f>+VLOOKUP($E839,Emissions!$1:$1048576,MATCH(DATE(W$2,1,1),Emissions!$A$1:$LI$1),FALSE)</f>
        <v>8.929644218</v>
      </c>
      <c r="X839" s="359">
        <f>+VLOOKUP($E839,Emissions!$1:$1048576,MATCH(DATE(X$2,1,1),Emissions!$A$1:$LI$1),FALSE)</f>
        <v>9.0599989520000008</v>
      </c>
      <c r="Y839" s="359">
        <f>+VLOOKUP($E839,Emissions!$1:$1048576,MATCH(DATE(Y$2,1,1),Emissions!$A$1:$LI$1),FALSE)</f>
        <v>9.191559818</v>
      </c>
      <c r="Z839" s="359">
        <f>+VLOOKUP($E839,Emissions!$1:$1048576,MATCH(DATE(Z$2,1,1),Emissions!$A$1:$LI$1),FALSE)</f>
        <v>9.3188006669999996</v>
      </c>
      <c r="AA839" s="359">
        <f>+VLOOKUP($E839,Emissions!$1:$1048576,MATCH(DATE(AA$2,1,1),Emissions!$A$1:$LI$1),FALSE)</f>
        <v>9.4505703519999997</v>
      </c>
      <c r="AB839" s="359">
        <f>+VLOOKUP($E839,Emissions!$1:$1048576,MATCH(DATE(AB$2,1,1),Emissions!$A$1:$LI$1),FALSE)</f>
        <v>9.5846089330000002</v>
      </c>
      <c r="AC839" s="359">
        <f>+VLOOKUP($E839,Emissions!$1:$1048576,MATCH(DATE(AC$2,1,1),Emissions!$A$1:$LI$1),FALSE)</f>
        <v>9.7207446789999992</v>
      </c>
      <c r="AD839" s="359">
        <f>+VLOOKUP($E839,Emissions!$1:$1048576,MATCH(DATE(AD$2,1,1),Emissions!$A$1:$LI$1),FALSE)</f>
        <v>9.8589549810000001</v>
      </c>
      <c r="AE839" s="359">
        <f>+VLOOKUP($E839,Emissions!$1:$1048576,MATCH(DATE(AE$2,1,1),Emissions!$A$1:$LI$1),FALSE)</f>
        <v>9.9830522909999999</v>
      </c>
      <c r="AF839" s="359">
        <f>+VLOOKUP($E839,Emissions!$1:$1048576,MATCH(DATE(AF$2,1,1),Emissions!$A$1:$LI$1),FALSE)</f>
        <v>10.110680840000001</v>
      </c>
      <c r="AG839" s="359">
        <f>+VLOOKUP($E839,Emissions!$1:$1048576,MATCH(DATE(AG$2,1,1),Emissions!$A$1:$LI$1),FALSE)</f>
        <v>10.239098439999999</v>
      </c>
      <c r="AH839" s="359">
        <f>+VLOOKUP($E839,Emissions!$1:$1048576,MATCH(DATE(AH$2,1,1),Emissions!$A$1:$LI$1),FALSE)</f>
        <v>10.368547980000001</v>
      </c>
      <c r="AI839" s="359">
        <f>+VLOOKUP($E839,Emissions!$1:$1048576,MATCH(DATE(AI$2,1,1),Emissions!$A$1:$LI$1),FALSE)</f>
        <v>10.49938966</v>
      </c>
      <c r="AJ839" s="359">
        <f>+VLOOKUP($E839,Emissions!$1:$1048576,MATCH(DATE(AJ$2,1,1),Emissions!$A$1:$LI$1),FALSE)</f>
        <v>10.631935410000001</v>
      </c>
      <c r="AK839" s="359">
        <f>+VLOOKUP($E839,Emissions!$1:$1048576,MATCH(DATE(AK$2,1,1),Emissions!$A$1:$LI$1),FALSE)</f>
        <v>10.76654417</v>
      </c>
      <c r="AL839" s="359">
        <f>+VLOOKUP($E839,Emissions!$1:$1048576,MATCH(DATE(AL$2,1,1),Emissions!$A$1:$LI$1),FALSE)</f>
        <v>10.903285289999999</v>
      </c>
      <c r="AM839" s="359">
        <f>+VLOOKUP($E839,Emissions!$1:$1048576,MATCH(DATE(AM$2,1,1),Emissions!$A$1:$LI$1),FALSE)</f>
        <v>11.042231040000001</v>
      </c>
      <c r="AN839" s="359">
        <f>+VLOOKUP($E839,Emissions!$1:$1048576,MATCH(DATE(AN$2,1,1),Emissions!$A$1:$LI$1),FALSE)</f>
        <v>11.18341341</v>
      </c>
      <c r="AO839" s="359">
        <f>+VLOOKUP($E839,Emissions!$1:$1048576,MATCH(DATE(AO$2,1,1),Emissions!$A$1:$LI$1),FALSE)</f>
        <v>11.32683761</v>
      </c>
      <c r="AP839" s="359">
        <f>+VLOOKUP($E839,Emissions!$1:$1048576,MATCH(DATE(AP$2,1,1),Emissions!$A$1:$LI$1),FALSE)</f>
        <v>11.46976314</v>
      </c>
      <c r="AQ839" s="359">
        <f>+VLOOKUP($E839,Emissions!$1:$1048576,MATCH(DATE(AQ$2,1,1),Emissions!$A$1:$LI$1),FALSE)</f>
        <v>11.61352763</v>
      </c>
      <c r="AR839" s="359">
        <f>+VLOOKUP($E839,Emissions!$1:$1048576,MATCH(DATE(AR$2,1,1),Emissions!$A$1:$LI$1),FALSE)</f>
        <v>11.758473889999999</v>
      </c>
      <c r="AS839" s="359">
        <f>+VLOOKUP($E839,Emissions!$1:$1048576,MATCH(DATE(AS$2,1,1),Emissions!$A$1:$LI$1),FALSE)</f>
        <v>11.904827429999999</v>
      </c>
      <c r="AT839" s="359">
        <f>+VLOOKUP($E839,Emissions!$1:$1048576,MATCH(DATE(AT$2,1,1),Emissions!$A$1:$LI$1),FALSE)</f>
        <v>12.052778780000001</v>
      </c>
      <c r="AU839" s="359">
        <f>+VLOOKUP($E839,Emissions!$1:$1048576,MATCH(DATE(AU$2,1,1),Emissions!$A$1:$LI$1),FALSE)</f>
        <v>12.20267831</v>
      </c>
      <c r="AV839" s="359">
        <f>+VLOOKUP($E839,Emissions!$1:$1048576,MATCH(DATE(AV$2,1,1),Emissions!$A$1:$LI$1),FALSE)</f>
        <v>12.35454586</v>
      </c>
      <c r="AW839" s="359">
        <f>+VLOOKUP($E839,Emissions!$1:$1048576,MATCH(DATE(AW$2,1,1),Emissions!$A$1:$LI$1),FALSE)</f>
        <v>12.50845775</v>
      </c>
      <c r="AX839" s="359">
        <f>+VLOOKUP($E839,Emissions!$1:$1048576,MATCH(DATE(AX$2,1,1),Emissions!$A$1:$LI$1),FALSE)</f>
        <v>12.664465910000001</v>
      </c>
      <c r="AY839" s="359">
        <f>+VLOOKUP($E839,Emissions!$1:$1048576,MATCH(DATE(AY$2,1,1),Emissions!$A$1:$LI$1),FALSE)</f>
        <v>12.822600639999999</v>
      </c>
      <c r="AZ839" s="359">
        <f>+VLOOKUP($E839,Emissions!$1:$1048576,MATCH(DATE(AZ$2,1,1),Emissions!$A$1:$LI$1),FALSE)</f>
        <v>12.98385955</v>
      </c>
      <c r="BA839" s="359">
        <f>+VLOOKUP($E839,Emissions!$1:$1048576,MATCH(DATE(BA$2,1,1),Emissions!$A$1:$LI$1),FALSE)</f>
        <v>13.14767425</v>
      </c>
      <c r="BB839" s="359">
        <f>+VLOOKUP($E839,Emissions!$1:$1048576,MATCH(DATE(BB$2,1,1),Emissions!$A$1:$LI$1),FALSE)</f>
        <v>13.313916649999999</v>
      </c>
      <c r="BC839" s="359">
        <f>+VLOOKUP($E839,Emissions!$1:$1048576,MATCH(DATE(BC$2,1,1),Emissions!$A$1:$LI$1),FALSE)</f>
        <v>13.482501279999999</v>
      </c>
      <c r="BD839" s="359">
        <f>+VLOOKUP($E839,Emissions!$1:$1048576,MATCH(DATE(BD$2,1,1),Emissions!$A$1:$LI$1),FALSE)</f>
        <v>13.653370199999999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0.49652203690000002</v>
      </c>
      <c r="G840" s="359">
        <f>+VLOOKUP($E840,Emissions!$1:$1048576,MATCH(DATE(G$2,1,1),Emissions!$A$1:$LI$1),FALSE)</f>
        <v>0.50297739210000003</v>
      </c>
      <c r="H840" s="359">
        <f>+VLOOKUP($E840,Emissions!$1:$1048576,MATCH(DATE(H$2,1,1),Emissions!$A$1:$LI$1),FALSE)</f>
        <v>0.5102495588</v>
      </c>
      <c r="I840" s="359">
        <f>+VLOOKUP($E840,Emissions!$1:$1048576,MATCH(DATE(I$2,1,1),Emissions!$A$1:$LI$1),FALSE)</f>
        <v>0.51788001449999999</v>
      </c>
      <c r="J840" s="359">
        <f>+VLOOKUP($E840,Emissions!$1:$1048576,MATCH(DATE(J$2,1,1),Emissions!$A$1:$LI$1),FALSE)</f>
        <v>0.52583550469999996</v>
      </c>
      <c r="K840" s="359">
        <f>+VLOOKUP($E840,Emissions!$1:$1048576,MATCH(DATE(K$2,1,1),Emissions!$A$1:$LI$1),FALSE)</f>
        <v>0.53408608869999996</v>
      </c>
      <c r="L840" s="359">
        <f>+VLOOKUP($E840,Emissions!$1:$1048576,MATCH(DATE(L$2,1,1),Emissions!$A$1:$LI$1),FALSE)</f>
        <v>0.54213323970000005</v>
      </c>
      <c r="M840" s="359">
        <f>+VLOOKUP($E840,Emissions!$1:$1048576,MATCH(DATE(M$2,1,1),Emissions!$A$1:$LI$1),FALSE)</f>
        <v>0.55037389930000002</v>
      </c>
      <c r="N840" s="359">
        <f>+VLOOKUP($E840,Emissions!$1:$1048576,MATCH(DATE(N$2,1,1),Emissions!$A$1:$LI$1),FALSE)</f>
        <v>0.55879645040000003</v>
      </c>
      <c r="O840" s="359">
        <f>+VLOOKUP($E840,Emissions!$1:$1048576,MATCH(DATE(O$2,1,1),Emissions!$A$1:$LI$1),FALSE)</f>
        <v>0.56738838840000005</v>
      </c>
      <c r="P840" s="359">
        <f>+VLOOKUP($E840,Emissions!$1:$1048576,MATCH(DATE(P$2,1,1),Emissions!$A$1:$LI$1),FALSE)</f>
        <v>0.57695648420000001</v>
      </c>
      <c r="Q840" s="359">
        <f>+VLOOKUP($E840,Emissions!$1:$1048576,MATCH(DATE(Q$2,1,1),Emissions!$A$1:$LI$1),FALSE)</f>
        <v>0.58592265659999998</v>
      </c>
      <c r="R840" s="359">
        <f>+VLOOKUP($E840,Emissions!$1:$1048576,MATCH(DATE(R$2,1,1),Emissions!$A$1:$LI$1),FALSE)</f>
        <v>0.59501319200000002</v>
      </c>
      <c r="S840" s="359">
        <f>+VLOOKUP($E840,Emissions!$1:$1048576,MATCH(DATE(S$2,1,1),Emissions!$A$1:$LI$1),FALSE)</f>
        <v>0.60423164289999998</v>
      </c>
      <c r="T840" s="359">
        <f>+VLOOKUP($E840,Emissions!$1:$1048576,MATCH(DATE(T$2,1,1),Emissions!$A$1:$LI$1),FALSE)</f>
        <v>0.61357780880000001</v>
      </c>
      <c r="U840" s="359">
        <f>+VLOOKUP($E840,Emissions!$1:$1048576,MATCH(DATE(U$2,1,1),Emissions!$A$1:$LI$1),FALSE)</f>
        <v>0.62305224189999997</v>
      </c>
      <c r="V840" s="359">
        <f>+VLOOKUP($E840,Emissions!$1:$1048576,MATCH(DATE(V$2,1,1),Emissions!$A$1:$LI$1),FALSE)</f>
        <v>0.63264919460000002</v>
      </c>
      <c r="W840" s="359">
        <f>+VLOOKUP($E840,Emissions!$1:$1048576,MATCH(DATE(W$2,1,1),Emissions!$A$1:$LI$1),FALSE)</f>
        <v>0.64237548629999996</v>
      </c>
      <c r="X840" s="359">
        <f>+VLOOKUP($E840,Emissions!$1:$1048576,MATCH(DATE(X$2,1,1),Emissions!$A$1:$LI$1),FALSE)</f>
        <v>0.6522349892</v>
      </c>
      <c r="Y840" s="359">
        <f>+VLOOKUP($E840,Emissions!$1:$1048576,MATCH(DATE(Y$2,1,1),Emissions!$A$1:$LI$1),FALSE)</f>
        <v>0.66223136010000005</v>
      </c>
      <c r="Z840" s="359">
        <f>+VLOOKUP($E840,Emissions!$1:$1048576,MATCH(DATE(Z$2,1,1),Emissions!$A$1:$LI$1),FALSE)</f>
        <v>0.67175940869999995</v>
      </c>
      <c r="AA840" s="359">
        <f>+VLOOKUP($E840,Emissions!$1:$1048576,MATCH(DATE(AA$2,1,1),Emissions!$A$1:$LI$1),FALSE)</f>
        <v>0.68198671759999996</v>
      </c>
      <c r="AB840" s="359">
        <f>+VLOOKUP($E840,Emissions!$1:$1048576,MATCH(DATE(AB$2,1,1),Emissions!$A$1:$LI$1),FALSE)</f>
        <v>0.69237432099999996</v>
      </c>
      <c r="AC840" s="359">
        <f>+VLOOKUP($E840,Emissions!$1:$1048576,MATCH(DATE(AC$2,1,1),Emissions!$A$1:$LI$1),FALSE)</f>
        <v>0.70292057509999994</v>
      </c>
      <c r="AD840" s="359">
        <f>+VLOOKUP($E840,Emissions!$1:$1048576,MATCH(DATE(AD$2,1,1),Emissions!$A$1:$LI$1),FALSE)</f>
        <v>0.71362735099999997</v>
      </c>
      <c r="AE840" s="359">
        <f>+VLOOKUP($E840,Emissions!$1:$1048576,MATCH(DATE(AE$2,1,1),Emissions!$A$1:$LI$1),FALSE)</f>
        <v>0.72273484060000004</v>
      </c>
      <c r="AF840" s="359">
        <f>+VLOOKUP($E840,Emissions!$1:$1048576,MATCH(DATE(AF$2,1,1),Emissions!$A$1:$LI$1),FALSE)</f>
        <v>0.73278116390000003</v>
      </c>
      <c r="AG840" s="359">
        <f>+VLOOKUP($E840,Emissions!$1:$1048576,MATCH(DATE(AG$2,1,1),Emissions!$A$1:$LI$1),FALSE)</f>
        <v>0.74294914089999997</v>
      </c>
      <c r="AH840" s="359">
        <f>+VLOOKUP($E840,Emissions!$1:$1048576,MATCH(DATE(AH$2,1,1),Emissions!$A$1:$LI$1),FALSE)</f>
        <v>0.75324371759999997</v>
      </c>
      <c r="AI840" s="359">
        <f>+VLOOKUP($E840,Emissions!$1:$1048576,MATCH(DATE(AI$2,1,1),Emissions!$A$1:$LI$1),FALSE)</f>
        <v>0.76367387239999995</v>
      </c>
      <c r="AJ840" s="359">
        <f>+VLOOKUP($E840,Emissions!$1:$1048576,MATCH(DATE(AJ$2,1,1),Emissions!$A$1:$LI$1),FALSE)</f>
        <v>0.77424773629999999</v>
      </c>
      <c r="AK840" s="359">
        <f>+VLOOKUP($E840,Emissions!$1:$1048576,MATCH(DATE(AK$2,1,1),Emissions!$A$1:$LI$1),FALSE)</f>
        <v>0.78497344899999999</v>
      </c>
      <c r="AL840" s="359">
        <f>+VLOOKUP($E840,Emissions!$1:$1048576,MATCH(DATE(AL$2,1,1),Emissions!$A$1:$LI$1),FALSE)</f>
        <v>0.79585480880000004</v>
      </c>
      <c r="AM840" s="359">
        <f>+VLOOKUP($E840,Emissions!$1:$1048576,MATCH(DATE(AM$2,1,1),Emissions!$A$1:$LI$1),FALSE)</f>
        <v>0.80689502550000003</v>
      </c>
      <c r="AN840" s="359">
        <f>+VLOOKUP($E840,Emissions!$1:$1048576,MATCH(DATE(AN$2,1,1),Emissions!$A$1:$LI$1),FALSE)</f>
        <v>0.81809649630000003</v>
      </c>
      <c r="AO840" s="359">
        <f>+VLOOKUP($E840,Emissions!$1:$1048576,MATCH(DATE(AO$2,1,1),Emissions!$A$1:$LI$1),FALSE)</f>
        <v>0.82946112400000005</v>
      </c>
      <c r="AP840" s="359">
        <f>+VLOOKUP($E840,Emissions!$1:$1048576,MATCH(DATE(AP$2,1,1),Emissions!$A$1:$LI$1),FALSE)</f>
        <v>0.84057818120000005</v>
      </c>
      <c r="AQ840" s="359">
        <f>+VLOOKUP($E840,Emissions!$1:$1048576,MATCH(DATE(AQ$2,1,1),Emissions!$A$1:$LI$1),FALSE)</f>
        <v>0.85182642850000001</v>
      </c>
      <c r="AR840" s="359">
        <f>+VLOOKUP($E840,Emissions!$1:$1048576,MATCH(DATE(AR$2,1,1),Emissions!$A$1:$LI$1),FALSE)</f>
        <v>0.86321388430000001</v>
      </c>
      <c r="AS840" s="359">
        <f>+VLOOKUP($E840,Emissions!$1:$1048576,MATCH(DATE(AS$2,1,1),Emissions!$A$1:$LI$1),FALSE)</f>
        <v>0.87474614510000004</v>
      </c>
      <c r="AT840" s="359">
        <f>+VLOOKUP($E840,Emissions!$1:$1048576,MATCH(DATE(AT$2,1,1),Emissions!$A$1:$LI$1),FALSE)</f>
        <v>0.88642851170000003</v>
      </c>
      <c r="AU840" s="359">
        <f>+VLOOKUP($E840,Emissions!$1:$1048576,MATCH(DATE(AU$2,1,1),Emissions!$A$1:$LI$1),FALSE)</f>
        <v>0.89826851210000003</v>
      </c>
      <c r="AV840" s="359">
        <f>+VLOOKUP($E840,Emissions!$1:$1048576,MATCH(DATE(AV$2,1,1),Emissions!$A$1:$LI$1),FALSE)</f>
        <v>0.91026926399999997</v>
      </c>
      <c r="AW840" s="359">
        <f>+VLOOKUP($E840,Emissions!$1:$1048576,MATCH(DATE(AW$2,1,1),Emissions!$A$1:$LI$1),FALSE)</f>
        <v>0.92243416069999995</v>
      </c>
      <c r="AX840" s="359">
        <f>+VLOOKUP($E840,Emissions!$1:$1048576,MATCH(DATE(AX$2,1,1),Emissions!$A$1:$LI$1),FALSE)</f>
        <v>0.93476605270000002</v>
      </c>
      <c r="AY840" s="359">
        <f>+VLOOKUP($E840,Emissions!$1:$1048576,MATCH(DATE(AY$2,1,1),Emissions!$A$1:$LI$1),FALSE)</f>
        <v>0.94726732960000004</v>
      </c>
      <c r="AZ840" s="359">
        <f>+VLOOKUP($E840,Emissions!$1:$1048576,MATCH(DATE(AZ$2,1,1),Emissions!$A$1:$LI$1),FALSE)</f>
        <v>0.95998751569999996</v>
      </c>
      <c r="BA840" s="359">
        <f>+VLOOKUP($E840,Emissions!$1:$1048576,MATCH(DATE(BA$2,1,1),Emissions!$A$1:$LI$1),FALSE)</f>
        <v>0.97288890039999998</v>
      </c>
      <c r="BB840" s="359">
        <f>+VLOOKUP($E840,Emissions!$1:$1048576,MATCH(DATE(BB$2,1,1),Emissions!$A$1:$LI$1),FALSE)</f>
        <v>0.98597114200000002</v>
      </c>
      <c r="BC840" s="359">
        <f>+VLOOKUP($E840,Emissions!$1:$1048576,MATCH(DATE(BC$2,1,1),Emissions!$A$1:$LI$1),FALSE)</f>
        <v>0.9992346393</v>
      </c>
      <c r="BD840" s="359">
        <f>+VLOOKUP($E840,Emissions!$1:$1048576,MATCH(DATE(BD$2,1,1),Emissions!$A$1:$LI$1),FALSE)</f>
        <v>1.0126802589999999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0.1226590677</v>
      </c>
      <c r="G841" s="325">
        <f>+VLOOKUP($E841,Emissions!$1:$1048576,MATCH(DATE(G$2,1,1),Emissions!$A$1:$LI$1),FALSE)</f>
        <v>0.12283094310000001</v>
      </c>
      <c r="H841" s="325">
        <f>+VLOOKUP($E841,Emissions!$1:$1048576,MATCH(DATE(H$2,1,1),Emissions!$A$1:$LI$1),FALSE)</f>
        <v>0.1230657698</v>
      </c>
      <c r="I841" s="325">
        <f>+VLOOKUP($E841,Emissions!$1:$1048576,MATCH(DATE(I$2,1,1),Emissions!$A$1:$LI$1),FALSE)</f>
        <v>0.1234738069</v>
      </c>
      <c r="J841" s="325">
        <f>+VLOOKUP($E841,Emissions!$1:$1048576,MATCH(DATE(J$2,1,1),Emissions!$A$1:$LI$1),FALSE)</f>
        <v>0.1241027703</v>
      </c>
      <c r="K841" s="325">
        <f>+VLOOKUP($E841,Emissions!$1:$1048576,MATCH(DATE(K$2,1,1),Emissions!$A$1:$LI$1),FALSE)</f>
        <v>0.12494164200000001</v>
      </c>
      <c r="L841" s="325">
        <f>+VLOOKUP($E841,Emissions!$1:$1048576,MATCH(DATE(L$2,1,1),Emissions!$A$1:$LI$1),FALSE)</f>
        <v>0.12589322459999999</v>
      </c>
      <c r="M841" s="325">
        <f>+VLOOKUP($E841,Emissions!$1:$1048576,MATCH(DATE(M$2,1,1),Emissions!$A$1:$LI$1),FALSE)</f>
        <v>0.126970582</v>
      </c>
      <c r="N841" s="325">
        <f>+VLOOKUP($E841,Emissions!$1:$1048576,MATCH(DATE(N$2,1,1),Emissions!$A$1:$LI$1),FALSE)</f>
        <v>0.12814920460000001</v>
      </c>
      <c r="O841" s="325">
        <f>+VLOOKUP($E841,Emissions!$1:$1048576,MATCH(DATE(O$2,1,1),Emissions!$A$1:$LI$1),FALSE)</f>
        <v>0.12940764690000001</v>
      </c>
      <c r="P841" s="325">
        <f>+VLOOKUP($E841,Emissions!$1:$1048576,MATCH(DATE(P$2,1,1),Emissions!$A$1:$LI$1),FALSE)</f>
        <v>0.13083689439999999</v>
      </c>
      <c r="Q841" s="325">
        <f>+VLOOKUP($E841,Emissions!$1:$1048576,MATCH(DATE(Q$2,1,1),Emissions!$A$1:$LI$1),FALSE)</f>
        <v>0.13222673139999999</v>
      </c>
      <c r="R841" s="325">
        <f>+VLOOKUP($E841,Emissions!$1:$1048576,MATCH(DATE(R$2,1,1),Emissions!$A$1:$LI$1),FALSE)</f>
        <v>0.1336467331</v>
      </c>
      <c r="S841" s="325">
        <f>+VLOOKUP($E841,Emissions!$1:$1048576,MATCH(DATE(S$2,1,1),Emissions!$A$1:$LI$1),FALSE)</f>
        <v>0.13509428549999999</v>
      </c>
      <c r="T841" s="325">
        <f>+VLOOKUP($E841,Emissions!$1:$1048576,MATCH(DATE(T$2,1,1),Emissions!$A$1:$LI$1),FALSE)</f>
        <v>0.1365648166</v>
      </c>
      <c r="U841" s="325">
        <f>+VLOOKUP($E841,Emissions!$1:$1048576,MATCH(DATE(U$2,1,1),Emissions!$A$1:$LI$1),FALSE)</f>
        <v>0.1380546553</v>
      </c>
      <c r="V841" s="325">
        <f>+VLOOKUP($E841,Emissions!$1:$1048576,MATCH(DATE(V$2,1,1),Emissions!$A$1:$LI$1),FALSE)</f>
        <v>0.1395488724</v>
      </c>
      <c r="W841" s="325">
        <f>+VLOOKUP($E841,Emissions!$1:$1048576,MATCH(DATE(W$2,1,1),Emissions!$A$1:$LI$1),FALSE)</f>
        <v>0.14105647169999999</v>
      </c>
      <c r="X841" s="325">
        <f>+VLOOKUP($E841,Emissions!$1:$1048576,MATCH(DATE(X$2,1,1),Emissions!$A$1:$LI$1),FALSE)</f>
        <v>0.1425768691</v>
      </c>
      <c r="Y841" s="325">
        <f>+VLOOKUP($E841,Emissions!$1:$1048576,MATCH(DATE(Y$2,1,1),Emissions!$A$1:$LI$1),FALSE)</f>
        <v>0.14410954710000001</v>
      </c>
      <c r="Z841" s="325">
        <f>+VLOOKUP($E841,Emissions!$1:$1048576,MATCH(DATE(Z$2,1,1),Emissions!$A$1:$LI$1),FALSE)</f>
        <v>0.14557615809999999</v>
      </c>
      <c r="AA841" s="325">
        <f>+VLOOKUP($E841,Emissions!$1:$1048576,MATCH(DATE(AA$2,1,1),Emissions!$A$1:$LI$1),FALSE)</f>
        <v>0.14711118179999999</v>
      </c>
      <c r="AB841" s="325">
        <f>+VLOOKUP($E841,Emissions!$1:$1048576,MATCH(DATE(AB$2,1,1),Emissions!$A$1:$LI$1),FALSE)</f>
        <v>0.14866520329999999</v>
      </c>
      <c r="AC841" s="325">
        <f>+VLOOKUP($E841,Emissions!$1:$1048576,MATCH(DATE(AC$2,1,1),Emissions!$A$1:$LI$1),FALSE)</f>
        <v>0.1502357242</v>
      </c>
      <c r="AD841" s="325">
        <f>+VLOOKUP($E841,Emissions!$1:$1048576,MATCH(DATE(AD$2,1,1),Emissions!$A$1:$LI$1),FALSE)</f>
        <v>0.15182275680000001</v>
      </c>
      <c r="AE841" s="325">
        <f>+VLOOKUP($E841,Emissions!$1:$1048576,MATCH(DATE(AE$2,1,1),Emissions!$A$1:$LI$1),FALSE)</f>
        <v>0.15320379479999999</v>
      </c>
      <c r="AF841" s="325">
        <f>+VLOOKUP($E841,Emissions!$1:$1048576,MATCH(DATE(AF$2,1,1),Emissions!$A$1:$LI$1),FALSE)</f>
        <v>0.15466130920000001</v>
      </c>
      <c r="AG841" s="325">
        <f>+VLOOKUP($E841,Emissions!$1:$1048576,MATCH(DATE(AG$2,1,1),Emissions!$A$1:$LI$1),FALSE)</f>
        <v>0.15612415590000001</v>
      </c>
      <c r="AH841" s="325">
        <f>+VLOOKUP($E841,Emissions!$1:$1048576,MATCH(DATE(AH$2,1,1),Emissions!$A$1:$LI$1),FALSE)</f>
        <v>0.15759246590000001</v>
      </c>
      <c r="AI841" s="325">
        <f>+VLOOKUP($E841,Emissions!$1:$1048576,MATCH(DATE(AI$2,1,1),Emissions!$A$1:$LI$1),FALSE)</f>
        <v>0.15906939740000001</v>
      </c>
      <c r="AJ841" s="325">
        <f>+VLOOKUP($E841,Emissions!$1:$1048576,MATCH(DATE(AJ$2,1,1),Emissions!$A$1:$LI$1),FALSE)</f>
        <v>0.16055815239999999</v>
      </c>
      <c r="AK841" s="325">
        <f>+VLOOKUP($E841,Emissions!$1:$1048576,MATCH(DATE(AK$2,1,1),Emissions!$A$1:$LI$1),FALSE)</f>
        <v>0.16206406209999999</v>
      </c>
      <c r="AL841" s="325">
        <f>+VLOOKUP($E841,Emissions!$1:$1048576,MATCH(DATE(AL$2,1,1),Emissions!$A$1:$LI$1),FALSE)</f>
        <v>0.16358681850000001</v>
      </c>
      <c r="AM841" s="325">
        <f>+VLOOKUP($E841,Emissions!$1:$1048576,MATCH(DATE(AM$2,1,1),Emissions!$A$1:$LI$1),FALSE)</f>
        <v>0.16512778210000001</v>
      </c>
      <c r="AN841" s="325">
        <f>+VLOOKUP($E841,Emissions!$1:$1048576,MATCH(DATE(AN$2,1,1),Emissions!$A$1:$LI$1),FALSE)</f>
        <v>0.1666879517</v>
      </c>
      <c r="AO841" s="325">
        <f>+VLOOKUP($E841,Emissions!$1:$1048576,MATCH(DATE(AO$2,1,1),Emissions!$A$1:$LI$1),FALSE)</f>
        <v>0.16826798139999999</v>
      </c>
      <c r="AP841" s="325">
        <f>+VLOOKUP($E841,Emissions!$1:$1048576,MATCH(DATE(AP$2,1,1),Emissions!$A$1:$LI$1),FALSE)</f>
        <v>0.16983887010000001</v>
      </c>
      <c r="AQ841" s="325">
        <f>+VLOOKUP($E841,Emissions!$1:$1048576,MATCH(DATE(AQ$2,1,1),Emissions!$A$1:$LI$1),FALSE)</f>
        <v>0.17141767129999999</v>
      </c>
      <c r="AR841" s="325">
        <f>+VLOOKUP($E841,Emissions!$1:$1048576,MATCH(DATE(AR$2,1,1),Emissions!$A$1:$LI$1),FALSE)</f>
        <v>0.1730077502</v>
      </c>
      <c r="AS841" s="325">
        <f>+VLOOKUP($E841,Emissions!$1:$1048576,MATCH(DATE(AS$2,1,1),Emissions!$A$1:$LI$1),FALSE)</f>
        <v>0.1746110588</v>
      </c>
      <c r="AT841" s="325">
        <f>+VLOOKUP($E841,Emissions!$1:$1048576,MATCH(DATE(AT$2,1,1),Emissions!$A$1:$LI$1),FALSE)</f>
        <v>0.17622908849999999</v>
      </c>
      <c r="AU841" s="325">
        <f>+VLOOKUP($E841,Emissions!$1:$1048576,MATCH(DATE(AU$2,1,1),Emissions!$A$1:$LI$1),FALSE)</f>
        <v>0.17786673059999999</v>
      </c>
      <c r="AV841" s="325">
        <f>+VLOOKUP($E841,Emissions!$1:$1048576,MATCH(DATE(AV$2,1,1),Emissions!$A$1:$LI$1),FALSE)</f>
        <v>0.17952173439999999</v>
      </c>
      <c r="AW841" s="325">
        <f>+VLOOKUP($E841,Emissions!$1:$1048576,MATCH(DATE(AW$2,1,1),Emissions!$A$1:$LI$1),FALSE)</f>
        <v>0.18119463869999999</v>
      </c>
      <c r="AX841" s="325">
        <f>+VLOOKUP($E841,Emissions!$1:$1048576,MATCH(DATE(AX$2,1,1),Emissions!$A$1:$LI$1),FALSE)</f>
        <v>0.18288583629999999</v>
      </c>
      <c r="AY841" s="325">
        <f>+VLOOKUP($E841,Emissions!$1:$1048576,MATCH(DATE(AY$2,1,1),Emissions!$A$1:$LI$1),FALSE)</f>
        <v>0.18459550490000001</v>
      </c>
      <c r="AZ841" s="325">
        <f>+VLOOKUP($E841,Emissions!$1:$1048576,MATCH(DATE(AZ$2,1,1),Emissions!$A$1:$LI$1),FALSE)</f>
        <v>0.18634068910000001</v>
      </c>
      <c r="BA841" s="325">
        <f>+VLOOKUP($E841,Emissions!$1:$1048576,MATCH(DATE(BA$2,1,1),Emissions!$A$1:$LI$1),FALSE)</f>
        <v>0.18810725540000001</v>
      </c>
      <c r="BB841" s="325">
        <f>+VLOOKUP($E841,Emissions!$1:$1048576,MATCH(DATE(BB$2,1,1),Emissions!$A$1:$LI$1),FALSE)</f>
        <v>0.1898941522</v>
      </c>
      <c r="BC841" s="325">
        <f>+VLOOKUP($E841,Emissions!$1:$1048576,MATCH(DATE(BC$2,1,1),Emissions!$A$1:$LI$1),FALSE)</f>
        <v>0.19170077930000001</v>
      </c>
      <c r="BD841" s="325">
        <f>+VLOOKUP($E841,Emissions!$1:$1048576,MATCH(DATE(BD$2,1,1),Emissions!$A$1:$LI$1),FALSE)</f>
        <v>0.19352654189999999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4.2306567900000001E-2</v>
      </c>
      <c r="G842" s="359">
        <f>+VLOOKUP($E842,Emissions!$1:$1048576,MATCH(DATE(G$2,1,1),Emissions!$A$1:$LI$1),FALSE)</f>
        <v>4.2403050300000002E-2</v>
      </c>
      <c r="H842" s="359">
        <f>+VLOOKUP($E842,Emissions!$1:$1048576,MATCH(DATE(H$2,1,1),Emissions!$A$1:$LI$1),FALSE)</f>
        <v>4.2545437200000001E-2</v>
      </c>
      <c r="I842" s="359">
        <f>+VLOOKUP($E842,Emissions!$1:$1048576,MATCH(DATE(I$2,1,1),Emissions!$A$1:$LI$1),FALSE)</f>
        <v>4.2742806899999999E-2</v>
      </c>
      <c r="J842" s="359">
        <f>+VLOOKUP($E842,Emissions!$1:$1048576,MATCH(DATE(J$2,1,1),Emissions!$A$1:$LI$1),FALSE)</f>
        <v>4.3006599499999999E-2</v>
      </c>
      <c r="K842" s="359">
        <f>+VLOOKUP($E842,Emissions!$1:$1048576,MATCH(DATE(K$2,1,1),Emissions!$A$1:$LI$1),FALSE)</f>
        <v>4.3334003400000001E-2</v>
      </c>
      <c r="L842" s="359">
        <f>+VLOOKUP($E842,Emissions!$1:$1048576,MATCH(DATE(L$2,1,1),Emissions!$A$1:$LI$1),FALSE)</f>
        <v>4.3691380000000002E-2</v>
      </c>
      <c r="M842" s="359">
        <f>+VLOOKUP($E842,Emissions!$1:$1048576,MATCH(DATE(M$2,1,1),Emissions!$A$1:$LI$1),FALSE)</f>
        <v>4.4086493300000001E-2</v>
      </c>
      <c r="N842" s="359">
        <f>+VLOOKUP($E842,Emissions!$1:$1048576,MATCH(DATE(N$2,1,1),Emissions!$A$1:$LI$1),FALSE)</f>
        <v>4.4512593099999997E-2</v>
      </c>
      <c r="O842" s="359">
        <f>+VLOOKUP($E842,Emissions!$1:$1048576,MATCH(DATE(O$2,1,1),Emissions!$A$1:$LI$1),FALSE)</f>
        <v>4.4963169800000001E-2</v>
      </c>
      <c r="P842" s="359">
        <f>+VLOOKUP($E842,Emissions!$1:$1048576,MATCH(DATE(P$2,1,1),Emissions!$A$1:$LI$1),FALSE)</f>
        <v>4.5473607399999998E-2</v>
      </c>
      <c r="Q842" s="359">
        <f>+VLOOKUP($E842,Emissions!$1:$1048576,MATCH(DATE(Q$2,1,1),Emissions!$A$1:$LI$1),FALSE)</f>
        <v>4.5965332499999997E-2</v>
      </c>
      <c r="R842" s="359">
        <f>+VLOOKUP($E842,Emissions!$1:$1048576,MATCH(DATE(R$2,1,1),Emissions!$A$1:$LI$1),FALSE)</f>
        <v>4.6464713900000003E-2</v>
      </c>
      <c r="S842" s="359">
        <f>+VLOOKUP($E842,Emissions!$1:$1048576,MATCH(DATE(S$2,1,1),Emissions!$A$1:$LI$1),FALSE)</f>
        <v>4.6971979300000001E-2</v>
      </c>
      <c r="T842" s="359">
        <f>+VLOOKUP($E842,Emissions!$1:$1048576,MATCH(DATE(T$2,1,1),Emissions!$A$1:$LI$1),FALSE)</f>
        <v>4.7486123099999999E-2</v>
      </c>
      <c r="U842" s="359">
        <f>+VLOOKUP($E842,Emissions!$1:$1048576,MATCH(DATE(U$2,1,1),Emissions!$A$1:$LI$1),FALSE)</f>
        <v>4.8006299199999998E-2</v>
      </c>
      <c r="V842" s="359">
        <f>+VLOOKUP($E842,Emissions!$1:$1048576,MATCH(DATE(V$2,1,1),Emissions!$A$1:$LI$1),FALSE)</f>
        <v>4.85274001E-2</v>
      </c>
      <c r="W842" s="359">
        <f>+VLOOKUP($E842,Emissions!$1:$1048576,MATCH(DATE(W$2,1,1),Emissions!$A$1:$LI$1),FALSE)</f>
        <v>4.90530271E-2</v>
      </c>
      <c r="X842" s="359">
        <f>+VLOOKUP($E842,Emissions!$1:$1048576,MATCH(DATE(X$2,1,1),Emissions!$A$1:$LI$1),FALSE)</f>
        <v>4.9583251000000002E-2</v>
      </c>
      <c r="Y842" s="359">
        <f>+VLOOKUP($E842,Emissions!$1:$1048576,MATCH(DATE(Y$2,1,1),Emissions!$A$1:$LI$1),FALSE)</f>
        <v>5.0118075999999998E-2</v>
      </c>
      <c r="Z842" s="359">
        <f>+VLOOKUP($E842,Emissions!$1:$1048576,MATCH(DATE(Z$2,1,1),Emissions!$A$1:$LI$1),FALSE)</f>
        <v>5.0628159300000003E-2</v>
      </c>
      <c r="AA842" s="359">
        <f>+VLOOKUP($E842,Emissions!$1:$1048576,MATCH(DATE(AA$2,1,1),Emissions!$A$1:$LI$1),FALSE)</f>
        <v>5.1164432599999997E-2</v>
      </c>
      <c r="AB842" s="359">
        <f>+VLOOKUP($E842,Emissions!$1:$1048576,MATCH(DATE(AB$2,1,1),Emissions!$A$1:$LI$1),FALSE)</f>
        <v>5.17087122E-2</v>
      </c>
      <c r="AC842" s="359">
        <f>+VLOOKUP($E842,Emissions!$1:$1048576,MATCH(DATE(AC$2,1,1),Emissions!$A$1:$LI$1),FALSE)</f>
        <v>5.2259764100000002E-2</v>
      </c>
      <c r="AD842" s="359">
        <f>+VLOOKUP($E842,Emissions!$1:$1048576,MATCH(DATE(AD$2,1,1),Emissions!$A$1:$LI$1),FALSE)</f>
        <v>5.2817555500000002E-2</v>
      </c>
      <c r="AE842" s="359">
        <f>+VLOOKUP($E842,Emissions!$1:$1048576,MATCH(DATE(AE$2,1,1),Emissions!$A$1:$LI$1),FALSE)</f>
        <v>5.3298373500000003E-2</v>
      </c>
      <c r="AF842" s="359">
        <f>+VLOOKUP($E842,Emissions!$1:$1048576,MATCH(DATE(AF$2,1,1),Emissions!$A$1:$LI$1),FALSE)</f>
        <v>5.3808919699999999E-2</v>
      </c>
      <c r="AG842" s="359">
        <f>+VLOOKUP($E842,Emissions!$1:$1048576,MATCH(DATE(AG$2,1,1),Emissions!$A$1:$LI$1),FALSE)</f>
        <v>5.4323557299999999E-2</v>
      </c>
      <c r="AH842" s="359">
        <f>+VLOOKUP($E842,Emissions!$1:$1048576,MATCH(DATE(AH$2,1,1),Emissions!$A$1:$LI$1),FALSE)</f>
        <v>5.4841831399999999E-2</v>
      </c>
      <c r="AI842" s="359">
        <f>+VLOOKUP($E842,Emissions!$1:$1048576,MATCH(DATE(AI$2,1,1),Emissions!$A$1:$LI$1),FALSE)</f>
        <v>5.5364686000000003E-2</v>
      </c>
      <c r="AJ842" s="359">
        <f>+VLOOKUP($E842,Emissions!$1:$1048576,MATCH(DATE(AJ$2,1,1),Emissions!$A$1:$LI$1),FALSE)</f>
        <v>5.5893142299999997E-2</v>
      </c>
      <c r="AK842" s="359">
        <f>+VLOOKUP($E842,Emissions!$1:$1048576,MATCH(DATE(AK$2,1,1),Emissions!$A$1:$LI$1),FALSE)</f>
        <v>5.64290286E-2</v>
      </c>
      <c r="AL842" s="359">
        <f>+VLOOKUP($E842,Emissions!$1:$1048576,MATCH(DATE(AL$2,1,1),Emissions!$A$1:$LI$1),FALSE)</f>
        <v>5.6972108399999999E-2</v>
      </c>
      <c r="AM842" s="359">
        <f>+VLOOKUP($E842,Emissions!$1:$1048576,MATCH(DATE(AM$2,1,1),Emissions!$A$1:$LI$1),FALSE)</f>
        <v>5.7522761399999997E-2</v>
      </c>
      <c r="AN842" s="359">
        <f>+VLOOKUP($E842,Emissions!$1:$1048576,MATCH(DATE(AN$2,1,1),Emissions!$A$1:$LI$1),FALSE)</f>
        <v>5.80812655E-2</v>
      </c>
      <c r="AO842" s="359">
        <f>+VLOOKUP($E842,Emissions!$1:$1048576,MATCH(DATE(AO$2,1,1),Emissions!$A$1:$LI$1),FALSE)</f>
        <v>5.8647787100000001E-2</v>
      </c>
      <c r="AP842" s="359">
        <f>+VLOOKUP($E842,Emissions!$1:$1048576,MATCH(DATE(AP$2,1,1),Emissions!$A$1:$LI$1),FALSE)</f>
        <v>5.9211157E-2</v>
      </c>
      <c r="AQ842" s="359">
        <f>+VLOOKUP($E842,Emissions!$1:$1048576,MATCH(DATE(AQ$2,1,1),Emissions!$A$1:$LI$1),FALSE)</f>
        <v>5.9778004699999998E-2</v>
      </c>
      <c r="AR842" s="359">
        <f>+VLOOKUP($E842,Emissions!$1:$1048576,MATCH(DATE(AR$2,1,1),Emissions!$A$1:$LI$1),FALSE)</f>
        <v>6.0349754700000001E-2</v>
      </c>
      <c r="AS842" s="359">
        <f>+VLOOKUP($E842,Emissions!$1:$1048576,MATCH(DATE(AS$2,1,1),Emissions!$A$1:$LI$1),FALSE)</f>
        <v>6.0927142400000002E-2</v>
      </c>
      <c r="AT842" s="359">
        <f>+VLOOKUP($E842,Emissions!$1:$1048576,MATCH(DATE(AT$2,1,1),Emissions!$A$1:$LI$1),FALSE)</f>
        <v>6.1510671599999997E-2</v>
      </c>
      <c r="AU842" s="359">
        <f>+VLOOKUP($E842,Emissions!$1:$1048576,MATCH(DATE(AU$2,1,1),Emissions!$A$1:$LI$1),FALSE)</f>
        <v>6.21020766E-2</v>
      </c>
      <c r="AV842" s="359">
        <f>+VLOOKUP($E842,Emissions!$1:$1048576,MATCH(DATE(AV$2,1,1),Emissions!$A$1:$LI$1),FALSE)</f>
        <v>6.2700470499999994E-2</v>
      </c>
      <c r="AW842" s="359">
        <f>+VLOOKUP($E842,Emissions!$1:$1048576,MATCH(DATE(AW$2,1,1),Emissions!$A$1:$LI$1),FALSE)</f>
        <v>6.3305982499999996E-2</v>
      </c>
      <c r="AX842" s="359">
        <f>+VLOOKUP($E842,Emissions!$1:$1048576,MATCH(DATE(AX$2,1,1),Emissions!$A$1:$LI$1),FALSE)</f>
        <v>6.39187165E-2</v>
      </c>
      <c r="AY842" s="359">
        <f>+VLOOKUP($E842,Emissions!$1:$1048576,MATCH(DATE(AY$2,1,1),Emissions!$A$1:$LI$1),FALSE)</f>
        <v>6.4538713799999994E-2</v>
      </c>
      <c r="AZ842" s="359">
        <f>+VLOOKUP($E842,Emissions!$1:$1048576,MATCH(DATE(AZ$2,1,1),Emissions!$A$1:$LI$1),FALSE)</f>
        <v>6.5172277799999997E-2</v>
      </c>
      <c r="BA842" s="359">
        <f>+VLOOKUP($E842,Emissions!$1:$1048576,MATCH(DATE(BA$2,1,1),Emissions!$A$1:$LI$1),FALSE)</f>
        <v>6.5814201700000005E-2</v>
      </c>
      <c r="BB842" s="359">
        <f>+VLOOKUP($E842,Emissions!$1:$1048576,MATCH(DATE(BB$2,1,1),Emissions!$A$1:$LI$1),FALSE)</f>
        <v>6.6464039799999999E-2</v>
      </c>
      <c r="BC842" s="359">
        <f>+VLOOKUP($E842,Emissions!$1:$1048576,MATCH(DATE(BC$2,1,1),Emissions!$A$1:$LI$1),FALSE)</f>
        <v>6.7121590999999994E-2</v>
      </c>
      <c r="BD842" s="359">
        <f>+VLOOKUP($E842,Emissions!$1:$1048576,MATCH(DATE(BD$2,1,1),Emissions!$A$1:$LI$1),FALSE)</f>
        <v>6.7786675000000005E-2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7.8988287099999999E-2</v>
      </c>
      <c r="G843" s="359">
        <f>+VLOOKUP($E843,Emissions!$1:$1048576,MATCH(DATE(G$2,1,1),Emissions!$A$1:$LI$1),FALSE)</f>
        <v>7.9058071800000004E-2</v>
      </c>
      <c r="H843" s="359">
        <f>+VLOOKUP($E843,Emissions!$1:$1048576,MATCH(DATE(H$2,1,1),Emissions!$A$1:$LI$1),FALSE)</f>
        <v>7.9142312699999995E-2</v>
      </c>
      <c r="I843" s="359">
        <f>+VLOOKUP($E843,Emissions!$1:$1048576,MATCH(DATE(I$2,1,1),Emissions!$A$1:$LI$1),FALSE)</f>
        <v>7.9343432500000005E-2</v>
      </c>
      <c r="J843" s="359">
        <f>+VLOOKUP($E843,Emissions!$1:$1048576,MATCH(DATE(J$2,1,1),Emissions!$A$1:$LI$1),FALSE)</f>
        <v>7.9697542299999993E-2</v>
      </c>
      <c r="K843" s="359">
        <f>+VLOOKUP($E843,Emissions!$1:$1048576,MATCH(DATE(K$2,1,1),Emissions!$A$1:$LI$1),FALSE)</f>
        <v>8.0196387100000002E-2</v>
      </c>
      <c r="L843" s="359">
        <f>+VLOOKUP($E843,Emissions!$1:$1048576,MATCH(DATE(L$2,1,1),Emissions!$A$1:$LI$1),FALSE)</f>
        <v>8.0777458299999993E-2</v>
      </c>
      <c r="M843" s="359">
        <f>+VLOOKUP($E843,Emissions!$1:$1048576,MATCH(DATE(M$2,1,1),Emissions!$A$1:$LI$1),FALSE)</f>
        <v>8.1445636599999996E-2</v>
      </c>
      <c r="N843" s="359">
        <f>+VLOOKUP($E843,Emissions!$1:$1048576,MATCH(DATE(N$2,1,1),Emissions!$A$1:$LI$1),FALSE)</f>
        <v>8.2183258800000006E-2</v>
      </c>
      <c r="O843" s="359">
        <f>+VLOOKUP($E843,Emissions!$1:$1048576,MATCH(DATE(O$2,1,1),Emissions!$A$1:$LI$1),FALSE)</f>
        <v>8.2975549999999995E-2</v>
      </c>
      <c r="P843" s="359">
        <f>+VLOOKUP($E843,Emissions!$1:$1048576,MATCH(DATE(P$2,1,1),Emissions!$A$1:$LI$1),FALSE)</f>
        <v>8.3876727100000006E-2</v>
      </c>
      <c r="Q843" s="359">
        <f>+VLOOKUP($E843,Emissions!$1:$1048576,MATCH(DATE(Q$2,1,1),Emissions!$A$1:$LI$1),FALSE)</f>
        <v>8.47579886E-2</v>
      </c>
      <c r="R843" s="359">
        <f>+VLOOKUP($E843,Emissions!$1:$1048576,MATCH(DATE(R$2,1,1),Emissions!$A$1:$LI$1),FALSE)</f>
        <v>8.5661696199999998E-2</v>
      </c>
      <c r="S843" s="359">
        <f>+VLOOKUP($E843,Emissions!$1:$1048576,MATCH(DATE(S$2,1,1),Emissions!$A$1:$LI$1),FALSE)</f>
        <v>8.6584924899999999E-2</v>
      </c>
      <c r="T843" s="359">
        <f>+VLOOKUP($E843,Emissions!$1:$1048576,MATCH(DATE(T$2,1,1),Emissions!$A$1:$LI$1),FALSE)</f>
        <v>8.7524097999999995E-2</v>
      </c>
      <c r="U843" s="359">
        <f>+VLOOKUP($E843,Emissions!$1:$1048576,MATCH(DATE(U$2,1,1),Emissions!$A$1:$LI$1),FALSE)</f>
        <v>8.8476390599999996E-2</v>
      </c>
      <c r="V843" s="359">
        <f>+VLOOKUP($E843,Emissions!$1:$1048576,MATCH(DATE(V$2,1,1),Emissions!$A$1:$LI$1),FALSE)</f>
        <v>8.9432113399999999E-2</v>
      </c>
      <c r="W843" s="359">
        <f>+VLOOKUP($E843,Emissions!$1:$1048576,MATCH(DATE(W$2,1,1),Emissions!$A$1:$LI$1),FALSE)</f>
        <v>9.03965615E-2</v>
      </c>
      <c r="X843" s="359">
        <f>+VLOOKUP($E843,Emissions!$1:$1048576,MATCH(DATE(X$2,1,1),Emissions!$A$1:$LI$1),FALSE)</f>
        <v>9.1369070999999996E-2</v>
      </c>
      <c r="Y843" s="359">
        <f>+VLOOKUP($E843,Emissions!$1:$1048576,MATCH(DATE(Y$2,1,1),Emissions!$A$1:$LI$1),FALSE)</f>
        <v>9.23491164E-2</v>
      </c>
      <c r="Z843" s="359">
        <f>+VLOOKUP($E843,Emissions!$1:$1048576,MATCH(DATE(Z$2,1,1),Emissions!$A$1:$LI$1),FALSE)</f>
        <v>9.3288795199999996E-2</v>
      </c>
      <c r="AA843" s="359">
        <f>+VLOOKUP($E843,Emissions!$1:$1048576,MATCH(DATE(AA$2,1,1),Emissions!$A$1:$LI$1),FALSE)</f>
        <v>9.4269780299999995E-2</v>
      </c>
      <c r="AB843" s="359">
        <f>+VLOOKUP($E843,Emissions!$1:$1048576,MATCH(DATE(AB$2,1,1),Emissions!$A$1:$LI$1),FALSE)</f>
        <v>9.5261421400000004E-2</v>
      </c>
      <c r="AC843" s="359">
        <f>+VLOOKUP($E843,Emissions!$1:$1048576,MATCH(DATE(AC$2,1,1),Emissions!$A$1:$LI$1),FALSE)</f>
        <v>9.6262528599999994E-2</v>
      </c>
      <c r="AD843" s="359">
        <f>+VLOOKUP($E843,Emissions!$1:$1048576,MATCH(DATE(AD$2,1,1),Emissions!$A$1:$LI$1),FALSE)</f>
        <v>9.7273156499999999E-2</v>
      </c>
      <c r="AE843" s="359">
        <f>+VLOOKUP($E843,Emissions!$1:$1048576,MATCH(DATE(AE$2,1,1),Emissions!$A$1:$LI$1),FALSE)</f>
        <v>9.8157656999999995E-2</v>
      </c>
      <c r="AF843" s="359">
        <f>+VLOOKUP($E843,Emissions!$1:$1048576,MATCH(DATE(AF$2,1,1),Emissions!$A$1:$LI$1),FALSE)</f>
        <v>9.9087940299999996E-2</v>
      </c>
      <c r="AG843" s="359">
        <f>+VLOOKUP($E843,Emissions!$1:$1048576,MATCH(DATE(AG$2,1,1),Emissions!$A$1:$LI$1),FALSE)</f>
        <v>0.1000192258</v>
      </c>
      <c r="AH843" s="359">
        <f>+VLOOKUP($E843,Emissions!$1:$1048576,MATCH(DATE(AH$2,1,1),Emissions!$A$1:$LI$1),FALSE)</f>
        <v>0.100952141</v>
      </c>
      <c r="AI843" s="359">
        <f>+VLOOKUP($E843,Emissions!$1:$1048576,MATCH(DATE(AI$2,1,1),Emissions!$A$1:$LI$1),FALSE)</f>
        <v>0.1018888755</v>
      </c>
      <c r="AJ843" s="359">
        <f>+VLOOKUP($E843,Emissions!$1:$1048576,MATCH(DATE(AJ$2,1,1),Emissions!$A$1:$LI$1),FALSE)</f>
        <v>0.1028315783</v>
      </c>
      <c r="AK843" s="359">
        <f>+VLOOKUP($E843,Emissions!$1:$1048576,MATCH(DATE(AK$2,1,1),Emissions!$A$1:$LI$1),FALSE)</f>
        <v>0.10378369799999999</v>
      </c>
      <c r="AL843" s="359">
        <f>+VLOOKUP($E843,Emissions!$1:$1048576,MATCH(DATE(AL$2,1,1),Emissions!$A$1:$LI$1),FALSE)</f>
        <v>0.1047451682</v>
      </c>
      <c r="AM843" s="359">
        <f>+VLOOKUP($E843,Emissions!$1:$1048576,MATCH(DATE(AM$2,1,1),Emissions!$A$1:$LI$1),FALSE)</f>
        <v>0.10571695840000001</v>
      </c>
      <c r="AN843" s="359">
        <f>+VLOOKUP($E843,Emissions!$1:$1048576,MATCH(DATE(AN$2,1,1),Emissions!$A$1:$LI$1),FALSE)</f>
        <v>0.10669978099999999</v>
      </c>
      <c r="AO843" s="359">
        <f>+VLOOKUP($E843,Emissions!$1:$1048576,MATCH(DATE(AO$2,1,1),Emissions!$A$1:$LI$1),FALSE)</f>
        <v>0.1076941186</v>
      </c>
      <c r="AP843" s="359">
        <f>+VLOOKUP($E843,Emissions!$1:$1048576,MATCH(DATE(AP$2,1,1),Emissions!$A$1:$LI$1),FALSE)</f>
        <v>0.1086826397</v>
      </c>
      <c r="AQ843" s="359">
        <f>+VLOOKUP($E843,Emissions!$1:$1048576,MATCH(DATE(AQ$2,1,1),Emissions!$A$1:$LI$1),FALSE)</f>
        <v>0.1096754757</v>
      </c>
      <c r="AR843" s="359">
        <f>+VLOOKUP($E843,Emissions!$1:$1048576,MATCH(DATE(AR$2,1,1),Emissions!$A$1:$LI$1),FALSE)</f>
        <v>0.1106744813</v>
      </c>
      <c r="AS843" s="359">
        <f>+VLOOKUP($E843,Emissions!$1:$1048576,MATCH(DATE(AS$2,1,1),Emissions!$A$1:$LI$1),FALSE)</f>
        <v>0.11168083299999999</v>
      </c>
      <c r="AT843" s="359">
        <f>+VLOOKUP($E843,Emissions!$1:$1048576,MATCH(DATE(AT$2,1,1),Emissions!$A$1:$LI$1),FALSE)</f>
        <v>0.11269549650000001</v>
      </c>
      <c r="AU843" s="359">
        <f>+VLOOKUP($E843,Emissions!$1:$1048576,MATCH(DATE(AU$2,1,1),Emissions!$A$1:$LI$1),FALSE)</f>
        <v>0.1137215778</v>
      </c>
      <c r="AV843" s="359">
        <f>+VLOOKUP($E843,Emissions!$1:$1048576,MATCH(DATE(AV$2,1,1),Emissions!$A$1:$LI$1),FALSE)</f>
        <v>0.1147577365</v>
      </c>
      <c r="AW843" s="359">
        <f>+VLOOKUP($E843,Emissions!$1:$1048576,MATCH(DATE(AW$2,1,1),Emissions!$A$1:$LI$1),FALSE)</f>
        <v>0.115804379</v>
      </c>
      <c r="AX843" s="359">
        <f>+VLOOKUP($E843,Emissions!$1:$1048576,MATCH(DATE(AX$2,1,1),Emissions!$A$1:$LI$1),FALSE)</f>
        <v>0.1168617919</v>
      </c>
      <c r="AY843" s="359">
        <f>+VLOOKUP($E843,Emissions!$1:$1048576,MATCH(DATE(AY$2,1,1),Emissions!$A$1:$LI$1),FALSE)</f>
        <v>0.1179301106</v>
      </c>
      <c r="AZ843" s="359">
        <f>+VLOOKUP($E843,Emissions!$1:$1048576,MATCH(DATE(AZ$2,1,1),Emissions!$A$1:$LI$1),FALSE)</f>
        <v>0.11901988820000001</v>
      </c>
      <c r="BA843" s="359">
        <f>+VLOOKUP($E843,Emissions!$1:$1048576,MATCH(DATE(BA$2,1,1),Emissions!$A$1:$LI$1),FALSE)</f>
        <v>0.12012234550000001</v>
      </c>
      <c r="BB843" s="359">
        <f>+VLOOKUP($E843,Emissions!$1:$1048576,MATCH(DATE(BB$2,1,1),Emissions!$A$1:$LI$1),FALSE)</f>
        <v>0.1212368937</v>
      </c>
      <c r="BC843" s="359">
        <f>+VLOOKUP($E843,Emissions!$1:$1048576,MATCH(DATE(BC$2,1,1),Emissions!$A$1:$LI$1),FALSE)</f>
        <v>0.1223631384</v>
      </c>
      <c r="BD843" s="359">
        <f>+VLOOKUP($E843,Emissions!$1:$1048576,MATCH(DATE(BD$2,1,1),Emissions!$A$1:$LI$1),FALSE)</f>
        <v>0.1235006691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2.16497275E-4</v>
      </c>
      <c r="G844" s="359">
        <f>+VLOOKUP($E844,Emissions!$1:$1048576,MATCH(DATE(G$2,1,1),Emissions!$A$1:$LI$1),FALSE)</f>
        <v>2.17387301E-4</v>
      </c>
      <c r="H844" s="359">
        <f>+VLOOKUP($E844,Emissions!$1:$1048576,MATCH(DATE(H$2,1,1),Emissions!$A$1:$LI$1),FALSE)</f>
        <v>2.18688436E-4</v>
      </c>
      <c r="I844" s="359">
        <f>+VLOOKUP($E844,Emissions!$1:$1048576,MATCH(DATE(I$2,1,1),Emissions!$A$1:$LI$1),FALSE)</f>
        <v>2.20203611E-4</v>
      </c>
      <c r="J844" s="359">
        <f>+VLOOKUP($E844,Emissions!$1:$1048576,MATCH(DATE(J$2,1,1),Emissions!$A$1:$LI$1),FALSE)</f>
        <v>2.2195896999999999E-4</v>
      </c>
      <c r="K844" s="359">
        <f>+VLOOKUP($E844,Emissions!$1:$1048576,MATCH(DATE(K$2,1,1),Emissions!$A$1:$LI$1),FALSE)</f>
        <v>2.23962223E-4</v>
      </c>
      <c r="L844" s="359">
        <f>+VLOOKUP($E844,Emissions!$1:$1048576,MATCH(DATE(L$2,1,1),Emissions!$A$1:$LI$1),FALSE)</f>
        <v>2.26046675E-4</v>
      </c>
      <c r="M844" s="359">
        <f>+VLOOKUP($E844,Emissions!$1:$1048576,MATCH(DATE(M$2,1,1),Emissions!$A$1:$LI$1),FALSE)</f>
        <v>2.28278901E-4</v>
      </c>
      <c r="N844" s="359">
        <f>+VLOOKUP($E844,Emissions!$1:$1048576,MATCH(DATE(N$2,1,1),Emissions!$A$1:$LI$1),FALSE)</f>
        <v>2.3064358499999999E-4</v>
      </c>
      <c r="O844" s="359">
        <f>+VLOOKUP($E844,Emissions!$1:$1048576,MATCH(DATE(O$2,1,1),Emissions!$A$1:$LI$1),FALSE)</f>
        <v>2.3311519799999999E-4</v>
      </c>
      <c r="P844" s="359">
        <f>+VLOOKUP($E844,Emissions!$1:$1048576,MATCH(DATE(P$2,1,1),Emissions!$A$1:$LI$1),FALSE)</f>
        <v>2.3591347400000001E-4</v>
      </c>
      <c r="Q844" s="359">
        <f>+VLOOKUP($E844,Emissions!$1:$1048576,MATCH(DATE(Q$2,1,1),Emissions!$A$1:$LI$1),FALSE)</f>
        <v>2.3858760199999999E-4</v>
      </c>
      <c r="R844" s="359">
        <f>+VLOOKUP($E844,Emissions!$1:$1048576,MATCH(DATE(R$2,1,1),Emissions!$A$1:$LI$1),FALSE)</f>
        <v>2.41271586E-4</v>
      </c>
      <c r="S844" s="359">
        <f>+VLOOKUP($E844,Emissions!$1:$1048576,MATCH(DATE(S$2,1,1),Emissions!$A$1:$LI$1),FALSE)</f>
        <v>2.4397871399999999E-4</v>
      </c>
      <c r="T844" s="359">
        <f>+VLOOKUP($E844,Emissions!$1:$1048576,MATCH(DATE(T$2,1,1),Emissions!$A$1:$LI$1),FALSE)</f>
        <v>2.4671055499999998E-4</v>
      </c>
      <c r="U844" s="359">
        <f>+VLOOKUP($E844,Emissions!$1:$1048576,MATCH(DATE(U$2,1,1),Emissions!$A$1:$LI$1),FALSE)</f>
        <v>2.4946714199999999E-4</v>
      </c>
      <c r="V844" s="359">
        <f>+VLOOKUP($E844,Emissions!$1:$1048576,MATCH(DATE(V$2,1,1),Emissions!$A$1:$LI$1),FALSE)</f>
        <v>2.5222743899999998E-4</v>
      </c>
      <c r="W844" s="359">
        <f>+VLOOKUP($E844,Emissions!$1:$1048576,MATCH(DATE(W$2,1,1),Emissions!$A$1:$LI$1),FALSE)</f>
        <v>2.5500849300000002E-4</v>
      </c>
      <c r="X844" s="359">
        <f>+VLOOKUP($E844,Emissions!$1:$1048576,MATCH(DATE(X$2,1,1),Emissions!$A$1:$LI$1),FALSE)</f>
        <v>2.5781172600000001E-4</v>
      </c>
      <c r="Y844" s="359">
        <f>+VLOOKUP($E844,Emissions!$1:$1048576,MATCH(DATE(Y$2,1,1),Emissions!$A$1:$LI$1),FALSE)</f>
        <v>2.6063772899999999E-4</v>
      </c>
      <c r="Z844" s="359">
        <f>+VLOOKUP($E844,Emissions!$1:$1048576,MATCH(DATE(Z$2,1,1),Emissions!$A$1:$LI$1),FALSE)</f>
        <v>2.6331162100000003E-4</v>
      </c>
      <c r="AA844" s="359">
        <f>+VLOOKUP($E844,Emissions!$1:$1048576,MATCH(DATE(AA$2,1,1),Emissions!$A$1:$LI$1),FALSE)</f>
        <v>2.66130922E-4</v>
      </c>
      <c r="AB844" s="359">
        <f>+VLOOKUP($E844,Emissions!$1:$1048576,MATCH(DATE(AB$2,1,1),Emissions!$A$1:$LI$1),FALSE)</f>
        <v>2.6900350500000001E-4</v>
      </c>
      <c r="AC844" s="359">
        <f>+VLOOKUP($E844,Emissions!$1:$1048576,MATCH(DATE(AC$2,1,1),Emissions!$A$1:$LI$1),FALSE)</f>
        <v>2.71917459E-4</v>
      </c>
      <c r="AD844" s="359">
        <f>+VLOOKUP($E844,Emissions!$1:$1048576,MATCH(DATE(AD$2,1,1),Emissions!$A$1:$LI$1),FALSE)</f>
        <v>2.7487135E-4</v>
      </c>
      <c r="AE844" s="359">
        <f>+VLOOKUP($E844,Emissions!$1:$1048576,MATCH(DATE(AE$2,1,1),Emissions!$A$1:$LI$1),FALSE)</f>
        <v>2.7736598499999998E-4</v>
      </c>
      <c r="AF844" s="359">
        <f>+VLOOKUP($E844,Emissions!$1:$1048576,MATCH(DATE(AF$2,1,1),Emissions!$A$1:$LI$1),FALSE)</f>
        <v>2.8001384200000001E-4</v>
      </c>
      <c r="AG844" s="359">
        <f>+VLOOKUP($E844,Emissions!$1:$1048576,MATCH(DATE(AG$2,1,1),Emissions!$A$1:$LI$1),FALSE)</f>
        <v>2.8269957799999999E-4</v>
      </c>
      <c r="AH844" s="359">
        <f>+VLOOKUP($E844,Emissions!$1:$1048576,MATCH(DATE(AH$2,1,1),Emissions!$A$1:$LI$1),FALSE)</f>
        <v>2.8541659299999999E-4</v>
      </c>
      <c r="AI844" s="359">
        <f>+VLOOKUP($E844,Emissions!$1:$1048576,MATCH(DATE(AI$2,1,1),Emissions!$A$1:$LI$1),FALSE)</f>
        <v>2.8816879800000001E-4</v>
      </c>
      <c r="AJ844" s="359">
        <f>+VLOOKUP($E844,Emissions!$1:$1048576,MATCH(DATE(AJ$2,1,1),Emissions!$A$1:$LI$1),FALSE)</f>
        <v>2.9096122099999999E-4</v>
      </c>
      <c r="AK844" s="359">
        <f>+VLOOKUP($E844,Emissions!$1:$1048576,MATCH(DATE(AK$2,1,1),Emissions!$A$1:$LI$1),FALSE)</f>
        <v>2.9380250300000001E-4</v>
      </c>
      <c r="AL844" s="359">
        <f>+VLOOKUP($E844,Emissions!$1:$1048576,MATCH(DATE(AL$2,1,1),Emissions!$A$1:$LI$1),FALSE)</f>
        <v>2.9669181500000002E-4</v>
      </c>
      <c r="AM844" s="359">
        <f>+VLOOKUP($E844,Emissions!$1:$1048576,MATCH(DATE(AM$2,1,1),Emissions!$A$1:$LI$1),FALSE)</f>
        <v>2.99630937E-4</v>
      </c>
      <c r="AN844" s="359">
        <f>+VLOOKUP($E844,Emissions!$1:$1048576,MATCH(DATE(AN$2,1,1),Emissions!$A$1:$LI$1),FALSE)</f>
        <v>3.02621254E-4</v>
      </c>
      <c r="AO844" s="359">
        <f>+VLOOKUP($E844,Emissions!$1:$1048576,MATCH(DATE(AO$2,1,1),Emissions!$A$1:$LI$1),FALSE)</f>
        <v>3.0566358600000001E-4</v>
      </c>
      <c r="AP844" s="359">
        <f>+VLOOKUP($E844,Emissions!$1:$1048576,MATCH(DATE(AP$2,1,1),Emissions!$A$1:$LI$1),FALSE)</f>
        <v>3.08678462E-4</v>
      </c>
      <c r="AQ844" s="359">
        <f>+VLOOKUP($E844,Emissions!$1:$1048576,MATCH(DATE(AQ$2,1,1),Emissions!$A$1:$LI$1),FALSE)</f>
        <v>3.11712357E-4</v>
      </c>
      <c r="AR844" s="359">
        <f>+VLOOKUP($E844,Emissions!$1:$1048576,MATCH(DATE(AR$2,1,1),Emissions!$A$1:$LI$1),FALSE)</f>
        <v>3.14778932E-4</v>
      </c>
      <c r="AS844" s="359">
        <f>+VLOOKUP($E844,Emissions!$1:$1048576,MATCH(DATE(AS$2,1,1),Emissions!$A$1:$LI$1),FALSE)</f>
        <v>3.17884513E-4</v>
      </c>
      <c r="AT844" s="359">
        <f>+VLOOKUP($E844,Emissions!$1:$1048576,MATCH(DATE(AT$2,1,1),Emissions!$A$1:$LI$1),FALSE)</f>
        <v>3.2103261999999997E-4</v>
      </c>
      <c r="AU844" s="359">
        <f>+VLOOKUP($E844,Emissions!$1:$1048576,MATCH(DATE(AU$2,1,1),Emissions!$A$1:$LI$1),FALSE)</f>
        <v>3.2423127100000002E-4</v>
      </c>
      <c r="AV844" s="359">
        <f>+VLOOKUP($E844,Emissions!$1:$1048576,MATCH(DATE(AV$2,1,1),Emissions!$A$1:$LI$1),FALSE)</f>
        <v>3.2747684399999998E-4</v>
      </c>
      <c r="AW844" s="359">
        <f>+VLOOKUP($E844,Emissions!$1:$1048576,MATCH(DATE(AW$2,1,1),Emissions!$A$1:$LI$1),FALSE)</f>
        <v>3.3076978299999998E-4</v>
      </c>
      <c r="AX844" s="359">
        <f>+VLOOKUP($E844,Emissions!$1:$1048576,MATCH(DATE(AX$2,1,1),Emissions!$A$1:$LI$1),FALSE)</f>
        <v>3.3411048300000001E-4</v>
      </c>
      <c r="AY844" s="359">
        <f>+VLOOKUP($E844,Emissions!$1:$1048576,MATCH(DATE(AY$2,1,1),Emissions!$A$1:$LI$1),FALSE)</f>
        <v>3.3749906700000001E-4</v>
      </c>
      <c r="AZ844" s="359">
        <f>+VLOOKUP($E844,Emissions!$1:$1048576,MATCH(DATE(AZ$2,1,1),Emissions!$A$1:$LI$1),FALSE)</f>
        <v>3.4096544899999998E-4</v>
      </c>
      <c r="BA844" s="359">
        <f>+VLOOKUP($E844,Emissions!$1:$1048576,MATCH(DATE(BA$2,1,1),Emissions!$A$1:$LI$1),FALSE)</f>
        <v>3.4448615899999998E-4</v>
      </c>
      <c r="BB844" s="359">
        <f>+VLOOKUP($E844,Emissions!$1:$1048576,MATCH(DATE(BB$2,1,1),Emissions!$A$1:$LI$1),FALSE)</f>
        <v>3.4805854299999999E-4</v>
      </c>
      <c r="BC844" s="359">
        <f>+VLOOKUP($E844,Emissions!$1:$1048576,MATCH(DATE(BC$2,1,1),Emissions!$A$1:$LI$1),FALSE)</f>
        <v>3.5168179700000002E-4</v>
      </c>
      <c r="BD844" s="359">
        <f>+VLOOKUP($E844,Emissions!$1:$1048576,MATCH(DATE(BD$2,1,1),Emissions!$A$1:$LI$1),FALSE)</f>
        <v>3.5535530000000001E-4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1.1477154299999999E-3</v>
      </c>
      <c r="G845" s="359">
        <f>+VLOOKUP($E845,Emissions!$1:$1048576,MATCH(DATE(G$2,1,1),Emissions!$A$1:$LI$1),FALSE)</f>
        <v>1.15243372E-3</v>
      </c>
      <c r="H845" s="359">
        <f>+VLOOKUP($E845,Emissions!$1:$1048576,MATCH(DATE(H$2,1,1),Emissions!$A$1:$LI$1),FALSE)</f>
        <v>1.1593314100000001E-3</v>
      </c>
      <c r="I845" s="359">
        <f>+VLOOKUP($E845,Emissions!$1:$1048576,MATCH(DATE(I$2,1,1),Emissions!$A$1:$LI$1),FALSE)</f>
        <v>1.1673638000000001E-3</v>
      </c>
      <c r="J845" s="359">
        <f>+VLOOKUP($E845,Emissions!$1:$1048576,MATCH(DATE(J$2,1,1),Emissions!$A$1:$LI$1),FALSE)</f>
        <v>1.1766694700000001E-3</v>
      </c>
      <c r="K845" s="359">
        <f>+VLOOKUP($E845,Emissions!$1:$1048576,MATCH(DATE(K$2,1,1),Emissions!$A$1:$LI$1),FALSE)</f>
        <v>1.1872892999999999E-3</v>
      </c>
      <c r="L845" s="359">
        <f>+VLOOKUP($E845,Emissions!$1:$1048576,MATCH(DATE(L$2,1,1),Emissions!$A$1:$LI$1),FALSE)</f>
        <v>1.1983396000000001E-3</v>
      </c>
      <c r="M845" s="359">
        <f>+VLOOKUP($E845,Emissions!$1:$1048576,MATCH(DATE(M$2,1,1),Emissions!$A$1:$LI$1),FALSE)</f>
        <v>1.2101732799999999E-3</v>
      </c>
      <c r="N845" s="359">
        <f>+VLOOKUP($E845,Emissions!$1:$1048576,MATCH(DATE(N$2,1,1),Emissions!$A$1:$LI$1),FALSE)</f>
        <v>1.22270916E-3</v>
      </c>
      <c r="O845" s="359">
        <f>+VLOOKUP($E845,Emissions!$1:$1048576,MATCH(DATE(O$2,1,1),Emissions!$A$1:$LI$1),FALSE)</f>
        <v>1.2358118999999999E-3</v>
      </c>
      <c r="P845" s="359">
        <f>+VLOOKUP($E845,Emissions!$1:$1048576,MATCH(DATE(P$2,1,1),Emissions!$A$1:$LI$1),FALSE)</f>
        <v>1.25064638E-3</v>
      </c>
      <c r="Q845" s="359">
        <f>+VLOOKUP($E845,Emissions!$1:$1048576,MATCH(DATE(Q$2,1,1),Emissions!$A$1:$LI$1),FALSE)</f>
        <v>1.26482272E-3</v>
      </c>
      <c r="R845" s="359">
        <f>+VLOOKUP($E845,Emissions!$1:$1048576,MATCH(DATE(R$2,1,1),Emissions!$A$1:$LI$1),FALSE)</f>
        <v>1.2790512999999999E-3</v>
      </c>
      <c r="S845" s="359">
        <f>+VLOOKUP($E845,Emissions!$1:$1048576,MATCH(DATE(S$2,1,1),Emissions!$A$1:$LI$1),FALSE)</f>
        <v>1.29340258E-3</v>
      </c>
      <c r="T845" s="359">
        <f>+VLOOKUP($E845,Emissions!$1:$1048576,MATCH(DATE(T$2,1,1),Emissions!$A$1:$LI$1),FALSE)</f>
        <v>1.30788487E-3</v>
      </c>
      <c r="U845" s="359">
        <f>+VLOOKUP($E845,Emissions!$1:$1048576,MATCH(DATE(U$2,1,1),Emissions!$A$1:$LI$1),FALSE)</f>
        <v>1.32249835E-3</v>
      </c>
      <c r="V845" s="359">
        <f>+VLOOKUP($E845,Emissions!$1:$1048576,MATCH(DATE(V$2,1,1),Emissions!$A$1:$LI$1),FALSE)</f>
        <v>1.3371314900000001E-3</v>
      </c>
      <c r="W845" s="359">
        <f>+VLOOKUP($E845,Emissions!$1:$1048576,MATCH(DATE(W$2,1,1),Emissions!$A$1:$LI$1),FALSE)</f>
        <v>1.35187467E-3</v>
      </c>
      <c r="X845" s="359">
        <f>+VLOOKUP($E845,Emissions!$1:$1048576,MATCH(DATE(X$2,1,1),Emissions!$A$1:$LI$1),FALSE)</f>
        <v>1.36673543E-3</v>
      </c>
      <c r="Y845" s="359">
        <f>+VLOOKUP($E845,Emissions!$1:$1048576,MATCH(DATE(Y$2,1,1),Emissions!$A$1:$LI$1),FALSE)</f>
        <v>1.3817168999999999E-3</v>
      </c>
      <c r="Z845" s="359">
        <f>+VLOOKUP($E845,Emissions!$1:$1048576,MATCH(DATE(Z$2,1,1),Emissions!$A$1:$LI$1),FALSE)</f>
        <v>1.39589198E-3</v>
      </c>
      <c r="AA845" s="359">
        <f>+VLOOKUP($E845,Emissions!$1:$1048576,MATCH(DATE(AA$2,1,1),Emissions!$A$1:$LI$1),FALSE)</f>
        <v>1.4108379200000001E-3</v>
      </c>
      <c r="AB845" s="359">
        <f>+VLOOKUP($E845,Emissions!$1:$1048576,MATCH(DATE(AB$2,1,1),Emissions!$A$1:$LI$1),FALSE)</f>
        <v>1.4260663199999999E-3</v>
      </c>
      <c r="AC845" s="359">
        <f>+VLOOKUP($E845,Emissions!$1:$1048576,MATCH(DATE(AC$2,1,1),Emissions!$A$1:$LI$1),FALSE)</f>
        <v>1.4415140500000001E-3</v>
      </c>
      <c r="AD845" s="359">
        <f>+VLOOKUP($E845,Emissions!$1:$1048576,MATCH(DATE(AD$2,1,1),Emissions!$A$1:$LI$1),FALSE)</f>
        <v>1.45717349E-3</v>
      </c>
      <c r="AE845" s="359">
        <f>+VLOOKUP($E845,Emissions!$1:$1048576,MATCH(DATE(AE$2,1,1),Emissions!$A$1:$LI$1),FALSE)</f>
        <v>1.4703982799999999E-3</v>
      </c>
      <c r="AF845" s="359">
        <f>+VLOOKUP($E845,Emissions!$1:$1048576,MATCH(DATE(AF$2,1,1),Emissions!$A$1:$LI$1),FALSE)</f>
        <v>1.48443534E-3</v>
      </c>
      <c r="AG845" s="359">
        <f>+VLOOKUP($E845,Emissions!$1:$1048576,MATCH(DATE(AG$2,1,1),Emissions!$A$1:$LI$1),FALSE)</f>
        <v>1.4986732100000001E-3</v>
      </c>
      <c r="AH845" s="359">
        <f>+VLOOKUP($E845,Emissions!$1:$1048576,MATCH(DATE(AH$2,1,1),Emissions!$A$1:$LI$1),FALSE)</f>
        <v>1.51307691E-3</v>
      </c>
      <c r="AI845" s="359">
        <f>+VLOOKUP($E845,Emissions!$1:$1048576,MATCH(DATE(AI$2,1,1),Emissions!$A$1:$LI$1),FALSE)</f>
        <v>1.52766715E-3</v>
      </c>
      <c r="AJ845" s="359">
        <f>+VLOOKUP($E845,Emissions!$1:$1048576,MATCH(DATE(AJ$2,1,1),Emissions!$A$1:$LI$1),FALSE)</f>
        <v>1.5424706E-3</v>
      </c>
      <c r="AK845" s="359">
        <f>+VLOOKUP($E845,Emissions!$1:$1048576,MATCH(DATE(AK$2,1,1),Emissions!$A$1:$LI$1),FALSE)</f>
        <v>1.55753307E-3</v>
      </c>
      <c r="AL845" s="359">
        <f>+VLOOKUP($E845,Emissions!$1:$1048576,MATCH(DATE(AL$2,1,1),Emissions!$A$1:$LI$1),FALSE)</f>
        <v>1.57285016E-3</v>
      </c>
      <c r="AM845" s="359">
        <f>+VLOOKUP($E845,Emissions!$1:$1048576,MATCH(DATE(AM$2,1,1),Emissions!$A$1:$LI$1),FALSE)</f>
        <v>1.5884313000000001E-3</v>
      </c>
      <c r="AN845" s="359">
        <f>+VLOOKUP($E845,Emissions!$1:$1048576,MATCH(DATE(AN$2,1,1),Emissions!$A$1:$LI$1),FALSE)</f>
        <v>1.60428385E-3</v>
      </c>
      <c r="AO845" s="359">
        <f>+VLOOKUP($E845,Emissions!$1:$1048576,MATCH(DATE(AO$2,1,1),Emissions!$A$1:$LI$1),FALSE)</f>
        <v>1.62041214E-3</v>
      </c>
      <c r="AP845" s="359">
        <f>+VLOOKUP($E845,Emissions!$1:$1048576,MATCH(DATE(AP$2,1,1),Emissions!$A$1:$LI$1),FALSE)</f>
        <v>1.63639488E-3</v>
      </c>
      <c r="AQ845" s="359">
        <f>+VLOOKUP($E845,Emissions!$1:$1048576,MATCH(DATE(AQ$2,1,1),Emissions!$A$1:$LI$1),FALSE)</f>
        <v>1.6524784499999999E-3</v>
      </c>
      <c r="AR845" s="359">
        <f>+VLOOKUP($E845,Emissions!$1:$1048576,MATCH(DATE(AR$2,1,1),Emissions!$A$1:$LI$1),FALSE)</f>
        <v>1.66873526E-3</v>
      </c>
      <c r="AS845" s="359">
        <f>+VLOOKUP($E845,Emissions!$1:$1048576,MATCH(DATE(AS$2,1,1),Emissions!$A$1:$LI$1),FALSE)</f>
        <v>1.68519885E-3</v>
      </c>
      <c r="AT845" s="359">
        <f>+VLOOKUP($E845,Emissions!$1:$1048576,MATCH(DATE(AT$2,1,1),Emissions!$A$1:$LI$1),FALSE)</f>
        <v>1.7018878899999999E-3</v>
      </c>
      <c r="AU845" s="359">
        <f>+VLOOKUP($E845,Emissions!$1:$1048576,MATCH(DATE(AU$2,1,1),Emissions!$A$1:$LI$1),FALSE)</f>
        <v>1.7188448799999999E-3</v>
      </c>
      <c r="AV845" s="359">
        <f>+VLOOKUP($E845,Emissions!$1:$1048576,MATCH(DATE(AV$2,1,1),Emissions!$A$1:$LI$1),FALSE)</f>
        <v>1.73605061E-3</v>
      </c>
      <c r="AW845" s="359">
        <f>+VLOOKUP($E845,Emissions!$1:$1048576,MATCH(DATE(AW$2,1,1),Emissions!$A$1:$LI$1),FALSE)</f>
        <v>1.75350744E-3</v>
      </c>
      <c r="AX845" s="359">
        <f>+VLOOKUP($E845,Emissions!$1:$1048576,MATCH(DATE(AX$2,1,1),Emissions!$A$1:$LI$1),FALSE)</f>
        <v>1.7712174699999999E-3</v>
      </c>
      <c r="AY845" s="359">
        <f>+VLOOKUP($E845,Emissions!$1:$1048576,MATCH(DATE(AY$2,1,1),Emissions!$A$1:$LI$1),FALSE)</f>
        <v>1.7891813500000001E-3</v>
      </c>
      <c r="AZ845" s="359">
        <f>+VLOOKUP($E845,Emissions!$1:$1048576,MATCH(DATE(AZ$2,1,1),Emissions!$A$1:$LI$1),FALSE)</f>
        <v>1.80755765E-3</v>
      </c>
      <c r="BA845" s="359">
        <f>+VLOOKUP($E845,Emissions!$1:$1048576,MATCH(DATE(BA$2,1,1),Emissions!$A$1:$LI$1),FALSE)</f>
        <v>1.8262219700000001E-3</v>
      </c>
      <c r="BB845" s="359">
        <f>+VLOOKUP($E845,Emissions!$1:$1048576,MATCH(DATE(BB$2,1,1),Emissions!$A$1:$LI$1),FALSE)</f>
        <v>1.84516022E-3</v>
      </c>
      <c r="BC845" s="359">
        <f>+VLOOKUP($E845,Emissions!$1:$1048576,MATCH(DATE(BC$2,1,1),Emissions!$A$1:$LI$1),FALSE)</f>
        <v>1.86436815E-3</v>
      </c>
      <c r="BD845" s="359">
        <f>+VLOOKUP($E845,Emissions!$1:$1048576,MATCH(DATE(BD$2,1,1),Emissions!$A$1:$LI$1),FALSE)</f>
        <v>1.88384247E-3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0.14002497380000001</v>
      </c>
      <c r="G846" s="325">
        <f>+VLOOKUP($E846,Emissions!$1:$1048576,MATCH(DATE(G$2,1,1),Emissions!$A$1:$LI$1),FALSE)</f>
        <v>0.14055820960000001</v>
      </c>
      <c r="H846" s="325">
        <f>+VLOOKUP($E846,Emissions!$1:$1048576,MATCH(DATE(H$2,1,1),Emissions!$A$1:$LI$1),FALSE)</f>
        <v>0.1411237686</v>
      </c>
      <c r="I846" s="325">
        <f>+VLOOKUP($E846,Emissions!$1:$1048576,MATCH(DATE(I$2,1,1),Emissions!$A$1:$LI$1),FALSE)</f>
        <v>0.14178161559999999</v>
      </c>
      <c r="J846" s="325">
        <f>+VLOOKUP($E846,Emissions!$1:$1048576,MATCH(DATE(J$2,1,1),Emissions!$A$1:$LI$1),FALSE)</f>
        <v>0.14259662749999999</v>
      </c>
      <c r="K846" s="325">
        <f>+VLOOKUP($E846,Emissions!$1:$1048576,MATCH(DATE(K$2,1,1),Emissions!$A$1:$LI$1),FALSE)</f>
        <v>0.14358242399999999</v>
      </c>
      <c r="L846" s="325">
        <f>+VLOOKUP($E846,Emissions!$1:$1048576,MATCH(DATE(L$2,1,1),Emissions!$A$1:$LI$1),FALSE)</f>
        <v>0.14464557829999999</v>
      </c>
      <c r="M846" s="325">
        <f>+VLOOKUP($E846,Emissions!$1:$1048576,MATCH(DATE(M$2,1,1),Emissions!$A$1:$LI$1),FALSE)</f>
        <v>0.14580035760000001</v>
      </c>
      <c r="N846" s="325">
        <f>+VLOOKUP($E846,Emissions!$1:$1048576,MATCH(DATE(N$2,1,1),Emissions!$A$1:$LI$1),FALSE)</f>
        <v>0.1470280373</v>
      </c>
      <c r="O846" s="325">
        <f>+VLOOKUP($E846,Emissions!$1:$1048576,MATCH(DATE(O$2,1,1),Emissions!$A$1:$LI$1),FALSE)</f>
        <v>0.1483062527</v>
      </c>
      <c r="P846" s="325">
        <f>+VLOOKUP($E846,Emissions!$1:$1048576,MATCH(DATE(P$2,1,1),Emissions!$A$1:$LI$1),FALSE)</f>
        <v>0.14974161350000001</v>
      </c>
      <c r="Q846" s="325">
        <f>+VLOOKUP($E846,Emissions!$1:$1048576,MATCH(DATE(Q$2,1,1),Emissions!$A$1:$LI$1),FALSE)</f>
        <v>0.15110816439999999</v>
      </c>
      <c r="R846" s="325">
        <f>+VLOOKUP($E846,Emissions!$1:$1048576,MATCH(DATE(R$2,1,1),Emissions!$A$1:$LI$1),FALSE)</f>
        <v>0.15245581599999999</v>
      </c>
      <c r="S846" s="325">
        <f>+VLOOKUP($E846,Emissions!$1:$1048576,MATCH(DATE(S$2,1,1),Emissions!$A$1:$LI$1),FALSE)</f>
        <v>0.153792764</v>
      </c>
      <c r="T846" s="325">
        <f>+VLOOKUP($E846,Emissions!$1:$1048576,MATCH(DATE(T$2,1,1),Emissions!$A$1:$LI$1),FALSE)</f>
        <v>0.15512163919999999</v>
      </c>
      <c r="U846" s="325">
        <f>+VLOOKUP($E846,Emissions!$1:$1048576,MATCH(DATE(U$2,1,1),Emissions!$A$1:$LI$1),FALSE)</f>
        <v>0.156444107</v>
      </c>
      <c r="V846" s="325">
        <f>+VLOOKUP($E846,Emissions!$1:$1048576,MATCH(DATE(V$2,1,1),Emissions!$A$1:$LI$1),FALSE)</f>
        <v>0.15775389840000001</v>
      </c>
      <c r="W846" s="325">
        <f>+VLOOKUP($E846,Emissions!$1:$1048576,MATCH(DATE(W$2,1,1),Emissions!$A$1:$LI$1),FALSE)</f>
        <v>0.15905862060000001</v>
      </c>
      <c r="X846" s="325">
        <f>+VLOOKUP($E846,Emissions!$1:$1048576,MATCH(DATE(X$2,1,1),Emissions!$A$1:$LI$1),FALSE)</f>
        <v>0.1603607839</v>
      </c>
      <c r="Y846" s="325">
        <f>+VLOOKUP($E846,Emissions!$1:$1048576,MATCH(DATE(Y$2,1,1),Emissions!$A$1:$LI$1),FALSE)</f>
        <v>0.16166273849999999</v>
      </c>
      <c r="Z846" s="325">
        <f>+VLOOKUP($E846,Emissions!$1:$1048576,MATCH(DATE(Z$2,1,1),Emissions!$A$1:$LI$1),FALSE)</f>
        <v>0.16287608109999999</v>
      </c>
      <c r="AA846" s="325">
        <f>+VLOOKUP($E846,Emissions!$1:$1048576,MATCH(DATE(AA$2,1,1),Emissions!$A$1:$LI$1),FALSE)</f>
        <v>0.16415016860000001</v>
      </c>
      <c r="AB846" s="325">
        <f>+VLOOKUP($E846,Emissions!$1:$1048576,MATCH(DATE(AB$2,1,1),Emissions!$A$1:$LI$1),FALSE)</f>
        <v>0.16544966790000001</v>
      </c>
      <c r="AC846" s="325">
        <f>+VLOOKUP($E846,Emissions!$1:$1048576,MATCH(DATE(AC$2,1,1),Emissions!$A$1:$LI$1),FALSE)</f>
        <v>0.16676928199999999</v>
      </c>
      <c r="AD846" s="325">
        <f>+VLOOKUP($E846,Emissions!$1:$1048576,MATCH(DATE(AD$2,1,1),Emissions!$A$1:$LI$1),FALSE)</f>
        <v>0.16810927949999999</v>
      </c>
      <c r="AE846" s="325">
        <f>+VLOOKUP($E846,Emissions!$1:$1048576,MATCH(DATE(AE$2,1,1),Emissions!$A$1:$LI$1),FALSE)</f>
        <v>0.16921349720000001</v>
      </c>
      <c r="AF846" s="325">
        <f>+VLOOKUP($E846,Emissions!$1:$1048576,MATCH(DATE(AF$2,1,1),Emissions!$A$1:$LI$1),FALSE)</f>
        <v>0.17037824560000001</v>
      </c>
      <c r="AG846" s="325">
        <f>+VLOOKUP($E846,Emissions!$1:$1048576,MATCH(DATE(AG$2,1,1),Emissions!$A$1:$LI$1),FALSE)</f>
        <v>0.17156611699999999</v>
      </c>
      <c r="AH846" s="325">
        <f>+VLOOKUP($E846,Emissions!$1:$1048576,MATCH(DATE(AH$2,1,1),Emissions!$A$1:$LI$1),FALSE)</f>
        <v>0.17277584479999999</v>
      </c>
      <c r="AI846" s="325">
        <f>+VLOOKUP($E846,Emissions!$1:$1048576,MATCH(DATE(AI$2,1,1),Emissions!$A$1:$LI$1),FALSE)</f>
        <v>0.1740107515</v>
      </c>
      <c r="AJ846" s="325">
        <f>+VLOOKUP($E846,Emissions!$1:$1048576,MATCH(DATE(AJ$2,1,1),Emissions!$A$1:$LI$1),FALSE)</f>
        <v>0.17527438070000001</v>
      </c>
      <c r="AK846" s="325">
        <f>+VLOOKUP($E846,Emissions!$1:$1048576,MATCH(DATE(AK$2,1,1),Emissions!$A$1:$LI$1),FALSE)</f>
        <v>0.17657121319999999</v>
      </c>
      <c r="AL846" s="325">
        <f>+VLOOKUP($E846,Emissions!$1:$1048576,MATCH(DATE(AL$2,1,1),Emissions!$A$1:$LI$1),FALSE)</f>
        <v>0.17790200810000001</v>
      </c>
      <c r="AM846" s="325">
        <f>+VLOOKUP($E846,Emissions!$1:$1048576,MATCH(DATE(AM$2,1,1),Emissions!$A$1:$LI$1),FALSE)</f>
        <v>0.17926787429999999</v>
      </c>
      <c r="AN846" s="325">
        <f>+VLOOKUP($E846,Emissions!$1:$1048576,MATCH(DATE(AN$2,1,1),Emissions!$A$1:$LI$1),FALSE)</f>
        <v>0.18066929339999999</v>
      </c>
      <c r="AO846" s="325">
        <f>+VLOOKUP($E846,Emissions!$1:$1048576,MATCH(DATE(AO$2,1,1),Emissions!$A$1:$LI$1),FALSE)</f>
        <v>0.18210622570000001</v>
      </c>
      <c r="AP846" s="325">
        <f>+VLOOKUP($E846,Emissions!$1:$1048576,MATCH(DATE(AP$2,1,1),Emissions!$A$1:$LI$1),FALSE)</f>
        <v>0.18353230749999999</v>
      </c>
      <c r="AQ846" s="325">
        <f>+VLOOKUP($E846,Emissions!$1:$1048576,MATCH(DATE(AQ$2,1,1),Emissions!$A$1:$LI$1),FALSE)</f>
        <v>0.1849715552</v>
      </c>
      <c r="AR846" s="325">
        <f>+VLOOKUP($E846,Emissions!$1:$1048576,MATCH(DATE(AR$2,1,1),Emissions!$A$1:$LI$1),FALSE)</f>
        <v>0.18643283820000001</v>
      </c>
      <c r="AS846" s="325">
        <f>+VLOOKUP($E846,Emissions!$1:$1048576,MATCH(DATE(AS$2,1,1),Emissions!$A$1:$LI$1),FALSE)</f>
        <v>0.18792025009999999</v>
      </c>
      <c r="AT846" s="325">
        <f>+VLOOKUP($E846,Emissions!$1:$1048576,MATCH(DATE(AT$2,1,1),Emissions!$A$1:$LI$1),FALSE)</f>
        <v>0.189435778</v>
      </c>
      <c r="AU846" s="325">
        <f>+VLOOKUP($E846,Emissions!$1:$1048576,MATCH(DATE(AU$2,1,1),Emissions!$A$1:$LI$1),FALSE)</f>
        <v>0.19098255950000001</v>
      </c>
      <c r="AV846" s="325">
        <f>+VLOOKUP($E846,Emissions!$1:$1048576,MATCH(DATE(AV$2,1,1),Emissions!$A$1:$LI$1),FALSE)</f>
        <v>0.19255932079999999</v>
      </c>
      <c r="AW846" s="325">
        <f>+VLOOKUP($E846,Emissions!$1:$1048576,MATCH(DATE(AW$2,1,1),Emissions!$A$1:$LI$1),FALSE)</f>
        <v>0.194166059</v>
      </c>
      <c r="AX846" s="325">
        <f>+VLOOKUP($E846,Emissions!$1:$1048576,MATCH(DATE(AX$2,1,1),Emissions!$A$1:$LI$1),FALSE)</f>
        <v>0.19580271120000001</v>
      </c>
      <c r="AY846" s="325">
        <f>+VLOOKUP($E846,Emissions!$1:$1048576,MATCH(DATE(AY$2,1,1),Emissions!$A$1:$LI$1),FALSE)</f>
        <v>0.19746907690000001</v>
      </c>
      <c r="AZ846" s="325">
        <f>+VLOOKUP($E846,Emissions!$1:$1048576,MATCH(DATE(AZ$2,1,1),Emissions!$A$1:$LI$1),FALSE)</f>
        <v>0.19917749800000001</v>
      </c>
      <c r="BA846" s="325">
        <f>+VLOOKUP($E846,Emissions!$1:$1048576,MATCH(DATE(BA$2,1,1),Emissions!$A$1:$LI$1),FALSE)</f>
        <v>0.20091906640000001</v>
      </c>
      <c r="BB846" s="325">
        <f>+VLOOKUP($E846,Emissions!$1:$1048576,MATCH(DATE(BB$2,1,1),Emissions!$A$1:$LI$1),FALSE)</f>
        <v>0.20269238649999999</v>
      </c>
      <c r="BC846" s="325">
        <f>+VLOOKUP($E846,Emissions!$1:$1048576,MATCH(DATE(BC$2,1,1),Emissions!$A$1:$LI$1),FALSE)</f>
        <v>0.20449695330000001</v>
      </c>
      <c r="BD846" s="325">
        <f>+VLOOKUP($E846,Emissions!$1:$1048576,MATCH(DATE(BD$2,1,1),Emissions!$A$1:$LI$1),FALSE)</f>
        <v>0.20633235380000001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9.5580816499999999E-2</v>
      </c>
      <c r="G847" s="359">
        <f>+VLOOKUP($E847,Emissions!$1:$1048576,MATCH(DATE(G$2,1,1),Emissions!$A$1:$LI$1),FALSE)</f>
        <v>9.5897262900000002E-2</v>
      </c>
      <c r="H847" s="359">
        <f>+VLOOKUP($E847,Emissions!$1:$1048576,MATCH(DATE(H$2,1,1),Emissions!$A$1:$LI$1),FALSE)</f>
        <v>9.6235523500000003E-2</v>
      </c>
      <c r="I847" s="359">
        <f>+VLOOKUP($E847,Emissions!$1:$1048576,MATCH(DATE(I$2,1,1),Emissions!$A$1:$LI$1),FALSE)</f>
        <v>9.6641818599999998E-2</v>
      </c>
      <c r="J847" s="359">
        <f>+VLOOKUP($E847,Emissions!$1:$1048576,MATCH(DATE(J$2,1,1),Emissions!$A$1:$LI$1),FALSE)</f>
        <v>9.7162374199999998E-2</v>
      </c>
      <c r="K847" s="359">
        <f>+VLOOKUP($E847,Emissions!$1:$1048576,MATCH(DATE(K$2,1,1),Emissions!$A$1:$LI$1),FALSE)</f>
        <v>9.7805927299999998E-2</v>
      </c>
      <c r="L847" s="359">
        <f>+VLOOKUP($E847,Emissions!$1:$1048576,MATCH(DATE(L$2,1,1),Emissions!$A$1:$LI$1),FALSE)</f>
        <v>9.8509947799999997E-2</v>
      </c>
      <c r="M847" s="359">
        <f>+VLOOKUP($E847,Emissions!$1:$1048576,MATCH(DATE(M$2,1,1),Emissions!$A$1:$LI$1),FALSE)</f>
        <v>9.9280739500000006E-2</v>
      </c>
      <c r="N847" s="359">
        <f>+VLOOKUP($E847,Emissions!$1:$1048576,MATCH(DATE(N$2,1,1),Emissions!$A$1:$LI$1),FALSE)</f>
        <v>0.100103155</v>
      </c>
      <c r="O847" s="359">
        <f>+VLOOKUP($E847,Emissions!$1:$1048576,MATCH(DATE(O$2,1,1),Emissions!$A$1:$LI$1),FALSE)</f>
        <v>0.1009605544</v>
      </c>
      <c r="P847" s="359">
        <f>+VLOOKUP($E847,Emissions!$1:$1048576,MATCH(DATE(P$2,1,1),Emissions!$A$1:$LI$1),FALSE)</f>
        <v>0.1019201302</v>
      </c>
      <c r="Q847" s="359">
        <f>+VLOOKUP($E847,Emissions!$1:$1048576,MATCH(DATE(Q$2,1,1),Emissions!$A$1:$LI$1),FALSE)</f>
        <v>0.10283483490000001</v>
      </c>
      <c r="R847" s="359">
        <f>+VLOOKUP($E847,Emissions!$1:$1048576,MATCH(DATE(R$2,1,1),Emissions!$A$1:$LI$1),FALSE)</f>
        <v>0.10373769620000001</v>
      </c>
      <c r="S847" s="359">
        <f>+VLOOKUP($E847,Emissions!$1:$1048576,MATCH(DATE(S$2,1,1),Emissions!$A$1:$LI$1),FALSE)</f>
        <v>0.10463356729999999</v>
      </c>
      <c r="T847" s="359">
        <f>+VLOOKUP($E847,Emissions!$1:$1048576,MATCH(DATE(T$2,1,1),Emissions!$A$1:$LI$1),FALSE)</f>
        <v>0.1055239691</v>
      </c>
      <c r="U847" s="359">
        <f>+VLOOKUP($E847,Emissions!$1:$1048576,MATCH(DATE(U$2,1,1),Emissions!$A$1:$LI$1),FALSE)</f>
        <v>0.1064099697</v>
      </c>
      <c r="V847" s="359">
        <f>+VLOOKUP($E847,Emissions!$1:$1048576,MATCH(DATE(V$2,1,1),Emissions!$A$1:$LI$1),FALSE)</f>
        <v>0.1072870022</v>
      </c>
      <c r="W847" s="359">
        <f>+VLOOKUP($E847,Emissions!$1:$1048576,MATCH(DATE(W$2,1,1),Emissions!$A$1:$LI$1),FALSE)</f>
        <v>0.1081605319</v>
      </c>
      <c r="X847" s="359">
        <f>+VLOOKUP($E847,Emissions!$1:$1048576,MATCH(DATE(X$2,1,1),Emissions!$A$1:$LI$1),FALSE)</f>
        <v>0.109032383</v>
      </c>
      <c r="Y847" s="359">
        <f>+VLOOKUP($E847,Emissions!$1:$1048576,MATCH(DATE(Y$2,1,1),Emissions!$A$1:$LI$1),FALSE)</f>
        <v>0.1099042504</v>
      </c>
      <c r="Z847" s="359">
        <f>+VLOOKUP($E847,Emissions!$1:$1048576,MATCH(DATE(Z$2,1,1),Emissions!$A$1:$LI$1),FALSE)</f>
        <v>0.1107189445</v>
      </c>
      <c r="AA847" s="359">
        <f>+VLOOKUP($E847,Emissions!$1:$1048576,MATCH(DATE(AA$2,1,1),Emissions!$A$1:$LI$1),FALSE)</f>
        <v>0.1115736549</v>
      </c>
      <c r="AB847" s="359">
        <f>+VLOOKUP($E847,Emissions!$1:$1048576,MATCH(DATE(AB$2,1,1),Emissions!$A$1:$LI$1),FALSE)</f>
        <v>0.1124451394</v>
      </c>
      <c r="AC847" s="359">
        <f>+VLOOKUP($E847,Emissions!$1:$1048576,MATCH(DATE(AC$2,1,1),Emissions!$A$1:$LI$1),FALSE)</f>
        <v>0.1133304654</v>
      </c>
      <c r="AD847" s="359">
        <f>+VLOOKUP($E847,Emissions!$1:$1048576,MATCH(DATE(AD$2,1,1),Emissions!$A$1:$LI$1),FALSE)</f>
        <v>0.114230174</v>
      </c>
      <c r="AE847" s="359">
        <f>+VLOOKUP($E847,Emissions!$1:$1048576,MATCH(DATE(AE$2,1,1),Emissions!$A$1:$LI$1),FALSE)</f>
        <v>0.114977788</v>
      </c>
      <c r="AF847" s="359">
        <f>+VLOOKUP($E847,Emissions!$1:$1048576,MATCH(DATE(AF$2,1,1),Emissions!$A$1:$LI$1),FALSE)</f>
        <v>0.1157666621</v>
      </c>
      <c r="AG847" s="359">
        <f>+VLOOKUP($E847,Emissions!$1:$1048576,MATCH(DATE(AG$2,1,1),Emissions!$A$1:$LI$1),FALSE)</f>
        <v>0.1165711062</v>
      </c>
      <c r="AH847" s="359">
        <f>+VLOOKUP($E847,Emissions!$1:$1048576,MATCH(DATE(AH$2,1,1),Emissions!$A$1:$LI$1),FALSE)</f>
        <v>0.1173906827</v>
      </c>
      <c r="AI847" s="359">
        <f>+VLOOKUP($E847,Emissions!$1:$1048576,MATCH(DATE(AI$2,1,1),Emissions!$A$1:$LI$1),FALSE)</f>
        <v>0.11822798800000001</v>
      </c>
      <c r="AJ847" s="359">
        <f>+VLOOKUP($E847,Emissions!$1:$1048576,MATCH(DATE(AJ$2,1,1),Emissions!$A$1:$LI$1),FALSE)</f>
        <v>0.1190856616</v>
      </c>
      <c r="AK847" s="359">
        <f>+VLOOKUP($E847,Emissions!$1:$1048576,MATCH(DATE(AK$2,1,1),Emissions!$A$1:$LI$1),FALSE)</f>
        <v>0.1199669719</v>
      </c>
      <c r="AL847" s="359">
        <f>+VLOOKUP($E847,Emissions!$1:$1048576,MATCH(DATE(AL$2,1,1),Emissions!$A$1:$LI$1),FALSE)</f>
        <v>0.1208724726</v>
      </c>
      <c r="AM847" s="359">
        <f>+VLOOKUP($E847,Emissions!$1:$1048576,MATCH(DATE(AM$2,1,1),Emissions!$A$1:$LI$1),FALSE)</f>
        <v>0.12180294999999999</v>
      </c>
      <c r="AN847" s="359">
        <f>+VLOOKUP($E847,Emissions!$1:$1048576,MATCH(DATE(AN$2,1,1),Emissions!$A$1:$LI$1),FALSE)</f>
        <v>0.12275873480000001</v>
      </c>
      <c r="AO847" s="359">
        <f>+VLOOKUP($E847,Emissions!$1:$1048576,MATCH(DATE(AO$2,1,1),Emissions!$A$1:$LI$1),FALSE)</f>
        <v>0.1237397833</v>
      </c>
      <c r="AP847" s="359">
        <f>+VLOOKUP($E847,Emissions!$1:$1048576,MATCH(DATE(AP$2,1,1),Emissions!$A$1:$LI$1),FALSE)</f>
        <v>0.1247166772</v>
      </c>
      <c r="AQ847" s="359">
        <f>+VLOOKUP($E847,Emissions!$1:$1048576,MATCH(DATE(AQ$2,1,1),Emissions!$A$1:$LI$1),FALSE)</f>
        <v>0.12570440499999999</v>
      </c>
      <c r="AR847" s="359">
        <f>+VLOOKUP($E847,Emissions!$1:$1048576,MATCH(DATE(AR$2,1,1),Emissions!$A$1:$LI$1),FALSE)</f>
        <v>0.12670834219999999</v>
      </c>
      <c r="AS847" s="359">
        <f>+VLOOKUP($E847,Emissions!$1:$1048576,MATCH(DATE(AS$2,1,1),Emissions!$A$1:$LI$1),FALSE)</f>
        <v>0.1277309931</v>
      </c>
      <c r="AT847" s="359">
        <f>+VLOOKUP($E847,Emissions!$1:$1048576,MATCH(DATE(AT$2,1,1),Emissions!$A$1:$LI$1),FALSE)</f>
        <v>0.12877360709999999</v>
      </c>
      <c r="AU847" s="359">
        <f>+VLOOKUP($E847,Emissions!$1:$1048576,MATCH(DATE(AU$2,1,1),Emissions!$A$1:$LI$1),FALSE)</f>
        <v>0.12983839650000001</v>
      </c>
      <c r="AV847" s="359">
        <f>+VLOOKUP($E847,Emissions!$1:$1048576,MATCH(DATE(AV$2,1,1),Emissions!$A$1:$LI$1),FALSE)</f>
        <v>0.1309244286</v>
      </c>
      <c r="AW847" s="359">
        <f>+VLOOKUP($E847,Emissions!$1:$1048576,MATCH(DATE(AW$2,1,1),Emissions!$A$1:$LI$1),FALSE)</f>
        <v>0.13203169200000001</v>
      </c>
      <c r="AX847" s="359">
        <f>+VLOOKUP($E847,Emissions!$1:$1048576,MATCH(DATE(AX$2,1,1),Emissions!$A$1:$LI$1),FALSE)</f>
        <v>0.13316013839999999</v>
      </c>
      <c r="AY847" s="359">
        <f>+VLOOKUP($E847,Emissions!$1:$1048576,MATCH(DATE(AY$2,1,1),Emissions!$A$1:$LI$1),FALSE)</f>
        <v>0.13430962399999999</v>
      </c>
      <c r="AZ847" s="359">
        <f>+VLOOKUP($E847,Emissions!$1:$1048576,MATCH(DATE(AZ$2,1,1),Emissions!$A$1:$LI$1),FALSE)</f>
        <v>0.13548878580000001</v>
      </c>
      <c r="BA847" s="359">
        <f>+VLOOKUP($E847,Emissions!$1:$1048576,MATCH(DATE(BA$2,1,1),Emissions!$A$1:$LI$1),FALSE)</f>
        <v>0.13669139999999999</v>
      </c>
      <c r="BB847" s="359">
        <f>+VLOOKUP($E847,Emissions!$1:$1048576,MATCH(DATE(BB$2,1,1),Emissions!$A$1:$LI$1),FALSE)</f>
        <v>0.13791650280000001</v>
      </c>
      <c r="BC847" s="359">
        <f>+VLOOKUP($E847,Emissions!$1:$1048576,MATCH(DATE(BC$2,1,1),Emissions!$A$1:$LI$1),FALSE)</f>
        <v>0.13916373309999999</v>
      </c>
      <c r="BD847" s="359">
        <f>+VLOOKUP($E847,Emissions!$1:$1048576,MATCH(DATE(BD$2,1,1),Emissions!$A$1:$LI$1),FALSE)</f>
        <v>0.14043279110000001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1.9229787100000001E-3</v>
      </c>
      <c r="G848" s="359">
        <f>+VLOOKUP($E848,Emissions!$1:$1048576,MATCH(DATE(G$2,1,1),Emissions!$A$1:$LI$1),FALSE)</f>
        <v>1.9293452499999999E-3</v>
      </c>
      <c r="H848" s="359">
        <f>+VLOOKUP($E848,Emissions!$1:$1048576,MATCH(DATE(H$2,1,1),Emissions!$A$1:$LI$1),FALSE)</f>
        <v>1.9361506699999999E-3</v>
      </c>
      <c r="I848" s="359">
        <f>+VLOOKUP($E848,Emissions!$1:$1048576,MATCH(DATE(I$2,1,1),Emissions!$A$1:$LI$1),FALSE)</f>
        <v>1.94432488E-3</v>
      </c>
      <c r="J848" s="359">
        <f>+VLOOKUP($E848,Emissions!$1:$1048576,MATCH(DATE(J$2,1,1),Emissions!$A$1:$LI$1),FALSE)</f>
        <v>1.9547978699999999E-3</v>
      </c>
      <c r="K848" s="359">
        <f>+VLOOKUP($E848,Emissions!$1:$1048576,MATCH(DATE(K$2,1,1),Emissions!$A$1:$LI$1),FALSE)</f>
        <v>1.9677454399999999E-3</v>
      </c>
      <c r="L848" s="359">
        <f>+VLOOKUP($E848,Emissions!$1:$1048576,MATCH(DATE(L$2,1,1),Emissions!$A$1:$LI$1),FALSE)</f>
        <v>1.98190954E-3</v>
      </c>
      <c r="M848" s="359">
        <f>+VLOOKUP($E848,Emissions!$1:$1048576,MATCH(DATE(M$2,1,1),Emissions!$A$1:$LI$1),FALSE)</f>
        <v>1.997417E-3</v>
      </c>
      <c r="N848" s="359">
        <f>+VLOOKUP($E848,Emissions!$1:$1048576,MATCH(DATE(N$2,1,1),Emissions!$A$1:$LI$1),FALSE)</f>
        <v>2.0139630799999998E-3</v>
      </c>
      <c r="O848" s="359">
        <f>+VLOOKUP($E848,Emissions!$1:$1048576,MATCH(DATE(O$2,1,1),Emissions!$A$1:$LI$1),FALSE)</f>
        <v>2.0312129900000001E-3</v>
      </c>
      <c r="P848" s="359">
        <f>+VLOOKUP($E848,Emissions!$1:$1048576,MATCH(DATE(P$2,1,1),Emissions!$A$1:$LI$1),FALSE)</f>
        <v>2.0505185800000002E-3</v>
      </c>
      <c r="Q848" s="359">
        <f>+VLOOKUP($E848,Emissions!$1:$1048576,MATCH(DATE(Q$2,1,1),Emissions!$A$1:$LI$1),FALSE)</f>
        <v>2.0689214100000001E-3</v>
      </c>
      <c r="R848" s="359">
        <f>+VLOOKUP($E848,Emissions!$1:$1048576,MATCH(DATE(R$2,1,1),Emissions!$A$1:$LI$1),FALSE)</f>
        <v>2.0870859699999998E-3</v>
      </c>
      <c r="S848" s="359">
        <f>+VLOOKUP($E848,Emissions!$1:$1048576,MATCH(DATE(S$2,1,1),Emissions!$A$1:$LI$1),FALSE)</f>
        <v>2.1051098899999999E-3</v>
      </c>
      <c r="T848" s="359">
        <f>+VLOOKUP($E848,Emissions!$1:$1048576,MATCH(DATE(T$2,1,1),Emissions!$A$1:$LI$1),FALSE)</f>
        <v>2.1230237699999999E-3</v>
      </c>
      <c r="U848" s="359">
        <f>+VLOOKUP($E848,Emissions!$1:$1048576,MATCH(DATE(U$2,1,1),Emissions!$A$1:$LI$1),FALSE)</f>
        <v>2.1408491099999998E-3</v>
      </c>
      <c r="V848" s="359">
        <f>+VLOOKUP($E848,Emissions!$1:$1048576,MATCH(DATE(V$2,1,1),Emissions!$A$1:$LI$1),FALSE)</f>
        <v>2.1584940199999999E-3</v>
      </c>
      <c r="W848" s="359">
        <f>+VLOOKUP($E848,Emissions!$1:$1048576,MATCH(DATE(W$2,1,1),Emissions!$A$1:$LI$1),FALSE)</f>
        <v>2.1760684500000001E-3</v>
      </c>
      <c r="X848" s="359">
        <f>+VLOOKUP($E848,Emissions!$1:$1048576,MATCH(DATE(X$2,1,1),Emissions!$A$1:$LI$1),FALSE)</f>
        <v>2.19360912E-3</v>
      </c>
      <c r="Y848" s="359">
        <f>+VLOOKUP($E848,Emissions!$1:$1048576,MATCH(DATE(Y$2,1,1),Emissions!$A$1:$LI$1),FALSE)</f>
        <v>2.2111501099999998E-3</v>
      </c>
      <c r="Z848" s="359">
        <f>+VLOOKUP($E848,Emissions!$1:$1048576,MATCH(DATE(Z$2,1,1),Emissions!$A$1:$LI$1),FALSE)</f>
        <v>2.2275408400000002E-3</v>
      </c>
      <c r="AA848" s="359">
        <f>+VLOOKUP($E848,Emissions!$1:$1048576,MATCH(DATE(AA$2,1,1),Emissions!$A$1:$LI$1),FALSE)</f>
        <v>2.2447366600000002E-3</v>
      </c>
      <c r="AB848" s="359">
        <f>+VLOOKUP($E848,Emissions!$1:$1048576,MATCH(DATE(AB$2,1,1),Emissions!$A$1:$LI$1),FALSE)</f>
        <v>2.26226995E-3</v>
      </c>
      <c r="AC848" s="359">
        <f>+VLOOKUP($E848,Emissions!$1:$1048576,MATCH(DATE(AC$2,1,1),Emissions!$A$1:$LI$1),FALSE)</f>
        <v>2.28008171E-3</v>
      </c>
      <c r="AD848" s="359">
        <f>+VLOOKUP($E848,Emissions!$1:$1048576,MATCH(DATE(AD$2,1,1),Emissions!$A$1:$LI$1),FALSE)</f>
        <v>2.2981828399999999E-3</v>
      </c>
      <c r="AE848" s="359">
        <f>+VLOOKUP($E848,Emissions!$1:$1048576,MATCH(DATE(AE$2,1,1),Emissions!$A$1:$LI$1),FALSE)</f>
        <v>2.31322399E-3</v>
      </c>
      <c r="AF848" s="359">
        <f>+VLOOKUP($E848,Emissions!$1:$1048576,MATCH(DATE(AF$2,1,1),Emissions!$A$1:$LI$1),FALSE)</f>
        <v>2.3290952500000001E-3</v>
      </c>
      <c r="AG848" s="359">
        <f>+VLOOKUP($E848,Emissions!$1:$1048576,MATCH(DATE(AG$2,1,1),Emissions!$A$1:$LI$1),FALSE)</f>
        <v>2.34527977E-3</v>
      </c>
      <c r="AH848" s="359">
        <f>+VLOOKUP($E848,Emissions!$1:$1048576,MATCH(DATE(AH$2,1,1),Emissions!$A$1:$LI$1),FALSE)</f>
        <v>2.3617687199999999E-3</v>
      </c>
      <c r="AI848" s="359">
        <f>+VLOOKUP($E848,Emissions!$1:$1048576,MATCH(DATE(AI$2,1,1),Emissions!$A$1:$LI$1),FALSE)</f>
        <v>2.3786143700000001E-3</v>
      </c>
      <c r="AJ848" s="359">
        <f>+VLOOKUP($E848,Emissions!$1:$1048576,MATCH(DATE(AJ$2,1,1),Emissions!$A$1:$LI$1),FALSE)</f>
        <v>2.3958698E-3</v>
      </c>
      <c r="AK848" s="359">
        <f>+VLOOKUP($E848,Emissions!$1:$1048576,MATCH(DATE(AK$2,1,1),Emissions!$A$1:$LI$1),FALSE)</f>
        <v>2.4136007700000001E-3</v>
      </c>
      <c r="AL848" s="359">
        <f>+VLOOKUP($E848,Emissions!$1:$1048576,MATCH(DATE(AL$2,1,1),Emissions!$A$1:$LI$1),FALSE)</f>
        <v>2.4318184300000001E-3</v>
      </c>
      <c r="AM848" s="359">
        <f>+VLOOKUP($E848,Emissions!$1:$1048576,MATCH(DATE(AM$2,1,1),Emissions!$A$1:$LI$1),FALSE)</f>
        <v>2.4505385900000002E-3</v>
      </c>
      <c r="AN848" s="359">
        <f>+VLOOKUP($E848,Emissions!$1:$1048576,MATCH(DATE(AN$2,1,1),Emissions!$A$1:$LI$1),FALSE)</f>
        <v>2.4697679000000002E-3</v>
      </c>
      <c r="AO848" s="359">
        <f>+VLOOKUP($E848,Emissions!$1:$1048576,MATCH(DATE(AO$2,1,1),Emissions!$A$1:$LI$1),FALSE)</f>
        <v>2.4895055000000001E-3</v>
      </c>
      <c r="AP848" s="359">
        <f>+VLOOKUP($E848,Emissions!$1:$1048576,MATCH(DATE(AP$2,1,1),Emissions!$A$1:$LI$1),FALSE)</f>
        <v>2.5091595100000001E-3</v>
      </c>
      <c r="AQ848" s="359">
        <f>+VLOOKUP($E848,Emissions!$1:$1048576,MATCH(DATE(AQ$2,1,1),Emissions!$A$1:$LI$1),FALSE)</f>
        <v>2.52903148E-3</v>
      </c>
      <c r="AR848" s="359">
        <f>+VLOOKUP($E848,Emissions!$1:$1048576,MATCH(DATE(AR$2,1,1),Emissions!$A$1:$LI$1),FALSE)</f>
        <v>2.54922957E-3</v>
      </c>
      <c r="AS848" s="359">
        <f>+VLOOKUP($E848,Emissions!$1:$1048576,MATCH(DATE(AS$2,1,1),Emissions!$A$1:$LI$1),FALSE)</f>
        <v>2.56980416E-3</v>
      </c>
      <c r="AT848" s="359">
        <f>+VLOOKUP($E848,Emissions!$1:$1048576,MATCH(DATE(AT$2,1,1),Emissions!$A$1:$LI$1),FALSE)</f>
        <v>2.5907803800000002E-3</v>
      </c>
      <c r="AU848" s="359">
        <f>+VLOOKUP($E848,Emissions!$1:$1048576,MATCH(DATE(AU$2,1,1),Emissions!$A$1:$LI$1),FALSE)</f>
        <v>2.6122027500000001E-3</v>
      </c>
      <c r="AV848" s="359">
        <f>+VLOOKUP($E848,Emissions!$1:$1048576,MATCH(DATE(AV$2,1,1),Emissions!$A$1:$LI$1),FALSE)</f>
        <v>2.6340525000000002E-3</v>
      </c>
      <c r="AW848" s="359">
        <f>+VLOOKUP($E848,Emissions!$1:$1048576,MATCH(DATE(AW$2,1,1),Emissions!$A$1:$LI$1),FALSE)</f>
        <v>2.65632939E-3</v>
      </c>
      <c r="AX848" s="359">
        <f>+VLOOKUP($E848,Emissions!$1:$1048576,MATCH(DATE(AX$2,1,1),Emissions!$A$1:$LI$1),FALSE)</f>
        <v>2.6790324699999999E-3</v>
      </c>
      <c r="AY848" s="359">
        <f>+VLOOKUP($E848,Emissions!$1:$1048576,MATCH(DATE(AY$2,1,1),Emissions!$A$1:$LI$1),FALSE)</f>
        <v>2.7021588299999998E-3</v>
      </c>
      <c r="AZ848" s="359">
        <f>+VLOOKUP($E848,Emissions!$1:$1048576,MATCH(DATE(AZ$2,1,1),Emissions!$A$1:$LI$1),FALSE)</f>
        <v>2.7258822400000001E-3</v>
      </c>
      <c r="BA848" s="359">
        <f>+VLOOKUP($E848,Emissions!$1:$1048576,MATCH(DATE(BA$2,1,1),Emissions!$A$1:$LI$1),FALSE)</f>
        <v>2.7500774799999999E-3</v>
      </c>
      <c r="BB848" s="359">
        <f>+VLOOKUP($E848,Emissions!$1:$1048576,MATCH(DATE(BB$2,1,1),Emissions!$A$1:$LI$1),FALSE)</f>
        <v>2.7747251800000002E-3</v>
      </c>
      <c r="BC848" s="359">
        <f>+VLOOKUP($E848,Emissions!$1:$1048576,MATCH(DATE(BC$2,1,1),Emissions!$A$1:$LI$1),FALSE)</f>
        <v>2.7998180500000002E-3</v>
      </c>
      <c r="BD848" s="359">
        <f>+VLOOKUP($E848,Emissions!$1:$1048576,MATCH(DATE(BD$2,1,1),Emissions!$A$1:$LI$1),FALSE)</f>
        <v>2.8253500700000001E-3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2.7682012000000001E-3</v>
      </c>
      <c r="G849" s="359">
        <f>+VLOOKUP($E849,Emissions!$1:$1048576,MATCH(DATE(G$2,1,1),Emissions!$A$1:$LI$1),FALSE)</f>
        <v>2.7773660899999999E-3</v>
      </c>
      <c r="H849" s="359">
        <f>+VLOOKUP($E849,Emissions!$1:$1048576,MATCH(DATE(H$2,1,1),Emissions!$A$1:$LI$1),FALSE)</f>
        <v>2.7871627500000002E-3</v>
      </c>
      <c r="I849" s="359">
        <f>+VLOOKUP($E849,Emissions!$1:$1048576,MATCH(DATE(I$2,1,1),Emissions!$A$1:$LI$1),FALSE)</f>
        <v>2.7989298300000001E-3</v>
      </c>
      <c r="J849" s="359">
        <f>+VLOOKUP($E849,Emissions!$1:$1048576,MATCH(DATE(J$2,1,1),Emissions!$A$1:$LI$1),FALSE)</f>
        <v>2.8140061E-3</v>
      </c>
      <c r="K849" s="359">
        <f>+VLOOKUP($E849,Emissions!$1:$1048576,MATCH(DATE(K$2,1,1),Emissions!$A$1:$LI$1),FALSE)</f>
        <v>2.8326446200000002E-3</v>
      </c>
      <c r="L849" s="359">
        <f>+VLOOKUP($E849,Emissions!$1:$1048576,MATCH(DATE(L$2,1,1),Emissions!$A$1:$LI$1),FALSE)</f>
        <v>2.8530343800000002E-3</v>
      </c>
      <c r="M849" s="359">
        <f>+VLOOKUP($E849,Emissions!$1:$1048576,MATCH(DATE(M$2,1,1),Emissions!$A$1:$LI$1),FALSE)</f>
        <v>2.8753579699999999E-3</v>
      </c>
      <c r="N849" s="359">
        <f>+VLOOKUP($E849,Emissions!$1:$1048576,MATCH(DATE(N$2,1,1),Emissions!$A$1:$LI$1),FALSE)</f>
        <v>2.8991766700000002E-3</v>
      </c>
      <c r="O849" s="359">
        <f>+VLOOKUP($E849,Emissions!$1:$1048576,MATCH(DATE(O$2,1,1),Emissions!$A$1:$LI$1),FALSE)</f>
        <v>2.9240085799999999E-3</v>
      </c>
      <c r="P849" s="359">
        <f>+VLOOKUP($E849,Emissions!$1:$1048576,MATCH(DATE(P$2,1,1),Emissions!$A$1:$LI$1),FALSE)</f>
        <v>2.9517997099999999E-3</v>
      </c>
      <c r="Q849" s="359">
        <f>+VLOOKUP($E849,Emissions!$1:$1048576,MATCH(DATE(Q$2,1,1),Emissions!$A$1:$LI$1),FALSE)</f>
        <v>2.9782912899999998E-3</v>
      </c>
      <c r="R849" s="359">
        <f>+VLOOKUP($E849,Emissions!$1:$1048576,MATCH(DATE(R$2,1,1),Emissions!$A$1:$LI$1),FALSE)</f>
        <v>3.0044398599999998E-3</v>
      </c>
      <c r="S849" s="359">
        <f>+VLOOKUP($E849,Emissions!$1:$1048576,MATCH(DATE(S$2,1,1),Emissions!$A$1:$LI$1),FALSE)</f>
        <v>3.03038598E-3</v>
      </c>
      <c r="T849" s="359">
        <f>+VLOOKUP($E849,Emissions!$1:$1048576,MATCH(DATE(T$2,1,1),Emissions!$A$1:$LI$1),FALSE)</f>
        <v>3.0561736999999999E-3</v>
      </c>
      <c r="U849" s="359">
        <f>+VLOOKUP($E849,Emissions!$1:$1048576,MATCH(DATE(U$2,1,1),Emissions!$A$1:$LI$1),FALSE)</f>
        <v>3.08183396E-3</v>
      </c>
      <c r="V849" s="359">
        <f>+VLOOKUP($E849,Emissions!$1:$1048576,MATCH(DATE(V$2,1,1),Emissions!$A$1:$LI$1),FALSE)</f>
        <v>3.1072344699999998E-3</v>
      </c>
      <c r="W849" s="359">
        <f>+VLOOKUP($E849,Emissions!$1:$1048576,MATCH(DATE(W$2,1,1),Emissions!$A$1:$LI$1),FALSE)</f>
        <v>3.1325335499999998E-3</v>
      </c>
      <c r="X849" s="359">
        <f>+VLOOKUP($E849,Emissions!$1:$1048576,MATCH(DATE(X$2,1,1),Emissions!$A$1:$LI$1),FALSE)</f>
        <v>3.1577839999999999E-3</v>
      </c>
      <c r="Y849" s="359">
        <f>+VLOOKUP($E849,Emissions!$1:$1048576,MATCH(DATE(Y$2,1,1),Emissions!$A$1:$LI$1),FALSE)</f>
        <v>3.1830349300000001E-3</v>
      </c>
      <c r="Z849" s="359">
        <f>+VLOOKUP($E849,Emissions!$1:$1048576,MATCH(DATE(Z$2,1,1),Emissions!$A$1:$LI$1),FALSE)</f>
        <v>3.2066300200000002E-3</v>
      </c>
      <c r="AA849" s="359">
        <f>+VLOOKUP($E849,Emissions!$1:$1048576,MATCH(DATE(AA$2,1,1),Emissions!$A$1:$LI$1),FALSE)</f>
        <v>3.2313840400000002E-3</v>
      </c>
      <c r="AB849" s="359">
        <f>+VLOOKUP($E849,Emissions!$1:$1048576,MATCH(DATE(AB$2,1,1),Emissions!$A$1:$LI$1),FALSE)</f>
        <v>3.2566238800000001E-3</v>
      </c>
      <c r="AC849" s="359">
        <f>+VLOOKUP($E849,Emissions!$1:$1048576,MATCH(DATE(AC$2,1,1),Emissions!$A$1:$LI$1),FALSE)</f>
        <v>3.2822645999999998E-3</v>
      </c>
      <c r="AD849" s="359">
        <f>+VLOOKUP($E849,Emissions!$1:$1048576,MATCH(DATE(AD$2,1,1),Emissions!$A$1:$LI$1),FALSE)</f>
        <v>3.30832186E-3</v>
      </c>
      <c r="AE849" s="359">
        <f>+VLOOKUP($E849,Emissions!$1:$1048576,MATCH(DATE(AE$2,1,1),Emissions!$A$1:$LI$1),FALSE)</f>
        <v>3.32997418E-3</v>
      </c>
      <c r="AF849" s="359">
        <f>+VLOOKUP($E849,Emissions!$1:$1048576,MATCH(DATE(AF$2,1,1),Emissions!$A$1:$LI$1),FALSE)</f>
        <v>3.3528214600000001E-3</v>
      </c>
      <c r="AG849" s="359">
        <f>+VLOOKUP($E849,Emissions!$1:$1048576,MATCH(DATE(AG$2,1,1),Emissions!$A$1:$LI$1),FALSE)</f>
        <v>3.3761196900000002E-3</v>
      </c>
      <c r="AH849" s="359">
        <f>+VLOOKUP($E849,Emissions!$1:$1048576,MATCH(DATE(AH$2,1,1),Emissions!$A$1:$LI$1),FALSE)</f>
        <v>3.3998561699999999E-3</v>
      </c>
      <c r="AI849" s="359">
        <f>+VLOOKUP($E849,Emissions!$1:$1048576,MATCH(DATE(AI$2,1,1),Emissions!$A$1:$LI$1),FALSE)</f>
        <v>3.4241061100000001E-3</v>
      </c>
      <c r="AJ849" s="359">
        <f>+VLOOKUP($E849,Emissions!$1:$1048576,MATCH(DATE(AJ$2,1,1),Emissions!$A$1:$LI$1),FALSE)</f>
        <v>3.4489459600000002E-3</v>
      </c>
      <c r="AK849" s="359">
        <f>+VLOOKUP($E849,Emissions!$1:$1048576,MATCH(DATE(AK$2,1,1),Emissions!$A$1:$LI$1),FALSE)</f>
        <v>3.4744703800000001E-3</v>
      </c>
      <c r="AL849" s="359">
        <f>+VLOOKUP($E849,Emissions!$1:$1048576,MATCH(DATE(AL$2,1,1),Emissions!$A$1:$LI$1),FALSE)</f>
        <v>3.50069539E-3</v>
      </c>
      <c r="AM849" s="359">
        <f>+VLOOKUP($E849,Emissions!$1:$1048576,MATCH(DATE(AM$2,1,1),Emissions!$A$1:$LI$1),FALSE)</f>
        <v>3.5276437799999999E-3</v>
      </c>
      <c r="AN849" s="359">
        <f>+VLOOKUP($E849,Emissions!$1:$1048576,MATCH(DATE(AN$2,1,1),Emissions!$A$1:$LI$1),FALSE)</f>
        <v>3.5553251099999998E-3</v>
      </c>
      <c r="AO849" s="359">
        <f>+VLOOKUP($E849,Emissions!$1:$1048576,MATCH(DATE(AO$2,1,1),Emissions!$A$1:$LI$1),FALSE)</f>
        <v>3.5837381299999999E-3</v>
      </c>
      <c r="AP849" s="359">
        <f>+VLOOKUP($E849,Emissions!$1:$1048576,MATCH(DATE(AP$2,1,1),Emissions!$A$1:$LI$1),FALSE)</f>
        <v>3.6120308300000002E-3</v>
      </c>
      <c r="AQ849" s="359">
        <f>+VLOOKUP($E849,Emissions!$1:$1048576,MATCH(DATE(AQ$2,1,1),Emissions!$A$1:$LI$1),FALSE)</f>
        <v>3.6406372900000001E-3</v>
      </c>
      <c r="AR849" s="359">
        <f>+VLOOKUP($E849,Emissions!$1:$1048576,MATCH(DATE(AR$2,1,1),Emissions!$A$1:$LI$1),FALSE)</f>
        <v>3.6697132099999998E-3</v>
      </c>
      <c r="AS849" s="359">
        <f>+VLOOKUP($E849,Emissions!$1:$1048576,MATCH(DATE(AS$2,1,1),Emissions!$A$1:$LI$1),FALSE)</f>
        <v>3.6993311100000001E-3</v>
      </c>
      <c r="AT849" s="359">
        <f>+VLOOKUP($E849,Emissions!$1:$1048576,MATCH(DATE(AT$2,1,1),Emissions!$A$1:$LI$1),FALSE)</f>
        <v>3.72952719E-3</v>
      </c>
      <c r="AU849" s="359">
        <f>+VLOOKUP($E849,Emissions!$1:$1048576,MATCH(DATE(AU$2,1,1),Emissions!$A$1:$LI$1),FALSE)</f>
        <v>3.7603655000000001E-3</v>
      </c>
      <c r="AV849" s="359">
        <f>+VLOOKUP($E849,Emissions!$1:$1048576,MATCH(DATE(AV$2,1,1),Emissions!$A$1:$LI$1),FALSE)</f>
        <v>3.7918190499999999E-3</v>
      </c>
      <c r="AW849" s="359">
        <f>+VLOOKUP($E849,Emissions!$1:$1048576,MATCH(DATE(AW$2,1,1),Emissions!$A$1:$LI$1),FALSE)</f>
        <v>3.82388749E-3</v>
      </c>
      <c r="AX849" s="359">
        <f>+VLOOKUP($E849,Emissions!$1:$1048576,MATCH(DATE(AX$2,1,1),Emissions!$A$1:$LI$1),FALSE)</f>
        <v>3.8565694299999998E-3</v>
      </c>
      <c r="AY849" s="359">
        <f>+VLOOKUP($E849,Emissions!$1:$1048576,MATCH(DATE(AY$2,1,1),Emissions!$A$1:$LI$1),FALSE)</f>
        <v>3.88986071E-3</v>
      </c>
      <c r="AZ849" s="359">
        <f>+VLOOKUP($E849,Emissions!$1:$1048576,MATCH(DATE(AZ$2,1,1),Emissions!$A$1:$LI$1),FALSE)</f>
        <v>3.9240114599999997E-3</v>
      </c>
      <c r="BA849" s="359">
        <f>+VLOOKUP($E849,Emissions!$1:$1048576,MATCH(DATE(BA$2,1,1),Emissions!$A$1:$LI$1),FALSE)</f>
        <v>3.9588414400000002E-3</v>
      </c>
      <c r="BB849" s="359">
        <f>+VLOOKUP($E849,Emissions!$1:$1048576,MATCH(DATE(BB$2,1,1),Emissions!$A$1:$LI$1),FALSE)</f>
        <v>3.9943227400000003E-3</v>
      </c>
      <c r="BC849" s="359">
        <f>+VLOOKUP($E849,Emissions!$1:$1048576,MATCH(DATE(BC$2,1,1),Emissions!$A$1:$LI$1),FALSE)</f>
        <v>4.0304448800000002E-3</v>
      </c>
      <c r="BD849" s="359">
        <f>+VLOOKUP($E849,Emissions!$1:$1048576,MATCH(DATE(BD$2,1,1),Emissions!$A$1:$LI$1),FALSE)</f>
        <v>4.0671992099999997E-3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2.5160280399999999E-3</v>
      </c>
      <c r="G850" s="359">
        <f>+VLOOKUP($E850,Emissions!$1:$1048576,MATCH(DATE(G$2,1,1),Emissions!$A$1:$LI$1),FALSE)</f>
        <v>2.5243580399999998E-3</v>
      </c>
      <c r="H850" s="359">
        <f>+VLOOKUP($E850,Emissions!$1:$1048576,MATCH(DATE(H$2,1,1),Emissions!$A$1:$LI$1),FALSE)</f>
        <v>2.5332622599999999E-3</v>
      </c>
      <c r="I850" s="359">
        <f>+VLOOKUP($E850,Emissions!$1:$1048576,MATCH(DATE(I$2,1,1),Emissions!$A$1:$LI$1),FALSE)</f>
        <v>2.5439574E-3</v>
      </c>
      <c r="J850" s="359">
        <f>+VLOOKUP($E850,Emissions!$1:$1048576,MATCH(DATE(J$2,1,1),Emissions!$A$1:$LI$1),FALSE)</f>
        <v>2.55766028E-3</v>
      </c>
      <c r="K850" s="359">
        <f>+VLOOKUP($E850,Emissions!$1:$1048576,MATCH(DATE(K$2,1,1),Emissions!$A$1:$LI$1),FALSE)</f>
        <v>2.5746008900000002E-3</v>
      </c>
      <c r="L850" s="359">
        <f>+VLOOKUP($E850,Emissions!$1:$1048576,MATCH(DATE(L$2,1,1),Emissions!$A$1:$LI$1),FALSE)</f>
        <v>2.5931332200000001E-3</v>
      </c>
      <c r="M850" s="359">
        <f>+VLOOKUP($E850,Emissions!$1:$1048576,MATCH(DATE(M$2,1,1),Emissions!$A$1:$LI$1),FALSE)</f>
        <v>2.6134232100000002E-3</v>
      </c>
      <c r="N850" s="359">
        <f>+VLOOKUP($E850,Emissions!$1:$1048576,MATCH(DATE(N$2,1,1),Emissions!$A$1:$LI$1),FALSE)</f>
        <v>2.63507212E-3</v>
      </c>
      <c r="O850" s="359">
        <f>+VLOOKUP($E850,Emissions!$1:$1048576,MATCH(DATE(O$2,1,1),Emissions!$A$1:$LI$1),FALSE)</f>
        <v>2.6576419299999998E-3</v>
      </c>
      <c r="P850" s="359">
        <f>+VLOOKUP($E850,Emissions!$1:$1048576,MATCH(DATE(P$2,1,1),Emissions!$A$1:$LI$1),FALSE)</f>
        <v>2.6829013899999999E-3</v>
      </c>
      <c r="Q850" s="359">
        <f>+VLOOKUP($E850,Emissions!$1:$1048576,MATCH(DATE(Q$2,1,1),Emissions!$A$1:$LI$1),FALSE)</f>
        <v>2.7069796799999999E-3</v>
      </c>
      <c r="R850" s="359">
        <f>+VLOOKUP($E850,Emissions!$1:$1048576,MATCH(DATE(R$2,1,1),Emissions!$A$1:$LI$1),FALSE)</f>
        <v>2.7307462100000001E-3</v>
      </c>
      <c r="S850" s="359">
        <f>+VLOOKUP($E850,Emissions!$1:$1048576,MATCH(DATE(S$2,1,1),Emissions!$A$1:$LI$1),FALSE)</f>
        <v>2.75432873E-3</v>
      </c>
      <c r="T850" s="359">
        <f>+VLOOKUP($E850,Emissions!$1:$1048576,MATCH(DATE(T$2,1,1),Emissions!$A$1:$LI$1),FALSE)</f>
        <v>2.7777672800000002E-3</v>
      </c>
      <c r="U850" s="359">
        <f>+VLOOKUP($E850,Emissions!$1:$1048576,MATCH(DATE(U$2,1,1),Emissions!$A$1:$LI$1),FALSE)</f>
        <v>2.8010899800000001E-3</v>
      </c>
      <c r="V850" s="359">
        <f>+VLOOKUP($E850,Emissions!$1:$1048576,MATCH(DATE(V$2,1,1),Emissions!$A$1:$LI$1),FALSE)</f>
        <v>2.8241766000000001E-3</v>
      </c>
      <c r="W850" s="359">
        <f>+VLOOKUP($E850,Emissions!$1:$1048576,MATCH(DATE(W$2,1,1),Emissions!$A$1:$LI$1),FALSE)</f>
        <v>2.8471710199999998E-3</v>
      </c>
      <c r="X850" s="359">
        <f>+VLOOKUP($E850,Emissions!$1:$1048576,MATCH(DATE(X$2,1,1),Emissions!$A$1:$LI$1),FALSE)</f>
        <v>2.8701212500000001E-3</v>
      </c>
      <c r="Y850" s="359">
        <f>+VLOOKUP($E850,Emissions!$1:$1048576,MATCH(DATE(Y$2,1,1),Emissions!$A$1:$LI$1),FALSE)</f>
        <v>2.8930719099999999E-3</v>
      </c>
      <c r="Z850" s="359">
        <f>+VLOOKUP($E850,Emissions!$1:$1048576,MATCH(DATE(Z$2,1,1),Emissions!$A$1:$LI$1),FALSE)</f>
        <v>2.91451757E-3</v>
      </c>
      <c r="AA850" s="359">
        <f>+VLOOKUP($E850,Emissions!$1:$1048576,MATCH(DATE(AA$2,1,1),Emissions!$A$1:$LI$1),FALSE)</f>
        <v>2.93701659E-3</v>
      </c>
      <c r="AB850" s="359">
        <f>+VLOOKUP($E850,Emissions!$1:$1048576,MATCH(DATE(AB$2,1,1),Emissions!$A$1:$LI$1),FALSE)</f>
        <v>2.9599571699999998E-3</v>
      </c>
      <c r="AC850" s="359">
        <f>+VLOOKUP($E850,Emissions!$1:$1048576,MATCH(DATE(AC$2,1,1),Emissions!$A$1:$LI$1),FALSE)</f>
        <v>2.98326211E-3</v>
      </c>
      <c r="AD850" s="359">
        <f>+VLOOKUP($E850,Emissions!$1:$1048576,MATCH(DATE(AD$2,1,1),Emissions!$A$1:$LI$1),FALSE)</f>
        <v>3.00694565E-3</v>
      </c>
      <c r="AE850" s="359">
        <f>+VLOOKUP($E850,Emissions!$1:$1048576,MATCH(DATE(AE$2,1,1),Emissions!$A$1:$LI$1),FALSE)</f>
        <v>3.0266255199999999E-3</v>
      </c>
      <c r="AF850" s="359">
        <f>+VLOOKUP($E850,Emissions!$1:$1048576,MATCH(DATE(AF$2,1,1),Emissions!$A$1:$LI$1),FALSE)</f>
        <v>3.0473915000000002E-3</v>
      </c>
      <c r="AG850" s="359">
        <f>+VLOOKUP($E850,Emissions!$1:$1048576,MATCH(DATE(AG$2,1,1),Emissions!$A$1:$LI$1),FALSE)</f>
        <v>3.0685673399999999E-3</v>
      </c>
      <c r="AH850" s="359">
        <f>+VLOOKUP($E850,Emissions!$1:$1048576,MATCH(DATE(AH$2,1,1),Emissions!$A$1:$LI$1),FALSE)</f>
        <v>3.0901415099999999E-3</v>
      </c>
      <c r="AI850" s="359">
        <f>+VLOOKUP($E850,Emissions!$1:$1048576,MATCH(DATE(AI$2,1,1),Emissions!$A$1:$LI$1),FALSE)</f>
        <v>3.11218238E-3</v>
      </c>
      <c r="AJ850" s="359">
        <f>+VLOOKUP($E850,Emissions!$1:$1048576,MATCH(DATE(AJ$2,1,1),Emissions!$A$1:$LI$1),FALSE)</f>
        <v>3.1347594000000001E-3</v>
      </c>
      <c r="AK850" s="359">
        <f>+VLOOKUP($E850,Emissions!$1:$1048576,MATCH(DATE(AK$2,1,1),Emissions!$A$1:$LI$1),FALSE)</f>
        <v>3.1579586399999998E-3</v>
      </c>
      <c r="AL850" s="359">
        <f>+VLOOKUP($E850,Emissions!$1:$1048576,MATCH(DATE(AL$2,1,1),Emissions!$A$1:$LI$1),FALSE)</f>
        <v>3.18179464E-3</v>
      </c>
      <c r="AM850" s="359">
        <f>+VLOOKUP($E850,Emissions!$1:$1048576,MATCH(DATE(AM$2,1,1),Emissions!$A$1:$LI$1),FALSE)</f>
        <v>3.2062881300000002E-3</v>
      </c>
      <c r="AN850" s="359">
        <f>+VLOOKUP($E850,Emissions!$1:$1048576,MATCH(DATE(AN$2,1,1),Emissions!$A$1:$LI$1),FALSE)</f>
        <v>3.23144779E-3</v>
      </c>
      <c r="AO850" s="359">
        <f>+VLOOKUP($E850,Emissions!$1:$1048576,MATCH(DATE(AO$2,1,1),Emissions!$A$1:$LI$1),FALSE)</f>
        <v>3.2572724900000001E-3</v>
      </c>
      <c r="AP850" s="359">
        <f>+VLOOKUP($E850,Emissions!$1:$1048576,MATCH(DATE(AP$2,1,1),Emissions!$A$1:$LI$1),FALSE)</f>
        <v>3.28298782E-3</v>
      </c>
      <c r="AQ850" s="359">
        <f>+VLOOKUP($E850,Emissions!$1:$1048576,MATCH(DATE(AQ$2,1,1),Emissions!$A$1:$LI$1),FALSE)</f>
        <v>3.3089883400000001E-3</v>
      </c>
      <c r="AR850" s="359">
        <f>+VLOOKUP($E850,Emissions!$1:$1048576,MATCH(DATE(AR$2,1,1),Emissions!$A$1:$LI$1),FALSE)</f>
        <v>3.33541555E-3</v>
      </c>
      <c r="AS850" s="359">
        <f>+VLOOKUP($E850,Emissions!$1:$1048576,MATCH(DATE(AS$2,1,1),Emissions!$A$1:$LI$1),FALSE)</f>
        <v>3.36233537E-3</v>
      </c>
      <c r="AT850" s="359">
        <f>+VLOOKUP($E850,Emissions!$1:$1048576,MATCH(DATE(AT$2,1,1),Emissions!$A$1:$LI$1),FALSE)</f>
        <v>3.3897806900000001E-3</v>
      </c>
      <c r="AU850" s="359">
        <f>+VLOOKUP($E850,Emissions!$1:$1048576,MATCH(DATE(AU$2,1,1),Emissions!$A$1:$LI$1),FALSE)</f>
        <v>3.41780974E-3</v>
      </c>
      <c r="AV850" s="359">
        <f>+VLOOKUP($E850,Emissions!$1:$1048576,MATCH(DATE(AV$2,1,1),Emissions!$A$1:$LI$1),FALSE)</f>
        <v>3.4463979799999999E-3</v>
      </c>
      <c r="AW850" s="359">
        <f>+VLOOKUP($E850,Emissions!$1:$1048576,MATCH(DATE(AW$2,1,1),Emissions!$A$1:$LI$1),FALSE)</f>
        <v>3.47554511E-3</v>
      </c>
      <c r="AX850" s="359">
        <f>+VLOOKUP($E850,Emissions!$1:$1048576,MATCH(DATE(AX$2,1,1),Emissions!$A$1:$LI$1),FALSE)</f>
        <v>3.5052498399999999E-3</v>
      </c>
      <c r="AY850" s="359">
        <f>+VLOOKUP($E850,Emissions!$1:$1048576,MATCH(DATE(AY$2,1,1),Emissions!$A$1:$LI$1),FALSE)</f>
        <v>3.5355083999999998E-3</v>
      </c>
      <c r="AZ850" s="359">
        <f>+VLOOKUP($E850,Emissions!$1:$1048576,MATCH(DATE(AZ$2,1,1),Emissions!$A$1:$LI$1),FALSE)</f>
        <v>3.56654814E-3</v>
      </c>
      <c r="BA850" s="359">
        <f>+VLOOKUP($E850,Emissions!$1:$1048576,MATCH(DATE(BA$2,1,1),Emissions!$A$1:$LI$1),FALSE)</f>
        <v>3.5982052400000001E-3</v>
      </c>
      <c r="BB850" s="359">
        <f>+VLOOKUP($E850,Emissions!$1:$1048576,MATCH(DATE(BB$2,1,1),Emissions!$A$1:$LI$1),FALSE)</f>
        <v>3.63045432E-3</v>
      </c>
      <c r="BC850" s="359">
        <f>+VLOOKUP($E850,Emissions!$1:$1048576,MATCH(DATE(BC$2,1,1),Emissions!$A$1:$LI$1),FALSE)</f>
        <v>3.6632858700000001E-3</v>
      </c>
      <c r="BD850" s="359">
        <f>+VLOOKUP($E850,Emissions!$1:$1048576,MATCH(DATE(BD$2,1,1),Emissions!$A$1:$LI$1),FALSE)</f>
        <v>3.6966920000000001E-3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4.9492456499999997E-3</v>
      </c>
      <c r="G851" s="359">
        <f>+VLOOKUP($E851,Emissions!$1:$1048576,MATCH(DATE(G$2,1,1),Emissions!$A$1:$LI$1),FALSE)</f>
        <v>4.9656314799999997E-3</v>
      </c>
      <c r="H851" s="359">
        <f>+VLOOKUP($E851,Emissions!$1:$1048576,MATCH(DATE(H$2,1,1),Emissions!$A$1:$LI$1),FALSE)</f>
        <v>4.98314686E-3</v>
      </c>
      <c r="I851" s="359">
        <f>+VLOOKUP($E851,Emissions!$1:$1048576,MATCH(DATE(I$2,1,1),Emissions!$A$1:$LI$1),FALSE)</f>
        <v>5.0041851199999999E-3</v>
      </c>
      <c r="J851" s="359">
        <f>+VLOOKUP($E851,Emissions!$1:$1048576,MATCH(DATE(J$2,1,1),Emissions!$A$1:$LI$1),FALSE)</f>
        <v>5.0311398800000004E-3</v>
      </c>
      <c r="K851" s="359">
        <f>+VLOOKUP($E851,Emissions!$1:$1048576,MATCH(DATE(K$2,1,1),Emissions!$A$1:$LI$1),FALSE)</f>
        <v>5.0644635400000004E-3</v>
      </c>
      <c r="L851" s="359">
        <f>+VLOOKUP($E851,Emissions!$1:$1048576,MATCH(DATE(L$2,1,1),Emissions!$A$1:$LI$1),FALSE)</f>
        <v>5.1009182400000002E-3</v>
      </c>
      <c r="M851" s="359">
        <f>+VLOOKUP($E851,Emissions!$1:$1048576,MATCH(DATE(M$2,1,1),Emissions!$A$1:$LI$1),FALSE)</f>
        <v>5.14083041E-3</v>
      </c>
      <c r="N851" s="359">
        <f>+VLOOKUP($E851,Emissions!$1:$1048576,MATCH(DATE(N$2,1,1),Emissions!$A$1:$LI$1),FALSE)</f>
        <v>5.1834156900000001E-3</v>
      </c>
      <c r="O851" s="359">
        <f>+VLOOKUP($E851,Emissions!$1:$1048576,MATCH(DATE(O$2,1,1),Emissions!$A$1:$LI$1),FALSE)</f>
        <v>5.2278124699999999E-3</v>
      </c>
      <c r="P851" s="359">
        <f>+VLOOKUP($E851,Emissions!$1:$1048576,MATCH(DATE(P$2,1,1),Emissions!$A$1:$LI$1),FALSE)</f>
        <v>5.27750002E-3</v>
      </c>
      <c r="Q851" s="359">
        <f>+VLOOKUP($E851,Emissions!$1:$1048576,MATCH(DATE(Q$2,1,1),Emissions!$A$1:$LI$1),FALSE)</f>
        <v>5.3248641099999999E-3</v>
      </c>
      <c r="R851" s="359">
        <f>+VLOOKUP($E851,Emissions!$1:$1048576,MATCH(DATE(R$2,1,1),Emissions!$A$1:$LI$1),FALSE)</f>
        <v>5.37161494E-3</v>
      </c>
      <c r="S851" s="359">
        <f>+VLOOKUP($E851,Emissions!$1:$1048576,MATCH(DATE(S$2,1,1),Emissions!$A$1:$LI$1),FALSE)</f>
        <v>5.4180038099999996E-3</v>
      </c>
      <c r="T851" s="359">
        <f>+VLOOKUP($E851,Emissions!$1:$1048576,MATCH(DATE(T$2,1,1),Emissions!$A$1:$LI$1),FALSE)</f>
        <v>5.4641094699999998E-3</v>
      </c>
      <c r="U851" s="359">
        <f>+VLOOKUP($E851,Emissions!$1:$1048576,MATCH(DATE(U$2,1,1),Emissions!$A$1:$LI$1),FALSE)</f>
        <v>5.50998724E-3</v>
      </c>
      <c r="V851" s="359">
        <f>+VLOOKUP($E851,Emissions!$1:$1048576,MATCH(DATE(V$2,1,1),Emissions!$A$1:$LI$1),FALSE)</f>
        <v>5.5554006300000004E-3</v>
      </c>
      <c r="W851" s="359">
        <f>+VLOOKUP($E851,Emissions!$1:$1048576,MATCH(DATE(W$2,1,1),Emissions!$A$1:$LI$1),FALSE)</f>
        <v>5.6006326500000004E-3</v>
      </c>
      <c r="X851" s="359">
        <f>+VLOOKUP($E851,Emissions!$1:$1048576,MATCH(DATE(X$2,1,1),Emissions!$A$1:$LI$1),FALSE)</f>
        <v>5.6457777499999999E-3</v>
      </c>
      <c r="Y851" s="359">
        <f>+VLOOKUP($E851,Emissions!$1:$1048576,MATCH(DATE(Y$2,1,1),Emissions!$A$1:$LI$1),FALSE)</f>
        <v>5.6909236900000004E-3</v>
      </c>
      <c r="Z851" s="359">
        <f>+VLOOKUP($E851,Emissions!$1:$1048576,MATCH(DATE(Z$2,1,1),Emissions!$A$1:$LI$1),FALSE)</f>
        <v>5.7331091600000003E-3</v>
      </c>
      <c r="AA851" s="359">
        <f>+VLOOKUP($E851,Emissions!$1:$1048576,MATCH(DATE(AA$2,1,1),Emissions!$A$1:$LI$1),FALSE)</f>
        <v>5.7773666999999997E-3</v>
      </c>
      <c r="AB851" s="359">
        <f>+VLOOKUP($E851,Emissions!$1:$1048576,MATCH(DATE(AB$2,1,1),Emissions!$A$1:$LI$1),FALSE)</f>
        <v>5.8224928099999997E-3</v>
      </c>
      <c r="AC851" s="359">
        <f>+VLOOKUP($E851,Emissions!$1:$1048576,MATCH(DATE(AC$2,1,1),Emissions!$A$1:$LI$1),FALSE)</f>
        <v>5.8683356499999997E-3</v>
      </c>
      <c r="AD851" s="359">
        <f>+VLOOKUP($E851,Emissions!$1:$1048576,MATCH(DATE(AD$2,1,1),Emissions!$A$1:$LI$1),FALSE)</f>
        <v>5.9149232299999998E-3</v>
      </c>
      <c r="AE851" s="359">
        <f>+VLOOKUP($E851,Emissions!$1:$1048576,MATCH(DATE(AE$2,1,1),Emissions!$A$1:$LI$1),FALSE)</f>
        <v>5.9536352400000004E-3</v>
      </c>
      <c r="AF851" s="359">
        <f>+VLOOKUP($E851,Emissions!$1:$1048576,MATCH(DATE(AF$2,1,1),Emissions!$A$1:$LI$1),FALSE)</f>
        <v>5.9944837199999998E-3</v>
      </c>
      <c r="AG851" s="359">
        <f>+VLOOKUP($E851,Emissions!$1:$1048576,MATCH(DATE(AG$2,1,1),Emissions!$A$1:$LI$1),FALSE)</f>
        <v>6.0361384399999999E-3</v>
      </c>
      <c r="AH851" s="359">
        <f>+VLOOKUP($E851,Emissions!$1:$1048576,MATCH(DATE(AH$2,1,1),Emissions!$A$1:$LI$1),FALSE)</f>
        <v>6.0785767200000002E-3</v>
      </c>
      <c r="AI851" s="359">
        <f>+VLOOKUP($E851,Emissions!$1:$1048576,MATCH(DATE(AI$2,1,1),Emissions!$A$1:$LI$1),FALSE)</f>
        <v>6.1219330000000004E-3</v>
      </c>
      <c r="AJ851" s="359">
        <f>+VLOOKUP($E851,Emissions!$1:$1048576,MATCH(DATE(AJ$2,1,1),Emissions!$A$1:$LI$1),FALSE)</f>
        <v>6.1663439799999999E-3</v>
      </c>
      <c r="AK851" s="359">
        <f>+VLOOKUP($E851,Emissions!$1:$1048576,MATCH(DATE(AK$2,1,1),Emissions!$A$1:$LI$1),FALSE)</f>
        <v>6.2119788799999999E-3</v>
      </c>
      <c r="AL851" s="359">
        <f>+VLOOKUP($E851,Emissions!$1:$1048576,MATCH(DATE(AL$2,1,1),Emissions!$A$1:$LI$1),FALSE)</f>
        <v>6.2588663800000003E-3</v>
      </c>
      <c r="AM851" s="359">
        <f>+VLOOKUP($E851,Emissions!$1:$1048576,MATCH(DATE(AM$2,1,1),Emissions!$A$1:$LI$1),FALSE)</f>
        <v>6.3070471899999998E-3</v>
      </c>
      <c r="AN851" s="359">
        <f>+VLOOKUP($E851,Emissions!$1:$1048576,MATCH(DATE(AN$2,1,1),Emissions!$A$1:$LI$1),FALSE)</f>
        <v>6.3565384400000001E-3</v>
      </c>
      <c r="AO851" s="359">
        <f>+VLOOKUP($E851,Emissions!$1:$1048576,MATCH(DATE(AO$2,1,1),Emissions!$A$1:$LI$1),FALSE)</f>
        <v>6.40733786E-3</v>
      </c>
      <c r="AP851" s="359">
        <f>+VLOOKUP($E851,Emissions!$1:$1048576,MATCH(DATE(AP$2,1,1),Emissions!$A$1:$LI$1),FALSE)</f>
        <v>6.4579221499999999E-3</v>
      </c>
      <c r="AQ851" s="359">
        <f>+VLOOKUP($E851,Emissions!$1:$1048576,MATCH(DATE(AQ$2,1,1),Emissions!$A$1:$LI$1),FALSE)</f>
        <v>6.5090674300000003E-3</v>
      </c>
      <c r="AR851" s="359">
        <f>+VLOOKUP($E851,Emissions!$1:$1048576,MATCH(DATE(AR$2,1,1),Emissions!$A$1:$LI$1),FALSE)</f>
        <v>6.5610520400000002E-3</v>
      </c>
      <c r="AS851" s="359">
        <f>+VLOOKUP($E851,Emissions!$1:$1048576,MATCH(DATE(AS$2,1,1),Emissions!$A$1:$LI$1),FALSE)</f>
        <v>6.61400566E-3</v>
      </c>
      <c r="AT851" s="359">
        <f>+VLOOKUP($E851,Emissions!$1:$1048576,MATCH(DATE(AT$2,1,1),Emissions!$A$1:$LI$1),FALSE)</f>
        <v>6.6679929899999997E-3</v>
      </c>
      <c r="AU851" s="359">
        <f>+VLOOKUP($E851,Emissions!$1:$1048576,MATCH(DATE(AU$2,1,1),Emissions!$A$1:$LI$1),FALSE)</f>
        <v>6.7231285800000004E-3</v>
      </c>
      <c r="AV851" s="359">
        <f>+VLOOKUP($E851,Emissions!$1:$1048576,MATCH(DATE(AV$2,1,1),Emissions!$A$1:$LI$1),FALSE)</f>
        <v>6.7793641299999999E-3</v>
      </c>
      <c r="AW851" s="359">
        <f>+VLOOKUP($E851,Emissions!$1:$1048576,MATCH(DATE(AW$2,1,1),Emissions!$A$1:$LI$1),FALSE)</f>
        <v>6.8366990499999997E-3</v>
      </c>
      <c r="AX851" s="359">
        <f>+VLOOKUP($E851,Emissions!$1:$1048576,MATCH(DATE(AX$2,1,1),Emissions!$A$1:$LI$1),FALSE)</f>
        <v>6.8951308400000003E-3</v>
      </c>
      <c r="AY851" s="359">
        <f>+VLOOKUP($E851,Emissions!$1:$1048576,MATCH(DATE(AY$2,1,1),Emissions!$A$1:$LI$1),FALSE)</f>
        <v>6.9546520600000002E-3</v>
      </c>
      <c r="AZ851" s="359">
        <f>+VLOOKUP($E851,Emissions!$1:$1048576,MATCH(DATE(AZ$2,1,1),Emissions!$A$1:$LI$1),FALSE)</f>
        <v>7.0157099299999999E-3</v>
      </c>
      <c r="BA851" s="359">
        <f>+VLOOKUP($E851,Emissions!$1:$1048576,MATCH(DATE(BA$2,1,1),Emissions!$A$1:$LI$1),FALSE)</f>
        <v>7.0779821900000001E-3</v>
      </c>
      <c r="BB851" s="359">
        <f>+VLOOKUP($E851,Emissions!$1:$1048576,MATCH(DATE(BB$2,1,1),Emissions!$A$1:$LI$1),FALSE)</f>
        <v>7.1414189199999999E-3</v>
      </c>
      <c r="BC851" s="359">
        <f>+VLOOKUP($E851,Emissions!$1:$1048576,MATCH(DATE(BC$2,1,1),Emissions!$A$1:$LI$1),FALSE)</f>
        <v>7.2060014300000001E-3</v>
      </c>
      <c r="BD851" s="359">
        <f>+VLOOKUP($E851,Emissions!$1:$1048576,MATCH(DATE(BD$2,1,1),Emissions!$A$1:$LI$1),FALSE)</f>
        <v>7.2717142000000004E-3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1.7992426100000001E-3</v>
      </c>
      <c r="G852" s="359">
        <f>+VLOOKUP($E852,Emissions!$1:$1048576,MATCH(DATE(G$2,1,1),Emissions!$A$1:$LI$1),FALSE)</f>
        <v>1.8051994899999999E-3</v>
      </c>
      <c r="H852" s="359">
        <f>+VLOOKUP($E852,Emissions!$1:$1048576,MATCH(DATE(H$2,1,1),Emissions!$A$1:$LI$1),FALSE)</f>
        <v>1.81156701E-3</v>
      </c>
      <c r="I852" s="359">
        <f>+VLOOKUP($E852,Emissions!$1:$1048576,MATCH(DATE(I$2,1,1),Emissions!$A$1:$LI$1),FALSE)</f>
        <v>1.8192152300000001E-3</v>
      </c>
      <c r="J852" s="359">
        <f>+VLOOKUP($E852,Emissions!$1:$1048576,MATCH(DATE(J$2,1,1),Emissions!$A$1:$LI$1),FALSE)</f>
        <v>1.8290143300000001E-3</v>
      </c>
      <c r="K852" s="359">
        <f>+VLOOKUP($E852,Emissions!$1:$1048576,MATCH(DATE(K$2,1,1),Emissions!$A$1:$LI$1),FALSE)</f>
        <v>1.84112878E-3</v>
      </c>
      <c r="L852" s="359">
        <f>+VLOOKUP($E852,Emissions!$1:$1048576,MATCH(DATE(L$2,1,1),Emissions!$A$1:$LI$1),FALSE)</f>
        <v>1.8543814700000001E-3</v>
      </c>
      <c r="M852" s="359">
        <f>+VLOOKUP($E852,Emissions!$1:$1048576,MATCH(DATE(M$2,1,1),Emissions!$A$1:$LI$1),FALSE)</f>
        <v>1.86889109E-3</v>
      </c>
      <c r="N852" s="359">
        <f>+VLOOKUP($E852,Emissions!$1:$1048576,MATCH(DATE(N$2,1,1),Emissions!$A$1:$LI$1),FALSE)</f>
        <v>1.88437249E-3</v>
      </c>
      <c r="O852" s="359">
        <f>+VLOOKUP($E852,Emissions!$1:$1048576,MATCH(DATE(O$2,1,1),Emissions!$A$1:$LI$1),FALSE)</f>
        <v>1.90051244E-3</v>
      </c>
      <c r="P852" s="359">
        <f>+VLOOKUP($E852,Emissions!$1:$1048576,MATCH(DATE(P$2,1,1),Emissions!$A$1:$LI$1),FALSE)</f>
        <v>1.9185757899999999E-3</v>
      </c>
      <c r="Q852" s="359">
        <f>+VLOOKUP($E852,Emissions!$1:$1048576,MATCH(DATE(Q$2,1,1),Emissions!$A$1:$LI$1),FALSE)</f>
        <v>1.9357944700000001E-3</v>
      </c>
      <c r="R852" s="359">
        <f>+VLOOKUP($E852,Emissions!$1:$1048576,MATCH(DATE(R$2,1,1),Emissions!$A$1:$LI$1),FALSE)</f>
        <v>1.9527902100000001E-3</v>
      </c>
      <c r="S852" s="359">
        <f>+VLOOKUP($E852,Emissions!$1:$1048576,MATCH(DATE(S$2,1,1),Emissions!$A$1:$LI$1),FALSE)</f>
        <v>1.9696543700000002E-3</v>
      </c>
      <c r="T852" s="359">
        <f>+VLOOKUP($E852,Emissions!$1:$1048576,MATCH(DATE(T$2,1,1),Emissions!$A$1:$LI$1),FALSE)</f>
        <v>1.98641556E-3</v>
      </c>
      <c r="U852" s="359">
        <f>+VLOOKUP($E852,Emissions!$1:$1048576,MATCH(DATE(U$2,1,1),Emissions!$A$1:$LI$1),FALSE)</f>
        <v>2.0030939099999999E-3</v>
      </c>
      <c r="V852" s="359">
        <f>+VLOOKUP($E852,Emissions!$1:$1048576,MATCH(DATE(V$2,1,1),Emissions!$A$1:$LI$1),FALSE)</f>
        <v>2.01960344E-3</v>
      </c>
      <c r="W852" s="359">
        <f>+VLOOKUP($E852,Emissions!$1:$1048576,MATCH(DATE(W$2,1,1),Emissions!$A$1:$LI$1),FALSE)</f>
        <v>2.0360470299999999E-3</v>
      </c>
      <c r="X852" s="359">
        <f>+VLOOKUP($E852,Emissions!$1:$1048576,MATCH(DATE(X$2,1,1),Emissions!$A$1:$LI$1),FALSE)</f>
        <v>2.0524590199999999E-3</v>
      </c>
      <c r="Y852" s="359">
        <f>+VLOOKUP($E852,Emissions!$1:$1048576,MATCH(DATE(Y$2,1,1),Emissions!$A$1:$LI$1),FALSE)</f>
        <v>2.0688713199999999E-3</v>
      </c>
      <c r="Z852" s="359">
        <f>+VLOOKUP($E852,Emissions!$1:$1048576,MATCH(DATE(Z$2,1,1),Emissions!$A$1:$LI$1),FALSE)</f>
        <v>2.0842073700000001E-3</v>
      </c>
      <c r="AA852" s="359">
        <f>+VLOOKUP($E852,Emissions!$1:$1048576,MATCH(DATE(AA$2,1,1),Emissions!$A$1:$LI$1),FALSE)</f>
        <v>2.1002967E-3</v>
      </c>
      <c r="AB852" s="359">
        <f>+VLOOKUP($E852,Emissions!$1:$1048576,MATCH(DATE(AB$2,1,1),Emissions!$A$1:$LI$1),FALSE)</f>
        <v>2.1167017899999998E-3</v>
      </c>
      <c r="AC852" s="359">
        <f>+VLOOKUP($E852,Emissions!$1:$1048576,MATCH(DATE(AC$2,1,1),Emissions!$A$1:$LI$1),FALSE)</f>
        <v>2.1333674400000001E-3</v>
      </c>
      <c r="AD852" s="359">
        <f>+VLOOKUP($E852,Emissions!$1:$1048576,MATCH(DATE(AD$2,1,1),Emissions!$A$1:$LI$1),FALSE)</f>
        <v>2.1503038299999998E-3</v>
      </c>
      <c r="AE852" s="359">
        <f>+VLOOKUP($E852,Emissions!$1:$1048576,MATCH(DATE(AE$2,1,1),Emissions!$A$1:$LI$1),FALSE)</f>
        <v>2.1643771500000001E-3</v>
      </c>
      <c r="AF852" s="359">
        <f>+VLOOKUP($E852,Emissions!$1:$1048576,MATCH(DATE(AF$2,1,1),Emissions!$A$1:$LI$1),FALSE)</f>
        <v>2.17922715E-3</v>
      </c>
      <c r="AG852" s="359">
        <f>+VLOOKUP($E852,Emissions!$1:$1048576,MATCH(DATE(AG$2,1,1),Emissions!$A$1:$LI$1),FALSE)</f>
        <v>2.19437026E-3</v>
      </c>
      <c r="AH852" s="359">
        <f>+VLOOKUP($E852,Emissions!$1:$1048576,MATCH(DATE(AH$2,1,1),Emissions!$A$1:$LI$1),FALSE)</f>
        <v>2.2097982199999998E-3</v>
      </c>
      <c r="AI852" s="359">
        <f>+VLOOKUP($E852,Emissions!$1:$1048576,MATCH(DATE(AI$2,1,1),Emissions!$A$1:$LI$1),FALSE)</f>
        <v>2.2255599100000001E-3</v>
      </c>
      <c r="AJ852" s="359">
        <f>+VLOOKUP($E852,Emissions!$1:$1048576,MATCH(DATE(AJ$2,1,1),Emissions!$A$1:$LI$1),FALSE)</f>
        <v>2.24170502E-3</v>
      </c>
      <c r="AK852" s="359">
        <f>+VLOOKUP($E852,Emissions!$1:$1048576,MATCH(DATE(AK$2,1,1),Emissions!$A$1:$LI$1),FALSE)</f>
        <v>2.2582950800000001E-3</v>
      </c>
      <c r="AL852" s="359">
        <f>+VLOOKUP($E852,Emissions!$1:$1048576,MATCH(DATE(AL$2,1,1),Emissions!$A$1:$LI$1),FALSE)</f>
        <v>2.2753405E-3</v>
      </c>
      <c r="AM852" s="359">
        <f>+VLOOKUP($E852,Emissions!$1:$1048576,MATCH(DATE(AM$2,1,1),Emissions!$A$1:$LI$1),FALSE)</f>
        <v>2.2928560899999999E-3</v>
      </c>
      <c r="AN852" s="359">
        <f>+VLOOKUP($E852,Emissions!$1:$1048576,MATCH(DATE(AN$2,1,1),Emissions!$A$1:$LI$1),FALSE)</f>
        <v>2.31084808E-3</v>
      </c>
      <c r="AO852" s="359">
        <f>+VLOOKUP($E852,Emissions!$1:$1048576,MATCH(DATE(AO$2,1,1),Emissions!$A$1:$LI$1),FALSE)</f>
        <v>2.3293156299999999E-3</v>
      </c>
      <c r="AP852" s="359">
        <f>+VLOOKUP($E852,Emissions!$1:$1048576,MATCH(DATE(AP$2,1,1),Emissions!$A$1:$LI$1),FALSE)</f>
        <v>2.3477049899999999E-3</v>
      </c>
      <c r="AQ852" s="359">
        <f>+VLOOKUP($E852,Emissions!$1:$1048576,MATCH(DATE(AQ$2,1,1),Emissions!$A$1:$LI$1),FALSE)</f>
        <v>2.3662982799999999E-3</v>
      </c>
      <c r="AR852" s="359">
        <f>+VLOOKUP($E852,Emissions!$1:$1048576,MATCH(DATE(AR$2,1,1),Emissions!$A$1:$LI$1),FALSE)</f>
        <v>2.3851966999999998E-3</v>
      </c>
      <c r="AS852" s="359">
        <f>+VLOOKUP($E852,Emissions!$1:$1048576,MATCH(DATE(AS$2,1,1),Emissions!$A$1:$LI$1),FALSE)</f>
        <v>2.4044473899999998E-3</v>
      </c>
      <c r="AT852" s="359">
        <f>+VLOOKUP($E852,Emissions!$1:$1048576,MATCH(DATE(AT$2,1,1),Emissions!$A$1:$LI$1),FALSE)</f>
        <v>2.4240738800000001E-3</v>
      </c>
      <c r="AU852" s="359">
        <f>+VLOOKUP($E852,Emissions!$1:$1048576,MATCH(DATE(AU$2,1,1),Emissions!$A$1:$LI$1),FALSE)</f>
        <v>2.4441177999999998E-3</v>
      </c>
      <c r="AV852" s="359">
        <f>+VLOOKUP($E852,Emissions!$1:$1048576,MATCH(DATE(AV$2,1,1),Emissions!$A$1:$LI$1),FALSE)</f>
        <v>2.4645615999999999E-3</v>
      </c>
      <c r="AW852" s="359">
        <f>+VLOOKUP($E852,Emissions!$1:$1048576,MATCH(DATE(AW$2,1,1),Emissions!$A$1:$LI$1),FALSE)</f>
        <v>2.4854050700000001E-3</v>
      </c>
      <c r="AX852" s="359">
        <f>+VLOOKUP($E852,Emissions!$1:$1048576,MATCH(DATE(AX$2,1,1),Emissions!$A$1:$LI$1),FALSE)</f>
        <v>2.50664729E-3</v>
      </c>
      <c r="AY852" s="359">
        <f>+VLOOKUP($E852,Emissions!$1:$1048576,MATCH(DATE(AY$2,1,1),Emissions!$A$1:$LI$1),FALSE)</f>
        <v>2.5282855599999998E-3</v>
      </c>
      <c r="AZ852" s="359">
        <f>+VLOOKUP($E852,Emissions!$1:$1048576,MATCH(DATE(AZ$2,1,1),Emissions!$A$1:$LI$1),FALSE)</f>
        <v>2.5504824600000001E-3</v>
      </c>
      <c r="BA852" s="359">
        <f>+VLOOKUP($E852,Emissions!$1:$1048576,MATCH(DATE(BA$2,1,1),Emissions!$A$1:$LI$1),FALSE)</f>
        <v>2.57312084E-3</v>
      </c>
      <c r="BB852" s="359">
        <f>+VLOOKUP($E852,Emissions!$1:$1048576,MATCH(DATE(BB$2,1,1),Emissions!$A$1:$LI$1),FALSE)</f>
        <v>2.5961825499999998E-3</v>
      </c>
      <c r="BC852" s="359">
        <f>+VLOOKUP($E852,Emissions!$1:$1048576,MATCH(DATE(BC$2,1,1),Emissions!$A$1:$LI$1),FALSE)</f>
        <v>2.6196608000000001E-3</v>
      </c>
      <c r="BD852" s="359">
        <f>+VLOOKUP($E852,Emissions!$1:$1048576,MATCH(DATE(BD$2,1,1),Emissions!$A$1:$LI$1),FALSE)</f>
        <v>2.64354993E-3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1.3850841799999999E-2</v>
      </c>
      <c r="G853" s="359">
        <f>+VLOOKUP($E853,Emissions!$1:$1048576,MATCH(DATE(G$2,1,1),Emissions!$A$1:$LI$1),FALSE)</f>
        <v>1.3896698799999999E-2</v>
      </c>
      <c r="H853" s="359">
        <f>+VLOOKUP($E853,Emissions!$1:$1048576,MATCH(DATE(H$2,1,1),Emissions!$A$1:$LI$1),FALSE)</f>
        <v>1.39457169E-2</v>
      </c>
      <c r="I853" s="359">
        <f>+VLOOKUP($E853,Emissions!$1:$1048576,MATCH(DATE(I$2,1,1),Emissions!$A$1:$LI$1),FALSE)</f>
        <v>1.40045941E-2</v>
      </c>
      <c r="J853" s="359">
        <f>+VLOOKUP($E853,Emissions!$1:$1048576,MATCH(DATE(J$2,1,1),Emissions!$A$1:$LI$1),FALSE)</f>
        <v>1.40800291E-2</v>
      </c>
      <c r="K853" s="359">
        <f>+VLOOKUP($E853,Emissions!$1:$1048576,MATCH(DATE(K$2,1,1),Emissions!$A$1:$LI$1),FALSE)</f>
        <v>1.41732879E-2</v>
      </c>
      <c r="L853" s="359">
        <f>+VLOOKUP($E853,Emissions!$1:$1048576,MATCH(DATE(L$2,1,1),Emissions!$A$1:$LI$1),FALSE)</f>
        <v>1.42753091E-2</v>
      </c>
      <c r="M853" s="359">
        <f>+VLOOKUP($E853,Emissions!$1:$1048576,MATCH(DATE(M$2,1,1),Emissions!$A$1:$LI$1),FALSE)</f>
        <v>1.4387006399999999E-2</v>
      </c>
      <c r="N853" s="359">
        <f>+VLOOKUP($E853,Emissions!$1:$1048576,MATCH(DATE(N$2,1,1),Emissions!$A$1:$LI$1),FALSE)</f>
        <v>1.45061845E-2</v>
      </c>
      <c r="O853" s="359">
        <f>+VLOOKUP($E853,Emissions!$1:$1048576,MATCH(DATE(O$2,1,1),Emissions!$A$1:$LI$1),FALSE)</f>
        <v>1.4630432299999999E-2</v>
      </c>
      <c r="P853" s="359">
        <f>+VLOOKUP($E853,Emissions!$1:$1048576,MATCH(DATE(P$2,1,1),Emissions!$A$1:$LI$1),FALSE)</f>
        <v>1.4769486700000001E-2</v>
      </c>
      <c r="Q853" s="359">
        <f>+VLOOKUP($E853,Emissions!$1:$1048576,MATCH(DATE(Q$2,1,1),Emissions!$A$1:$LI$1),FALSE)</f>
        <v>1.49020387E-2</v>
      </c>
      <c r="R853" s="359">
        <f>+VLOOKUP($E853,Emissions!$1:$1048576,MATCH(DATE(R$2,1,1),Emissions!$A$1:$LI$1),FALSE)</f>
        <v>1.50328745E-2</v>
      </c>
      <c r="S853" s="359">
        <f>+VLOOKUP($E853,Emissions!$1:$1048576,MATCH(DATE(S$2,1,1),Emissions!$A$1:$LI$1),FALSE)</f>
        <v>1.51626973E-2</v>
      </c>
      <c r="T853" s="359">
        <f>+VLOOKUP($E853,Emissions!$1:$1048576,MATCH(DATE(T$2,1,1),Emissions!$A$1:$LI$1),FALSE)</f>
        <v>1.5291727499999999E-2</v>
      </c>
      <c r="U853" s="359">
        <f>+VLOOKUP($E853,Emissions!$1:$1048576,MATCH(DATE(U$2,1,1),Emissions!$A$1:$LI$1),FALSE)</f>
        <v>1.5420119899999999E-2</v>
      </c>
      <c r="V853" s="359">
        <f>+VLOOKUP($E853,Emissions!$1:$1048576,MATCH(DATE(V$2,1,1),Emissions!$A$1:$LI$1),FALSE)</f>
        <v>1.55472128E-2</v>
      </c>
      <c r="W853" s="359">
        <f>+VLOOKUP($E853,Emissions!$1:$1048576,MATCH(DATE(W$2,1,1),Emissions!$A$1:$LI$1),FALSE)</f>
        <v>1.5673797999999999E-2</v>
      </c>
      <c r="X853" s="359">
        <f>+VLOOKUP($E853,Emissions!$1:$1048576,MATCH(DATE(X$2,1,1),Emissions!$A$1:$LI$1),FALSE)</f>
        <v>1.5800140000000001E-2</v>
      </c>
      <c r="Y853" s="359">
        <f>+VLOOKUP($E853,Emissions!$1:$1048576,MATCH(DATE(Y$2,1,1),Emissions!$A$1:$LI$1),FALSE)</f>
        <v>1.59264844E-2</v>
      </c>
      <c r="Z853" s="359">
        <f>+VLOOKUP($E853,Emissions!$1:$1048576,MATCH(DATE(Z$2,1,1),Emissions!$A$1:$LI$1),FALSE)</f>
        <v>1.60445437E-2</v>
      </c>
      <c r="AA853" s="359">
        <f>+VLOOKUP($E853,Emissions!$1:$1048576,MATCH(DATE(AA$2,1,1),Emissions!$A$1:$LI$1),FALSE)</f>
        <v>1.6168401799999999E-2</v>
      </c>
      <c r="AB853" s="359">
        <f>+VLOOKUP($E853,Emissions!$1:$1048576,MATCH(DATE(AB$2,1,1),Emissions!$A$1:$LI$1),FALSE)</f>
        <v>1.6294690600000002E-2</v>
      </c>
      <c r="AC853" s="359">
        <f>+VLOOKUP($E853,Emissions!$1:$1048576,MATCH(DATE(AC$2,1,1),Emissions!$A$1:$LI$1),FALSE)</f>
        <v>1.6422985300000002E-2</v>
      </c>
      <c r="AD853" s="359">
        <f>+VLOOKUP($E853,Emissions!$1:$1048576,MATCH(DATE(AD$2,1,1),Emissions!$A$1:$LI$1),FALSE)</f>
        <v>1.65533642E-2</v>
      </c>
      <c r="AE853" s="359">
        <f>+VLOOKUP($E853,Emissions!$1:$1048576,MATCH(DATE(AE$2,1,1),Emissions!$A$1:$LI$1),FALSE)</f>
        <v>1.6661702699999999E-2</v>
      </c>
      <c r="AF853" s="359">
        <f>+VLOOKUP($E853,Emissions!$1:$1048576,MATCH(DATE(AF$2,1,1),Emissions!$A$1:$LI$1),FALSE)</f>
        <v>1.67760203E-2</v>
      </c>
      <c r="AG853" s="359">
        <f>+VLOOKUP($E853,Emissions!$1:$1048576,MATCH(DATE(AG$2,1,1),Emissions!$A$1:$LI$1),FALSE)</f>
        <v>1.68925942E-2</v>
      </c>
      <c r="AH853" s="359">
        <f>+VLOOKUP($E853,Emissions!$1:$1048576,MATCH(DATE(AH$2,1,1),Emissions!$A$1:$LI$1),FALSE)</f>
        <v>1.7011360999999999E-2</v>
      </c>
      <c r="AI853" s="359">
        <f>+VLOOKUP($E853,Emissions!$1:$1048576,MATCH(DATE(AI$2,1,1),Emissions!$A$1:$LI$1),FALSE)</f>
        <v>1.7132696900000001E-2</v>
      </c>
      <c r="AJ853" s="359">
        <f>+VLOOKUP($E853,Emissions!$1:$1048576,MATCH(DATE(AJ$2,1,1),Emissions!$A$1:$LI$1),FALSE)</f>
        <v>1.7256984400000001E-2</v>
      </c>
      <c r="AK853" s="359">
        <f>+VLOOKUP($E853,Emissions!$1:$1048576,MATCH(DATE(AK$2,1,1),Emissions!$A$1:$LI$1),FALSE)</f>
        <v>1.7384697099999999E-2</v>
      </c>
      <c r="AL853" s="359">
        <f>+VLOOKUP($E853,Emissions!$1:$1048576,MATCH(DATE(AL$2,1,1),Emissions!$A$1:$LI$1),FALSE)</f>
        <v>1.7515915399999998E-2</v>
      </c>
      <c r="AM853" s="359">
        <f>+VLOOKUP($E853,Emissions!$1:$1048576,MATCH(DATE(AM$2,1,1),Emissions!$A$1:$LI$1),FALSE)</f>
        <v>1.76507531E-2</v>
      </c>
      <c r="AN853" s="359">
        <f>+VLOOKUP($E853,Emissions!$1:$1048576,MATCH(DATE(AN$2,1,1),Emissions!$A$1:$LI$1),FALSE)</f>
        <v>1.77892581E-2</v>
      </c>
      <c r="AO853" s="359">
        <f>+VLOOKUP($E853,Emissions!$1:$1048576,MATCH(DATE(AO$2,1,1),Emissions!$A$1:$LI$1),FALSE)</f>
        <v>1.7931424099999999E-2</v>
      </c>
      <c r="AP853" s="359">
        <f>+VLOOKUP($E853,Emissions!$1:$1048576,MATCH(DATE(AP$2,1,1),Emissions!$A$1:$LI$1),FALSE)</f>
        <v>1.8072988200000001E-2</v>
      </c>
      <c r="AQ853" s="359">
        <f>+VLOOKUP($E853,Emissions!$1:$1048576,MATCH(DATE(AQ$2,1,1),Emissions!$A$1:$LI$1),FALSE)</f>
        <v>1.8216122099999999E-2</v>
      </c>
      <c r="AR853" s="359">
        <f>+VLOOKUP($E853,Emissions!$1:$1048576,MATCH(DATE(AR$2,1,1),Emissions!$A$1:$LI$1),FALSE)</f>
        <v>1.8361605E-2</v>
      </c>
      <c r="AS853" s="359">
        <f>+VLOOKUP($E853,Emissions!$1:$1048576,MATCH(DATE(AS$2,1,1),Emissions!$A$1:$LI$1),FALSE)</f>
        <v>1.8509799800000001E-2</v>
      </c>
      <c r="AT853" s="359">
        <f>+VLOOKUP($E853,Emissions!$1:$1048576,MATCH(DATE(AT$2,1,1),Emissions!$A$1:$LI$1),FALSE)</f>
        <v>1.8660887399999999E-2</v>
      </c>
      <c r="AU853" s="359">
        <f>+VLOOKUP($E853,Emissions!$1:$1048576,MATCH(DATE(AU$2,1,1),Emissions!$A$1:$LI$1),FALSE)</f>
        <v>1.8815188600000001E-2</v>
      </c>
      <c r="AV853" s="359">
        <f>+VLOOKUP($E853,Emissions!$1:$1048576,MATCH(DATE(AV$2,1,1),Emissions!$A$1:$LI$1),FALSE)</f>
        <v>1.89725681E-2</v>
      </c>
      <c r="AW853" s="359">
        <f>+VLOOKUP($E853,Emissions!$1:$1048576,MATCH(DATE(AW$2,1,1),Emissions!$A$1:$LI$1),FALSE)</f>
        <v>1.9133024200000001E-2</v>
      </c>
      <c r="AX853" s="359">
        <f>+VLOOKUP($E853,Emissions!$1:$1048576,MATCH(DATE(AX$2,1,1),Emissions!$A$1:$LI$1),FALSE)</f>
        <v>1.92965501E-2</v>
      </c>
      <c r="AY853" s="359">
        <f>+VLOOKUP($E853,Emissions!$1:$1048576,MATCH(DATE(AY$2,1,1),Emissions!$A$1:$LI$1),FALSE)</f>
        <v>1.9463124700000001E-2</v>
      </c>
      <c r="AZ853" s="359">
        <f>+VLOOKUP($E853,Emissions!$1:$1048576,MATCH(DATE(AZ$2,1,1),Emissions!$A$1:$LI$1),FALSE)</f>
        <v>1.9633999799999999E-2</v>
      </c>
      <c r="BA853" s="359">
        <f>+VLOOKUP($E853,Emissions!$1:$1048576,MATCH(DATE(BA$2,1,1),Emissions!$A$1:$LI$1),FALSE)</f>
        <v>1.9808273500000001E-2</v>
      </c>
      <c r="BB853" s="359">
        <f>+VLOOKUP($E853,Emissions!$1:$1048576,MATCH(DATE(BB$2,1,1),Emissions!$A$1:$LI$1),FALSE)</f>
        <v>1.9985805999999998E-2</v>
      </c>
      <c r="BC853" s="359">
        <f>+VLOOKUP($E853,Emissions!$1:$1048576,MATCH(DATE(BC$2,1,1),Emissions!$A$1:$LI$1),FALSE)</f>
        <v>2.0166545099999999E-2</v>
      </c>
      <c r="BD853" s="359">
        <f>+VLOOKUP($E853,Emissions!$1:$1048576,MATCH(DATE(BD$2,1,1),Emissions!$A$1:$LI$1),FALSE)</f>
        <v>2.0350447300000001E-2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1.6411244700000001E-2</v>
      </c>
      <c r="G854" s="359">
        <f>+VLOOKUP($E854,Emissions!$1:$1048576,MATCH(DATE(G$2,1,1),Emissions!$A$1:$LI$1),FALSE)</f>
        <v>1.6535223500000001E-2</v>
      </c>
      <c r="H854" s="359">
        <f>+VLOOKUP($E854,Emissions!$1:$1048576,MATCH(DATE(H$2,1,1),Emissions!$A$1:$LI$1),FALSE)</f>
        <v>1.6663313400000001E-2</v>
      </c>
      <c r="I854" s="359">
        <f>+VLOOKUP($E854,Emissions!$1:$1048576,MATCH(DATE(I$2,1,1),Emissions!$A$1:$LI$1),FALSE)</f>
        <v>1.6795702999999999E-2</v>
      </c>
      <c r="J854" s="359">
        <f>+VLOOKUP($E854,Emissions!$1:$1048576,MATCH(DATE(J$2,1,1),Emissions!$A$1:$LI$1),FALSE)</f>
        <v>1.6937485400000001E-2</v>
      </c>
      <c r="K854" s="359">
        <f>+VLOOKUP($E854,Emissions!$1:$1048576,MATCH(DATE(K$2,1,1),Emissions!$A$1:$LI$1),FALSE)</f>
        <v>1.7090981000000002E-2</v>
      </c>
      <c r="L854" s="359">
        <f>+VLOOKUP($E854,Emissions!$1:$1048576,MATCH(DATE(L$2,1,1),Emissions!$A$1:$LI$1),FALSE)</f>
        <v>1.7243632599999999E-2</v>
      </c>
      <c r="M854" s="359">
        <f>+VLOOKUP($E854,Emissions!$1:$1048576,MATCH(DATE(M$2,1,1),Emissions!$A$1:$LI$1),FALSE)</f>
        <v>1.7401554499999999E-2</v>
      </c>
      <c r="N854" s="359">
        <f>+VLOOKUP($E854,Emissions!$1:$1048576,MATCH(DATE(N$2,1,1),Emissions!$A$1:$LI$1),FALSE)</f>
        <v>1.75656124E-2</v>
      </c>
      <c r="O854" s="359">
        <f>+VLOOKUP($E854,Emissions!$1:$1048576,MATCH(DATE(O$2,1,1),Emissions!$A$1:$LI$1),FALSE)</f>
        <v>1.7734961600000002E-2</v>
      </c>
      <c r="P854" s="359">
        <f>+VLOOKUP($E854,Emissions!$1:$1048576,MATCH(DATE(P$2,1,1),Emissions!$A$1:$LI$1),FALSE)</f>
        <v>1.7929312499999999E-2</v>
      </c>
      <c r="Q854" s="359">
        <f>+VLOOKUP($E854,Emissions!$1:$1048576,MATCH(DATE(Q$2,1,1),Emissions!$A$1:$LI$1),FALSE)</f>
        <v>1.8112884700000002E-2</v>
      </c>
      <c r="R854" s="359">
        <f>+VLOOKUP($E854,Emissions!$1:$1048576,MATCH(DATE(R$2,1,1),Emissions!$A$1:$LI$1),FALSE)</f>
        <v>1.82928747E-2</v>
      </c>
      <c r="S854" s="359">
        <f>+VLOOKUP($E854,Emissions!$1:$1048576,MATCH(DATE(S$2,1,1),Emissions!$A$1:$LI$1),FALSE)</f>
        <v>1.8471201400000001E-2</v>
      </c>
      <c r="T854" s="359">
        <f>+VLOOKUP($E854,Emissions!$1:$1048576,MATCH(DATE(T$2,1,1),Emissions!$A$1:$LI$1),FALSE)</f>
        <v>1.8648528800000001E-2</v>
      </c>
      <c r="U854" s="359">
        <f>+VLOOKUP($E854,Emissions!$1:$1048576,MATCH(DATE(U$2,1,1),Emissions!$A$1:$LI$1),FALSE)</f>
        <v>1.8825140600000002E-2</v>
      </c>
      <c r="V854" s="359">
        <f>+VLOOKUP($E854,Emissions!$1:$1048576,MATCH(DATE(V$2,1,1),Emissions!$A$1:$LI$1),FALSE)</f>
        <v>1.90006746E-2</v>
      </c>
      <c r="W854" s="359">
        <f>+VLOOKUP($E854,Emissions!$1:$1048576,MATCH(DATE(W$2,1,1),Emissions!$A$1:$LI$1),FALSE)</f>
        <v>1.9175669400000001E-2</v>
      </c>
      <c r="X854" s="359">
        <f>+VLOOKUP($E854,Emissions!$1:$1048576,MATCH(DATE(X$2,1,1),Emissions!$A$1:$LI$1),FALSE)</f>
        <v>1.93502763E-2</v>
      </c>
      <c r="Y854" s="359">
        <f>+VLOOKUP($E854,Emissions!$1:$1048576,MATCH(DATE(Y$2,1,1),Emissions!$A$1:$LI$1),FALSE)</f>
        <v>1.9524653400000001E-2</v>
      </c>
      <c r="Z854" s="359">
        <f>+VLOOKUP($E854,Emissions!$1:$1048576,MATCH(DATE(Z$2,1,1),Emissions!$A$1:$LI$1),FALSE)</f>
        <v>1.9684360000000001E-2</v>
      </c>
      <c r="AA854" s="359">
        <f>+VLOOKUP($E854,Emissions!$1:$1048576,MATCH(DATE(AA$2,1,1),Emissions!$A$1:$LI$1),FALSE)</f>
        <v>1.9853059100000001E-2</v>
      </c>
      <c r="AB854" s="359">
        <f>+VLOOKUP($E854,Emissions!$1:$1048576,MATCH(DATE(AB$2,1,1),Emissions!$A$1:$LI$1),FALSE)</f>
        <v>2.0025476E-2</v>
      </c>
      <c r="AC854" s="359">
        <f>+VLOOKUP($E854,Emissions!$1:$1048576,MATCH(DATE(AC$2,1,1),Emissions!$A$1:$LI$1),FALSE)</f>
        <v>2.0200106700000001E-2</v>
      </c>
      <c r="AD854" s="359">
        <f>+VLOOKUP($E854,Emissions!$1:$1048576,MATCH(DATE(AD$2,1,1),Emissions!$A$1:$LI$1),FALSE)</f>
        <v>2.0376519999999999E-2</v>
      </c>
      <c r="AE854" s="359">
        <f>+VLOOKUP($E854,Emissions!$1:$1048576,MATCH(DATE(AE$2,1,1),Emissions!$A$1:$LI$1),FALSE)</f>
        <v>2.0513855800000001E-2</v>
      </c>
      <c r="AF854" s="359">
        <f>+VLOOKUP($E854,Emissions!$1:$1048576,MATCH(DATE(AF$2,1,1),Emissions!$A$1:$LI$1),FALSE)</f>
        <v>2.0658361100000001E-2</v>
      </c>
      <c r="AG854" s="359">
        <f>+VLOOKUP($E854,Emissions!$1:$1048576,MATCH(DATE(AG$2,1,1),Emissions!$A$1:$LI$1),FALSE)</f>
        <v>2.08058528E-2</v>
      </c>
      <c r="AH854" s="359">
        <f>+VLOOKUP($E854,Emissions!$1:$1048576,MATCH(DATE(AH$2,1,1),Emissions!$A$1:$LI$1),FALSE)</f>
        <v>2.0955630400000001E-2</v>
      </c>
      <c r="AI854" s="359">
        <f>+VLOOKUP($E854,Emissions!$1:$1048576,MATCH(DATE(AI$2,1,1),Emissions!$A$1:$LI$1),FALSE)</f>
        <v>2.1107658500000001E-2</v>
      </c>
      <c r="AJ854" s="359">
        <f>+VLOOKUP($E854,Emissions!$1:$1048576,MATCH(DATE(AJ$2,1,1),Emissions!$A$1:$LI$1),FALSE)</f>
        <v>2.12620668E-2</v>
      </c>
      <c r="AK854" s="359">
        <f>+VLOOKUP($E854,Emissions!$1:$1048576,MATCH(DATE(AK$2,1,1),Emissions!$A$1:$LI$1),FALSE)</f>
        <v>2.1419109400000001E-2</v>
      </c>
      <c r="AL854" s="359">
        <f>+VLOOKUP($E854,Emissions!$1:$1048576,MATCH(DATE(AL$2,1,1),Emissions!$A$1:$LI$1),FALSE)</f>
        <v>2.15788292E-2</v>
      </c>
      <c r="AM854" s="359">
        <f>+VLOOKUP($E854,Emissions!$1:$1048576,MATCH(DATE(AM$2,1,1),Emissions!$A$1:$LI$1),FALSE)</f>
        <v>2.17413181E-2</v>
      </c>
      <c r="AN854" s="359">
        <f>+VLOOKUP($E854,Emissions!$1:$1048576,MATCH(DATE(AN$2,1,1),Emissions!$A$1:$LI$1),FALSE)</f>
        <v>2.1906630100000001E-2</v>
      </c>
      <c r="AO854" s="359">
        <f>+VLOOKUP($E854,Emissions!$1:$1048576,MATCH(DATE(AO$2,1,1),Emissions!$A$1:$LI$1),FALSE)</f>
        <v>2.2074782099999999E-2</v>
      </c>
      <c r="AP854" s="359">
        <f>+VLOOKUP($E854,Emissions!$1:$1048576,MATCH(DATE(AP$2,1,1),Emissions!$A$1:$LI$1),FALSE)</f>
        <v>2.2237456499999999E-2</v>
      </c>
      <c r="AQ854" s="359">
        <f>+VLOOKUP($E854,Emissions!$1:$1048576,MATCH(DATE(AQ$2,1,1),Emissions!$A$1:$LI$1),FALSE)</f>
        <v>2.2399285599999999E-2</v>
      </c>
      <c r="AR854" s="359">
        <f>+VLOOKUP($E854,Emissions!$1:$1048576,MATCH(DATE(AR$2,1,1),Emissions!$A$1:$LI$1),FALSE)</f>
        <v>2.2562186599999999E-2</v>
      </c>
      <c r="AS854" s="359">
        <f>+VLOOKUP($E854,Emissions!$1:$1048576,MATCH(DATE(AS$2,1,1),Emissions!$A$1:$LI$1),FALSE)</f>
        <v>2.2727014100000002E-2</v>
      </c>
      <c r="AT854" s="359">
        <f>+VLOOKUP($E854,Emissions!$1:$1048576,MATCH(DATE(AT$2,1,1),Emissions!$A$1:$LI$1),FALSE)</f>
        <v>2.28941397E-2</v>
      </c>
      <c r="AU854" s="359">
        <f>+VLOOKUP($E854,Emissions!$1:$1048576,MATCH(DATE(AU$2,1,1),Emissions!$A$1:$LI$1),FALSE)</f>
        <v>2.30638393E-2</v>
      </c>
      <c r="AV854" s="359">
        <f>+VLOOKUP($E854,Emissions!$1:$1048576,MATCH(DATE(AV$2,1,1),Emissions!$A$1:$LI$1),FALSE)</f>
        <v>2.3236046100000001E-2</v>
      </c>
      <c r="AW854" s="359">
        <f>+VLOOKUP($E854,Emissions!$1:$1048576,MATCH(DATE(AW$2,1,1),Emissions!$A$1:$LI$1),FALSE)</f>
        <v>2.34107715E-2</v>
      </c>
      <c r="AX854" s="359">
        <f>+VLOOKUP($E854,Emissions!$1:$1048576,MATCH(DATE(AX$2,1,1),Emissions!$A$1:$LI$1),FALSE)</f>
        <v>2.3588014899999999E-2</v>
      </c>
      <c r="AY854" s="359">
        <f>+VLOOKUP($E854,Emissions!$1:$1048576,MATCH(DATE(AY$2,1,1),Emissions!$A$1:$LI$1),FALSE)</f>
        <v>2.3767762299999998E-2</v>
      </c>
      <c r="AZ854" s="359">
        <f>+VLOOKUP($E854,Emissions!$1:$1048576,MATCH(DATE(AZ$2,1,1),Emissions!$A$1:$LI$1),FALSE)</f>
        <v>2.3951185100000001E-2</v>
      </c>
      <c r="BA854" s="359">
        <f>+VLOOKUP($E854,Emissions!$1:$1048576,MATCH(DATE(BA$2,1,1),Emissions!$A$1:$LI$1),FALSE)</f>
        <v>2.4137424300000002E-2</v>
      </c>
      <c r="BB854" s="359">
        <f>+VLOOKUP($E854,Emissions!$1:$1048576,MATCH(DATE(BB$2,1,1),Emissions!$A$1:$LI$1),FALSE)</f>
        <v>2.4326331100000001E-2</v>
      </c>
      <c r="BC854" s="359">
        <f>+VLOOKUP($E854,Emissions!$1:$1048576,MATCH(DATE(BC$2,1,1),Emissions!$A$1:$LI$1),FALSE)</f>
        <v>2.4517867200000001E-2</v>
      </c>
      <c r="BD854" s="359">
        <f>+VLOOKUP($E854,Emissions!$1:$1048576,MATCH(DATE(BD$2,1,1),Emissions!$A$1:$LI$1),FALSE)</f>
        <v>2.4712007500000001E-2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2.2637459899999999E-4</v>
      </c>
      <c r="G855" s="359">
        <f>+VLOOKUP($E855,Emissions!$1:$1048576,MATCH(DATE(G$2,1,1),Emissions!$A$1:$LI$1),FALSE)</f>
        <v>2.2712407399999999E-4</v>
      </c>
      <c r="H855" s="359">
        <f>+VLOOKUP($E855,Emissions!$1:$1048576,MATCH(DATE(H$2,1,1),Emissions!$A$1:$LI$1),FALSE)</f>
        <v>2.2792521400000001E-4</v>
      </c>
      <c r="I855" s="359">
        <f>+VLOOKUP($E855,Emissions!$1:$1048576,MATCH(DATE(I$2,1,1),Emissions!$A$1:$LI$1),FALSE)</f>
        <v>2.28887487E-4</v>
      </c>
      <c r="J855" s="359">
        <f>+VLOOKUP($E855,Emissions!$1:$1048576,MATCH(DATE(J$2,1,1),Emissions!$A$1:$LI$1),FALSE)</f>
        <v>2.3012037599999999E-4</v>
      </c>
      <c r="K855" s="359">
        <f>+VLOOKUP($E855,Emissions!$1:$1048576,MATCH(DATE(K$2,1,1),Emissions!$A$1:$LI$1),FALSE)</f>
        <v>2.3164457399999999E-4</v>
      </c>
      <c r="L855" s="359">
        <f>+VLOOKUP($E855,Emissions!$1:$1048576,MATCH(DATE(L$2,1,1),Emissions!$A$1:$LI$1),FALSE)</f>
        <v>2.3331198399999999E-4</v>
      </c>
      <c r="M855" s="359">
        <f>+VLOOKUP($E855,Emissions!$1:$1048576,MATCH(DATE(M$2,1,1),Emissions!$A$1:$LI$1),FALSE)</f>
        <v>2.3513753500000001E-4</v>
      </c>
      <c r="N855" s="359">
        <f>+VLOOKUP($E855,Emissions!$1:$1048576,MATCH(DATE(N$2,1,1),Emissions!$A$1:$LI$1),FALSE)</f>
        <v>2.37085352E-4</v>
      </c>
      <c r="O855" s="359">
        <f>+VLOOKUP($E855,Emissions!$1:$1048576,MATCH(DATE(O$2,1,1),Emissions!$A$1:$LI$1),FALSE)</f>
        <v>2.39116026E-4</v>
      </c>
      <c r="P855" s="359">
        <f>+VLOOKUP($E855,Emissions!$1:$1048576,MATCH(DATE(P$2,1,1),Emissions!$A$1:$LI$1),FALSE)</f>
        <v>2.41388695E-4</v>
      </c>
      <c r="Q855" s="359">
        <f>+VLOOKUP($E855,Emissions!$1:$1048576,MATCH(DATE(Q$2,1,1),Emissions!$A$1:$LI$1),FALSE)</f>
        <v>2.43555091E-4</v>
      </c>
      <c r="R855" s="359">
        <f>+VLOOKUP($E855,Emissions!$1:$1048576,MATCH(DATE(R$2,1,1),Emissions!$A$1:$LI$1),FALSE)</f>
        <v>2.45693437E-4</v>
      </c>
      <c r="S855" s="359">
        <f>+VLOOKUP($E855,Emissions!$1:$1048576,MATCH(DATE(S$2,1,1),Emissions!$A$1:$LI$1),FALSE)</f>
        <v>2.4781522799999998E-4</v>
      </c>
      <c r="T855" s="359">
        <f>+VLOOKUP($E855,Emissions!$1:$1048576,MATCH(DATE(T$2,1,1),Emissions!$A$1:$LI$1),FALSE)</f>
        <v>2.4992406500000001E-4</v>
      </c>
      <c r="U855" s="359">
        <f>+VLOOKUP($E855,Emissions!$1:$1048576,MATCH(DATE(U$2,1,1),Emissions!$A$1:$LI$1),FALSE)</f>
        <v>2.5202247800000001E-4</v>
      </c>
      <c r="V855" s="359">
        <f>+VLOOKUP($E855,Emissions!$1:$1048576,MATCH(DATE(V$2,1,1),Emissions!$A$1:$LI$1),FALSE)</f>
        <v>2.5409964999999999E-4</v>
      </c>
      <c r="W855" s="359">
        <f>+VLOOKUP($E855,Emissions!$1:$1048576,MATCH(DATE(W$2,1,1),Emissions!$A$1:$LI$1),FALSE)</f>
        <v>2.5616852699999999E-4</v>
      </c>
      <c r="X855" s="359">
        <f>+VLOOKUP($E855,Emissions!$1:$1048576,MATCH(DATE(X$2,1,1),Emissions!$A$1:$LI$1),FALSE)</f>
        <v>2.5823342899999999E-4</v>
      </c>
      <c r="Y855" s="359">
        <f>+VLOOKUP($E855,Emissions!$1:$1048576,MATCH(DATE(Y$2,1,1),Emissions!$A$1:$LI$1),FALSE)</f>
        <v>2.60298368E-4</v>
      </c>
      <c r="Z855" s="359">
        <f>+VLOOKUP($E855,Emissions!$1:$1048576,MATCH(DATE(Z$2,1,1),Emissions!$A$1:$LI$1),FALSE)</f>
        <v>2.6222789800000001E-4</v>
      </c>
      <c r="AA855" s="359">
        <f>+VLOOKUP($E855,Emissions!$1:$1048576,MATCH(DATE(AA$2,1,1),Emissions!$A$1:$LI$1),FALSE)</f>
        <v>2.6425220299999998E-4</v>
      </c>
      <c r="AB855" s="359">
        <f>+VLOOKUP($E855,Emissions!$1:$1048576,MATCH(DATE(AB$2,1,1),Emissions!$A$1:$LI$1),FALSE)</f>
        <v>2.6631623599999998E-4</v>
      </c>
      <c r="AC855" s="359">
        <f>+VLOOKUP($E855,Emissions!$1:$1048576,MATCH(DATE(AC$2,1,1),Emissions!$A$1:$LI$1),FALSE)</f>
        <v>2.6841305200000002E-4</v>
      </c>
      <c r="AD855" s="359">
        <f>+VLOOKUP($E855,Emissions!$1:$1048576,MATCH(DATE(AD$2,1,1),Emissions!$A$1:$LI$1),FALSE)</f>
        <v>2.7054393100000001E-4</v>
      </c>
      <c r="AE855" s="359">
        <f>+VLOOKUP($E855,Emissions!$1:$1048576,MATCH(DATE(AE$2,1,1),Emissions!$A$1:$LI$1),FALSE)</f>
        <v>2.7231458799999999E-4</v>
      </c>
      <c r="AF855" s="359">
        <f>+VLOOKUP($E855,Emissions!$1:$1048576,MATCH(DATE(AF$2,1,1),Emissions!$A$1:$LI$1),FALSE)</f>
        <v>2.7418296499999998E-4</v>
      </c>
      <c r="AG855" s="359">
        <f>+VLOOKUP($E855,Emissions!$1:$1048576,MATCH(DATE(AG$2,1,1),Emissions!$A$1:$LI$1),FALSE)</f>
        <v>2.7608821900000001E-4</v>
      </c>
      <c r="AH855" s="359">
        <f>+VLOOKUP($E855,Emissions!$1:$1048576,MATCH(DATE(AH$2,1,1),Emissions!$A$1:$LI$1),FALSE)</f>
        <v>2.78029312E-4</v>
      </c>
      <c r="AI855" s="359">
        <f>+VLOOKUP($E855,Emissions!$1:$1048576,MATCH(DATE(AI$2,1,1),Emissions!$A$1:$LI$1),FALSE)</f>
        <v>2.80012395E-4</v>
      </c>
      <c r="AJ855" s="359">
        <f>+VLOOKUP($E855,Emissions!$1:$1048576,MATCH(DATE(AJ$2,1,1),Emissions!$A$1:$LI$1),FALSE)</f>
        <v>2.82043718E-4</v>
      </c>
      <c r="AK855" s="359">
        <f>+VLOOKUP($E855,Emissions!$1:$1048576,MATCH(DATE(AK$2,1,1),Emissions!$A$1:$LI$1),FALSE)</f>
        <v>2.8413102299999998E-4</v>
      </c>
      <c r="AL855" s="359">
        <f>+VLOOKUP($E855,Emissions!$1:$1048576,MATCH(DATE(AL$2,1,1),Emissions!$A$1:$LI$1),FALSE)</f>
        <v>2.8627562000000002E-4</v>
      </c>
      <c r="AM855" s="359">
        <f>+VLOOKUP($E855,Emissions!$1:$1048576,MATCH(DATE(AM$2,1,1),Emissions!$A$1:$LI$1),FALSE)</f>
        <v>2.8847937199999999E-4</v>
      </c>
      <c r="AN855" s="359">
        <f>+VLOOKUP($E855,Emissions!$1:$1048576,MATCH(DATE(AN$2,1,1),Emissions!$A$1:$LI$1),FALSE)</f>
        <v>2.9074306300000001E-4</v>
      </c>
      <c r="AO855" s="359">
        <f>+VLOOKUP($E855,Emissions!$1:$1048576,MATCH(DATE(AO$2,1,1),Emissions!$A$1:$LI$1),FALSE)</f>
        <v>2.9306658800000001E-4</v>
      </c>
      <c r="AP855" s="359">
        <f>+VLOOKUP($E855,Emissions!$1:$1048576,MATCH(DATE(AP$2,1,1),Emissions!$A$1:$LI$1),FALSE)</f>
        <v>2.9538027400000002E-4</v>
      </c>
      <c r="AQ855" s="359">
        <f>+VLOOKUP($E855,Emissions!$1:$1048576,MATCH(DATE(AQ$2,1,1),Emissions!$A$1:$LI$1),FALSE)</f>
        <v>2.9771961900000002E-4</v>
      </c>
      <c r="AR855" s="359">
        <f>+VLOOKUP($E855,Emissions!$1:$1048576,MATCH(DATE(AR$2,1,1),Emissions!$A$1:$LI$1),FALSE)</f>
        <v>3.0009735399999998E-4</v>
      </c>
      <c r="AS855" s="359">
        <f>+VLOOKUP($E855,Emissions!$1:$1048576,MATCH(DATE(AS$2,1,1),Emissions!$A$1:$LI$1),FALSE)</f>
        <v>3.0251941099999999E-4</v>
      </c>
      <c r="AT855" s="359">
        <f>+VLOOKUP($E855,Emissions!$1:$1048576,MATCH(DATE(AT$2,1,1),Emissions!$A$1:$LI$1),FALSE)</f>
        <v>3.04988749E-4</v>
      </c>
      <c r="AU855" s="359">
        <f>+VLOOKUP($E855,Emissions!$1:$1048576,MATCH(DATE(AU$2,1,1),Emissions!$A$1:$LI$1),FALSE)</f>
        <v>3.07510607E-4</v>
      </c>
      <c r="AV855" s="359">
        <f>+VLOOKUP($E855,Emissions!$1:$1048576,MATCH(DATE(AV$2,1,1),Emissions!$A$1:$LI$1),FALSE)</f>
        <v>3.1008277699999998E-4</v>
      </c>
      <c r="AW855" s="359">
        <f>+VLOOKUP($E855,Emissions!$1:$1048576,MATCH(DATE(AW$2,1,1),Emissions!$A$1:$LI$1),FALSE)</f>
        <v>3.1270523099999998E-4</v>
      </c>
      <c r="AX855" s="359">
        <f>+VLOOKUP($E855,Emissions!$1:$1048576,MATCH(DATE(AX$2,1,1),Emissions!$A$1:$LI$1),FALSE)</f>
        <v>3.1537785499999998E-4</v>
      </c>
      <c r="AY855" s="359">
        <f>+VLOOKUP($E855,Emissions!$1:$1048576,MATCH(DATE(AY$2,1,1),Emissions!$A$1:$LI$1),FALSE)</f>
        <v>3.1810030899999999E-4</v>
      </c>
      <c r="AZ855" s="359">
        <f>+VLOOKUP($E855,Emissions!$1:$1048576,MATCH(DATE(AZ$2,1,1),Emissions!$A$1:$LI$1),FALSE)</f>
        <v>3.2089304800000002E-4</v>
      </c>
      <c r="BA855" s="359">
        <f>+VLOOKUP($E855,Emissions!$1:$1048576,MATCH(DATE(BA$2,1,1),Emissions!$A$1:$LI$1),FALSE)</f>
        <v>3.2374133199999998E-4</v>
      </c>
      <c r="BB855" s="359">
        <f>+VLOOKUP($E855,Emissions!$1:$1048576,MATCH(DATE(BB$2,1,1),Emissions!$A$1:$LI$1),FALSE)</f>
        <v>3.26642878E-4</v>
      </c>
      <c r="BC855" s="359">
        <f>+VLOOKUP($E855,Emissions!$1:$1048576,MATCH(DATE(BC$2,1,1),Emissions!$A$1:$LI$1),FALSE)</f>
        <v>3.2959683100000002E-4</v>
      </c>
      <c r="BD855" s="359">
        <f>+VLOOKUP($E855,Emissions!$1:$1048576,MATCH(DATE(BD$2,1,1),Emissions!$A$1:$LI$1),FALSE)</f>
        <v>3.3260248100000001E-4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334.09403209999999</v>
      </c>
      <c r="G857" s="325">
        <f>+VLOOKUP($E857,Emissions!$1:$1048576,MATCH(DATE(G$2,1,1),Emissions!$A$1:$LI$1),FALSE)</f>
        <v>335.06755029999999</v>
      </c>
      <c r="H857" s="325">
        <f>+VLOOKUP($E857,Emissions!$1:$1048576,MATCH(DATE(H$2,1,1),Emissions!$A$1:$LI$1),FALSE)</f>
        <v>337.09531629999998</v>
      </c>
      <c r="I857" s="325">
        <f>+VLOOKUP($E857,Emissions!$1:$1048576,MATCH(DATE(I$2,1,1),Emissions!$A$1:$LI$1),FALSE)</f>
        <v>339.81012920000001</v>
      </c>
      <c r="J857" s="325">
        <f>+VLOOKUP($E857,Emissions!$1:$1048576,MATCH(DATE(J$2,1,1),Emissions!$A$1:$LI$1),FALSE)</f>
        <v>343.15611630000001</v>
      </c>
      <c r="K857" s="325">
        <f>+VLOOKUP($E857,Emissions!$1:$1048576,MATCH(DATE(K$2,1,1),Emissions!$A$1:$LI$1),FALSE)</f>
        <v>347.0751128</v>
      </c>
      <c r="L857" s="325">
        <f>+VLOOKUP($E857,Emissions!$1:$1048576,MATCH(DATE(L$2,1,1),Emissions!$A$1:$LI$1),FALSE)</f>
        <v>351.27246589999999</v>
      </c>
      <c r="M857" s="325">
        <f>+VLOOKUP($E857,Emissions!$1:$1048576,MATCH(DATE(M$2,1,1),Emissions!$A$1:$LI$1),FALSE)</f>
        <v>355.79222540000001</v>
      </c>
      <c r="N857" s="325">
        <f>+VLOOKUP($E857,Emissions!$1:$1048576,MATCH(DATE(N$2,1,1),Emissions!$A$1:$LI$1),FALSE)</f>
        <v>360.58945829999999</v>
      </c>
      <c r="O857" s="325">
        <f>+VLOOKUP($E857,Emissions!$1:$1048576,MATCH(DATE(O$2,1,1),Emissions!$A$1:$LI$1),FALSE)</f>
        <v>365.61293169999999</v>
      </c>
      <c r="P857" s="325">
        <f>+VLOOKUP($E857,Emissions!$1:$1048576,MATCH(DATE(P$2,1,1),Emissions!$A$1:$LI$1),FALSE)</f>
        <v>371.18387209999997</v>
      </c>
      <c r="Q857" s="325">
        <f>+VLOOKUP($E857,Emissions!$1:$1048576,MATCH(DATE(Q$2,1,1),Emissions!$A$1:$LI$1),FALSE)</f>
        <v>376.65900470000003</v>
      </c>
      <c r="R857" s="325">
        <f>+VLOOKUP($E857,Emissions!$1:$1048576,MATCH(DATE(R$2,1,1),Emissions!$A$1:$LI$1),FALSE)</f>
        <v>382.18614710000003</v>
      </c>
      <c r="S857" s="325">
        <f>+VLOOKUP($E857,Emissions!$1:$1048576,MATCH(DATE(S$2,1,1),Emissions!$A$1:$LI$1),FALSE)</f>
        <v>387.77183280000003</v>
      </c>
      <c r="T857" s="325">
        <f>+VLOOKUP($E857,Emissions!$1:$1048576,MATCH(DATE(T$2,1,1),Emissions!$A$1:$LI$1),FALSE)</f>
        <v>393.40775719999999</v>
      </c>
      <c r="U857" s="325">
        <f>+VLOOKUP($E857,Emissions!$1:$1048576,MATCH(DATE(U$2,1,1),Emissions!$A$1:$LI$1),FALSE)</f>
        <v>399.086795</v>
      </c>
      <c r="V857" s="325">
        <f>+VLOOKUP($E857,Emissions!$1:$1048576,MATCH(DATE(V$2,1,1),Emissions!$A$1:$LI$1),FALSE)</f>
        <v>404.77762510000002</v>
      </c>
      <c r="W857" s="325">
        <f>+VLOOKUP($E857,Emissions!$1:$1048576,MATCH(DATE(W$2,1,1),Emissions!$A$1:$LI$1),FALSE)</f>
        <v>410.49768899999998</v>
      </c>
      <c r="X857" s="325">
        <f>+VLOOKUP($E857,Emissions!$1:$1048576,MATCH(DATE(X$2,1,1),Emissions!$A$1:$LI$1),FALSE)</f>
        <v>416.25132100000002</v>
      </c>
      <c r="Y857" s="325">
        <f>+VLOOKUP($E857,Emissions!$1:$1048576,MATCH(DATE(Y$2,1,1),Emissions!$A$1:$LI$1),FALSE)</f>
        <v>422.0427444</v>
      </c>
      <c r="Z857" s="325">
        <f>+VLOOKUP($E857,Emissions!$1:$1048576,MATCH(DATE(Z$2,1,1),Emissions!$A$1:$LI$1),FALSE)</f>
        <v>427.60750250000001</v>
      </c>
      <c r="AA857" s="325">
        <f>+VLOOKUP($E857,Emissions!$1:$1048576,MATCH(DATE(AA$2,1,1),Emissions!$A$1:$LI$1),FALSE)</f>
        <v>433.37589120000001</v>
      </c>
      <c r="AB857" s="325">
        <f>+VLOOKUP($E857,Emissions!$1:$1048576,MATCH(DATE(AB$2,1,1),Emissions!$A$1:$LI$1),FALSE)</f>
        <v>439.2380655</v>
      </c>
      <c r="AC857" s="325">
        <f>+VLOOKUP($E857,Emissions!$1:$1048576,MATCH(DATE(AC$2,1,1),Emissions!$A$1:$LI$1),FALSE)</f>
        <v>445.18121539999999</v>
      </c>
      <c r="AD857" s="325">
        <f>+VLOOKUP($E857,Emissions!$1:$1048576,MATCH(DATE(AD$2,1,1),Emissions!$A$1:$LI$1),FALSE)</f>
        <v>451.20613170000001</v>
      </c>
      <c r="AE857" s="325">
        <f>+VLOOKUP($E857,Emissions!$1:$1048576,MATCH(DATE(AE$2,1,1),Emissions!$A$1:$LI$1),FALSE)</f>
        <v>456.54325890000001</v>
      </c>
      <c r="AF857" s="325">
        <f>+VLOOKUP($E857,Emissions!$1:$1048576,MATCH(DATE(AF$2,1,1),Emissions!$A$1:$LI$1),FALSE)</f>
        <v>462.05511389999998</v>
      </c>
      <c r="AG857" s="325">
        <f>+VLOOKUP($E857,Emissions!$1:$1048576,MATCH(DATE(AG$2,1,1),Emissions!$A$1:$LI$1),FALSE)</f>
        <v>467.61294229999999</v>
      </c>
      <c r="AH857" s="325">
        <f>+VLOOKUP($E857,Emissions!$1:$1048576,MATCH(DATE(AH$2,1,1),Emissions!$A$1:$LI$1),FALSE)</f>
        <v>473.21656539999998</v>
      </c>
      <c r="AI857" s="325">
        <f>+VLOOKUP($E857,Emissions!$1:$1048576,MATCH(DATE(AI$2,1,1),Emissions!$A$1:$LI$1),FALSE)</f>
        <v>478.88039229999998</v>
      </c>
      <c r="AJ857" s="325">
        <f>+VLOOKUP($E857,Emissions!$1:$1048576,MATCH(DATE(AJ$2,1,1),Emissions!$A$1:$LI$1),FALSE)</f>
        <v>484.61856640000002</v>
      </c>
      <c r="AK857" s="325">
        <f>+VLOOKUP($E857,Emissions!$1:$1048576,MATCH(DATE(AK$2,1,1),Emissions!$A$1:$LI$1),FALSE)</f>
        <v>490.44804909999999</v>
      </c>
      <c r="AL857" s="325">
        <f>+VLOOKUP($E857,Emissions!$1:$1048576,MATCH(DATE(AL$2,1,1),Emissions!$A$1:$LI$1),FALSE)</f>
        <v>496.37320890000001</v>
      </c>
      <c r="AM857" s="325">
        <f>+VLOOKUP($E857,Emissions!$1:$1048576,MATCH(DATE(AM$2,1,1),Emissions!$A$1:$LI$1),FALSE)</f>
        <v>502.3987707</v>
      </c>
      <c r="AN857" s="325">
        <f>+VLOOKUP($E857,Emissions!$1:$1048576,MATCH(DATE(AN$2,1,1),Emissions!$A$1:$LI$1),FALSE)</f>
        <v>508.52762519999999</v>
      </c>
      <c r="AO857" s="325">
        <f>+VLOOKUP($E857,Emissions!$1:$1048576,MATCH(DATE(AO$2,1,1),Emissions!$A$1:$LI$1),FALSE)</f>
        <v>514.76112699999999</v>
      </c>
      <c r="AP857" s="325">
        <f>+VLOOKUP($E857,Emissions!$1:$1048576,MATCH(DATE(AP$2,1,1),Emissions!$A$1:$LI$1),FALSE)</f>
        <v>520.96540930000003</v>
      </c>
      <c r="AQ857" s="325">
        <f>+VLOOKUP($E857,Emissions!$1:$1048576,MATCH(DATE(AQ$2,1,1),Emissions!$A$1:$LI$1),FALSE)</f>
        <v>527.21160799999996</v>
      </c>
      <c r="AR857" s="325">
        <f>+VLOOKUP($E857,Emissions!$1:$1048576,MATCH(DATE(AR$2,1,1),Emissions!$A$1:$LI$1),FALSE)</f>
        <v>533.51969959999997</v>
      </c>
      <c r="AS857" s="325">
        <f>+VLOOKUP($E857,Emissions!$1:$1048576,MATCH(DATE(AS$2,1,1),Emissions!$A$1:$LI$1),FALSE)</f>
        <v>539.89947759999995</v>
      </c>
      <c r="AT857" s="325">
        <f>+VLOOKUP($E857,Emissions!$1:$1048576,MATCH(DATE(AT$2,1,1),Emissions!$A$1:$LI$1),FALSE)</f>
        <v>546.35758820000001</v>
      </c>
      <c r="AU857" s="325">
        <f>+VLOOKUP($E857,Emissions!$1:$1048576,MATCH(DATE(AU$2,1,1),Emissions!$A$1:$LI$1),FALSE)</f>
        <v>552.90689880000002</v>
      </c>
      <c r="AV857" s="325">
        <f>+VLOOKUP($E857,Emissions!$1:$1048576,MATCH(DATE(AV$2,1,1),Emissions!$A$1:$LI$1),FALSE)</f>
        <v>559.5463499</v>
      </c>
      <c r="AW857" s="325">
        <f>+VLOOKUP($E857,Emissions!$1:$1048576,MATCH(DATE(AW$2,1,1),Emissions!$A$1:$LI$1),FALSE)</f>
        <v>566.27773130000003</v>
      </c>
      <c r="AX857" s="325">
        <f>+VLOOKUP($E857,Emissions!$1:$1048576,MATCH(DATE(AX$2,1,1),Emissions!$A$1:$LI$1),FALSE)</f>
        <v>573.10221530000001</v>
      </c>
      <c r="AY857" s="325">
        <f>+VLOOKUP($E857,Emissions!$1:$1048576,MATCH(DATE(AY$2,1,1),Emissions!$A$1:$LI$1),FALSE)</f>
        <v>580.02024370000004</v>
      </c>
      <c r="AZ857" s="325">
        <f>+VLOOKUP($E857,Emissions!$1:$1048576,MATCH(DATE(AZ$2,1,1),Emissions!$A$1:$LI$1),FALSE)</f>
        <v>587.07448769999996</v>
      </c>
      <c r="BA857" s="325">
        <f>+VLOOKUP($E857,Emissions!$1:$1048576,MATCH(DATE(BA$2,1,1),Emissions!$A$1:$LI$1),FALSE)</f>
        <v>594.23979670000006</v>
      </c>
      <c r="BB857" s="325">
        <f>+VLOOKUP($E857,Emissions!$1:$1048576,MATCH(DATE(BB$2,1,1),Emissions!$A$1:$LI$1),FALSE)</f>
        <v>601.51086239999995</v>
      </c>
      <c r="BC857" s="325">
        <f>+VLOOKUP($E857,Emissions!$1:$1048576,MATCH(DATE(BC$2,1,1),Emissions!$A$1:$LI$1),FALSE)</f>
        <v>608.88464959999999</v>
      </c>
      <c r="BD857" s="325">
        <f>+VLOOKUP($E857,Emissions!$1:$1048576,MATCH(DATE(BD$2,1,1),Emissions!$A$1:$LI$1),FALSE)</f>
        <v>616.35869360000004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89.887166480000005</v>
      </c>
      <c r="G858" s="325">
        <f>+VLOOKUP($E858,Emissions!$1:$1048576,MATCH(DATE(G$2,1,1),Emissions!$A$1:$LI$1),FALSE)</f>
        <v>89.953592569999998</v>
      </c>
      <c r="H858" s="325">
        <f>+VLOOKUP($E858,Emissions!$1:$1048576,MATCH(DATE(H$2,1,1),Emissions!$A$1:$LI$1),FALSE)</f>
        <v>90.313190590000005</v>
      </c>
      <c r="I858" s="325">
        <f>+VLOOKUP($E858,Emissions!$1:$1048576,MATCH(DATE(I$2,1,1),Emissions!$A$1:$LI$1),FALSE)</f>
        <v>90.925103640000003</v>
      </c>
      <c r="J858" s="325">
        <f>+VLOOKUP($E858,Emissions!$1:$1048576,MATCH(DATE(J$2,1,1),Emissions!$A$1:$LI$1),FALSE)</f>
        <v>91.761393920000003</v>
      </c>
      <c r="K858" s="325">
        <f>+VLOOKUP($E858,Emissions!$1:$1048576,MATCH(DATE(K$2,1,1),Emissions!$A$1:$LI$1),FALSE)</f>
        <v>92.788543930000003</v>
      </c>
      <c r="L858" s="325">
        <f>+VLOOKUP($E858,Emissions!$1:$1048576,MATCH(DATE(L$2,1,1),Emissions!$A$1:$LI$1),FALSE)</f>
        <v>93.917469800000006</v>
      </c>
      <c r="M858" s="325">
        <f>+VLOOKUP($E858,Emissions!$1:$1048576,MATCH(DATE(M$2,1,1),Emissions!$A$1:$LI$1),FALSE)</f>
        <v>95.148197749999994</v>
      </c>
      <c r="N858" s="325">
        <f>+VLOOKUP($E858,Emissions!$1:$1048576,MATCH(DATE(N$2,1,1),Emissions!$A$1:$LI$1),FALSE)</f>
        <v>96.462428509999995</v>
      </c>
      <c r="O858" s="325">
        <f>+VLOOKUP($E858,Emissions!$1:$1048576,MATCH(DATE(O$2,1,1),Emissions!$A$1:$LI$1),FALSE)</f>
        <v>97.843672249999997</v>
      </c>
      <c r="P858" s="325">
        <f>+VLOOKUP($E858,Emissions!$1:$1048576,MATCH(DATE(P$2,1,1),Emissions!$A$1:$LI$1),FALSE)</f>
        <v>99.372612070000002</v>
      </c>
      <c r="Q858" s="325">
        <f>+VLOOKUP($E858,Emissions!$1:$1048576,MATCH(DATE(Q$2,1,1),Emissions!$A$1:$LI$1),FALSE)</f>
        <v>100.8872588</v>
      </c>
      <c r="R858" s="325">
        <f>+VLOOKUP($E858,Emissions!$1:$1048576,MATCH(DATE(R$2,1,1),Emissions!$A$1:$LI$1),FALSE)</f>
        <v>102.42012649999999</v>
      </c>
      <c r="S858" s="325">
        <f>+VLOOKUP($E858,Emissions!$1:$1048576,MATCH(DATE(S$2,1,1),Emissions!$A$1:$LI$1),FALSE)</f>
        <v>103.9684951</v>
      </c>
      <c r="T858" s="325">
        <f>+VLOOKUP($E858,Emissions!$1:$1048576,MATCH(DATE(T$2,1,1),Emissions!$A$1:$LI$1),FALSE)</f>
        <v>105.5293234</v>
      </c>
      <c r="U858" s="325">
        <f>+VLOOKUP($E858,Emissions!$1:$1048576,MATCH(DATE(U$2,1,1),Emissions!$A$1:$LI$1),FALSE)</f>
        <v>107.10073920000001</v>
      </c>
      <c r="V858" s="325">
        <f>+VLOOKUP($E858,Emissions!$1:$1048576,MATCH(DATE(V$2,1,1),Emissions!$A$1:$LI$1),FALSE)</f>
        <v>108.67600950000001</v>
      </c>
      <c r="W858" s="325">
        <f>+VLOOKUP($E858,Emissions!$1:$1048576,MATCH(DATE(W$2,1,1),Emissions!$A$1:$LI$1),FALSE)</f>
        <v>110.25832560000001</v>
      </c>
      <c r="X858" s="325">
        <f>+VLOOKUP($E858,Emissions!$1:$1048576,MATCH(DATE(X$2,1,1),Emissions!$A$1:$LI$1),FALSE)</f>
        <v>111.8487746</v>
      </c>
      <c r="Y858" s="325">
        <f>+VLOOKUP($E858,Emissions!$1:$1048576,MATCH(DATE(Y$2,1,1),Emissions!$A$1:$LI$1),FALSE)</f>
        <v>113.4489001</v>
      </c>
      <c r="Z858" s="325">
        <f>+VLOOKUP($E858,Emissions!$1:$1048576,MATCH(DATE(Z$2,1,1),Emissions!$A$1:$LI$1),FALSE)</f>
        <v>114.991101</v>
      </c>
      <c r="AA858" s="325">
        <f>+VLOOKUP($E858,Emissions!$1:$1048576,MATCH(DATE(AA$2,1,1),Emissions!$A$1:$LI$1),FALSE)</f>
        <v>116.5825643</v>
      </c>
      <c r="AB858" s="325">
        <f>+VLOOKUP($E858,Emissions!$1:$1048576,MATCH(DATE(AB$2,1,1),Emissions!$A$1:$LI$1),FALSE)</f>
        <v>118.1977277</v>
      </c>
      <c r="AC858" s="325">
        <f>+VLOOKUP($E858,Emissions!$1:$1048576,MATCH(DATE(AC$2,1,1),Emissions!$A$1:$LI$1),FALSE)</f>
        <v>119.8354269</v>
      </c>
      <c r="AD858" s="325">
        <f>+VLOOKUP($E858,Emissions!$1:$1048576,MATCH(DATE(AD$2,1,1),Emissions!$A$1:$LI$1),FALSE)</f>
        <v>121.4958944</v>
      </c>
      <c r="AE858" s="325">
        <f>+VLOOKUP($E858,Emissions!$1:$1048576,MATCH(DATE(AE$2,1,1),Emissions!$A$1:$LI$1),FALSE)</f>
        <v>122.98122720000001</v>
      </c>
      <c r="AF858" s="325">
        <f>+VLOOKUP($E858,Emissions!$1:$1048576,MATCH(DATE(AF$2,1,1),Emissions!$A$1:$LI$1),FALSE)</f>
        <v>124.5013393</v>
      </c>
      <c r="AG858" s="325">
        <f>+VLOOKUP($E858,Emissions!$1:$1048576,MATCH(DATE(AG$2,1,1),Emissions!$A$1:$LI$1),FALSE)</f>
        <v>126.0269627</v>
      </c>
      <c r="AH858" s="325">
        <f>+VLOOKUP($E858,Emissions!$1:$1048576,MATCH(DATE(AH$2,1,1),Emissions!$A$1:$LI$1),FALSE)</f>
        <v>127.5630204</v>
      </c>
      <c r="AI858" s="325">
        <f>+VLOOKUP($E858,Emissions!$1:$1048576,MATCH(DATE(AI$2,1,1),Emissions!$A$1:$LI$1),FALSE)</f>
        <v>129.11518710000001</v>
      </c>
      <c r="AJ858" s="325">
        <f>+VLOOKUP($E858,Emissions!$1:$1048576,MATCH(DATE(AJ$2,1,1),Emissions!$A$1:$LI$1),FALSE)</f>
        <v>130.68817759999999</v>
      </c>
      <c r="AK858" s="325">
        <f>+VLOOKUP($E858,Emissions!$1:$1048576,MATCH(DATE(AK$2,1,1),Emissions!$A$1:$LI$1),FALSE)</f>
        <v>132.28657079999999</v>
      </c>
      <c r="AL858" s="325">
        <f>+VLOOKUP($E858,Emissions!$1:$1048576,MATCH(DATE(AL$2,1,1),Emissions!$A$1:$LI$1),FALSE)</f>
        <v>133.9123132</v>
      </c>
      <c r="AM858" s="325">
        <f>+VLOOKUP($E858,Emissions!$1:$1048576,MATCH(DATE(AM$2,1,1),Emissions!$A$1:$LI$1),FALSE)</f>
        <v>135.56670449999999</v>
      </c>
      <c r="AN858" s="325">
        <f>+VLOOKUP($E858,Emissions!$1:$1048576,MATCH(DATE(AN$2,1,1),Emissions!$A$1:$LI$1),FALSE)</f>
        <v>137.25029520000001</v>
      </c>
      <c r="AO858" s="325">
        <f>+VLOOKUP($E858,Emissions!$1:$1048576,MATCH(DATE(AO$2,1,1),Emissions!$A$1:$LI$1),FALSE)</f>
        <v>138.96320230000001</v>
      </c>
      <c r="AP858" s="325">
        <f>+VLOOKUP($E858,Emissions!$1:$1048576,MATCH(DATE(AP$2,1,1),Emissions!$A$1:$LI$1),FALSE)</f>
        <v>140.6674634</v>
      </c>
      <c r="AQ858" s="325">
        <f>+VLOOKUP($E858,Emissions!$1:$1048576,MATCH(DATE(AQ$2,1,1),Emissions!$A$1:$LI$1),FALSE)</f>
        <v>142.38428500000001</v>
      </c>
      <c r="AR858" s="325">
        <f>+VLOOKUP($E858,Emissions!$1:$1048576,MATCH(DATE(AR$2,1,1),Emissions!$A$1:$LI$1),FALSE)</f>
        <v>144.11874599999999</v>
      </c>
      <c r="AS858" s="325">
        <f>+VLOOKUP($E858,Emissions!$1:$1048576,MATCH(DATE(AS$2,1,1),Emissions!$A$1:$LI$1),FALSE)</f>
        <v>145.87341369999999</v>
      </c>
      <c r="AT858" s="325">
        <f>+VLOOKUP($E858,Emissions!$1:$1048576,MATCH(DATE(AT$2,1,1),Emissions!$A$1:$LI$1),FALSE)</f>
        <v>147.65029999999999</v>
      </c>
      <c r="AU858" s="325">
        <f>+VLOOKUP($E858,Emissions!$1:$1048576,MATCH(DATE(AU$2,1,1),Emissions!$A$1:$LI$1),FALSE)</f>
        <v>149.4525697</v>
      </c>
      <c r="AV858" s="325">
        <f>+VLOOKUP($E858,Emissions!$1:$1048576,MATCH(DATE(AV$2,1,1),Emissions!$A$1:$LI$1),FALSE)</f>
        <v>151.28142729999999</v>
      </c>
      <c r="AW858" s="325">
        <f>+VLOOKUP($E858,Emissions!$1:$1048576,MATCH(DATE(AW$2,1,1),Emissions!$A$1:$LI$1),FALSE)</f>
        <v>153.13783839999999</v>
      </c>
      <c r="AX858" s="325">
        <f>+VLOOKUP($E858,Emissions!$1:$1048576,MATCH(DATE(AX$2,1,1),Emissions!$A$1:$LI$1),FALSE)</f>
        <v>155.02226110000001</v>
      </c>
      <c r="AY858" s="325">
        <f>+VLOOKUP($E858,Emissions!$1:$1048576,MATCH(DATE(AY$2,1,1),Emissions!$A$1:$LI$1),FALSE)</f>
        <v>156.9348674</v>
      </c>
      <c r="AZ858" s="325">
        <f>+VLOOKUP($E858,Emissions!$1:$1048576,MATCH(DATE(AZ$2,1,1),Emissions!$A$1:$LI$1),FALSE)</f>
        <v>158.88440069999999</v>
      </c>
      <c r="BA858" s="325">
        <f>+VLOOKUP($E858,Emissions!$1:$1048576,MATCH(DATE(BA$2,1,1),Emissions!$A$1:$LI$1),FALSE)</f>
        <v>160.8681938</v>
      </c>
      <c r="BB858" s="325">
        <f>+VLOOKUP($E858,Emissions!$1:$1048576,MATCH(DATE(BB$2,1,1),Emissions!$A$1:$LI$1),FALSE)</f>
        <v>162.8851373</v>
      </c>
      <c r="BC858" s="325">
        <f>+VLOOKUP($E858,Emissions!$1:$1048576,MATCH(DATE(BC$2,1,1),Emissions!$A$1:$LI$1),FALSE)</f>
        <v>164.93373679999999</v>
      </c>
      <c r="BD858" s="325">
        <f>+VLOOKUP($E858,Emissions!$1:$1048576,MATCH(DATE(BD$2,1,1),Emissions!$A$1:$LI$1),FALSE)</f>
        <v>167.01269629999999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89.243570090000006</v>
      </c>
      <c r="G859" s="359">
        <f>+VLOOKUP($E859,Emissions!$1:$1048576,MATCH(DATE(G$2,1,1),Emissions!$A$1:$LI$1),FALSE)</f>
        <v>89.309775090000002</v>
      </c>
      <c r="H859" s="359">
        <f>+VLOOKUP($E859,Emissions!$1:$1048576,MATCH(DATE(H$2,1,1),Emissions!$A$1:$LI$1),FALSE)</f>
        <v>89.673882169999999</v>
      </c>
      <c r="I859" s="359">
        <f>+VLOOKUP($E859,Emissions!$1:$1048576,MATCH(DATE(I$2,1,1),Emissions!$A$1:$LI$1),FALSE)</f>
        <v>90.289265220000004</v>
      </c>
      <c r="J859" s="359">
        <f>+VLOOKUP($E859,Emissions!$1:$1048576,MATCH(DATE(J$2,1,1),Emissions!$A$1:$LI$1),FALSE)</f>
        <v>91.127349800000005</v>
      </c>
      <c r="K859" s="359">
        <f>+VLOOKUP($E859,Emissions!$1:$1048576,MATCH(DATE(K$2,1,1),Emissions!$A$1:$LI$1),FALSE)</f>
        <v>92.154754220000001</v>
      </c>
      <c r="L859" s="359">
        <f>+VLOOKUP($E859,Emissions!$1:$1048576,MATCH(DATE(L$2,1,1),Emissions!$A$1:$LI$1),FALSE)</f>
        <v>93.282872530000006</v>
      </c>
      <c r="M859" s="359">
        <f>+VLOOKUP($E859,Emissions!$1:$1048576,MATCH(DATE(M$2,1,1),Emissions!$A$1:$LI$1),FALSE)</f>
        <v>94.511935940000001</v>
      </c>
      <c r="N859" s="359">
        <f>+VLOOKUP($E859,Emissions!$1:$1048576,MATCH(DATE(N$2,1,1),Emissions!$A$1:$LI$1),FALSE)</f>
        <v>95.823878140000005</v>
      </c>
      <c r="O859" s="359">
        <f>+VLOOKUP($E859,Emissions!$1:$1048576,MATCH(DATE(O$2,1,1),Emissions!$A$1:$LI$1),FALSE)</f>
        <v>97.202383960000006</v>
      </c>
      <c r="P859" s="359">
        <f>+VLOOKUP($E859,Emissions!$1:$1048576,MATCH(DATE(P$2,1,1),Emissions!$A$1:$LI$1),FALSE)</f>
        <v>98.727824870000006</v>
      </c>
      <c r="Q859" s="359">
        <f>+VLOOKUP($E859,Emissions!$1:$1048576,MATCH(DATE(Q$2,1,1),Emissions!$A$1:$LI$1),FALSE)</f>
        <v>100.2387456</v>
      </c>
      <c r="R859" s="359">
        <f>+VLOOKUP($E859,Emissions!$1:$1048576,MATCH(DATE(R$2,1,1),Emissions!$A$1:$LI$1),FALSE)</f>
        <v>101.76778229999999</v>
      </c>
      <c r="S859" s="359">
        <f>+VLOOKUP($E859,Emissions!$1:$1048576,MATCH(DATE(S$2,1,1),Emissions!$A$1:$LI$1),FALSE)</f>
        <v>103.3121988</v>
      </c>
      <c r="T859" s="359">
        <f>+VLOOKUP($E859,Emissions!$1:$1048576,MATCH(DATE(T$2,1,1),Emissions!$A$1:$LI$1),FALSE)</f>
        <v>104.86893790000001</v>
      </c>
      <c r="U859" s="359">
        <f>+VLOOKUP($E859,Emissions!$1:$1048576,MATCH(DATE(U$2,1,1),Emissions!$A$1:$LI$1),FALSE)</f>
        <v>106.43612280000001</v>
      </c>
      <c r="V859" s="359">
        <f>+VLOOKUP($E859,Emissions!$1:$1048576,MATCH(DATE(V$2,1,1),Emissions!$A$1:$LI$1),FALSE)</f>
        <v>108.00680250000001</v>
      </c>
      <c r="W859" s="359">
        <f>+VLOOKUP($E859,Emissions!$1:$1048576,MATCH(DATE(W$2,1,1),Emissions!$A$1:$LI$1),FALSE)</f>
        <v>109.58438940000001</v>
      </c>
      <c r="X859" s="359">
        <f>+VLOOKUP($E859,Emissions!$1:$1048576,MATCH(DATE(X$2,1,1),Emissions!$A$1:$LI$1),FALSE)</f>
        <v>111.1700021</v>
      </c>
      <c r="Y859" s="359">
        <f>+VLOOKUP($E859,Emissions!$1:$1048576,MATCH(DATE(Y$2,1,1),Emissions!$A$1:$LI$1),FALSE)</f>
        <v>112.7651915</v>
      </c>
      <c r="Z859" s="359">
        <f>+VLOOKUP($E859,Emissions!$1:$1048576,MATCH(DATE(Z$2,1,1),Emissions!$A$1:$LI$1),FALSE)</f>
        <v>114.302674</v>
      </c>
      <c r="AA859" s="359">
        <f>+VLOOKUP($E859,Emissions!$1:$1048576,MATCH(DATE(AA$2,1,1),Emissions!$A$1:$LI$1),FALSE)</f>
        <v>115.8891728</v>
      </c>
      <c r="AB859" s="359">
        <f>+VLOOKUP($E859,Emissions!$1:$1048576,MATCH(DATE(AB$2,1,1),Emissions!$A$1:$LI$1),FALSE)</f>
        <v>117.4992027</v>
      </c>
      <c r="AC859" s="359">
        <f>+VLOOKUP($E859,Emissions!$1:$1048576,MATCH(DATE(AC$2,1,1),Emissions!$A$1:$LI$1),FALSE)</f>
        <v>119.1316386</v>
      </c>
      <c r="AD859" s="359">
        <f>+VLOOKUP($E859,Emissions!$1:$1048576,MATCH(DATE(AD$2,1,1),Emissions!$A$1:$LI$1),FALSE)</f>
        <v>120.78672760000001</v>
      </c>
      <c r="AE859" s="359">
        <f>+VLOOKUP($E859,Emissions!$1:$1048576,MATCH(DATE(AE$2,1,1),Emissions!$A$1:$LI$1),FALSE)</f>
        <v>122.26746780000001</v>
      </c>
      <c r="AF859" s="359">
        <f>+VLOOKUP($E859,Emissions!$1:$1048576,MATCH(DATE(AF$2,1,1),Emissions!$A$1:$LI$1),FALSE)</f>
        <v>123.7829674</v>
      </c>
      <c r="AG859" s="359">
        <f>+VLOOKUP($E859,Emissions!$1:$1048576,MATCH(DATE(AG$2,1,1),Emissions!$A$1:$LI$1),FALSE)</f>
        <v>125.30386129999999</v>
      </c>
      <c r="AH859" s="359">
        <f>+VLOOKUP($E859,Emissions!$1:$1048576,MATCH(DATE(AH$2,1,1),Emissions!$A$1:$LI$1),FALSE)</f>
        <v>126.8350753</v>
      </c>
      <c r="AI859" s="359">
        <f>+VLOOKUP($E859,Emissions!$1:$1048576,MATCH(DATE(AI$2,1,1),Emissions!$A$1:$LI$1),FALSE)</f>
        <v>128.38228749999999</v>
      </c>
      <c r="AJ859" s="359">
        <f>+VLOOKUP($E859,Emissions!$1:$1048576,MATCH(DATE(AJ$2,1,1),Emissions!$A$1:$LI$1),FALSE)</f>
        <v>129.9502105</v>
      </c>
      <c r="AK859" s="359">
        <f>+VLOOKUP($E859,Emissions!$1:$1048576,MATCH(DATE(AK$2,1,1),Emissions!$A$1:$LI$1),FALSE)</f>
        <v>131.54348529999999</v>
      </c>
      <c r="AL859" s="359">
        <f>+VLOOKUP($E859,Emissions!$1:$1048576,MATCH(DATE(AL$2,1,1),Emissions!$A$1:$LI$1),FALSE)</f>
        <v>133.1639892</v>
      </c>
      <c r="AM859" s="359">
        <f>+VLOOKUP($E859,Emissions!$1:$1048576,MATCH(DATE(AM$2,1,1),Emissions!$A$1:$LI$1),FALSE)</f>
        <v>134.81300999999999</v>
      </c>
      <c r="AN859" s="359">
        <f>+VLOOKUP($E859,Emissions!$1:$1048576,MATCH(DATE(AN$2,1,1),Emissions!$A$1:$LI$1),FALSE)</f>
        <v>136.49109369999999</v>
      </c>
      <c r="AO859" s="359">
        <f>+VLOOKUP($E859,Emissions!$1:$1048576,MATCH(DATE(AO$2,1,1),Emissions!$A$1:$LI$1),FALSE)</f>
        <v>138.1983544</v>
      </c>
      <c r="AP859" s="359">
        <f>+VLOOKUP($E859,Emissions!$1:$1048576,MATCH(DATE(AP$2,1,1),Emissions!$A$1:$LI$1),FALSE)</f>
        <v>139.8976772</v>
      </c>
      <c r="AQ859" s="359">
        <f>+VLOOKUP($E859,Emissions!$1:$1048576,MATCH(DATE(AQ$2,1,1),Emissions!$A$1:$LI$1),FALSE)</f>
        <v>141.60955619999999</v>
      </c>
      <c r="AR859" s="359">
        <f>+VLOOKUP($E859,Emissions!$1:$1048576,MATCH(DATE(AR$2,1,1),Emissions!$A$1:$LI$1),FALSE)</f>
        <v>143.33895989999999</v>
      </c>
      <c r="AS859" s="359">
        <f>+VLOOKUP($E859,Emissions!$1:$1048576,MATCH(DATE(AS$2,1,1),Emissions!$A$1:$LI$1),FALSE)</f>
        <v>145.0884394</v>
      </c>
      <c r="AT859" s="359">
        <f>+VLOOKUP($E859,Emissions!$1:$1048576,MATCH(DATE(AT$2,1,1),Emissions!$A$1:$LI$1),FALSE)</f>
        <v>146.86000759999999</v>
      </c>
      <c r="AU859" s="359">
        <f>+VLOOKUP($E859,Emissions!$1:$1048576,MATCH(DATE(AU$2,1,1),Emissions!$A$1:$LI$1),FALSE)</f>
        <v>148.6569417</v>
      </c>
      <c r="AV859" s="359">
        <f>+VLOOKUP($E859,Emissions!$1:$1048576,MATCH(DATE(AV$2,1,1),Emissions!$A$1:$LI$1),FALSE)</f>
        <v>150.4803469</v>
      </c>
      <c r="AW859" s="359">
        <f>+VLOOKUP($E859,Emissions!$1:$1048576,MATCH(DATE(AW$2,1,1),Emissions!$A$1:$LI$1),FALSE)</f>
        <v>152.33118039999999</v>
      </c>
      <c r="AX859" s="359">
        <f>+VLOOKUP($E859,Emissions!$1:$1048576,MATCH(DATE(AX$2,1,1),Emissions!$A$1:$LI$1),FALSE)</f>
        <v>154.20990219999999</v>
      </c>
      <c r="AY859" s="359">
        <f>+VLOOKUP($E859,Emissions!$1:$1048576,MATCH(DATE(AY$2,1,1),Emissions!$A$1:$LI$1),FALSE)</f>
        <v>156.1166863</v>
      </c>
      <c r="AZ859" s="359">
        <f>+VLOOKUP($E859,Emissions!$1:$1048576,MATCH(DATE(AZ$2,1,1),Emissions!$A$1:$LI$1),FALSE)</f>
        <v>158.06064739999999</v>
      </c>
      <c r="BA859" s="359">
        <f>+VLOOKUP($E859,Emissions!$1:$1048576,MATCH(DATE(BA$2,1,1),Emissions!$A$1:$LI$1),FALSE)</f>
        <v>160.03876289999999</v>
      </c>
      <c r="BB859" s="359">
        <f>+VLOOKUP($E859,Emissions!$1:$1048576,MATCH(DATE(BB$2,1,1),Emissions!$A$1:$LI$1),FALSE)</f>
        <v>162.0498905</v>
      </c>
      <c r="BC859" s="359">
        <f>+VLOOKUP($E859,Emissions!$1:$1048576,MATCH(DATE(BC$2,1,1),Emissions!$A$1:$LI$1),FALSE)</f>
        <v>164.0925403</v>
      </c>
      <c r="BD859" s="359">
        <f>+VLOOKUP($E859,Emissions!$1:$1048576,MATCH(DATE(BD$2,1,1),Emissions!$A$1:$LI$1),FALSE)</f>
        <v>166.1654236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0.64359639040000005</v>
      </c>
      <c r="G860" s="359">
        <f>+VLOOKUP($E860,Emissions!$1:$1048576,MATCH(DATE(G$2,1,1),Emissions!$A$1:$LI$1),FALSE)</f>
        <v>0.6438174767</v>
      </c>
      <c r="H860" s="359">
        <f>+VLOOKUP($E860,Emissions!$1:$1048576,MATCH(DATE(H$2,1,1),Emissions!$A$1:$LI$1),FALSE)</f>
        <v>0.63930841790000004</v>
      </c>
      <c r="I860" s="359">
        <f>+VLOOKUP($E860,Emissions!$1:$1048576,MATCH(DATE(I$2,1,1),Emissions!$A$1:$LI$1),FALSE)</f>
        <v>0.63583841929999996</v>
      </c>
      <c r="J860" s="359">
        <f>+VLOOKUP($E860,Emissions!$1:$1048576,MATCH(DATE(J$2,1,1),Emissions!$A$1:$LI$1),FALSE)</f>
        <v>0.63404411930000004</v>
      </c>
      <c r="K860" s="359">
        <f>+VLOOKUP($E860,Emissions!$1:$1048576,MATCH(DATE(K$2,1,1),Emissions!$A$1:$LI$1),FALSE)</f>
        <v>0.63378971409999996</v>
      </c>
      <c r="L860" s="359">
        <f>+VLOOKUP($E860,Emissions!$1:$1048576,MATCH(DATE(L$2,1,1),Emissions!$A$1:$LI$1),FALSE)</f>
        <v>0.63459726949999995</v>
      </c>
      <c r="M860" s="359">
        <f>+VLOOKUP($E860,Emissions!$1:$1048576,MATCH(DATE(M$2,1,1),Emissions!$A$1:$LI$1),FALSE)</f>
        <v>0.63626180730000004</v>
      </c>
      <c r="N860" s="359">
        <f>+VLOOKUP($E860,Emissions!$1:$1048576,MATCH(DATE(N$2,1,1),Emissions!$A$1:$LI$1),FALSE)</f>
        <v>0.63855036590000003</v>
      </c>
      <c r="O860" s="359">
        <f>+VLOOKUP($E860,Emissions!$1:$1048576,MATCH(DATE(O$2,1,1),Emissions!$A$1:$LI$1),FALSE)</f>
        <v>0.64128829350000005</v>
      </c>
      <c r="P860" s="359">
        <f>+VLOOKUP($E860,Emissions!$1:$1048576,MATCH(DATE(P$2,1,1),Emissions!$A$1:$LI$1),FALSE)</f>
        <v>0.64478719920000005</v>
      </c>
      <c r="Q860" s="359">
        <f>+VLOOKUP($E860,Emissions!$1:$1048576,MATCH(DATE(Q$2,1,1),Emissions!$A$1:$LI$1),FALSE)</f>
        <v>0.64851327400000003</v>
      </c>
      <c r="R860" s="359">
        <f>+VLOOKUP($E860,Emissions!$1:$1048576,MATCH(DATE(R$2,1,1),Emissions!$A$1:$LI$1),FALSE)</f>
        <v>0.65234414249999995</v>
      </c>
      <c r="S860" s="359">
        <f>+VLOOKUP($E860,Emissions!$1:$1048576,MATCH(DATE(S$2,1,1),Emissions!$A$1:$LI$1),FALSE)</f>
        <v>0.65629633409999999</v>
      </c>
      <c r="T860" s="359">
        <f>+VLOOKUP($E860,Emissions!$1:$1048576,MATCH(DATE(T$2,1,1),Emissions!$A$1:$LI$1),FALSE)</f>
        <v>0.66038546600000003</v>
      </c>
      <c r="U860" s="359">
        <f>+VLOOKUP($E860,Emissions!$1:$1048576,MATCH(DATE(U$2,1,1),Emissions!$A$1:$LI$1),FALSE)</f>
        <v>0.66461642740000004</v>
      </c>
      <c r="V860" s="359">
        <f>+VLOOKUP($E860,Emissions!$1:$1048576,MATCH(DATE(V$2,1,1),Emissions!$A$1:$LI$1),FALSE)</f>
        <v>0.66920707970000004</v>
      </c>
      <c r="W860" s="359">
        <f>+VLOOKUP($E860,Emissions!$1:$1048576,MATCH(DATE(W$2,1,1),Emissions!$A$1:$LI$1),FALSE)</f>
        <v>0.67393611740000003</v>
      </c>
      <c r="X860" s="359">
        <f>+VLOOKUP($E860,Emissions!$1:$1048576,MATCH(DATE(X$2,1,1),Emissions!$A$1:$LI$1),FALSE)</f>
        <v>0.6787724289</v>
      </c>
      <c r="Y860" s="359">
        <f>+VLOOKUP($E860,Emissions!$1:$1048576,MATCH(DATE(Y$2,1,1),Emissions!$A$1:$LI$1),FALSE)</f>
        <v>0.68370854410000004</v>
      </c>
      <c r="Z860" s="359">
        <f>+VLOOKUP($E860,Emissions!$1:$1048576,MATCH(DATE(Z$2,1,1),Emissions!$A$1:$LI$1),FALSE)</f>
        <v>0.68842700940000001</v>
      </c>
      <c r="AA860" s="359">
        <f>+VLOOKUP($E860,Emissions!$1:$1048576,MATCH(DATE(AA$2,1,1),Emissions!$A$1:$LI$1),FALSE)</f>
        <v>0.69339150849999998</v>
      </c>
      <c r="AB860" s="359">
        <f>+VLOOKUP($E860,Emissions!$1:$1048576,MATCH(DATE(AB$2,1,1),Emissions!$A$1:$LI$1),FALSE)</f>
        <v>0.69852505529999998</v>
      </c>
      <c r="AC860" s="359">
        <f>+VLOOKUP($E860,Emissions!$1:$1048576,MATCH(DATE(AC$2,1,1),Emissions!$A$1:$LI$1),FALSE)</f>
        <v>0.7037883238</v>
      </c>
      <c r="AD860" s="359">
        <f>+VLOOKUP($E860,Emissions!$1:$1048576,MATCH(DATE(AD$2,1,1),Emissions!$A$1:$LI$1),FALSE)</f>
        <v>0.70916680560000001</v>
      </c>
      <c r="AE860" s="359">
        <f>+VLOOKUP($E860,Emissions!$1:$1048576,MATCH(DATE(AE$2,1,1),Emissions!$A$1:$LI$1),FALSE)</f>
        <v>0.7137594692</v>
      </c>
      <c r="AF860" s="359">
        <f>+VLOOKUP($E860,Emissions!$1:$1048576,MATCH(DATE(AF$2,1,1),Emissions!$A$1:$LI$1),FALSE)</f>
        <v>0.71837183370000002</v>
      </c>
      <c r="AG860" s="359">
        <f>+VLOOKUP($E860,Emissions!$1:$1048576,MATCH(DATE(AG$2,1,1),Emissions!$A$1:$LI$1),FALSE)</f>
        <v>0.72310144279999999</v>
      </c>
      <c r="AH860" s="359">
        <f>+VLOOKUP($E860,Emissions!$1:$1048576,MATCH(DATE(AH$2,1,1),Emissions!$A$1:$LI$1),FALSE)</f>
        <v>0.72794508970000005</v>
      </c>
      <c r="AI860" s="359">
        <f>+VLOOKUP($E860,Emissions!$1:$1048576,MATCH(DATE(AI$2,1,1),Emissions!$A$1:$LI$1),FALSE)</f>
        <v>0.73289961029999995</v>
      </c>
      <c r="AJ860" s="359">
        <f>+VLOOKUP($E860,Emissions!$1:$1048576,MATCH(DATE(AJ$2,1,1),Emissions!$A$1:$LI$1),FALSE)</f>
        <v>0.73796709400000005</v>
      </c>
      <c r="AK860" s="359">
        <f>+VLOOKUP($E860,Emissions!$1:$1048576,MATCH(DATE(AK$2,1,1),Emissions!$A$1:$LI$1),FALSE)</f>
        <v>0.74308547410000003</v>
      </c>
      <c r="AL860" s="359">
        <f>+VLOOKUP($E860,Emissions!$1:$1048576,MATCH(DATE(AL$2,1,1),Emissions!$A$1:$LI$1),FALSE)</f>
        <v>0.74832392400000003</v>
      </c>
      <c r="AM860" s="359">
        <f>+VLOOKUP($E860,Emissions!$1:$1048576,MATCH(DATE(AM$2,1,1),Emissions!$A$1:$LI$1),FALSE)</f>
        <v>0.75369445359999998</v>
      </c>
      <c r="AN860" s="359">
        <f>+VLOOKUP($E860,Emissions!$1:$1048576,MATCH(DATE(AN$2,1,1),Emissions!$A$1:$LI$1),FALSE)</f>
        <v>0.75920146550000001</v>
      </c>
      <c r="AO860" s="359">
        <f>+VLOOKUP($E860,Emissions!$1:$1048576,MATCH(DATE(AO$2,1,1),Emissions!$A$1:$LI$1),FALSE)</f>
        <v>0.76484786849999997</v>
      </c>
      <c r="AP860" s="359">
        <f>+VLOOKUP($E860,Emissions!$1:$1048576,MATCH(DATE(AP$2,1,1),Emissions!$A$1:$LI$1),FALSE)</f>
        <v>0.76978614680000002</v>
      </c>
      <c r="AQ860" s="359">
        <f>+VLOOKUP($E860,Emissions!$1:$1048576,MATCH(DATE(AQ$2,1,1),Emissions!$A$1:$LI$1),FALSE)</f>
        <v>0.77472877929999995</v>
      </c>
      <c r="AR860" s="359">
        <f>+VLOOKUP($E860,Emissions!$1:$1048576,MATCH(DATE(AR$2,1,1),Emissions!$A$1:$LI$1),FALSE)</f>
        <v>0.7797861049</v>
      </c>
      <c r="AS860" s="359">
        <f>+VLOOKUP($E860,Emissions!$1:$1048576,MATCH(DATE(AS$2,1,1),Emissions!$A$1:$LI$1),FALSE)</f>
        <v>0.78497435429999995</v>
      </c>
      <c r="AT860" s="359">
        <f>+VLOOKUP($E860,Emissions!$1:$1048576,MATCH(DATE(AT$2,1,1),Emissions!$A$1:$LI$1),FALSE)</f>
        <v>0.79029238189999995</v>
      </c>
      <c r="AU860" s="359">
        <f>+VLOOKUP($E860,Emissions!$1:$1048576,MATCH(DATE(AU$2,1,1),Emissions!$A$1:$LI$1),FALSE)</f>
        <v>0.7956280268</v>
      </c>
      <c r="AV860" s="359">
        <f>+VLOOKUP($E860,Emissions!$1:$1048576,MATCH(DATE(AV$2,1,1),Emissions!$A$1:$LI$1),FALSE)</f>
        <v>0.80108041480000003</v>
      </c>
      <c r="AW860" s="359">
        <f>+VLOOKUP($E860,Emissions!$1:$1048576,MATCH(DATE(AW$2,1,1),Emissions!$A$1:$LI$1),FALSE)</f>
        <v>0.80665798229999996</v>
      </c>
      <c r="AX860" s="359">
        <f>+VLOOKUP($E860,Emissions!$1:$1048576,MATCH(DATE(AX$2,1,1),Emissions!$A$1:$LI$1),FALSE)</f>
        <v>0.8123589148</v>
      </c>
      <c r="AY860" s="359">
        <f>+VLOOKUP($E860,Emissions!$1:$1048576,MATCH(DATE(AY$2,1,1),Emissions!$A$1:$LI$1),FALSE)</f>
        <v>0.81818104030000005</v>
      </c>
      <c r="AZ860" s="359">
        <f>+VLOOKUP($E860,Emissions!$1:$1048576,MATCH(DATE(AZ$2,1,1),Emissions!$A$1:$LI$1),FALSE)</f>
        <v>0.82375322679999996</v>
      </c>
      <c r="BA860" s="359">
        <f>+VLOOKUP($E860,Emissions!$1:$1048576,MATCH(DATE(BA$2,1,1),Emissions!$A$1:$LI$1),FALSE)</f>
        <v>0.82943089270000003</v>
      </c>
      <c r="BB860" s="359">
        <f>+VLOOKUP($E860,Emissions!$1:$1048576,MATCH(DATE(BB$2,1,1),Emissions!$A$1:$LI$1),FALSE)</f>
        <v>0.83524686449999996</v>
      </c>
      <c r="BC860" s="359">
        <f>+VLOOKUP($E860,Emissions!$1:$1048576,MATCH(DATE(BC$2,1,1),Emissions!$A$1:$LI$1),FALSE)</f>
        <v>0.84119646690000005</v>
      </c>
      <c r="BD860" s="359">
        <f>+VLOOKUP($E860,Emissions!$1:$1048576,MATCH(DATE(BD$2,1,1),Emissions!$A$1:$LI$1),FALSE)</f>
        <v>0.84727269530000004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83.753028080000007</v>
      </c>
      <c r="G861" s="325">
        <f>+VLOOKUP($E861,Emissions!$1:$1048576,MATCH(DATE(G$2,1,1),Emissions!$A$1:$LI$1),FALSE)</f>
        <v>83.875058530000004</v>
      </c>
      <c r="H861" s="325">
        <f>+VLOOKUP($E861,Emissions!$1:$1048576,MATCH(DATE(H$2,1,1),Emissions!$A$1:$LI$1),FALSE)</f>
        <v>84.362258069999996</v>
      </c>
      <c r="I861" s="325">
        <f>+VLOOKUP($E861,Emissions!$1:$1048576,MATCH(DATE(I$2,1,1),Emissions!$A$1:$LI$1),FALSE)</f>
        <v>85.048511730000001</v>
      </c>
      <c r="J861" s="325">
        <f>+VLOOKUP($E861,Emissions!$1:$1048576,MATCH(DATE(J$2,1,1),Emissions!$A$1:$LI$1),FALSE)</f>
        <v>85.905956279999998</v>
      </c>
      <c r="K861" s="325">
        <f>+VLOOKUP($E861,Emissions!$1:$1048576,MATCH(DATE(K$2,1,1),Emissions!$A$1:$LI$1),FALSE)</f>
        <v>86.916839719999999</v>
      </c>
      <c r="L861" s="325">
        <f>+VLOOKUP($E861,Emissions!$1:$1048576,MATCH(DATE(L$2,1,1),Emissions!$A$1:$LI$1),FALSE)</f>
        <v>88.005985219999999</v>
      </c>
      <c r="M861" s="325">
        <f>+VLOOKUP($E861,Emissions!$1:$1048576,MATCH(DATE(M$2,1,1),Emissions!$A$1:$LI$1),FALSE)</f>
        <v>89.182269250000004</v>
      </c>
      <c r="N861" s="325">
        <f>+VLOOKUP($E861,Emissions!$1:$1048576,MATCH(DATE(N$2,1,1),Emissions!$A$1:$LI$1),FALSE)</f>
        <v>90.433184760000003</v>
      </c>
      <c r="O861" s="325">
        <f>+VLOOKUP($E861,Emissions!$1:$1048576,MATCH(DATE(O$2,1,1),Emissions!$A$1:$LI$1),FALSE)</f>
        <v>91.744792320000002</v>
      </c>
      <c r="P861" s="325">
        <f>+VLOOKUP($E861,Emissions!$1:$1048576,MATCH(DATE(P$2,1,1),Emissions!$A$1:$LI$1),FALSE)</f>
        <v>93.195096989999996</v>
      </c>
      <c r="Q861" s="325">
        <f>+VLOOKUP($E861,Emissions!$1:$1048576,MATCH(DATE(Q$2,1,1),Emissions!$A$1:$LI$1),FALSE)</f>
        <v>94.62348618</v>
      </c>
      <c r="R861" s="325">
        <f>+VLOOKUP($E861,Emissions!$1:$1048576,MATCH(DATE(R$2,1,1),Emissions!$A$1:$LI$1),FALSE)</f>
        <v>96.066859239999999</v>
      </c>
      <c r="S861" s="325">
        <f>+VLOOKUP($E861,Emissions!$1:$1048576,MATCH(DATE(S$2,1,1),Emissions!$A$1:$LI$1),FALSE)</f>
        <v>97.526672219999995</v>
      </c>
      <c r="T861" s="325">
        <f>+VLOOKUP($E861,Emissions!$1:$1048576,MATCH(DATE(T$2,1,1),Emissions!$A$1:$LI$1),FALSE)</f>
        <v>99.000089549999998</v>
      </c>
      <c r="U861" s="325">
        <f>+VLOOKUP($E861,Emissions!$1:$1048576,MATCH(DATE(U$2,1,1),Emissions!$A$1:$LI$1),FALSE)</f>
        <v>100.4846733</v>
      </c>
      <c r="V861" s="325">
        <f>+VLOOKUP($E861,Emissions!$1:$1048576,MATCH(DATE(V$2,1,1),Emissions!$A$1:$LI$1),FALSE)</f>
        <v>101.96928819999999</v>
      </c>
      <c r="W861" s="325">
        <f>+VLOOKUP($E861,Emissions!$1:$1048576,MATCH(DATE(W$2,1,1),Emissions!$A$1:$LI$1),FALSE)</f>
        <v>103.46064370000001</v>
      </c>
      <c r="X861" s="325">
        <f>+VLOOKUP($E861,Emissions!$1:$1048576,MATCH(DATE(X$2,1,1),Emissions!$A$1:$LI$1),FALSE)</f>
        <v>104.9602809</v>
      </c>
      <c r="Y861" s="325">
        <f>+VLOOKUP($E861,Emissions!$1:$1048576,MATCH(DATE(Y$2,1,1),Emissions!$A$1:$LI$1),FALSE)</f>
        <v>106.4695396</v>
      </c>
      <c r="Z861" s="325">
        <f>+VLOOKUP($E861,Emissions!$1:$1048576,MATCH(DATE(Z$2,1,1),Emissions!$A$1:$LI$1),FALSE)</f>
        <v>107.9238592</v>
      </c>
      <c r="AA861" s="325">
        <f>+VLOOKUP($E861,Emissions!$1:$1048576,MATCH(DATE(AA$2,1,1),Emissions!$A$1:$LI$1),FALSE)</f>
        <v>109.4284698</v>
      </c>
      <c r="AB861" s="325">
        <f>+VLOOKUP($E861,Emissions!$1:$1048576,MATCH(DATE(AB$2,1,1),Emissions!$A$1:$LI$1),FALSE)</f>
        <v>110.95779229999999</v>
      </c>
      <c r="AC861" s="325">
        <f>+VLOOKUP($E861,Emissions!$1:$1048576,MATCH(DATE(AC$2,1,1),Emissions!$A$1:$LI$1),FALSE)</f>
        <v>112.50916239999999</v>
      </c>
      <c r="AD861" s="325">
        <f>+VLOOKUP($E861,Emissions!$1:$1048576,MATCH(DATE(AD$2,1,1),Emissions!$A$1:$LI$1),FALSE)</f>
        <v>114.0835151</v>
      </c>
      <c r="AE861" s="325">
        <f>+VLOOKUP($E861,Emissions!$1:$1048576,MATCH(DATE(AE$2,1,1),Emissions!$A$1:$LI$1),FALSE)</f>
        <v>115.49273239999999</v>
      </c>
      <c r="AF861" s="325">
        <f>+VLOOKUP($E861,Emissions!$1:$1048576,MATCH(DATE(AF$2,1,1),Emissions!$A$1:$LI$1),FALSE)</f>
        <v>116.9467952</v>
      </c>
      <c r="AG861" s="325">
        <f>+VLOOKUP($E861,Emissions!$1:$1048576,MATCH(DATE(AG$2,1,1),Emissions!$A$1:$LI$1),FALSE)</f>
        <v>118.4142094</v>
      </c>
      <c r="AH861" s="325">
        <f>+VLOOKUP($E861,Emissions!$1:$1048576,MATCH(DATE(AH$2,1,1),Emissions!$A$1:$LI$1),FALSE)</f>
        <v>119.8942285</v>
      </c>
      <c r="AI861" s="325">
        <f>+VLOOKUP($E861,Emissions!$1:$1048576,MATCH(DATE(AI$2,1,1),Emissions!$A$1:$LI$1),FALSE)</f>
        <v>121.3902914</v>
      </c>
      <c r="AJ861" s="325">
        <f>+VLOOKUP($E861,Emissions!$1:$1048576,MATCH(DATE(AJ$2,1,1),Emissions!$A$1:$LI$1),FALSE)</f>
        <v>122.9059006</v>
      </c>
      <c r="AK861" s="325">
        <f>+VLOOKUP($E861,Emissions!$1:$1048576,MATCH(DATE(AK$2,1,1),Emissions!$A$1:$LI$1),FALSE)</f>
        <v>124.4459962</v>
      </c>
      <c r="AL861" s="325">
        <f>+VLOOKUP($E861,Emissions!$1:$1048576,MATCH(DATE(AL$2,1,1),Emissions!$A$1:$LI$1),FALSE)</f>
        <v>126.011124</v>
      </c>
      <c r="AM861" s="325">
        <f>+VLOOKUP($E861,Emissions!$1:$1048576,MATCH(DATE(AM$2,1,1),Emissions!$A$1:$LI$1),FALSE)</f>
        <v>127.60244969999999</v>
      </c>
      <c r="AN861" s="325">
        <f>+VLOOKUP($E861,Emissions!$1:$1048576,MATCH(DATE(AN$2,1,1),Emissions!$A$1:$LI$1),FALSE)</f>
        <v>129.2207095</v>
      </c>
      <c r="AO861" s="325">
        <f>+VLOOKUP($E861,Emissions!$1:$1048576,MATCH(DATE(AO$2,1,1),Emissions!$A$1:$LI$1),FALSE)</f>
        <v>130.8661663</v>
      </c>
      <c r="AP861" s="325">
        <f>+VLOOKUP($E861,Emissions!$1:$1048576,MATCH(DATE(AP$2,1,1),Emissions!$A$1:$LI$1),FALSE)</f>
        <v>132.5120043</v>
      </c>
      <c r="AQ861" s="325">
        <f>+VLOOKUP($E861,Emissions!$1:$1048576,MATCH(DATE(AQ$2,1,1),Emissions!$A$1:$LI$1),FALSE)</f>
        <v>134.16869439999999</v>
      </c>
      <c r="AR861" s="325">
        <f>+VLOOKUP($E861,Emissions!$1:$1048576,MATCH(DATE(AR$2,1,1),Emissions!$A$1:$LI$1),FALSE)</f>
        <v>135.8399991</v>
      </c>
      <c r="AS861" s="325">
        <f>+VLOOKUP($E861,Emissions!$1:$1048576,MATCH(DATE(AS$2,1,1),Emissions!$A$1:$LI$1),FALSE)</f>
        <v>137.52782909999999</v>
      </c>
      <c r="AT861" s="325">
        <f>+VLOOKUP($E861,Emissions!$1:$1048576,MATCH(DATE(AT$2,1,1),Emissions!$A$1:$LI$1),FALSE)</f>
        <v>139.2333051</v>
      </c>
      <c r="AU861" s="325">
        <f>+VLOOKUP($E861,Emissions!$1:$1048576,MATCH(DATE(AU$2,1,1),Emissions!$A$1:$LI$1),FALSE)</f>
        <v>140.9600145</v>
      </c>
      <c r="AV861" s="325">
        <f>+VLOOKUP($E861,Emissions!$1:$1048576,MATCH(DATE(AV$2,1,1),Emissions!$A$1:$LI$1),FALSE)</f>
        <v>142.70624839999999</v>
      </c>
      <c r="AW861" s="325">
        <f>+VLOOKUP($E861,Emissions!$1:$1048576,MATCH(DATE(AW$2,1,1),Emissions!$A$1:$LI$1),FALSE)</f>
        <v>144.47191309999999</v>
      </c>
      <c r="AX861" s="325">
        <f>+VLOOKUP($E861,Emissions!$1:$1048576,MATCH(DATE(AX$2,1,1),Emissions!$A$1:$LI$1),FALSE)</f>
        <v>146.25697349999999</v>
      </c>
      <c r="AY861" s="325">
        <f>+VLOOKUP($E861,Emissions!$1:$1048576,MATCH(DATE(AY$2,1,1),Emissions!$A$1:$LI$1),FALSE)</f>
        <v>148.06128179999999</v>
      </c>
      <c r="AZ861" s="325">
        <f>+VLOOKUP($E861,Emissions!$1:$1048576,MATCH(DATE(AZ$2,1,1),Emissions!$A$1:$LI$1),FALSE)</f>
        <v>149.89844479999999</v>
      </c>
      <c r="BA861" s="325">
        <f>+VLOOKUP($E861,Emissions!$1:$1048576,MATCH(DATE(BA$2,1,1),Emissions!$A$1:$LI$1),FALSE)</f>
        <v>151.75905900000001</v>
      </c>
      <c r="BB861" s="325">
        <f>+VLOOKUP($E861,Emissions!$1:$1048576,MATCH(DATE(BB$2,1,1),Emissions!$A$1:$LI$1),FALSE)</f>
        <v>153.6414905</v>
      </c>
      <c r="BC861" s="325">
        <f>+VLOOKUP($E861,Emissions!$1:$1048576,MATCH(DATE(BC$2,1,1),Emissions!$A$1:$LI$1),FALSE)</f>
        <v>155.54511350000001</v>
      </c>
      <c r="BD861" s="325">
        <f>+VLOOKUP($E861,Emissions!$1:$1048576,MATCH(DATE(BD$2,1,1),Emissions!$A$1:$LI$1),FALSE)</f>
        <v>157.46940180000001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11.09919786</v>
      </c>
      <c r="G862" s="359">
        <f>+VLOOKUP($E862,Emissions!$1:$1048576,MATCH(DATE(G$2,1,1),Emissions!$A$1:$LI$1),FALSE)</f>
        <v>11.096365909999999</v>
      </c>
      <c r="H862" s="359">
        <f>+VLOOKUP($E862,Emissions!$1:$1048576,MATCH(DATE(H$2,1,1),Emissions!$A$1:$LI$1),FALSE)</f>
        <v>11.122974770000001</v>
      </c>
      <c r="I862" s="359">
        <f>+VLOOKUP($E862,Emissions!$1:$1048576,MATCH(DATE(I$2,1,1),Emissions!$A$1:$LI$1),FALSE)</f>
        <v>11.179209159999999</v>
      </c>
      <c r="J862" s="359">
        <f>+VLOOKUP($E862,Emissions!$1:$1048576,MATCH(DATE(J$2,1,1),Emissions!$A$1:$LI$1),FALSE)</f>
        <v>11.26592718</v>
      </c>
      <c r="K862" s="359">
        <f>+VLOOKUP($E862,Emissions!$1:$1048576,MATCH(DATE(K$2,1,1),Emissions!$A$1:$LI$1),FALSE)</f>
        <v>11.38110556</v>
      </c>
      <c r="L862" s="359">
        <f>+VLOOKUP($E862,Emissions!$1:$1048576,MATCH(DATE(L$2,1,1),Emissions!$A$1:$LI$1),FALSE)</f>
        <v>11.51465118</v>
      </c>
      <c r="M862" s="359">
        <f>+VLOOKUP($E862,Emissions!$1:$1048576,MATCH(DATE(M$2,1,1),Emissions!$A$1:$LI$1),FALSE)</f>
        <v>11.665251230000001</v>
      </c>
      <c r="N862" s="359">
        <f>+VLOOKUP($E862,Emissions!$1:$1048576,MATCH(DATE(N$2,1,1),Emissions!$A$1:$LI$1),FALSE)</f>
        <v>11.830050760000001</v>
      </c>
      <c r="O862" s="359">
        <f>+VLOOKUP($E862,Emissions!$1:$1048576,MATCH(DATE(O$2,1,1),Emissions!$A$1:$LI$1),FALSE)</f>
        <v>12.00634543</v>
      </c>
      <c r="P862" s="359">
        <f>+VLOOKUP($E862,Emissions!$1:$1048576,MATCH(DATE(P$2,1,1),Emissions!$A$1:$LI$1),FALSE)</f>
        <v>12.202793229999999</v>
      </c>
      <c r="Q862" s="359">
        <f>+VLOOKUP($E862,Emissions!$1:$1048576,MATCH(DATE(Q$2,1,1),Emissions!$A$1:$LI$1),FALSE)</f>
        <v>12.40125372</v>
      </c>
      <c r="R862" s="359">
        <f>+VLOOKUP($E862,Emissions!$1:$1048576,MATCH(DATE(R$2,1,1),Emissions!$A$1:$LI$1),FALSE)</f>
        <v>12.603462159999999</v>
      </c>
      <c r="S862" s="359">
        <f>+VLOOKUP($E862,Emissions!$1:$1048576,MATCH(DATE(S$2,1,1),Emissions!$A$1:$LI$1),FALSE)</f>
        <v>12.80866838</v>
      </c>
      <c r="T862" s="359">
        <f>+VLOOKUP($E862,Emissions!$1:$1048576,MATCH(DATE(T$2,1,1),Emissions!$A$1:$LI$1),FALSE)</f>
        <v>13.01606301</v>
      </c>
      <c r="U862" s="359">
        <f>+VLOOKUP($E862,Emissions!$1:$1048576,MATCH(DATE(U$2,1,1),Emissions!$A$1:$LI$1),FALSE)</f>
        <v>13.225045550000001</v>
      </c>
      <c r="V862" s="359">
        <f>+VLOOKUP($E862,Emissions!$1:$1048576,MATCH(DATE(V$2,1,1),Emissions!$A$1:$LI$1),FALSE)</f>
        <v>13.43436735</v>
      </c>
      <c r="W862" s="359">
        <f>+VLOOKUP($E862,Emissions!$1:$1048576,MATCH(DATE(W$2,1,1),Emissions!$A$1:$LI$1),FALSE)</f>
        <v>13.64424927</v>
      </c>
      <c r="X862" s="359">
        <f>+VLOOKUP($E862,Emissions!$1:$1048576,MATCH(DATE(X$2,1,1),Emissions!$A$1:$LI$1),FALSE)</f>
        <v>13.854642760000001</v>
      </c>
      <c r="Y862" s="359">
        <f>+VLOOKUP($E862,Emissions!$1:$1048576,MATCH(DATE(Y$2,1,1),Emissions!$A$1:$LI$1),FALSE)</f>
        <v>14.065564650000001</v>
      </c>
      <c r="Z862" s="359">
        <f>+VLOOKUP($E862,Emissions!$1:$1048576,MATCH(DATE(Z$2,1,1),Emissions!$A$1:$LI$1),FALSE)</f>
        <v>14.268976370000001</v>
      </c>
      <c r="AA862" s="359">
        <f>+VLOOKUP($E862,Emissions!$1:$1048576,MATCH(DATE(AA$2,1,1),Emissions!$A$1:$LI$1),FALSE)</f>
        <v>14.4763701</v>
      </c>
      <c r="AB862" s="359">
        <f>+VLOOKUP($E862,Emissions!$1:$1048576,MATCH(DATE(AB$2,1,1),Emissions!$A$1:$LI$1),FALSE)</f>
        <v>14.68585341</v>
      </c>
      <c r="AC862" s="359">
        <f>+VLOOKUP($E862,Emissions!$1:$1048576,MATCH(DATE(AC$2,1,1),Emissions!$A$1:$LI$1),FALSE)</f>
        <v>14.897284409999999</v>
      </c>
      <c r="AD862" s="359">
        <f>+VLOOKUP($E862,Emissions!$1:$1048576,MATCH(DATE(AD$2,1,1),Emissions!$A$1:$LI$1),FALSE)</f>
        <v>15.11073798</v>
      </c>
      <c r="AE862" s="359">
        <f>+VLOOKUP($E862,Emissions!$1:$1048576,MATCH(DATE(AE$2,1,1),Emissions!$A$1:$LI$1),FALSE)</f>
        <v>15.30298466</v>
      </c>
      <c r="AF862" s="359">
        <f>+VLOOKUP($E862,Emissions!$1:$1048576,MATCH(DATE(AF$2,1,1),Emissions!$A$1:$LI$1),FALSE)</f>
        <v>15.49598299</v>
      </c>
      <c r="AG862" s="359">
        <f>+VLOOKUP($E862,Emissions!$1:$1048576,MATCH(DATE(AG$2,1,1),Emissions!$A$1:$LI$1),FALSE)</f>
        <v>15.6881</v>
      </c>
      <c r="AH862" s="359">
        <f>+VLOOKUP($E862,Emissions!$1:$1048576,MATCH(DATE(AH$2,1,1),Emissions!$A$1:$LI$1),FALSE)</f>
        <v>15.88008537</v>
      </c>
      <c r="AI862" s="359">
        <f>+VLOOKUP($E862,Emissions!$1:$1048576,MATCH(DATE(AI$2,1,1),Emissions!$A$1:$LI$1),FALSE)</f>
        <v>16.072874599999999</v>
      </c>
      <c r="AJ862" s="359">
        <f>+VLOOKUP($E862,Emissions!$1:$1048576,MATCH(DATE(AJ$2,1,1),Emissions!$A$1:$LI$1),FALSE)</f>
        <v>16.26727648</v>
      </c>
      <c r="AK862" s="359">
        <f>+VLOOKUP($E862,Emissions!$1:$1048576,MATCH(DATE(AK$2,1,1),Emissions!$A$1:$LI$1),FALSE)</f>
        <v>16.464107970000001</v>
      </c>
      <c r="AL862" s="359">
        <f>+VLOOKUP($E862,Emissions!$1:$1048576,MATCH(DATE(AL$2,1,1),Emissions!$A$1:$LI$1),FALSE)</f>
        <v>16.663737980000001</v>
      </c>
      <c r="AM862" s="359">
        <f>+VLOOKUP($E862,Emissions!$1:$1048576,MATCH(DATE(AM$2,1,1),Emissions!$A$1:$LI$1),FALSE)</f>
        <v>16.86648263</v>
      </c>
      <c r="AN862" s="359">
        <f>+VLOOKUP($E862,Emissions!$1:$1048576,MATCH(DATE(AN$2,1,1),Emissions!$A$1:$LI$1),FALSE)</f>
        <v>17.072556259999999</v>
      </c>
      <c r="AO862" s="359">
        <f>+VLOOKUP($E862,Emissions!$1:$1048576,MATCH(DATE(AO$2,1,1),Emissions!$A$1:$LI$1),FALSE)</f>
        <v>17.28209459</v>
      </c>
      <c r="AP862" s="359">
        <f>+VLOOKUP($E862,Emissions!$1:$1048576,MATCH(DATE(AP$2,1,1),Emissions!$A$1:$LI$1),FALSE)</f>
        <v>17.491256450000002</v>
      </c>
      <c r="AQ862" s="359">
        <f>+VLOOKUP($E862,Emissions!$1:$1048576,MATCH(DATE(AQ$2,1,1),Emissions!$A$1:$LI$1),FALSE)</f>
        <v>17.701379670000001</v>
      </c>
      <c r="AR862" s="359">
        <f>+VLOOKUP($E862,Emissions!$1:$1048576,MATCH(DATE(AR$2,1,1),Emissions!$A$1:$LI$1),FALSE)</f>
        <v>17.913157900000002</v>
      </c>
      <c r="AS862" s="359">
        <f>+VLOOKUP($E862,Emissions!$1:$1048576,MATCH(DATE(AS$2,1,1),Emissions!$A$1:$LI$1),FALSE)</f>
        <v>18.127082550000001</v>
      </c>
      <c r="AT862" s="359">
        <f>+VLOOKUP($E862,Emissions!$1:$1048576,MATCH(DATE(AT$2,1,1),Emissions!$A$1:$LI$1),FALSE)</f>
        <v>18.343548720000001</v>
      </c>
      <c r="AU862" s="359">
        <f>+VLOOKUP($E862,Emissions!$1:$1048576,MATCH(DATE(AU$2,1,1),Emissions!$A$1:$LI$1),FALSE)</f>
        <v>18.563133659999998</v>
      </c>
      <c r="AV862" s="359">
        <f>+VLOOKUP($E862,Emissions!$1:$1048576,MATCH(DATE(AV$2,1,1),Emissions!$A$1:$LI$1),FALSE)</f>
        <v>18.785951180000001</v>
      </c>
      <c r="AW862" s="359">
        <f>+VLOOKUP($E862,Emissions!$1:$1048576,MATCH(DATE(AW$2,1,1),Emissions!$A$1:$LI$1),FALSE)</f>
        <v>19.012158840000001</v>
      </c>
      <c r="AX862" s="359">
        <f>+VLOOKUP($E862,Emissions!$1:$1048576,MATCH(DATE(AX$2,1,1),Emissions!$A$1:$LI$1),FALSE)</f>
        <v>19.241857360000001</v>
      </c>
      <c r="AY862" s="359">
        <f>+VLOOKUP($E862,Emissions!$1:$1048576,MATCH(DATE(AY$2,1,1),Emissions!$A$1:$LI$1),FALSE)</f>
        <v>19.475097250000001</v>
      </c>
      <c r="AZ862" s="359">
        <f>+VLOOKUP($E862,Emissions!$1:$1048576,MATCH(DATE(AZ$2,1,1),Emissions!$A$1:$LI$1),FALSE)</f>
        <v>19.71326088</v>
      </c>
      <c r="BA862" s="359">
        <f>+VLOOKUP($E862,Emissions!$1:$1048576,MATCH(DATE(BA$2,1,1),Emissions!$A$1:$LI$1),FALSE)</f>
        <v>19.955713750000001</v>
      </c>
      <c r="BB862" s="359">
        <f>+VLOOKUP($E862,Emissions!$1:$1048576,MATCH(DATE(BB$2,1,1),Emissions!$A$1:$LI$1),FALSE)</f>
        <v>20.202306320000002</v>
      </c>
      <c r="BC862" s="359">
        <f>+VLOOKUP($E862,Emissions!$1:$1048576,MATCH(DATE(BC$2,1,1),Emissions!$A$1:$LI$1),FALSE)</f>
        <v>20.452911490000002</v>
      </c>
      <c r="BD862" s="359">
        <f>+VLOOKUP($E862,Emissions!$1:$1048576,MATCH(DATE(BD$2,1,1),Emissions!$A$1:$LI$1),FALSE)</f>
        <v>20.707401749999999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1.4175130819999999</v>
      </c>
      <c r="G863" s="359">
        <f>+VLOOKUP($E863,Emissions!$1:$1048576,MATCH(DATE(G$2,1,1),Emissions!$A$1:$LI$1),FALSE)</f>
        <v>1.4132806499999999</v>
      </c>
      <c r="H863" s="359">
        <f>+VLOOKUP($E863,Emissions!$1:$1048576,MATCH(DATE(H$2,1,1),Emissions!$A$1:$LI$1),FALSE)</f>
        <v>1.4162677809999999</v>
      </c>
      <c r="I863" s="359">
        <f>+VLOOKUP($E863,Emissions!$1:$1048576,MATCH(DATE(I$2,1,1),Emissions!$A$1:$LI$1),FALSE)</f>
        <v>1.423869899</v>
      </c>
      <c r="J863" s="359">
        <f>+VLOOKUP($E863,Emissions!$1:$1048576,MATCH(DATE(J$2,1,1),Emissions!$A$1:$LI$1),FALSE)</f>
        <v>1.4374693999999999</v>
      </c>
      <c r="K863" s="359">
        <f>+VLOOKUP($E863,Emissions!$1:$1048576,MATCH(DATE(K$2,1,1),Emissions!$A$1:$LI$1),FALSE)</f>
        <v>1.457565778</v>
      </c>
      <c r="L863" s="359">
        <f>+VLOOKUP($E863,Emissions!$1:$1048576,MATCH(DATE(L$2,1,1),Emissions!$A$1:$LI$1),FALSE)</f>
        <v>1.482235024</v>
      </c>
      <c r="M863" s="359">
        <f>+VLOOKUP($E863,Emissions!$1:$1048576,MATCH(DATE(M$2,1,1),Emissions!$A$1:$LI$1),FALSE)</f>
        <v>1.511384192</v>
      </c>
      <c r="N863" s="359">
        <f>+VLOOKUP($E863,Emissions!$1:$1048576,MATCH(DATE(N$2,1,1),Emissions!$A$1:$LI$1),FALSE)</f>
        <v>1.543949217</v>
      </c>
      <c r="O863" s="359">
        <f>+VLOOKUP($E863,Emissions!$1:$1048576,MATCH(DATE(O$2,1,1),Emissions!$A$1:$LI$1),FALSE)</f>
        <v>1.5788700410000001</v>
      </c>
      <c r="P863" s="359">
        <f>+VLOOKUP($E863,Emissions!$1:$1048576,MATCH(DATE(P$2,1,1),Emissions!$A$1:$LI$1),FALSE)</f>
        <v>1.6176137070000001</v>
      </c>
      <c r="Q863" s="359">
        <f>+VLOOKUP($E863,Emissions!$1:$1048576,MATCH(DATE(Q$2,1,1),Emissions!$A$1:$LI$1),FALSE)</f>
        <v>1.6550699520000001</v>
      </c>
      <c r="R863" s="359">
        <f>+VLOOKUP($E863,Emissions!$1:$1048576,MATCH(DATE(R$2,1,1),Emissions!$A$1:$LI$1),FALSE)</f>
        <v>1.6922024090000001</v>
      </c>
      <c r="S863" s="359">
        <f>+VLOOKUP($E863,Emissions!$1:$1048576,MATCH(DATE(S$2,1,1),Emissions!$A$1:$LI$1),FALSE)</f>
        <v>1.7285751650000001</v>
      </c>
      <c r="T863" s="359">
        <f>+VLOOKUP($E863,Emissions!$1:$1048576,MATCH(DATE(T$2,1,1),Emissions!$A$1:$LI$1),FALSE)</f>
        <v>1.763743243</v>
      </c>
      <c r="U863" s="359">
        <f>+VLOOKUP($E863,Emissions!$1:$1048576,MATCH(DATE(U$2,1,1),Emissions!$A$1:$LI$1),FALSE)</f>
        <v>1.7973658910000001</v>
      </c>
      <c r="V863" s="359">
        <f>+VLOOKUP($E863,Emissions!$1:$1048576,MATCH(DATE(V$2,1,1),Emissions!$A$1:$LI$1),FALSE)</f>
        <v>1.8289075960000001</v>
      </c>
      <c r="W863" s="359">
        <f>+VLOOKUP($E863,Emissions!$1:$1048576,MATCH(DATE(W$2,1,1),Emissions!$A$1:$LI$1),FALSE)</f>
        <v>1.858492072</v>
      </c>
      <c r="X863" s="359">
        <f>+VLOOKUP($E863,Emissions!$1:$1048576,MATCH(DATE(X$2,1,1),Emissions!$A$1:$LI$1),FALSE)</f>
        <v>1.8860977619999999</v>
      </c>
      <c r="Y863" s="359">
        <f>+VLOOKUP($E863,Emissions!$1:$1048576,MATCH(DATE(Y$2,1,1),Emissions!$A$1:$LI$1),FALSE)</f>
        <v>1.9117771109999999</v>
      </c>
      <c r="Z863" s="359">
        <f>+VLOOKUP($E863,Emissions!$1:$1048576,MATCH(DATE(Z$2,1,1),Emissions!$A$1:$LI$1),FALSE)</f>
        <v>1.933828541</v>
      </c>
      <c r="AA863" s="359">
        <f>+VLOOKUP($E863,Emissions!$1:$1048576,MATCH(DATE(AA$2,1,1),Emissions!$A$1:$LI$1),FALSE)</f>
        <v>1.955566111</v>
      </c>
      <c r="AB863" s="359">
        <f>+VLOOKUP($E863,Emissions!$1:$1048576,MATCH(DATE(AB$2,1,1),Emissions!$A$1:$LI$1),FALSE)</f>
        <v>1.976130553</v>
      </c>
      <c r="AC863" s="359">
        <f>+VLOOKUP($E863,Emissions!$1:$1048576,MATCH(DATE(AC$2,1,1),Emissions!$A$1:$LI$1),FALSE)</f>
        <v>1.9956835879999999</v>
      </c>
      <c r="AD863" s="359">
        <f>+VLOOKUP($E863,Emissions!$1:$1048576,MATCH(DATE(AD$2,1,1),Emissions!$A$1:$LI$1),FALSE)</f>
        <v>2.0144738969999998</v>
      </c>
      <c r="AE863" s="359">
        <f>+VLOOKUP($E863,Emissions!$1:$1048576,MATCH(DATE(AE$2,1,1),Emissions!$A$1:$LI$1),FALSE)</f>
        <v>2.0275783629999999</v>
      </c>
      <c r="AF863" s="359">
        <f>+VLOOKUP($E863,Emissions!$1:$1048576,MATCH(DATE(AF$2,1,1),Emissions!$A$1:$LI$1),FALSE)</f>
        <v>2.0417304390000002</v>
      </c>
      <c r="AG863" s="359">
        <f>+VLOOKUP($E863,Emissions!$1:$1048576,MATCH(DATE(AG$2,1,1),Emissions!$A$1:$LI$1),FALSE)</f>
        <v>2.0556420219999998</v>
      </c>
      <c r="AH863" s="359">
        <f>+VLOOKUP($E863,Emissions!$1:$1048576,MATCH(DATE(AH$2,1,1),Emissions!$A$1:$LI$1),FALSE)</f>
        <v>2.0695073389999998</v>
      </c>
      <c r="AI863" s="359">
        <f>+VLOOKUP($E863,Emissions!$1:$1048576,MATCH(DATE(AI$2,1,1),Emissions!$A$1:$LI$1),FALSE)</f>
        <v>2.0836093400000002</v>
      </c>
      <c r="AJ863" s="359">
        <f>+VLOOKUP($E863,Emissions!$1:$1048576,MATCH(DATE(AJ$2,1,1),Emissions!$A$1:$LI$1),FALSE)</f>
        <v>2.098193985</v>
      </c>
      <c r="AK863" s="359">
        <f>+VLOOKUP($E863,Emissions!$1:$1048576,MATCH(DATE(AK$2,1,1),Emissions!$A$1:$LI$1),FALSE)</f>
        <v>2.1135189190000001</v>
      </c>
      <c r="AL863" s="359">
        <f>+VLOOKUP($E863,Emissions!$1:$1048576,MATCH(DATE(AL$2,1,1),Emissions!$A$1:$LI$1),FALSE)</f>
        <v>2.1296844479999999</v>
      </c>
      <c r="AM863" s="359">
        <f>+VLOOKUP($E863,Emissions!$1:$1048576,MATCH(DATE(AM$2,1,1),Emissions!$A$1:$LI$1),FALSE)</f>
        <v>2.1468090590000002</v>
      </c>
      <c r="AN863" s="359">
        <f>+VLOOKUP($E863,Emissions!$1:$1048576,MATCH(DATE(AN$2,1,1),Emissions!$A$1:$LI$1),FALSE)</f>
        <v>2.1649776850000002</v>
      </c>
      <c r="AO863" s="359">
        <f>+VLOOKUP($E863,Emissions!$1:$1048576,MATCH(DATE(AO$2,1,1),Emissions!$A$1:$LI$1),FALSE)</f>
        <v>2.1842393260000001</v>
      </c>
      <c r="AP863" s="359">
        <f>+VLOOKUP($E863,Emissions!$1:$1048576,MATCH(DATE(AP$2,1,1),Emissions!$A$1:$LI$1),FALSE)</f>
        <v>2.203927647</v>
      </c>
      <c r="AQ863" s="359">
        <f>+VLOOKUP($E863,Emissions!$1:$1048576,MATCH(DATE(AQ$2,1,1),Emissions!$A$1:$LI$1),FALSE)</f>
        <v>2.2243811739999999</v>
      </c>
      <c r="AR863" s="359">
        <f>+VLOOKUP($E863,Emissions!$1:$1048576,MATCH(DATE(AR$2,1,1),Emissions!$A$1:$LI$1),FALSE)</f>
        <v>2.2457195169999999</v>
      </c>
      <c r="AS863" s="359">
        <f>+VLOOKUP($E863,Emissions!$1:$1048576,MATCH(DATE(AS$2,1,1),Emissions!$A$1:$LI$1),FALSE)</f>
        <v>2.2680053920000001</v>
      </c>
      <c r="AT863" s="359">
        <f>+VLOOKUP($E863,Emissions!$1:$1048576,MATCH(DATE(AT$2,1,1),Emissions!$A$1:$LI$1),FALSE)</f>
        <v>2.2912513639999998</v>
      </c>
      <c r="AU863" s="359">
        <f>+VLOOKUP($E863,Emissions!$1:$1048576,MATCH(DATE(AU$2,1,1),Emissions!$A$1:$LI$1),FALSE)</f>
        <v>2.315506853</v>
      </c>
      <c r="AV863" s="359">
        <f>+VLOOKUP($E863,Emissions!$1:$1048576,MATCH(DATE(AV$2,1,1),Emissions!$A$1:$LI$1),FALSE)</f>
        <v>2.3406502109999998</v>
      </c>
      <c r="AW863" s="359">
        <f>+VLOOKUP($E863,Emissions!$1:$1048576,MATCH(DATE(AW$2,1,1),Emissions!$A$1:$LI$1),FALSE)</f>
        <v>2.366631259</v>
      </c>
      <c r="AX863" s="359">
        <f>+VLOOKUP($E863,Emissions!$1:$1048576,MATCH(DATE(AX$2,1,1),Emissions!$A$1:$LI$1),FALSE)</f>
        <v>2.3934008790000001</v>
      </c>
      <c r="AY863" s="359">
        <f>+VLOOKUP($E863,Emissions!$1:$1048576,MATCH(DATE(AY$2,1,1),Emissions!$A$1:$LI$1),FALSE)</f>
        <v>2.420905989</v>
      </c>
      <c r="AZ863" s="359">
        <f>+VLOOKUP($E863,Emissions!$1:$1048576,MATCH(DATE(AZ$2,1,1),Emissions!$A$1:$LI$1),FALSE)</f>
        <v>2.449438158</v>
      </c>
      <c r="BA863" s="359">
        <f>+VLOOKUP($E863,Emissions!$1:$1048576,MATCH(DATE(BA$2,1,1),Emissions!$A$1:$LI$1),FALSE)</f>
        <v>2.4786228640000001</v>
      </c>
      <c r="BB863" s="359">
        <f>+VLOOKUP($E863,Emissions!$1:$1048576,MATCH(DATE(BB$2,1,1),Emissions!$A$1:$LI$1),FALSE)</f>
        <v>2.5084257600000002</v>
      </c>
      <c r="BC863" s="359">
        <f>+VLOOKUP($E863,Emissions!$1:$1048576,MATCH(DATE(BC$2,1,1),Emissions!$A$1:$LI$1),FALSE)</f>
        <v>2.538827902</v>
      </c>
      <c r="BD863" s="359">
        <f>+VLOOKUP($E863,Emissions!$1:$1048576,MATCH(DATE(BD$2,1,1),Emissions!$A$1:$LI$1),FALSE)</f>
        <v>2.5697916300000001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18.642842170000002</v>
      </c>
      <c r="G864" s="359">
        <f>+VLOOKUP($E864,Emissions!$1:$1048576,MATCH(DATE(G$2,1,1),Emissions!$A$1:$LI$1),FALSE)</f>
        <v>18.72218621</v>
      </c>
      <c r="H864" s="359">
        <f>+VLOOKUP($E864,Emissions!$1:$1048576,MATCH(DATE(H$2,1,1),Emissions!$A$1:$LI$1),FALSE)</f>
        <v>18.874572229999998</v>
      </c>
      <c r="I864" s="359">
        <f>+VLOOKUP($E864,Emissions!$1:$1048576,MATCH(DATE(I$2,1,1),Emissions!$A$1:$LI$1),FALSE)</f>
        <v>19.06846496</v>
      </c>
      <c r="J864" s="359">
        <f>+VLOOKUP($E864,Emissions!$1:$1048576,MATCH(DATE(J$2,1,1),Emissions!$A$1:$LI$1),FALSE)</f>
        <v>19.293183320000001</v>
      </c>
      <c r="K864" s="359">
        <f>+VLOOKUP($E864,Emissions!$1:$1048576,MATCH(DATE(K$2,1,1),Emissions!$A$1:$LI$1),FALSE)</f>
        <v>19.542359179999998</v>
      </c>
      <c r="L864" s="359">
        <f>+VLOOKUP($E864,Emissions!$1:$1048576,MATCH(DATE(L$2,1,1),Emissions!$A$1:$LI$1),FALSE)</f>
        <v>19.80156152</v>
      </c>
      <c r="M864" s="359">
        <f>+VLOOKUP($E864,Emissions!$1:$1048576,MATCH(DATE(M$2,1,1),Emissions!$A$1:$LI$1),FALSE)</f>
        <v>20.071578450000001</v>
      </c>
      <c r="N864" s="359">
        <f>+VLOOKUP($E864,Emissions!$1:$1048576,MATCH(DATE(N$2,1,1),Emissions!$A$1:$LI$1),FALSE)</f>
        <v>20.351376250000001</v>
      </c>
      <c r="O864" s="359">
        <f>+VLOOKUP($E864,Emissions!$1:$1048576,MATCH(DATE(O$2,1,1),Emissions!$A$1:$LI$1),FALSE)</f>
        <v>20.63977212</v>
      </c>
      <c r="P864" s="359">
        <f>+VLOOKUP($E864,Emissions!$1:$1048576,MATCH(DATE(P$2,1,1),Emissions!$A$1:$LI$1),FALSE)</f>
        <v>20.952084150000001</v>
      </c>
      <c r="Q864" s="359">
        <f>+VLOOKUP($E864,Emissions!$1:$1048576,MATCH(DATE(Q$2,1,1),Emissions!$A$1:$LI$1),FALSE)</f>
        <v>21.262421539999998</v>
      </c>
      <c r="R864" s="359">
        <f>+VLOOKUP($E864,Emissions!$1:$1048576,MATCH(DATE(R$2,1,1),Emissions!$A$1:$LI$1),FALSE)</f>
        <v>21.575468300000001</v>
      </c>
      <c r="S864" s="359">
        <f>+VLOOKUP($E864,Emissions!$1:$1048576,MATCH(DATE(S$2,1,1),Emissions!$A$1:$LI$1),FALSE)</f>
        <v>21.892154990000002</v>
      </c>
      <c r="T864" s="359">
        <f>+VLOOKUP($E864,Emissions!$1:$1048576,MATCH(DATE(T$2,1,1),Emissions!$A$1:$LI$1),FALSE)</f>
        <v>22.212715809999999</v>
      </c>
      <c r="U864" s="359">
        <f>+VLOOKUP($E864,Emissions!$1:$1048576,MATCH(DATE(U$2,1,1),Emissions!$A$1:$LI$1),FALSE)</f>
        <v>22.537324170000002</v>
      </c>
      <c r="V864" s="359">
        <f>+VLOOKUP($E864,Emissions!$1:$1048576,MATCH(DATE(V$2,1,1),Emissions!$A$1:$LI$1),FALSE)</f>
        <v>22.864675160000001</v>
      </c>
      <c r="W864" s="359">
        <f>+VLOOKUP($E864,Emissions!$1:$1048576,MATCH(DATE(W$2,1,1),Emissions!$A$1:$LI$1),FALSE)</f>
        <v>23.196063479999999</v>
      </c>
      <c r="X864" s="359">
        <f>+VLOOKUP($E864,Emissions!$1:$1048576,MATCH(DATE(X$2,1,1),Emissions!$A$1:$LI$1),FALSE)</f>
        <v>23.532094189999999</v>
      </c>
      <c r="Y864" s="359">
        <f>+VLOOKUP($E864,Emissions!$1:$1048576,MATCH(DATE(Y$2,1,1),Emissions!$A$1:$LI$1),FALSE)</f>
        <v>23.873255530000002</v>
      </c>
      <c r="Z864" s="359">
        <f>+VLOOKUP($E864,Emissions!$1:$1048576,MATCH(DATE(Z$2,1,1),Emissions!$A$1:$LI$1),FALSE)</f>
        <v>24.207991069999999</v>
      </c>
      <c r="AA864" s="359">
        <f>+VLOOKUP($E864,Emissions!$1:$1048576,MATCH(DATE(AA$2,1,1),Emissions!$A$1:$LI$1),FALSE)</f>
        <v>24.55390268</v>
      </c>
      <c r="AB864" s="359">
        <f>+VLOOKUP($E864,Emissions!$1:$1048576,MATCH(DATE(AB$2,1,1),Emissions!$A$1:$LI$1),FALSE)</f>
        <v>24.908161150000002</v>
      </c>
      <c r="AC864" s="359">
        <f>+VLOOKUP($E864,Emissions!$1:$1048576,MATCH(DATE(AC$2,1,1),Emissions!$A$1:$LI$1),FALSE)</f>
        <v>25.27022904</v>
      </c>
      <c r="AD864" s="359">
        <f>+VLOOKUP($E864,Emissions!$1:$1048576,MATCH(DATE(AD$2,1,1),Emissions!$A$1:$LI$1),FALSE)</f>
        <v>25.640060049999999</v>
      </c>
      <c r="AE864" s="359">
        <f>+VLOOKUP($E864,Emissions!$1:$1048576,MATCH(DATE(AE$2,1,1),Emissions!$A$1:$LI$1),FALSE)</f>
        <v>25.983281699999999</v>
      </c>
      <c r="AF864" s="359">
        <f>+VLOOKUP($E864,Emissions!$1:$1048576,MATCH(DATE(AF$2,1,1),Emissions!$A$1:$LI$1),FALSE)</f>
        <v>26.333347549999999</v>
      </c>
      <c r="AG864" s="359">
        <f>+VLOOKUP($E864,Emissions!$1:$1048576,MATCH(DATE(AG$2,1,1),Emissions!$A$1:$LI$1),FALSE)</f>
        <v>26.687621589999999</v>
      </c>
      <c r="AH864" s="359">
        <f>+VLOOKUP($E864,Emissions!$1:$1048576,MATCH(DATE(AH$2,1,1),Emissions!$A$1:$LI$1),FALSE)</f>
        <v>27.046175420000001</v>
      </c>
      <c r="AI864" s="359">
        <f>+VLOOKUP($E864,Emissions!$1:$1048576,MATCH(DATE(AI$2,1,1),Emissions!$A$1:$LI$1),FALSE)</f>
        <v>27.409518330000001</v>
      </c>
      <c r="AJ864" s="359">
        <f>+VLOOKUP($E864,Emissions!$1:$1048576,MATCH(DATE(AJ$2,1,1),Emissions!$A$1:$LI$1),FALSE)</f>
        <v>27.778126319999998</v>
      </c>
      <c r="AK864" s="359">
        <f>+VLOOKUP($E864,Emissions!$1:$1048576,MATCH(DATE(AK$2,1,1),Emissions!$A$1:$LI$1),FALSE)</f>
        <v>28.152690809999999</v>
      </c>
      <c r="AL864" s="359">
        <f>+VLOOKUP($E864,Emissions!$1:$1048576,MATCH(DATE(AL$2,1,1),Emissions!$A$1:$LI$1),FALSE)</f>
        <v>28.533203700000001</v>
      </c>
      <c r="AM864" s="359">
        <f>+VLOOKUP($E864,Emissions!$1:$1048576,MATCH(DATE(AM$2,1,1),Emissions!$A$1:$LI$1),FALSE)</f>
        <v>28.919682640000001</v>
      </c>
      <c r="AN864" s="359">
        <f>+VLOOKUP($E864,Emissions!$1:$1048576,MATCH(DATE(AN$2,1,1),Emissions!$A$1:$LI$1),FALSE)</f>
        <v>29.312067249999998</v>
      </c>
      <c r="AO864" s="359">
        <f>+VLOOKUP($E864,Emissions!$1:$1048576,MATCH(DATE(AO$2,1,1),Emissions!$A$1:$LI$1),FALSE)</f>
        <v>29.710229460000001</v>
      </c>
      <c r="AP864" s="359">
        <f>+VLOOKUP($E864,Emissions!$1:$1048576,MATCH(DATE(AP$2,1,1),Emissions!$A$1:$LI$1),FALSE)</f>
        <v>30.1088302</v>
      </c>
      <c r="AQ864" s="359">
        <f>+VLOOKUP($E864,Emissions!$1:$1048576,MATCH(DATE(AQ$2,1,1),Emissions!$A$1:$LI$1),FALSE)</f>
        <v>30.509229359999999</v>
      </c>
      <c r="AR864" s="359">
        <f>+VLOOKUP($E864,Emissions!$1:$1048576,MATCH(DATE(AR$2,1,1),Emissions!$A$1:$LI$1),FALSE)</f>
        <v>30.912082259999998</v>
      </c>
      <c r="AS864" s="359">
        <f>+VLOOKUP($E864,Emissions!$1:$1048576,MATCH(DATE(AS$2,1,1),Emissions!$A$1:$LI$1),FALSE)</f>
        <v>31.317724819999999</v>
      </c>
      <c r="AT864" s="359">
        <f>+VLOOKUP($E864,Emissions!$1:$1048576,MATCH(DATE(AT$2,1,1),Emissions!$A$1:$LI$1),FALSE)</f>
        <v>31.726367849999999</v>
      </c>
      <c r="AU864" s="359">
        <f>+VLOOKUP($E864,Emissions!$1:$1048576,MATCH(DATE(AU$2,1,1),Emissions!$A$1:$LI$1),FALSE)</f>
        <v>32.138663950000002</v>
      </c>
      <c r="AV864" s="359">
        <f>+VLOOKUP($E864,Emissions!$1:$1048576,MATCH(DATE(AV$2,1,1),Emissions!$A$1:$LI$1),FALSE)</f>
        <v>32.554457800000002</v>
      </c>
      <c r="AW864" s="359">
        <f>+VLOOKUP($E864,Emissions!$1:$1048576,MATCH(DATE(AW$2,1,1),Emissions!$A$1:$LI$1),FALSE)</f>
        <v>32.973772420000003</v>
      </c>
      <c r="AX864" s="359">
        <f>+VLOOKUP($E864,Emissions!$1:$1048576,MATCH(DATE(AX$2,1,1),Emissions!$A$1:$LI$1),FALSE)</f>
        <v>33.396631419999999</v>
      </c>
      <c r="AY864" s="359">
        <f>+VLOOKUP($E864,Emissions!$1:$1048576,MATCH(DATE(AY$2,1,1),Emissions!$A$1:$LI$1),FALSE)</f>
        <v>33.82303907</v>
      </c>
      <c r="AZ864" s="359">
        <f>+VLOOKUP($E864,Emissions!$1:$1048576,MATCH(DATE(AZ$2,1,1),Emissions!$A$1:$LI$1),FALSE)</f>
        <v>34.25541072</v>
      </c>
      <c r="BA864" s="359">
        <f>+VLOOKUP($E864,Emissions!$1:$1048576,MATCH(DATE(BA$2,1,1),Emissions!$A$1:$LI$1),FALSE)</f>
        <v>34.69249636</v>
      </c>
      <c r="BB864" s="359">
        <f>+VLOOKUP($E864,Emissions!$1:$1048576,MATCH(DATE(BB$2,1,1),Emissions!$A$1:$LI$1),FALSE)</f>
        <v>35.13393258</v>
      </c>
      <c r="BC864" s="359">
        <f>+VLOOKUP($E864,Emissions!$1:$1048576,MATCH(DATE(BC$2,1,1),Emissions!$A$1:$LI$1),FALSE)</f>
        <v>35.579522570000002</v>
      </c>
      <c r="BD864" s="359">
        <f>+VLOOKUP($E864,Emissions!$1:$1048576,MATCH(DATE(BD$2,1,1),Emissions!$A$1:$LI$1),FALSE)</f>
        <v>36.029136659999999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2.5664306309999998</v>
      </c>
      <c r="G865" s="359">
        <f>+VLOOKUP($E865,Emissions!$1:$1048576,MATCH(DATE(G$2,1,1),Emissions!$A$1:$LI$1),FALSE)</f>
        <v>2.5692185940000001</v>
      </c>
      <c r="H865" s="359">
        <f>+VLOOKUP($E865,Emissions!$1:$1048576,MATCH(DATE(H$2,1,1),Emissions!$A$1:$LI$1),FALSE)</f>
        <v>2.5855105549999999</v>
      </c>
      <c r="I865" s="359">
        <f>+VLOOKUP($E865,Emissions!$1:$1048576,MATCH(DATE(I$2,1,1),Emissions!$A$1:$LI$1),FALSE)</f>
        <v>2.6085103429999998</v>
      </c>
      <c r="J865" s="359">
        <f>+VLOOKUP($E865,Emissions!$1:$1048576,MATCH(DATE(J$2,1,1),Emissions!$A$1:$LI$1),FALSE)</f>
        <v>2.6365707610000002</v>
      </c>
      <c r="K865" s="359">
        <f>+VLOOKUP($E865,Emissions!$1:$1048576,MATCH(DATE(K$2,1,1),Emissions!$A$1:$LI$1),FALSE)</f>
        <v>2.6687735969999999</v>
      </c>
      <c r="L865" s="359">
        <f>+VLOOKUP($E865,Emissions!$1:$1048576,MATCH(DATE(L$2,1,1),Emissions!$A$1:$LI$1),FALSE)</f>
        <v>2.7025618929999999</v>
      </c>
      <c r="M865" s="359">
        <f>+VLOOKUP($E865,Emissions!$1:$1048576,MATCH(DATE(M$2,1,1),Emissions!$A$1:$LI$1),FALSE)</f>
        <v>2.738357111</v>
      </c>
      <c r="N865" s="359">
        <f>+VLOOKUP($E865,Emissions!$1:$1048576,MATCH(DATE(N$2,1,1),Emissions!$A$1:$LI$1),FALSE)</f>
        <v>2.7758753110000001</v>
      </c>
      <c r="O865" s="359">
        <f>+VLOOKUP($E865,Emissions!$1:$1048576,MATCH(DATE(O$2,1,1),Emissions!$A$1:$LI$1),FALSE)</f>
        <v>2.8147631130000001</v>
      </c>
      <c r="P865" s="359">
        <f>+VLOOKUP($E865,Emissions!$1:$1048576,MATCH(DATE(P$2,1,1),Emissions!$A$1:$LI$1),FALSE)</f>
        <v>2.857666617</v>
      </c>
      <c r="Q865" s="359">
        <f>+VLOOKUP($E865,Emissions!$1:$1048576,MATCH(DATE(Q$2,1,1),Emissions!$A$1:$LI$1),FALSE)</f>
        <v>2.8992428100000001</v>
      </c>
      <c r="R865" s="359">
        <f>+VLOOKUP($E865,Emissions!$1:$1048576,MATCH(DATE(R$2,1,1),Emissions!$A$1:$LI$1),FALSE)</f>
        <v>2.9408772249999999</v>
      </c>
      <c r="S865" s="359">
        <f>+VLOOKUP($E865,Emissions!$1:$1048576,MATCH(DATE(S$2,1,1),Emissions!$A$1:$LI$1),FALSE)</f>
        <v>2.9827491190000002</v>
      </c>
      <c r="T865" s="359">
        <f>+VLOOKUP($E865,Emissions!$1:$1048576,MATCH(DATE(T$2,1,1),Emissions!$A$1:$LI$1),FALSE)</f>
        <v>3.0248434030000002</v>
      </c>
      <c r="U865" s="359">
        <f>+VLOOKUP($E865,Emissions!$1:$1048576,MATCH(DATE(U$2,1,1),Emissions!$A$1:$LI$1),FALSE)</f>
        <v>3.0671375620000001</v>
      </c>
      <c r="V865" s="359">
        <f>+VLOOKUP($E865,Emissions!$1:$1048576,MATCH(DATE(V$2,1,1),Emissions!$A$1:$LI$1),FALSE)</f>
        <v>3.1092911550000002</v>
      </c>
      <c r="W865" s="359">
        <f>+VLOOKUP($E865,Emissions!$1:$1048576,MATCH(DATE(W$2,1,1),Emissions!$A$1:$LI$1),FALSE)</f>
        <v>3.1515684089999998</v>
      </c>
      <c r="X865" s="359">
        <f>+VLOOKUP($E865,Emissions!$1:$1048576,MATCH(DATE(X$2,1,1),Emissions!$A$1:$LI$1),FALSE)</f>
        <v>3.19405114</v>
      </c>
      <c r="Y865" s="359">
        <f>+VLOOKUP($E865,Emissions!$1:$1048576,MATCH(DATE(Y$2,1,1),Emissions!$A$1:$LI$1),FALSE)</f>
        <v>3.2367983599999999</v>
      </c>
      <c r="Z865" s="359">
        <f>+VLOOKUP($E865,Emissions!$1:$1048576,MATCH(DATE(Z$2,1,1),Emissions!$A$1:$LI$1),FALSE)</f>
        <v>3.2777139850000001</v>
      </c>
      <c r="AA865" s="359">
        <f>+VLOOKUP($E865,Emissions!$1:$1048576,MATCH(DATE(AA$2,1,1),Emissions!$A$1:$LI$1),FALSE)</f>
        <v>3.3203261230000001</v>
      </c>
      <c r="AB865" s="359">
        <f>+VLOOKUP($E865,Emissions!$1:$1048576,MATCH(DATE(AB$2,1,1),Emissions!$A$1:$LI$1),FALSE)</f>
        <v>3.3637202049999999</v>
      </c>
      <c r="AC865" s="359">
        <f>+VLOOKUP($E865,Emissions!$1:$1048576,MATCH(DATE(AC$2,1,1),Emissions!$A$1:$LI$1),FALSE)</f>
        <v>3.4077499179999999</v>
      </c>
      <c r="AD865" s="359">
        <f>+VLOOKUP($E865,Emissions!$1:$1048576,MATCH(DATE(AD$2,1,1),Emissions!$A$1:$LI$1),FALSE)</f>
        <v>3.4524143540000001</v>
      </c>
      <c r="AE865" s="359">
        <f>+VLOOKUP($E865,Emissions!$1:$1048576,MATCH(DATE(AE$2,1,1),Emissions!$A$1:$LI$1),FALSE)</f>
        <v>3.4915882260000002</v>
      </c>
      <c r="AF865" s="359">
        <f>+VLOOKUP($E865,Emissions!$1:$1048576,MATCH(DATE(AF$2,1,1),Emissions!$A$1:$LI$1),FALSE)</f>
        <v>3.532411491</v>
      </c>
      <c r="AG865" s="359">
        <f>+VLOOKUP($E865,Emissions!$1:$1048576,MATCH(DATE(AG$2,1,1),Emissions!$A$1:$LI$1),FALSE)</f>
        <v>3.5737958810000001</v>
      </c>
      <c r="AH865" s="359">
        <f>+VLOOKUP($E865,Emissions!$1:$1048576,MATCH(DATE(AH$2,1,1),Emissions!$A$1:$LI$1),FALSE)</f>
        <v>3.615643146</v>
      </c>
      <c r="AI865" s="359">
        <f>+VLOOKUP($E865,Emissions!$1:$1048576,MATCH(DATE(AI$2,1,1),Emissions!$A$1:$LI$1),FALSE)</f>
        <v>3.6580294229999999</v>
      </c>
      <c r="AJ865" s="359">
        <f>+VLOOKUP($E865,Emissions!$1:$1048576,MATCH(DATE(AJ$2,1,1),Emissions!$A$1:$LI$1),FALSE)</f>
        <v>3.7010443639999999</v>
      </c>
      <c r="AK865" s="359">
        <f>+VLOOKUP($E865,Emissions!$1:$1048576,MATCH(DATE(AK$2,1,1),Emissions!$A$1:$LI$1),FALSE)</f>
        <v>3.7448363250000001</v>
      </c>
      <c r="AL865" s="359">
        <f>+VLOOKUP($E865,Emissions!$1:$1048576,MATCH(DATE(AL$2,1,1),Emissions!$A$1:$LI$1),FALSE)</f>
        <v>3.7894018159999998</v>
      </c>
      <c r="AM865" s="359">
        <f>+VLOOKUP($E865,Emissions!$1:$1048576,MATCH(DATE(AM$2,1,1),Emissions!$A$1:$LI$1),FALSE)</f>
        <v>3.834759477</v>
      </c>
      <c r="AN865" s="359">
        <f>+VLOOKUP($E865,Emissions!$1:$1048576,MATCH(DATE(AN$2,1,1),Emissions!$A$1:$LI$1),FALSE)</f>
        <v>3.8809187449999998</v>
      </c>
      <c r="AO865" s="359">
        <f>+VLOOKUP($E865,Emissions!$1:$1048576,MATCH(DATE(AO$2,1,1),Emissions!$A$1:$LI$1),FALSE)</f>
        <v>3.927879194</v>
      </c>
      <c r="AP865" s="359">
        <f>+VLOOKUP($E865,Emissions!$1:$1048576,MATCH(DATE(AP$2,1,1),Emissions!$A$1:$LI$1),FALSE)</f>
        <v>3.9748560890000002</v>
      </c>
      <c r="AQ865" s="359">
        <f>+VLOOKUP($E865,Emissions!$1:$1048576,MATCH(DATE(AQ$2,1,1),Emissions!$A$1:$LI$1),FALSE)</f>
        <v>4.022243188</v>
      </c>
      <c r="AR865" s="359">
        <f>+VLOOKUP($E865,Emissions!$1:$1048576,MATCH(DATE(AR$2,1,1),Emissions!$A$1:$LI$1),FALSE)</f>
        <v>4.070164342</v>
      </c>
      <c r="AS865" s="359">
        <f>+VLOOKUP($E865,Emissions!$1:$1048576,MATCH(DATE(AS$2,1,1),Emissions!$A$1:$LI$1),FALSE)</f>
        <v>4.1186689870000004</v>
      </c>
      <c r="AT865" s="359">
        <f>+VLOOKUP($E865,Emissions!$1:$1048576,MATCH(DATE(AT$2,1,1),Emissions!$A$1:$LI$1),FALSE)</f>
        <v>4.1677880590000003</v>
      </c>
      <c r="AU865" s="359">
        <f>+VLOOKUP($E865,Emissions!$1:$1048576,MATCH(DATE(AU$2,1,1),Emissions!$A$1:$LI$1),FALSE)</f>
        <v>4.2176561699999997</v>
      </c>
      <c r="AV865" s="359">
        <f>+VLOOKUP($E865,Emissions!$1:$1048576,MATCH(DATE(AV$2,1,1),Emissions!$A$1:$LI$1),FALSE)</f>
        <v>4.2682219640000003</v>
      </c>
      <c r="AW865" s="359">
        <f>+VLOOKUP($E865,Emissions!$1:$1048576,MATCH(DATE(AW$2,1,1),Emissions!$A$1:$LI$1),FALSE)</f>
        <v>4.3194857520000003</v>
      </c>
      <c r="AX865" s="359">
        <f>+VLOOKUP($E865,Emissions!$1:$1048576,MATCH(DATE(AX$2,1,1),Emissions!$A$1:$LI$1),FALSE)</f>
        <v>4.3714505560000001</v>
      </c>
      <c r="AY865" s="359">
        <f>+VLOOKUP($E865,Emissions!$1:$1048576,MATCH(DATE(AY$2,1,1),Emissions!$A$1:$LI$1),FALSE)</f>
        <v>4.424116165</v>
      </c>
      <c r="AZ865" s="359">
        <f>+VLOOKUP($E865,Emissions!$1:$1048576,MATCH(DATE(AZ$2,1,1),Emissions!$A$1:$LI$1),FALSE)</f>
        <v>4.4779827330000002</v>
      </c>
      <c r="BA865" s="359">
        <f>+VLOOKUP($E865,Emissions!$1:$1048576,MATCH(DATE(BA$2,1,1),Emissions!$A$1:$LI$1),FALSE)</f>
        <v>4.5327273420000003</v>
      </c>
      <c r="BB865" s="359">
        <f>+VLOOKUP($E865,Emissions!$1:$1048576,MATCH(DATE(BB$2,1,1),Emissions!$A$1:$LI$1),FALSE)</f>
        <v>4.5882733250000003</v>
      </c>
      <c r="BC865" s="359">
        <f>+VLOOKUP($E865,Emissions!$1:$1048576,MATCH(DATE(BC$2,1,1),Emissions!$A$1:$LI$1),FALSE)</f>
        <v>4.6445838589999999</v>
      </c>
      <c r="BD865" s="359">
        <f>+VLOOKUP($E865,Emissions!$1:$1048576,MATCH(DATE(BD$2,1,1),Emissions!$A$1:$LI$1),FALSE)</f>
        <v>4.70163273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15.375427999999999</v>
      </c>
      <c r="G866" s="359">
        <f>+VLOOKUP($E866,Emissions!$1:$1048576,MATCH(DATE(G$2,1,1),Emissions!$A$1:$LI$1),FALSE)</f>
        <v>15.432789250000001</v>
      </c>
      <c r="H866" s="359">
        <f>+VLOOKUP($E866,Emissions!$1:$1048576,MATCH(DATE(H$2,1,1),Emissions!$A$1:$LI$1),FALSE)</f>
        <v>15.579622690000001</v>
      </c>
      <c r="I866" s="359">
        <f>+VLOOKUP($E866,Emissions!$1:$1048576,MATCH(DATE(I$2,1,1),Emissions!$A$1:$LI$1),FALSE)</f>
        <v>15.759120129999999</v>
      </c>
      <c r="J866" s="359">
        <f>+VLOOKUP($E866,Emissions!$1:$1048576,MATCH(DATE(J$2,1,1),Emissions!$A$1:$LI$1),FALSE)</f>
        <v>15.96051484</v>
      </c>
      <c r="K866" s="359">
        <f>+VLOOKUP($E866,Emissions!$1:$1048576,MATCH(DATE(K$2,1,1),Emissions!$A$1:$LI$1),FALSE)</f>
        <v>16.179315809999999</v>
      </c>
      <c r="L866" s="359">
        <f>+VLOOKUP($E866,Emissions!$1:$1048576,MATCH(DATE(L$2,1,1),Emissions!$A$1:$LI$1),FALSE)</f>
        <v>16.399482379999998</v>
      </c>
      <c r="M866" s="359">
        <f>+VLOOKUP($E866,Emissions!$1:$1048576,MATCH(DATE(M$2,1,1),Emissions!$A$1:$LI$1),FALSE)</f>
        <v>16.627454879999998</v>
      </c>
      <c r="N866" s="359">
        <f>+VLOOKUP($E866,Emissions!$1:$1048576,MATCH(DATE(N$2,1,1),Emissions!$A$1:$LI$1),FALSE)</f>
        <v>16.862198880000001</v>
      </c>
      <c r="O866" s="359">
        <f>+VLOOKUP($E866,Emissions!$1:$1048576,MATCH(DATE(O$2,1,1),Emissions!$A$1:$LI$1),FALSE)</f>
        <v>17.10199171</v>
      </c>
      <c r="P866" s="359">
        <f>+VLOOKUP($E866,Emissions!$1:$1048576,MATCH(DATE(P$2,1,1),Emissions!$A$1:$LI$1),FALSE)</f>
        <v>17.36606274</v>
      </c>
      <c r="Q866" s="359">
        <f>+VLOOKUP($E866,Emissions!$1:$1048576,MATCH(DATE(Q$2,1,1),Emissions!$A$1:$LI$1),FALSE)</f>
        <v>17.614201779999998</v>
      </c>
      <c r="R866" s="359">
        <f>+VLOOKUP($E866,Emissions!$1:$1048576,MATCH(DATE(R$2,1,1),Emissions!$A$1:$LI$1),FALSE)</f>
        <v>17.860791469999999</v>
      </c>
      <c r="S866" s="359">
        <f>+VLOOKUP($E866,Emissions!$1:$1048576,MATCH(DATE(S$2,1,1),Emissions!$A$1:$LI$1),FALSE)</f>
        <v>18.107377270000001</v>
      </c>
      <c r="T866" s="359">
        <f>+VLOOKUP($E866,Emissions!$1:$1048576,MATCH(DATE(T$2,1,1),Emissions!$A$1:$LI$1),FALSE)</f>
        <v>18.3540527</v>
      </c>
      <c r="U866" s="359">
        <f>+VLOOKUP($E866,Emissions!$1:$1048576,MATCH(DATE(U$2,1,1),Emissions!$A$1:$LI$1),FALSE)</f>
        <v>18.600878009999999</v>
      </c>
      <c r="V866" s="359">
        <f>+VLOOKUP($E866,Emissions!$1:$1048576,MATCH(DATE(V$2,1,1),Emissions!$A$1:$LI$1),FALSE)</f>
        <v>18.845491880000001</v>
      </c>
      <c r="W866" s="359">
        <f>+VLOOKUP($E866,Emissions!$1:$1048576,MATCH(DATE(W$2,1,1),Emissions!$A$1:$LI$1),FALSE)</f>
        <v>19.090413529999999</v>
      </c>
      <c r="X866" s="359">
        <f>+VLOOKUP($E866,Emissions!$1:$1048576,MATCH(DATE(X$2,1,1),Emissions!$A$1:$LI$1),FALSE)</f>
        <v>19.336351879999999</v>
      </c>
      <c r="Y866" s="359">
        <f>+VLOOKUP($E866,Emissions!$1:$1048576,MATCH(DATE(Y$2,1,1),Emissions!$A$1:$LI$1),FALSE)</f>
        <v>19.583826200000001</v>
      </c>
      <c r="Z866" s="359">
        <f>+VLOOKUP($E866,Emissions!$1:$1048576,MATCH(DATE(Z$2,1,1),Emissions!$A$1:$LI$1),FALSE)</f>
        <v>19.81825345</v>
      </c>
      <c r="AA866" s="359">
        <f>+VLOOKUP($E866,Emissions!$1:$1048576,MATCH(DATE(AA$2,1,1),Emissions!$A$1:$LI$1),FALSE)</f>
        <v>20.06669428</v>
      </c>
      <c r="AB866" s="359">
        <f>+VLOOKUP($E866,Emissions!$1:$1048576,MATCH(DATE(AB$2,1,1),Emissions!$A$1:$LI$1),FALSE)</f>
        <v>20.320073170000001</v>
      </c>
      <c r="AC866" s="359">
        <f>+VLOOKUP($E866,Emissions!$1:$1048576,MATCH(DATE(AC$2,1,1),Emissions!$A$1:$LI$1),FALSE)</f>
        <v>20.577503220000001</v>
      </c>
      <c r="AD866" s="359">
        <f>+VLOOKUP($E866,Emissions!$1:$1048576,MATCH(DATE(AD$2,1,1),Emissions!$A$1:$LI$1),FALSE)</f>
        <v>20.83913042</v>
      </c>
      <c r="AE866" s="359">
        <f>+VLOOKUP($E866,Emissions!$1:$1048576,MATCH(DATE(AE$2,1,1),Emissions!$A$1:$LI$1),FALSE)</f>
        <v>21.06220978</v>
      </c>
      <c r="AF866" s="359">
        <f>+VLOOKUP($E866,Emissions!$1:$1048576,MATCH(DATE(AF$2,1,1),Emissions!$A$1:$LI$1),FALSE)</f>
        <v>21.303255249999999</v>
      </c>
      <c r="AG866" s="359">
        <f>+VLOOKUP($E866,Emissions!$1:$1048576,MATCH(DATE(AG$2,1,1),Emissions!$A$1:$LI$1),FALSE)</f>
        <v>21.549684289999998</v>
      </c>
      <c r="AH866" s="359">
        <f>+VLOOKUP($E866,Emissions!$1:$1048576,MATCH(DATE(AH$2,1,1),Emissions!$A$1:$LI$1),FALSE)</f>
        <v>21.800402729999998</v>
      </c>
      <c r="AI866" s="359">
        <f>+VLOOKUP($E866,Emissions!$1:$1048576,MATCH(DATE(AI$2,1,1),Emissions!$A$1:$LI$1),FALSE)</f>
        <v>22.055691580000001</v>
      </c>
      <c r="AJ866" s="359">
        <f>+VLOOKUP($E866,Emissions!$1:$1048576,MATCH(DATE(AJ$2,1,1),Emissions!$A$1:$LI$1),FALSE)</f>
        <v>22.315938580000001</v>
      </c>
      <c r="AK866" s="359">
        <f>+VLOOKUP($E866,Emissions!$1:$1048576,MATCH(DATE(AK$2,1,1),Emissions!$A$1:$LI$1),FALSE)</f>
        <v>22.582004869999999</v>
      </c>
      <c r="AL866" s="359">
        <f>+VLOOKUP($E866,Emissions!$1:$1048576,MATCH(DATE(AL$2,1,1),Emissions!$A$1:$LI$1),FALSE)</f>
        <v>22.853597480000001</v>
      </c>
      <c r="AM866" s="359">
        <f>+VLOOKUP($E866,Emissions!$1:$1048576,MATCH(DATE(AM$2,1,1),Emissions!$A$1:$LI$1),FALSE)</f>
        <v>23.130730400000001</v>
      </c>
      <c r="AN866" s="359">
        <f>+VLOOKUP($E866,Emissions!$1:$1048576,MATCH(DATE(AN$2,1,1),Emissions!$A$1:$LI$1),FALSE)</f>
        <v>23.413386559999999</v>
      </c>
      <c r="AO866" s="359">
        <f>+VLOOKUP($E866,Emissions!$1:$1048576,MATCH(DATE(AO$2,1,1),Emissions!$A$1:$LI$1),FALSE)</f>
        <v>23.701499500000001</v>
      </c>
      <c r="AP866" s="359">
        <f>+VLOOKUP($E866,Emissions!$1:$1048576,MATCH(DATE(AP$2,1,1),Emissions!$A$1:$LI$1),FALSE)</f>
        <v>23.989737860000002</v>
      </c>
      <c r="AQ866" s="359">
        <f>+VLOOKUP($E866,Emissions!$1:$1048576,MATCH(DATE(AQ$2,1,1),Emissions!$A$1:$LI$1),FALSE)</f>
        <v>24.28143042</v>
      </c>
      <c r="AR866" s="359">
        <f>+VLOOKUP($E866,Emissions!$1:$1048576,MATCH(DATE(AR$2,1,1),Emissions!$A$1:$LI$1),FALSE)</f>
        <v>24.577196499999999</v>
      </c>
      <c r="AS866" s="359">
        <f>+VLOOKUP($E866,Emissions!$1:$1048576,MATCH(DATE(AS$2,1,1),Emissions!$A$1:$LI$1),FALSE)</f>
        <v>24.877213789999999</v>
      </c>
      <c r="AT866" s="359">
        <f>+VLOOKUP($E866,Emissions!$1:$1048576,MATCH(DATE(AT$2,1,1),Emissions!$A$1:$LI$1),FALSE)</f>
        <v>25.181572540000001</v>
      </c>
      <c r="AU866" s="359">
        <f>+VLOOKUP($E866,Emissions!$1:$1048576,MATCH(DATE(AU$2,1,1),Emissions!$A$1:$LI$1),FALSE)</f>
        <v>25.491131849999999</v>
      </c>
      <c r="AV866" s="359">
        <f>+VLOOKUP($E866,Emissions!$1:$1048576,MATCH(DATE(AV$2,1,1),Emissions!$A$1:$LI$1),FALSE)</f>
        <v>25.805286259999999</v>
      </c>
      <c r="AW866" s="359">
        <f>+VLOOKUP($E866,Emissions!$1:$1048576,MATCH(DATE(AW$2,1,1),Emissions!$A$1:$LI$1),FALSE)</f>
        <v>26.123970669999999</v>
      </c>
      <c r="AX866" s="359">
        <f>+VLOOKUP($E866,Emissions!$1:$1048576,MATCH(DATE(AX$2,1,1),Emissions!$A$1:$LI$1),FALSE)</f>
        <v>26.447163750000001</v>
      </c>
      <c r="AY866" s="359">
        <f>+VLOOKUP($E866,Emissions!$1:$1048576,MATCH(DATE(AY$2,1,1),Emissions!$A$1:$LI$1),FALSE)</f>
        <v>26.774836539999999</v>
      </c>
      <c r="AZ866" s="359">
        <f>+VLOOKUP($E866,Emissions!$1:$1048576,MATCH(DATE(AZ$2,1,1),Emissions!$A$1:$LI$1),FALSE)</f>
        <v>27.110558990000001</v>
      </c>
      <c r="BA866" s="359">
        <f>+VLOOKUP($E866,Emissions!$1:$1048576,MATCH(DATE(BA$2,1,1),Emissions!$A$1:$LI$1),FALSE)</f>
        <v>27.451435010000001</v>
      </c>
      <c r="BB866" s="359">
        <f>+VLOOKUP($E866,Emissions!$1:$1048576,MATCH(DATE(BB$2,1,1),Emissions!$A$1:$LI$1),FALSE)</f>
        <v>27.797020710000002</v>
      </c>
      <c r="BC866" s="359">
        <f>+VLOOKUP($E866,Emissions!$1:$1048576,MATCH(DATE(BC$2,1,1),Emissions!$A$1:$LI$1),FALSE)</f>
        <v>28.147173479999999</v>
      </c>
      <c r="BD866" s="359">
        <f>+VLOOKUP($E866,Emissions!$1:$1048576,MATCH(DATE(BD$2,1,1),Emissions!$A$1:$LI$1),FALSE)</f>
        <v>28.50180799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1.530366525</v>
      </c>
      <c r="G867" s="359">
        <f>+VLOOKUP($E867,Emissions!$1:$1048576,MATCH(DATE(G$2,1,1),Emissions!$A$1:$LI$1),FALSE)</f>
        <v>1.5327312239999999</v>
      </c>
      <c r="H867" s="359">
        <f>+VLOOKUP($E867,Emissions!$1:$1048576,MATCH(DATE(H$2,1,1),Emissions!$A$1:$LI$1),FALSE)</f>
        <v>1.5439206679999999</v>
      </c>
      <c r="I867" s="359">
        <f>+VLOOKUP($E867,Emissions!$1:$1048576,MATCH(DATE(I$2,1,1),Emissions!$A$1:$LI$1),FALSE)</f>
        <v>1.5587520800000001</v>
      </c>
      <c r="J867" s="359">
        <f>+VLOOKUP($E867,Emissions!$1:$1048576,MATCH(DATE(J$2,1,1),Emissions!$A$1:$LI$1),FALSE)</f>
        <v>1.5763265959999999</v>
      </c>
      <c r="K867" s="359">
        <f>+VLOOKUP($E867,Emissions!$1:$1048576,MATCH(DATE(K$2,1,1),Emissions!$A$1:$LI$1),FALSE)</f>
        <v>1.5962913969999999</v>
      </c>
      <c r="L867" s="359">
        <f>+VLOOKUP($E867,Emissions!$1:$1048576,MATCH(DATE(L$2,1,1),Emissions!$A$1:$LI$1),FALSE)</f>
        <v>1.617175123</v>
      </c>
      <c r="M867" s="359">
        <f>+VLOOKUP($E867,Emissions!$1:$1048576,MATCH(DATE(M$2,1,1),Emissions!$A$1:$LI$1),FALSE)</f>
        <v>1.6393446519999999</v>
      </c>
      <c r="N867" s="359">
        <f>+VLOOKUP($E867,Emissions!$1:$1048576,MATCH(DATE(N$2,1,1),Emissions!$A$1:$LI$1),FALSE)</f>
        <v>1.66260583</v>
      </c>
      <c r="O867" s="359">
        <f>+VLOOKUP($E867,Emissions!$1:$1048576,MATCH(DATE(O$2,1,1),Emissions!$A$1:$LI$1),FALSE)</f>
        <v>1.686697793</v>
      </c>
      <c r="P867" s="359">
        <f>+VLOOKUP($E867,Emissions!$1:$1048576,MATCH(DATE(P$2,1,1),Emissions!$A$1:$LI$1),FALSE)</f>
        <v>1.7132379879999999</v>
      </c>
      <c r="Q867" s="359">
        <f>+VLOOKUP($E867,Emissions!$1:$1048576,MATCH(DATE(Q$2,1,1),Emissions!$A$1:$LI$1),FALSE)</f>
        <v>1.7387302579999999</v>
      </c>
      <c r="R867" s="359">
        <f>+VLOOKUP($E867,Emissions!$1:$1048576,MATCH(DATE(R$2,1,1),Emissions!$A$1:$LI$1),FALSE)</f>
        <v>1.7641544250000001</v>
      </c>
      <c r="S867" s="359">
        <f>+VLOOKUP($E867,Emissions!$1:$1048576,MATCH(DATE(S$2,1,1),Emissions!$A$1:$LI$1),FALSE)</f>
        <v>1.789606056</v>
      </c>
      <c r="T867" s="359">
        <f>+VLOOKUP($E867,Emissions!$1:$1048576,MATCH(DATE(T$2,1,1),Emissions!$A$1:$LI$1),FALSE)</f>
        <v>1.815056995</v>
      </c>
      <c r="U867" s="359">
        <f>+VLOOKUP($E867,Emissions!$1:$1048576,MATCH(DATE(U$2,1,1),Emissions!$A$1:$LI$1),FALSE)</f>
        <v>1.8404820609999999</v>
      </c>
      <c r="V867" s="359">
        <f>+VLOOKUP($E867,Emissions!$1:$1048576,MATCH(DATE(V$2,1,1),Emissions!$A$1:$LI$1),FALSE)</f>
        <v>1.8656436080000001</v>
      </c>
      <c r="W867" s="359">
        <f>+VLOOKUP($E867,Emissions!$1:$1048576,MATCH(DATE(W$2,1,1),Emissions!$A$1:$LI$1),FALSE)</f>
        <v>1.8907420290000001</v>
      </c>
      <c r="X867" s="359">
        <f>+VLOOKUP($E867,Emissions!$1:$1048576,MATCH(DATE(X$2,1,1),Emissions!$A$1:$LI$1),FALSE)</f>
        <v>1.9158389440000001</v>
      </c>
      <c r="Y867" s="359">
        <f>+VLOOKUP($E867,Emissions!$1:$1048576,MATCH(DATE(Y$2,1,1),Emissions!$A$1:$LI$1),FALSE)</f>
        <v>1.940982902</v>
      </c>
      <c r="Z867" s="359">
        <f>+VLOOKUP($E867,Emissions!$1:$1048576,MATCH(DATE(Z$2,1,1),Emissions!$A$1:$LI$1),FALSE)</f>
        <v>1.964873775</v>
      </c>
      <c r="AA867" s="359">
        <f>+VLOOKUP($E867,Emissions!$1:$1048576,MATCH(DATE(AA$2,1,1),Emissions!$A$1:$LI$1),FALSE)</f>
        <v>1.98981516</v>
      </c>
      <c r="AB867" s="359">
        <f>+VLOOKUP($E867,Emissions!$1:$1048576,MATCH(DATE(AB$2,1,1),Emissions!$A$1:$LI$1),FALSE)</f>
        <v>2.0151691079999998</v>
      </c>
      <c r="AC867" s="359">
        <f>+VLOOKUP($E867,Emissions!$1:$1048576,MATCH(DATE(AC$2,1,1),Emissions!$A$1:$LI$1),FALSE)</f>
        <v>2.0408634060000002</v>
      </c>
      <c r="AD867" s="359">
        <f>+VLOOKUP($E867,Emissions!$1:$1048576,MATCH(DATE(AD$2,1,1),Emissions!$A$1:$LI$1),FALSE)</f>
        <v>2.0669216279999998</v>
      </c>
      <c r="AE867" s="359">
        <f>+VLOOKUP($E867,Emissions!$1:$1048576,MATCH(DATE(AE$2,1,1),Emissions!$A$1:$LI$1),FALSE)</f>
        <v>2.0895272490000001</v>
      </c>
      <c r="AF867" s="359">
        <f>+VLOOKUP($E867,Emissions!$1:$1048576,MATCH(DATE(AF$2,1,1),Emissions!$A$1:$LI$1),FALSE)</f>
        <v>2.1133784609999999</v>
      </c>
      <c r="AG867" s="359">
        <f>+VLOOKUP($E867,Emissions!$1:$1048576,MATCH(DATE(AG$2,1,1),Emissions!$A$1:$LI$1),FALSE)</f>
        <v>2.1376451439999999</v>
      </c>
      <c r="AH867" s="359">
        <f>+VLOOKUP($E867,Emissions!$1:$1048576,MATCH(DATE(AH$2,1,1),Emissions!$A$1:$LI$1),FALSE)</f>
        <v>2.1622526889999998</v>
      </c>
      <c r="AI867" s="359">
        <f>+VLOOKUP($E867,Emissions!$1:$1048576,MATCH(DATE(AI$2,1,1),Emissions!$A$1:$LI$1),FALSE)</f>
        <v>2.1872468619999998</v>
      </c>
      <c r="AJ867" s="359">
        <f>+VLOOKUP($E867,Emissions!$1:$1048576,MATCH(DATE(AJ$2,1,1),Emissions!$A$1:$LI$1),FALSE)</f>
        <v>2.212683781</v>
      </c>
      <c r="AK867" s="359">
        <f>+VLOOKUP($E867,Emissions!$1:$1048576,MATCH(DATE(AK$2,1,1),Emissions!$A$1:$LI$1),FALSE)</f>
        <v>2.2386605409999998</v>
      </c>
      <c r="AL867" s="359">
        <f>+VLOOKUP($E867,Emissions!$1:$1048576,MATCH(DATE(AL$2,1,1),Emissions!$A$1:$LI$1),FALSE)</f>
        <v>2.2651693310000001</v>
      </c>
      <c r="AM867" s="359">
        <f>+VLOOKUP($E867,Emissions!$1:$1048576,MATCH(DATE(AM$2,1,1),Emissions!$A$1:$LI$1),FALSE)</f>
        <v>2.2922233169999999</v>
      </c>
      <c r="AN867" s="359">
        <f>+VLOOKUP($E867,Emissions!$1:$1048576,MATCH(DATE(AN$2,1,1),Emissions!$A$1:$LI$1),FALSE)</f>
        <v>2.3198297120000002</v>
      </c>
      <c r="AO867" s="359">
        <f>+VLOOKUP($E867,Emissions!$1:$1048576,MATCH(DATE(AO$2,1,1),Emissions!$A$1:$LI$1),FALSE)</f>
        <v>2.3479876329999998</v>
      </c>
      <c r="AP867" s="359">
        <f>+VLOOKUP($E867,Emissions!$1:$1048576,MATCH(DATE(AP$2,1,1),Emissions!$A$1:$LI$1),FALSE)</f>
        <v>2.3762279309999998</v>
      </c>
      <c r="AQ867" s="359">
        <f>+VLOOKUP($E867,Emissions!$1:$1048576,MATCH(DATE(AQ$2,1,1),Emissions!$A$1:$LI$1),FALSE)</f>
        <v>2.4047758620000002</v>
      </c>
      <c r="AR867" s="359">
        <f>+VLOOKUP($E867,Emissions!$1:$1048576,MATCH(DATE(AR$2,1,1),Emissions!$A$1:$LI$1),FALSE)</f>
        <v>2.4336976319999999</v>
      </c>
      <c r="AS867" s="359">
        <f>+VLOOKUP($E867,Emissions!$1:$1048576,MATCH(DATE(AS$2,1,1),Emissions!$A$1:$LI$1),FALSE)</f>
        <v>2.4630182989999998</v>
      </c>
      <c r="AT867" s="359">
        <f>+VLOOKUP($E867,Emissions!$1:$1048576,MATCH(DATE(AT$2,1,1),Emissions!$A$1:$LI$1),FALSE)</f>
        <v>2.4927489770000002</v>
      </c>
      <c r="AU867" s="359">
        <f>+VLOOKUP($E867,Emissions!$1:$1048576,MATCH(DATE(AU$2,1,1),Emissions!$A$1:$LI$1),FALSE)</f>
        <v>2.5229661889999999</v>
      </c>
      <c r="AV867" s="359">
        <f>+VLOOKUP($E867,Emissions!$1:$1048576,MATCH(DATE(AV$2,1,1),Emissions!$A$1:$LI$1),FALSE)</f>
        <v>2.553616345</v>
      </c>
      <c r="AW867" s="359">
        <f>+VLOOKUP($E867,Emissions!$1:$1048576,MATCH(DATE(AW$2,1,1),Emissions!$A$1:$LI$1),FALSE)</f>
        <v>2.5846899990000001</v>
      </c>
      <c r="AX867" s="359">
        <f>+VLOOKUP($E867,Emissions!$1:$1048576,MATCH(DATE(AX$2,1,1),Emissions!$A$1:$LI$1),FALSE)</f>
        <v>2.616182249</v>
      </c>
      <c r="AY867" s="359">
        <f>+VLOOKUP($E867,Emissions!$1:$1048576,MATCH(DATE(AY$2,1,1),Emissions!$A$1:$LI$1),FALSE)</f>
        <v>2.6480872230000001</v>
      </c>
      <c r="AZ867" s="359">
        <f>+VLOOKUP($E867,Emissions!$1:$1048576,MATCH(DATE(AZ$2,1,1),Emissions!$A$1:$LI$1),FALSE)</f>
        <v>2.6807216129999998</v>
      </c>
      <c r="BA867" s="359">
        <f>+VLOOKUP($E867,Emissions!$1:$1048576,MATCH(DATE(BA$2,1,1),Emissions!$A$1:$LI$1),FALSE)</f>
        <v>2.7138421469999998</v>
      </c>
      <c r="BB867" s="359">
        <f>+VLOOKUP($E867,Emissions!$1:$1048576,MATCH(DATE(BB$2,1,1),Emissions!$A$1:$LI$1),FALSE)</f>
        <v>2.7474034669999998</v>
      </c>
      <c r="BC867" s="359">
        <f>+VLOOKUP($E867,Emissions!$1:$1048576,MATCH(DATE(BC$2,1,1),Emissions!$A$1:$LI$1),FALSE)</f>
        <v>2.7813898730000002</v>
      </c>
      <c r="BD867" s="359">
        <f>+VLOOKUP($E867,Emissions!$1:$1048576,MATCH(DATE(BD$2,1,1),Emissions!$A$1:$LI$1),FALSE)</f>
        <v>2.81578975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19.41039683</v>
      </c>
      <c r="G868" s="325">
        <f>+VLOOKUP($E868,Emissions!$1:$1048576,MATCH(DATE(G$2,1,1),Emissions!$A$1:$LI$1),FALSE)</f>
        <v>19.459195099999999</v>
      </c>
      <c r="H868" s="325">
        <f>+VLOOKUP($E868,Emissions!$1:$1048576,MATCH(DATE(H$2,1,1),Emissions!$A$1:$LI$1),FALSE)</f>
        <v>19.632383229999999</v>
      </c>
      <c r="I868" s="325">
        <f>+VLOOKUP($E868,Emissions!$1:$1048576,MATCH(DATE(I$2,1,1),Emissions!$A$1:$LI$1),FALSE)</f>
        <v>19.848131200000001</v>
      </c>
      <c r="J868" s="325">
        <f>+VLOOKUP($E868,Emissions!$1:$1048576,MATCH(DATE(J$2,1,1),Emissions!$A$1:$LI$1),FALSE)</f>
        <v>20.08682168</v>
      </c>
      <c r="K868" s="325">
        <f>+VLOOKUP($E868,Emissions!$1:$1048576,MATCH(DATE(K$2,1,1),Emissions!$A$1:$LI$1),FALSE)</f>
        <v>20.342075120000001</v>
      </c>
      <c r="L868" s="325">
        <f>+VLOOKUP($E868,Emissions!$1:$1048576,MATCH(DATE(L$2,1,1),Emissions!$A$1:$LI$1),FALSE)</f>
        <v>20.597173349999998</v>
      </c>
      <c r="M868" s="325">
        <f>+VLOOKUP($E868,Emissions!$1:$1048576,MATCH(DATE(M$2,1,1),Emissions!$A$1:$LI$1),FALSE)</f>
        <v>20.859360760000001</v>
      </c>
      <c r="N868" s="325">
        <f>+VLOOKUP($E868,Emissions!$1:$1048576,MATCH(DATE(N$2,1,1),Emissions!$A$1:$LI$1),FALSE)</f>
        <v>21.129265879999998</v>
      </c>
      <c r="O868" s="325">
        <f>+VLOOKUP($E868,Emissions!$1:$1048576,MATCH(DATE(O$2,1,1),Emissions!$A$1:$LI$1),FALSE)</f>
        <v>21.406166729999999</v>
      </c>
      <c r="P868" s="325">
        <f>+VLOOKUP($E868,Emissions!$1:$1048576,MATCH(DATE(P$2,1,1),Emissions!$A$1:$LI$1),FALSE)</f>
        <v>21.711615810000001</v>
      </c>
      <c r="Q868" s="325">
        <f>+VLOOKUP($E868,Emissions!$1:$1048576,MATCH(DATE(Q$2,1,1),Emissions!$A$1:$LI$1),FALSE)</f>
        <v>22.00418153</v>
      </c>
      <c r="R868" s="325">
        <f>+VLOOKUP($E868,Emissions!$1:$1048576,MATCH(DATE(R$2,1,1),Emissions!$A$1:$LI$1),FALSE)</f>
        <v>22.296890350000002</v>
      </c>
      <c r="S868" s="325">
        <f>+VLOOKUP($E868,Emissions!$1:$1048576,MATCH(DATE(S$2,1,1),Emissions!$A$1:$LI$1),FALSE)</f>
        <v>22.59212694</v>
      </c>
      <c r="T868" s="325">
        <f>+VLOOKUP($E868,Emissions!$1:$1048576,MATCH(DATE(T$2,1,1),Emissions!$A$1:$LI$1),FALSE)</f>
        <v>22.890275200000001</v>
      </c>
      <c r="U868" s="325">
        <f>+VLOOKUP($E868,Emissions!$1:$1048576,MATCH(DATE(U$2,1,1),Emissions!$A$1:$LI$1),FALSE)</f>
        <v>23.191455170000001</v>
      </c>
      <c r="V868" s="325">
        <f>+VLOOKUP($E868,Emissions!$1:$1048576,MATCH(DATE(V$2,1,1),Emissions!$A$1:$LI$1),FALSE)</f>
        <v>23.49293334</v>
      </c>
      <c r="W868" s="325">
        <f>+VLOOKUP($E868,Emissions!$1:$1048576,MATCH(DATE(W$2,1,1),Emissions!$A$1:$LI$1),FALSE)</f>
        <v>23.797299710000001</v>
      </c>
      <c r="X868" s="325">
        <f>+VLOOKUP($E868,Emissions!$1:$1048576,MATCH(DATE(X$2,1,1),Emissions!$A$1:$LI$1),FALSE)</f>
        <v>24.10536484</v>
      </c>
      <c r="Y868" s="325">
        <f>+VLOOKUP($E868,Emissions!$1:$1048576,MATCH(DATE(Y$2,1,1),Emissions!$A$1:$LI$1),FALSE)</f>
        <v>24.41762787</v>
      </c>
      <c r="Z868" s="325">
        <f>+VLOOKUP($E868,Emissions!$1:$1048576,MATCH(DATE(Z$2,1,1),Emissions!$A$1:$LI$1),FALSE)</f>
        <v>24.718204579999998</v>
      </c>
      <c r="AA868" s="325">
        <f>+VLOOKUP($E868,Emissions!$1:$1048576,MATCH(DATE(AA$2,1,1),Emissions!$A$1:$LI$1),FALSE)</f>
        <v>25.034837270000001</v>
      </c>
      <c r="AB868" s="325">
        <f>+VLOOKUP($E868,Emissions!$1:$1048576,MATCH(DATE(AB$2,1,1),Emissions!$A$1:$LI$1),FALSE)</f>
        <v>25.35955834</v>
      </c>
      <c r="AC868" s="325">
        <f>+VLOOKUP($E868,Emissions!$1:$1048576,MATCH(DATE(AC$2,1,1),Emissions!$A$1:$LI$1),FALSE)</f>
        <v>25.690937269999999</v>
      </c>
      <c r="AD868" s="325">
        <f>+VLOOKUP($E868,Emissions!$1:$1048576,MATCH(DATE(AD$2,1,1),Emissions!$A$1:$LI$1),FALSE)</f>
        <v>26.02886247</v>
      </c>
      <c r="AE868" s="325">
        <f>+VLOOKUP($E868,Emissions!$1:$1048576,MATCH(DATE(AE$2,1,1),Emissions!$A$1:$LI$1),FALSE)</f>
        <v>26.32689117</v>
      </c>
      <c r="AF868" s="325">
        <f>+VLOOKUP($E868,Emissions!$1:$1048576,MATCH(DATE(AF$2,1,1),Emissions!$A$1:$LI$1),FALSE)</f>
        <v>26.64204604</v>
      </c>
      <c r="AG868" s="325">
        <f>+VLOOKUP($E868,Emissions!$1:$1048576,MATCH(DATE(AG$2,1,1),Emissions!$A$1:$LI$1),FALSE)</f>
        <v>26.964302589999999</v>
      </c>
      <c r="AH868" s="325">
        <f>+VLOOKUP($E868,Emissions!$1:$1048576,MATCH(DATE(AH$2,1,1),Emissions!$A$1:$LI$1),FALSE)</f>
        <v>27.292020659999999</v>
      </c>
      <c r="AI868" s="325">
        <f>+VLOOKUP($E868,Emissions!$1:$1048576,MATCH(DATE(AI$2,1,1),Emissions!$A$1:$LI$1),FALSE)</f>
        <v>27.62518824</v>
      </c>
      <c r="AJ868" s="325">
        <f>+VLOOKUP($E868,Emissions!$1:$1048576,MATCH(DATE(AJ$2,1,1),Emissions!$A$1:$LI$1),FALSE)</f>
        <v>27.96405008</v>
      </c>
      <c r="AK868" s="325">
        <f>+VLOOKUP($E868,Emissions!$1:$1048576,MATCH(DATE(AK$2,1,1),Emissions!$A$1:$LI$1),FALSE)</f>
        <v>28.309475290000002</v>
      </c>
      <c r="AL868" s="325">
        <f>+VLOOKUP($E868,Emissions!$1:$1048576,MATCH(DATE(AL$2,1,1),Emissions!$A$1:$LI$1),FALSE)</f>
        <v>28.661098320000001</v>
      </c>
      <c r="AM868" s="325">
        <f>+VLOOKUP($E868,Emissions!$1:$1048576,MATCH(DATE(AM$2,1,1),Emissions!$A$1:$LI$1),FALSE)</f>
        <v>29.01886816</v>
      </c>
      <c r="AN868" s="325">
        <f>+VLOOKUP($E868,Emissions!$1:$1048576,MATCH(DATE(AN$2,1,1),Emissions!$A$1:$LI$1),FALSE)</f>
        <v>29.38273199</v>
      </c>
      <c r="AO868" s="325">
        <f>+VLOOKUP($E868,Emissions!$1:$1048576,MATCH(DATE(AO$2,1,1),Emissions!$A$1:$LI$1),FALSE)</f>
        <v>29.752595159999998</v>
      </c>
      <c r="AP868" s="325">
        <f>+VLOOKUP($E868,Emissions!$1:$1048576,MATCH(DATE(AP$2,1,1),Emissions!$A$1:$LI$1),FALSE)</f>
        <v>30.122983699999999</v>
      </c>
      <c r="AQ868" s="325">
        <f>+VLOOKUP($E868,Emissions!$1:$1048576,MATCH(DATE(AQ$2,1,1),Emissions!$A$1:$LI$1),FALSE)</f>
        <v>30.49657843</v>
      </c>
      <c r="AR868" s="325">
        <f>+VLOOKUP($E868,Emissions!$1:$1048576,MATCH(DATE(AR$2,1,1),Emissions!$A$1:$LI$1),FALSE)</f>
        <v>30.874122839999998</v>
      </c>
      <c r="AS868" s="325">
        <f>+VLOOKUP($E868,Emissions!$1:$1048576,MATCH(DATE(AS$2,1,1),Emissions!$A$1:$LI$1),FALSE)</f>
        <v>31.255843840000001</v>
      </c>
      <c r="AT868" s="325">
        <f>+VLOOKUP($E868,Emissions!$1:$1048576,MATCH(DATE(AT$2,1,1),Emissions!$A$1:$LI$1),FALSE)</f>
        <v>31.641831010000001</v>
      </c>
      <c r="AU868" s="325">
        <f>+VLOOKUP($E868,Emissions!$1:$1048576,MATCH(DATE(AU$2,1,1),Emissions!$A$1:$LI$1),FALSE)</f>
        <v>32.033053899999999</v>
      </c>
      <c r="AV868" s="325">
        <f>+VLOOKUP($E868,Emissions!$1:$1048576,MATCH(DATE(AV$2,1,1),Emissions!$A$1:$LI$1),FALSE)</f>
        <v>32.428865459999997</v>
      </c>
      <c r="AW868" s="325">
        <f>+VLOOKUP($E868,Emissions!$1:$1048576,MATCH(DATE(AW$2,1,1),Emissions!$A$1:$LI$1),FALSE)</f>
        <v>32.82916367</v>
      </c>
      <c r="AX868" s="325">
        <f>+VLOOKUP($E868,Emissions!$1:$1048576,MATCH(DATE(AX$2,1,1),Emissions!$A$1:$LI$1),FALSE)</f>
        <v>33.233932490000001</v>
      </c>
      <c r="AY868" s="325">
        <f>+VLOOKUP($E868,Emissions!$1:$1048576,MATCH(DATE(AY$2,1,1),Emissions!$A$1:$LI$1),FALSE)</f>
        <v>33.643161620000001</v>
      </c>
      <c r="AZ868" s="325">
        <f>+VLOOKUP($E868,Emissions!$1:$1048576,MATCH(DATE(AZ$2,1,1),Emissions!$A$1:$LI$1),FALSE)</f>
        <v>34.060928709999999</v>
      </c>
      <c r="BA868" s="325">
        <f>+VLOOKUP($E868,Emissions!$1:$1048576,MATCH(DATE(BA$2,1,1),Emissions!$A$1:$LI$1),FALSE)</f>
        <v>34.484258240000003</v>
      </c>
      <c r="BB868" s="325">
        <f>+VLOOKUP($E868,Emissions!$1:$1048576,MATCH(DATE(BB$2,1,1),Emissions!$A$1:$LI$1),FALSE)</f>
        <v>34.912534260000001</v>
      </c>
      <c r="BC868" s="325">
        <f>+VLOOKUP($E868,Emissions!$1:$1048576,MATCH(DATE(BC$2,1,1),Emissions!$A$1:$LI$1),FALSE)</f>
        <v>35.345583820000002</v>
      </c>
      <c r="BD868" s="325">
        <f>+VLOOKUP($E868,Emissions!$1:$1048576,MATCH(DATE(BD$2,1,1),Emissions!$A$1:$LI$1),FALSE)</f>
        <v>35.78333344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1.68697283</v>
      </c>
      <c r="G869" s="359">
        <f>+VLOOKUP($E869,Emissions!$1:$1048576,MATCH(DATE(G$2,1,1),Emissions!$A$1:$LI$1),FALSE)</f>
        <v>1.695215184</v>
      </c>
      <c r="H869" s="359">
        <f>+VLOOKUP($E869,Emissions!$1:$1048576,MATCH(DATE(H$2,1,1),Emissions!$A$1:$LI$1),FALSE)</f>
        <v>1.7117485509999999</v>
      </c>
      <c r="I869" s="359">
        <f>+VLOOKUP($E869,Emissions!$1:$1048576,MATCH(DATE(I$2,1,1),Emissions!$A$1:$LI$1),FALSE)</f>
        <v>1.730951508</v>
      </c>
      <c r="J869" s="359">
        <f>+VLOOKUP($E869,Emissions!$1:$1048576,MATCH(DATE(J$2,1,1),Emissions!$A$1:$LI$1),FALSE)</f>
        <v>1.752442193</v>
      </c>
      <c r="K869" s="359">
        <f>+VLOOKUP($E869,Emissions!$1:$1048576,MATCH(DATE(K$2,1,1),Emissions!$A$1:$LI$1),FALSE)</f>
        <v>1.7761333109999999</v>
      </c>
      <c r="L869" s="359">
        <f>+VLOOKUP($E869,Emissions!$1:$1048576,MATCH(DATE(L$2,1,1),Emissions!$A$1:$LI$1),FALSE)</f>
        <v>1.8002319250000001</v>
      </c>
      <c r="M869" s="359">
        <f>+VLOOKUP($E869,Emissions!$1:$1048576,MATCH(DATE(M$2,1,1),Emissions!$A$1:$LI$1),FALSE)</f>
        <v>1.825653736</v>
      </c>
      <c r="N869" s="359">
        <f>+VLOOKUP($E869,Emissions!$1:$1048576,MATCH(DATE(N$2,1,1),Emissions!$A$1:$LI$1),FALSE)</f>
        <v>1.852160772</v>
      </c>
      <c r="O869" s="359">
        <f>+VLOOKUP($E869,Emissions!$1:$1048576,MATCH(DATE(O$2,1,1),Emissions!$A$1:$LI$1),FALSE)</f>
        <v>1.8794529550000001</v>
      </c>
      <c r="P869" s="359">
        <f>+VLOOKUP($E869,Emissions!$1:$1048576,MATCH(DATE(P$2,1,1),Emissions!$A$1:$LI$1),FALSE)</f>
        <v>1.909793013</v>
      </c>
      <c r="Q869" s="359">
        <f>+VLOOKUP($E869,Emissions!$1:$1048576,MATCH(DATE(Q$2,1,1),Emissions!$A$1:$LI$1),FALSE)</f>
        <v>1.937995997</v>
      </c>
      <c r="R869" s="359">
        <f>+VLOOKUP($E869,Emissions!$1:$1048576,MATCH(DATE(R$2,1,1),Emissions!$A$1:$LI$1),FALSE)</f>
        <v>1.9660931610000001</v>
      </c>
      <c r="S869" s="359">
        <f>+VLOOKUP($E869,Emissions!$1:$1048576,MATCH(DATE(S$2,1,1),Emissions!$A$1:$LI$1),FALSE)</f>
        <v>1.994143698</v>
      </c>
      <c r="T869" s="359">
        <f>+VLOOKUP($E869,Emissions!$1:$1048576,MATCH(DATE(T$2,1,1),Emissions!$A$1:$LI$1),FALSE)</f>
        <v>2.022086641</v>
      </c>
      <c r="U869" s="359">
        <f>+VLOOKUP($E869,Emissions!$1:$1048576,MATCH(DATE(U$2,1,1),Emissions!$A$1:$LI$1),FALSE)</f>
        <v>2.0498769160000001</v>
      </c>
      <c r="V869" s="359">
        <f>+VLOOKUP($E869,Emissions!$1:$1048576,MATCH(DATE(V$2,1,1),Emissions!$A$1:$LI$1),FALSE)</f>
        <v>2.0771344940000001</v>
      </c>
      <c r="W869" s="359">
        <f>+VLOOKUP($E869,Emissions!$1:$1048576,MATCH(DATE(W$2,1,1),Emissions!$A$1:$LI$1),FALSE)</f>
        <v>2.1042003660000002</v>
      </c>
      <c r="X869" s="359">
        <f>+VLOOKUP($E869,Emissions!$1:$1048576,MATCH(DATE(X$2,1,1),Emissions!$A$1:$LI$1),FALSE)</f>
        <v>2.1311316410000001</v>
      </c>
      <c r="Y869" s="359">
        <f>+VLOOKUP($E869,Emissions!$1:$1048576,MATCH(DATE(Y$2,1,1),Emissions!$A$1:$LI$1),FALSE)</f>
        <v>2.157977942</v>
      </c>
      <c r="Z869" s="359">
        <f>+VLOOKUP($E869,Emissions!$1:$1048576,MATCH(DATE(Z$2,1,1),Emissions!$A$1:$LI$1),FALSE)</f>
        <v>2.1829578199999999</v>
      </c>
      <c r="AA869" s="359">
        <f>+VLOOKUP($E869,Emissions!$1:$1048576,MATCH(DATE(AA$2,1,1),Emissions!$A$1:$LI$1),FALSE)</f>
        <v>2.20951582</v>
      </c>
      <c r="AB869" s="359">
        <f>+VLOOKUP($E869,Emissions!$1:$1048576,MATCH(DATE(AB$2,1,1),Emissions!$A$1:$LI$1),FALSE)</f>
        <v>2.2363480450000002</v>
      </c>
      <c r="AC869" s="359">
        <f>+VLOOKUP($E869,Emissions!$1:$1048576,MATCH(DATE(AC$2,1,1),Emissions!$A$1:$LI$1),FALSE)</f>
        <v>2.263412508</v>
      </c>
      <c r="AD869" s="359">
        <f>+VLOOKUP($E869,Emissions!$1:$1048576,MATCH(DATE(AD$2,1,1),Emissions!$A$1:$LI$1),FALSE)</f>
        <v>2.2907646970000002</v>
      </c>
      <c r="AE869" s="359">
        <f>+VLOOKUP($E869,Emissions!$1:$1048576,MATCH(DATE(AE$2,1,1),Emissions!$A$1:$LI$1),FALSE)</f>
        <v>2.3132291060000001</v>
      </c>
      <c r="AF869" s="359">
        <f>+VLOOKUP($E869,Emissions!$1:$1048576,MATCH(DATE(AF$2,1,1),Emissions!$A$1:$LI$1),FALSE)</f>
        <v>2.3381228959999998</v>
      </c>
      <c r="AG869" s="359">
        <f>+VLOOKUP($E869,Emissions!$1:$1048576,MATCH(DATE(AG$2,1,1),Emissions!$A$1:$LI$1),FALSE)</f>
        <v>2.3634850319999998</v>
      </c>
      <c r="AH869" s="359">
        <f>+VLOOKUP($E869,Emissions!$1:$1048576,MATCH(DATE(AH$2,1,1),Emissions!$A$1:$LI$1),FALSE)</f>
        <v>2.3892379199999998</v>
      </c>
      <c r="AI869" s="359">
        <f>+VLOOKUP($E869,Emissions!$1:$1048576,MATCH(DATE(AI$2,1,1),Emissions!$A$1:$LI$1),FALSE)</f>
        <v>2.4154388579999999</v>
      </c>
      <c r="AJ869" s="359">
        <f>+VLOOKUP($E869,Emissions!$1:$1048576,MATCH(DATE(AJ$2,1,1),Emissions!$A$1:$LI$1),FALSE)</f>
        <v>2.4421519429999998</v>
      </c>
      <c r="AK869" s="359">
        <f>+VLOOKUP($E869,Emissions!$1:$1048576,MATCH(DATE(AK$2,1,1),Emissions!$A$1:$LI$1),FALSE)</f>
        <v>2.4695098290000002</v>
      </c>
      <c r="AL869" s="359">
        <f>+VLOOKUP($E869,Emissions!$1:$1048576,MATCH(DATE(AL$2,1,1),Emissions!$A$1:$LI$1),FALSE)</f>
        <v>2.497479679</v>
      </c>
      <c r="AM869" s="359">
        <f>+VLOOKUP($E869,Emissions!$1:$1048576,MATCH(DATE(AM$2,1,1),Emissions!$A$1:$LI$1),FALSE)</f>
        <v>2.526083823</v>
      </c>
      <c r="AN869" s="359">
        <f>+VLOOKUP($E869,Emissions!$1:$1048576,MATCH(DATE(AN$2,1,1),Emissions!$A$1:$LI$1),FALSE)</f>
        <v>2.5553382010000001</v>
      </c>
      <c r="AO869" s="359">
        <f>+VLOOKUP($E869,Emissions!$1:$1048576,MATCH(DATE(AO$2,1,1),Emissions!$A$1:$LI$1),FALSE)</f>
        <v>2.5852489300000001</v>
      </c>
      <c r="AP869" s="359">
        <f>+VLOOKUP($E869,Emissions!$1:$1048576,MATCH(DATE(AP$2,1,1),Emissions!$A$1:$LI$1),FALSE)</f>
        <v>2.6152739550000002</v>
      </c>
      <c r="AQ869" s="359">
        <f>+VLOOKUP($E869,Emissions!$1:$1048576,MATCH(DATE(AQ$2,1,1),Emissions!$A$1:$LI$1),FALSE)</f>
        <v>2.6457753300000002</v>
      </c>
      <c r="AR869" s="359">
        <f>+VLOOKUP($E869,Emissions!$1:$1048576,MATCH(DATE(AR$2,1,1),Emissions!$A$1:$LI$1),FALSE)</f>
        <v>2.6768043480000001</v>
      </c>
      <c r="AS869" s="359">
        <f>+VLOOKUP($E869,Emissions!$1:$1048576,MATCH(DATE(AS$2,1,1),Emissions!$A$1:$LI$1),FALSE)</f>
        <v>2.7083775590000001</v>
      </c>
      <c r="AT869" s="359">
        <f>+VLOOKUP($E869,Emissions!$1:$1048576,MATCH(DATE(AT$2,1,1),Emissions!$A$1:$LI$1),FALSE)</f>
        <v>2.7404985929999999</v>
      </c>
      <c r="AU869" s="359">
        <f>+VLOOKUP($E869,Emissions!$1:$1048576,MATCH(DATE(AU$2,1,1),Emissions!$A$1:$LI$1),FALSE)</f>
        <v>2.7732740389999999</v>
      </c>
      <c r="AV869" s="359">
        <f>+VLOOKUP($E869,Emissions!$1:$1048576,MATCH(DATE(AV$2,1,1),Emissions!$A$1:$LI$1),FALSE)</f>
        <v>2.806595363</v>
      </c>
      <c r="AW869" s="359">
        <f>+VLOOKUP($E869,Emissions!$1:$1048576,MATCH(DATE(AW$2,1,1),Emissions!$A$1:$LI$1),FALSE)</f>
        <v>2.8404464520000001</v>
      </c>
      <c r="AX869" s="359">
        <f>+VLOOKUP($E869,Emissions!$1:$1048576,MATCH(DATE(AX$2,1,1),Emissions!$A$1:$LI$1),FALSE)</f>
        <v>2.874817008</v>
      </c>
      <c r="AY869" s="359">
        <f>+VLOOKUP($E869,Emissions!$1:$1048576,MATCH(DATE(AY$2,1,1),Emissions!$A$1:$LI$1),FALSE)</f>
        <v>2.909696098</v>
      </c>
      <c r="AZ869" s="359">
        <f>+VLOOKUP($E869,Emissions!$1:$1048576,MATCH(DATE(AZ$2,1,1),Emissions!$A$1:$LI$1),FALSE)</f>
        <v>2.9455546720000001</v>
      </c>
      <c r="BA869" s="359">
        <f>+VLOOKUP($E869,Emissions!$1:$1048576,MATCH(DATE(BA$2,1,1),Emissions!$A$1:$LI$1),FALSE)</f>
        <v>2.9819536580000001</v>
      </c>
      <c r="BB869" s="359">
        <f>+VLOOKUP($E869,Emissions!$1:$1048576,MATCH(DATE(BB$2,1,1),Emissions!$A$1:$LI$1),FALSE)</f>
        <v>3.0188545609999999</v>
      </c>
      <c r="BC869" s="359">
        <f>+VLOOKUP($E869,Emissions!$1:$1048576,MATCH(DATE(BC$2,1,1),Emissions!$A$1:$LI$1),FALSE)</f>
        <v>3.056248735</v>
      </c>
      <c r="BD869" s="359">
        <f>+VLOOKUP($E869,Emissions!$1:$1048576,MATCH(DATE(BD$2,1,1),Emissions!$A$1:$LI$1),FALSE)</f>
        <v>3.0941277180000002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2.8401911860000002</v>
      </c>
      <c r="G870" s="359">
        <f>+VLOOKUP($E870,Emissions!$1:$1048576,MATCH(DATE(G$2,1,1),Emissions!$A$1:$LI$1),FALSE)</f>
        <v>2.8362338679999999</v>
      </c>
      <c r="H870" s="359">
        <f>+VLOOKUP($E870,Emissions!$1:$1048576,MATCH(DATE(H$2,1,1),Emissions!$A$1:$LI$1),FALSE)</f>
        <v>2.8457834759999998</v>
      </c>
      <c r="I870" s="359">
        <f>+VLOOKUP($E870,Emissions!$1:$1048576,MATCH(DATE(I$2,1,1),Emissions!$A$1:$LI$1),FALSE)</f>
        <v>2.864483296</v>
      </c>
      <c r="J870" s="359">
        <f>+VLOOKUP($E870,Emissions!$1:$1048576,MATCH(DATE(J$2,1,1),Emissions!$A$1:$LI$1),FALSE)</f>
        <v>2.8910268920000002</v>
      </c>
      <c r="K870" s="359">
        <f>+VLOOKUP($E870,Emissions!$1:$1048576,MATCH(DATE(K$2,1,1),Emissions!$A$1:$LI$1),FALSE)</f>
        <v>2.9242651770000001</v>
      </c>
      <c r="L870" s="359">
        <f>+VLOOKUP($E870,Emissions!$1:$1048576,MATCH(DATE(L$2,1,1),Emissions!$A$1:$LI$1),FALSE)</f>
        <v>2.9611589299999999</v>
      </c>
      <c r="M870" s="359">
        <f>+VLOOKUP($E870,Emissions!$1:$1048576,MATCH(DATE(M$2,1,1),Emissions!$A$1:$LI$1),FALSE)</f>
        <v>3.0015515829999999</v>
      </c>
      <c r="N870" s="359">
        <f>+VLOOKUP($E870,Emissions!$1:$1048576,MATCH(DATE(N$2,1,1),Emissions!$A$1:$LI$1),FALSE)</f>
        <v>3.0447384560000001</v>
      </c>
      <c r="O870" s="359">
        <f>+VLOOKUP($E870,Emissions!$1:$1048576,MATCH(DATE(O$2,1,1),Emissions!$A$1:$LI$1),FALSE)</f>
        <v>3.0900546219999998</v>
      </c>
      <c r="P870" s="359">
        <f>+VLOOKUP($E870,Emissions!$1:$1048576,MATCH(DATE(P$2,1,1),Emissions!$A$1:$LI$1),FALSE)</f>
        <v>3.1400140269999999</v>
      </c>
      <c r="Q870" s="359">
        <f>+VLOOKUP($E870,Emissions!$1:$1048576,MATCH(DATE(Q$2,1,1),Emissions!$A$1:$LI$1),FALSE)</f>
        <v>3.1891691999999998</v>
      </c>
      <c r="R870" s="359">
        <f>+VLOOKUP($E870,Emissions!$1:$1048576,MATCH(DATE(R$2,1,1),Emissions!$A$1:$LI$1),FALSE)</f>
        <v>3.2385507819999999</v>
      </c>
      <c r="S870" s="359">
        <f>+VLOOKUP($E870,Emissions!$1:$1048576,MATCH(DATE(S$2,1,1),Emissions!$A$1:$LI$1),FALSE)</f>
        <v>3.2881624180000002</v>
      </c>
      <c r="T870" s="359">
        <f>+VLOOKUP($E870,Emissions!$1:$1048576,MATCH(DATE(T$2,1,1),Emissions!$A$1:$LI$1),FALSE)</f>
        <v>3.3378924830000001</v>
      </c>
      <c r="U870" s="359">
        <f>+VLOOKUP($E870,Emissions!$1:$1048576,MATCH(DATE(U$2,1,1),Emissions!$A$1:$LI$1),FALSE)</f>
        <v>3.3876498960000001</v>
      </c>
      <c r="V870" s="359">
        <f>+VLOOKUP($E870,Emissions!$1:$1048576,MATCH(DATE(V$2,1,1),Emissions!$A$1:$LI$1),FALSE)</f>
        <v>3.4370616310000002</v>
      </c>
      <c r="W870" s="359">
        <f>+VLOOKUP($E870,Emissions!$1:$1048576,MATCH(DATE(W$2,1,1),Emissions!$A$1:$LI$1),FALSE)</f>
        <v>3.4863195249999999</v>
      </c>
      <c r="X870" s="359">
        <f>+VLOOKUP($E870,Emissions!$1:$1048576,MATCH(DATE(X$2,1,1),Emissions!$A$1:$LI$1),FALSE)</f>
        <v>3.5354861899999999</v>
      </c>
      <c r="Y870" s="359">
        <f>+VLOOKUP($E870,Emissions!$1:$1048576,MATCH(DATE(Y$2,1,1),Emissions!$A$1:$LI$1),FALSE)</f>
        <v>3.5846282719999998</v>
      </c>
      <c r="Z870" s="359">
        <f>+VLOOKUP($E870,Emissions!$1:$1048576,MATCH(DATE(Z$2,1,1),Emissions!$A$1:$LI$1),FALSE)</f>
        <v>3.63157817</v>
      </c>
      <c r="AA870" s="359">
        <f>+VLOOKUP($E870,Emissions!$1:$1048576,MATCH(DATE(AA$2,1,1),Emissions!$A$1:$LI$1),FALSE)</f>
        <v>3.6798793440000002</v>
      </c>
      <c r="AB870" s="359">
        <f>+VLOOKUP($E870,Emissions!$1:$1048576,MATCH(DATE(AB$2,1,1),Emissions!$A$1:$LI$1),FALSE)</f>
        <v>3.7287690439999999</v>
      </c>
      <c r="AC870" s="359">
        <f>+VLOOKUP($E870,Emissions!$1:$1048576,MATCH(DATE(AC$2,1,1),Emissions!$A$1:$LI$1),FALSE)</f>
        <v>3.778176781</v>
      </c>
      <c r="AD870" s="359">
        <f>+VLOOKUP($E870,Emissions!$1:$1048576,MATCH(DATE(AD$2,1,1),Emissions!$A$1:$LI$1),FALSE)</f>
        <v>3.8281458690000001</v>
      </c>
      <c r="AE870" s="359">
        <f>+VLOOKUP($E870,Emissions!$1:$1048576,MATCH(DATE(AE$2,1,1),Emissions!$A$1:$LI$1),FALSE)</f>
        <v>3.8723200370000002</v>
      </c>
      <c r="AF870" s="359">
        <f>+VLOOKUP($E870,Emissions!$1:$1048576,MATCH(DATE(AF$2,1,1),Emissions!$A$1:$LI$1),FALSE)</f>
        <v>3.9176915270000001</v>
      </c>
      <c r="AG870" s="359">
        <f>+VLOOKUP($E870,Emissions!$1:$1048576,MATCH(DATE(AG$2,1,1),Emissions!$A$1:$LI$1),FALSE)</f>
        <v>3.9633915160000002</v>
      </c>
      <c r="AH870" s="359">
        <f>+VLOOKUP($E870,Emissions!$1:$1048576,MATCH(DATE(AH$2,1,1),Emissions!$A$1:$LI$1),FALSE)</f>
        <v>4.0094470290000004</v>
      </c>
      <c r="AI870" s="359">
        <f>+VLOOKUP($E870,Emissions!$1:$1048576,MATCH(DATE(AI$2,1,1),Emissions!$A$1:$LI$1),FALSE)</f>
        <v>4.0560031619999997</v>
      </c>
      <c r="AJ870" s="359">
        <f>+VLOOKUP($E870,Emissions!$1:$1048576,MATCH(DATE(AJ$2,1,1),Emissions!$A$1:$LI$1),FALSE)</f>
        <v>4.103203132</v>
      </c>
      <c r="AK870" s="359">
        <f>+VLOOKUP($E870,Emissions!$1:$1048576,MATCH(DATE(AK$2,1,1),Emissions!$A$1:$LI$1),FALSE)</f>
        <v>4.1512349149999999</v>
      </c>
      <c r="AL870" s="359">
        <f>+VLOOKUP($E870,Emissions!$1:$1048576,MATCH(DATE(AL$2,1,1),Emissions!$A$1:$LI$1),FALSE)</f>
        <v>4.2001422020000003</v>
      </c>
      <c r="AM870" s="359">
        <f>+VLOOKUP($E870,Emissions!$1:$1048576,MATCH(DATE(AM$2,1,1),Emissions!$A$1:$LI$1),FALSE)</f>
        <v>4.2499748779999997</v>
      </c>
      <c r="AN870" s="359">
        <f>+VLOOKUP($E870,Emissions!$1:$1048576,MATCH(DATE(AN$2,1,1),Emissions!$A$1:$LI$1),FALSE)</f>
        <v>4.3007626410000004</v>
      </c>
      <c r="AO870" s="359">
        <f>+VLOOKUP($E870,Emissions!$1:$1048576,MATCH(DATE(AO$2,1,1),Emissions!$A$1:$LI$1),FALSE)</f>
        <v>4.352516413</v>
      </c>
      <c r="AP870" s="359">
        <f>+VLOOKUP($E870,Emissions!$1:$1048576,MATCH(DATE(AP$2,1,1),Emissions!$A$1:$LI$1),FALSE)</f>
        <v>4.4043458040000001</v>
      </c>
      <c r="AQ870" s="359">
        <f>+VLOOKUP($E870,Emissions!$1:$1048576,MATCH(DATE(AQ$2,1,1),Emissions!$A$1:$LI$1),FALSE)</f>
        <v>4.4566589480000003</v>
      </c>
      <c r="AR870" s="359">
        <f>+VLOOKUP($E870,Emissions!$1:$1048576,MATCH(DATE(AR$2,1,1),Emissions!$A$1:$LI$1),FALSE)</f>
        <v>4.5095937460000002</v>
      </c>
      <c r="AS870" s="359">
        <f>+VLOOKUP($E870,Emissions!$1:$1048576,MATCH(DATE(AS$2,1,1),Emissions!$A$1:$LI$1),FALSE)</f>
        <v>4.5632063279999997</v>
      </c>
      <c r="AT870" s="359">
        <f>+VLOOKUP($E870,Emissions!$1:$1048576,MATCH(DATE(AT$2,1,1),Emissions!$A$1:$LI$1),FALSE)</f>
        <v>4.6175234080000003</v>
      </c>
      <c r="AU870" s="359">
        <f>+VLOOKUP($E870,Emissions!$1:$1048576,MATCH(DATE(AU$2,1,1),Emissions!$A$1:$LI$1),FALSE)</f>
        <v>4.6726604299999996</v>
      </c>
      <c r="AV870" s="359">
        <f>+VLOOKUP($E870,Emissions!$1:$1048576,MATCH(DATE(AV$2,1,1),Emissions!$A$1:$LI$1),FALSE)</f>
        <v>4.7285691480000001</v>
      </c>
      <c r="AW870" s="359">
        <f>+VLOOKUP($E870,Emissions!$1:$1048576,MATCH(DATE(AW$2,1,1),Emissions!$A$1:$LI$1),FALSE)</f>
        <v>4.7852421969999996</v>
      </c>
      <c r="AX870" s="359">
        <f>+VLOOKUP($E870,Emissions!$1:$1048576,MATCH(DATE(AX$2,1,1),Emissions!$A$1:$LI$1),FALSE)</f>
        <v>4.8426718910000002</v>
      </c>
      <c r="AY870" s="359">
        <f>+VLOOKUP($E870,Emissions!$1:$1048576,MATCH(DATE(AY$2,1,1),Emissions!$A$1:$LI$1),FALSE)</f>
        <v>4.9008468550000002</v>
      </c>
      <c r="AZ870" s="359">
        <f>+VLOOKUP($E870,Emissions!$1:$1048576,MATCH(DATE(AZ$2,1,1),Emissions!$A$1:$LI$1),FALSE)</f>
        <v>4.9602311769999998</v>
      </c>
      <c r="BA870" s="359">
        <f>+VLOOKUP($E870,Emissions!$1:$1048576,MATCH(DATE(BA$2,1,1),Emissions!$A$1:$LI$1),FALSE)</f>
        <v>5.0205541890000003</v>
      </c>
      <c r="BB870" s="359">
        <f>+VLOOKUP($E870,Emissions!$1:$1048576,MATCH(DATE(BB$2,1,1),Emissions!$A$1:$LI$1),FALSE)</f>
        <v>5.0817468610000001</v>
      </c>
      <c r="BC870" s="359">
        <f>+VLOOKUP($E870,Emissions!$1:$1048576,MATCH(DATE(BC$2,1,1),Emissions!$A$1:$LI$1),FALSE)</f>
        <v>5.1437628130000004</v>
      </c>
      <c r="BD870" s="359">
        <f>+VLOOKUP($E870,Emissions!$1:$1048576,MATCH(DATE(BD$2,1,1),Emissions!$A$1:$LI$1),FALSE)</f>
        <v>5.206560369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8.0509307700000008</v>
      </c>
      <c r="G871" s="359">
        <f>+VLOOKUP($E871,Emissions!$1:$1048576,MATCH(DATE(G$2,1,1),Emissions!$A$1:$LI$1),FALSE)</f>
        <v>7.9831288960000002</v>
      </c>
      <c r="H871" s="359">
        <f>+VLOOKUP($E871,Emissions!$1:$1048576,MATCH(DATE(H$2,1,1),Emissions!$A$1:$LI$1),FALSE)</f>
        <v>7.9067106330000003</v>
      </c>
      <c r="I871" s="359">
        <f>+VLOOKUP($E871,Emissions!$1:$1048576,MATCH(DATE(I$2,1,1),Emissions!$A$1:$LI$1),FALSE)</f>
        <v>7.853013238</v>
      </c>
      <c r="J871" s="359">
        <f>+VLOOKUP($E871,Emissions!$1:$1048576,MATCH(DATE(J$2,1,1),Emissions!$A$1:$LI$1),FALSE)</f>
        <v>7.838172664</v>
      </c>
      <c r="K871" s="359">
        <f>+VLOOKUP($E871,Emissions!$1:$1048576,MATCH(DATE(K$2,1,1),Emissions!$A$1:$LI$1),FALSE)</f>
        <v>7.866218494</v>
      </c>
      <c r="L871" s="359">
        <f>+VLOOKUP($E871,Emissions!$1:$1048576,MATCH(DATE(L$2,1,1),Emissions!$A$1:$LI$1),FALSE)</f>
        <v>7.9311136119999999</v>
      </c>
      <c r="M871" s="359">
        <f>+VLOOKUP($E871,Emissions!$1:$1048576,MATCH(DATE(M$2,1,1),Emissions!$A$1:$LI$1),FALSE)</f>
        <v>8.0270713810000007</v>
      </c>
      <c r="N871" s="359">
        <f>+VLOOKUP($E871,Emissions!$1:$1048576,MATCH(DATE(N$2,1,1),Emissions!$A$1:$LI$1),FALSE)</f>
        <v>8.1484802900000002</v>
      </c>
      <c r="O871" s="359">
        <f>+VLOOKUP($E871,Emissions!$1:$1048576,MATCH(DATE(O$2,1,1),Emissions!$A$1:$LI$1),FALSE)</f>
        <v>8.2905124239999992</v>
      </c>
      <c r="P871" s="359">
        <f>+VLOOKUP($E871,Emissions!$1:$1048576,MATCH(DATE(P$2,1,1),Emissions!$A$1:$LI$1),FALSE)</f>
        <v>8.4548862239999991</v>
      </c>
      <c r="Q871" s="359">
        <f>+VLOOKUP($E871,Emissions!$1:$1048576,MATCH(DATE(Q$2,1,1),Emissions!$A$1:$LI$1),FALSE)</f>
        <v>8.6332062989999994</v>
      </c>
      <c r="R871" s="359">
        <f>+VLOOKUP($E871,Emissions!$1:$1048576,MATCH(DATE(R$2,1,1),Emissions!$A$1:$LI$1),FALSE)</f>
        <v>8.8217717790000005</v>
      </c>
      <c r="S871" s="359">
        <f>+VLOOKUP($E871,Emissions!$1:$1048576,MATCH(DATE(S$2,1,1),Emissions!$A$1:$LI$1),FALSE)</f>
        <v>9.0179326320000008</v>
      </c>
      <c r="T871" s="359">
        <f>+VLOOKUP($E871,Emissions!$1:$1048576,MATCH(DATE(T$2,1,1),Emissions!$A$1:$LI$1),FALSE)</f>
        <v>9.2195952549999998</v>
      </c>
      <c r="U871" s="359">
        <f>+VLOOKUP($E871,Emissions!$1:$1048576,MATCH(DATE(U$2,1,1),Emissions!$A$1:$LI$1),FALSE)</f>
        <v>9.4250841239999996</v>
      </c>
      <c r="V871" s="359">
        <f>+VLOOKUP($E871,Emissions!$1:$1048576,MATCH(DATE(V$2,1,1),Emissions!$A$1:$LI$1),FALSE)</f>
        <v>9.6328808079999995</v>
      </c>
      <c r="W871" s="359">
        <f>+VLOOKUP($E871,Emissions!$1:$1048576,MATCH(DATE(W$2,1,1),Emissions!$A$1:$LI$1),FALSE)</f>
        <v>9.8418429439999997</v>
      </c>
      <c r="X871" s="359">
        <f>+VLOOKUP($E871,Emissions!$1:$1048576,MATCH(DATE(X$2,1,1),Emissions!$A$1:$LI$1),FALSE)</f>
        <v>10.05114141</v>
      </c>
      <c r="Y871" s="359">
        <f>+VLOOKUP($E871,Emissions!$1:$1048576,MATCH(DATE(Y$2,1,1),Emissions!$A$1:$LI$1),FALSE)</f>
        <v>10.260275780000001</v>
      </c>
      <c r="Z871" s="359">
        <f>+VLOOKUP($E871,Emissions!$1:$1048576,MATCH(DATE(Z$2,1,1),Emissions!$A$1:$LI$1),FALSE)</f>
        <v>10.46459252</v>
      </c>
      <c r="AA871" s="359">
        <f>+VLOOKUP($E871,Emissions!$1:$1048576,MATCH(DATE(AA$2,1,1),Emissions!$A$1:$LI$1),FALSE)</f>
        <v>10.66797742</v>
      </c>
      <c r="AB871" s="359">
        <f>+VLOOKUP($E871,Emissions!$1:$1048576,MATCH(DATE(AB$2,1,1),Emissions!$A$1:$LI$1),FALSE)</f>
        <v>10.87133277</v>
      </c>
      <c r="AC871" s="359">
        <f>+VLOOKUP($E871,Emissions!$1:$1048576,MATCH(DATE(AC$2,1,1),Emissions!$A$1:$LI$1),FALSE)</f>
        <v>11.07521741</v>
      </c>
      <c r="AD871" s="359">
        <f>+VLOOKUP($E871,Emissions!$1:$1048576,MATCH(DATE(AD$2,1,1),Emissions!$A$1:$LI$1),FALSE)</f>
        <v>11.28013369</v>
      </c>
      <c r="AE871" s="359">
        <f>+VLOOKUP($E871,Emissions!$1:$1048576,MATCH(DATE(AE$2,1,1),Emissions!$A$1:$LI$1),FALSE)</f>
        <v>11.47352667</v>
      </c>
      <c r="AF871" s="359">
        <f>+VLOOKUP($E871,Emissions!$1:$1048576,MATCH(DATE(AF$2,1,1),Emissions!$A$1:$LI$1),FALSE)</f>
        <v>11.6609791</v>
      </c>
      <c r="AG871" s="359">
        <f>+VLOOKUP($E871,Emissions!$1:$1048576,MATCH(DATE(AG$2,1,1),Emissions!$A$1:$LI$1),FALSE)</f>
        <v>11.844122090000001</v>
      </c>
      <c r="AH871" s="359">
        <f>+VLOOKUP($E871,Emissions!$1:$1048576,MATCH(DATE(AH$2,1,1),Emissions!$A$1:$LI$1),FALSE)</f>
        <v>12.02417889</v>
      </c>
      <c r="AI871" s="359">
        <f>+VLOOKUP($E871,Emissions!$1:$1048576,MATCH(DATE(AI$2,1,1),Emissions!$A$1:$LI$1),FALSE)</f>
        <v>12.202237029999999</v>
      </c>
      <c r="AJ871" s="359">
        <f>+VLOOKUP($E871,Emissions!$1:$1048576,MATCH(DATE(AJ$2,1,1),Emissions!$A$1:$LI$1),FALSE)</f>
        <v>12.3792475</v>
      </c>
      <c r="AK871" s="359">
        <f>+VLOOKUP($E871,Emissions!$1:$1048576,MATCH(DATE(AK$2,1,1),Emissions!$A$1:$LI$1),FALSE)</f>
        <v>12.556035019999999</v>
      </c>
      <c r="AL871" s="359">
        <f>+VLOOKUP($E871,Emissions!$1:$1048576,MATCH(DATE(AL$2,1,1),Emissions!$A$1:$LI$1),FALSE)</f>
        <v>12.73334457</v>
      </c>
      <c r="AM871" s="359">
        <f>+VLOOKUP($E871,Emissions!$1:$1048576,MATCH(DATE(AM$2,1,1),Emissions!$A$1:$LI$1),FALSE)</f>
        <v>12.91182096</v>
      </c>
      <c r="AN871" s="359">
        <f>+VLOOKUP($E871,Emissions!$1:$1048576,MATCH(DATE(AN$2,1,1),Emissions!$A$1:$LI$1),FALSE)</f>
        <v>13.0919718</v>
      </c>
      <c r="AO871" s="359">
        <f>+VLOOKUP($E871,Emissions!$1:$1048576,MATCH(DATE(AO$2,1,1),Emissions!$A$1:$LI$1),FALSE)</f>
        <v>13.27415572</v>
      </c>
      <c r="AP871" s="359">
        <f>+VLOOKUP($E871,Emissions!$1:$1048576,MATCH(DATE(AP$2,1,1),Emissions!$A$1:$LI$1),FALSE)</f>
        <v>13.45524101</v>
      </c>
      <c r="AQ871" s="359">
        <f>+VLOOKUP($E871,Emissions!$1:$1048576,MATCH(DATE(AQ$2,1,1),Emissions!$A$1:$LI$1),FALSE)</f>
        <v>13.635137159999999</v>
      </c>
      <c r="AR871" s="359">
        <f>+VLOOKUP($E871,Emissions!$1:$1048576,MATCH(DATE(AR$2,1,1),Emissions!$A$1:$LI$1),FALSE)</f>
        <v>13.814338299999999</v>
      </c>
      <c r="AS871" s="359">
        <f>+VLOOKUP($E871,Emissions!$1:$1048576,MATCH(DATE(AS$2,1,1),Emissions!$A$1:$LI$1),FALSE)</f>
        <v>13.99328676</v>
      </c>
      <c r="AT871" s="359">
        <f>+VLOOKUP($E871,Emissions!$1:$1048576,MATCH(DATE(AT$2,1,1),Emissions!$A$1:$LI$1),FALSE)</f>
        <v>14.172217010000001</v>
      </c>
      <c r="AU871" s="359">
        <f>+VLOOKUP($E871,Emissions!$1:$1048576,MATCH(DATE(AU$2,1,1),Emissions!$A$1:$LI$1),FALSE)</f>
        <v>14.35112732</v>
      </c>
      <c r="AV871" s="359">
        <f>+VLOOKUP($E871,Emissions!$1:$1048576,MATCH(DATE(AV$2,1,1),Emissions!$A$1:$LI$1),FALSE)</f>
        <v>14.530002359999999</v>
      </c>
      <c r="AW871" s="359">
        <f>+VLOOKUP($E871,Emissions!$1:$1048576,MATCH(DATE(AW$2,1,1),Emissions!$A$1:$LI$1),FALSE)</f>
        <v>14.708819999999999</v>
      </c>
      <c r="AX871" s="359">
        <f>+VLOOKUP($E871,Emissions!$1:$1048576,MATCH(DATE(AX$2,1,1),Emissions!$A$1:$LI$1),FALSE)</f>
        <v>14.887528339999999</v>
      </c>
      <c r="AY871" s="359">
        <f>+VLOOKUP($E871,Emissions!$1:$1048576,MATCH(DATE(AY$2,1,1),Emissions!$A$1:$LI$1),FALSE)</f>
        <v>15.06604783</v>
      </c>
      <c r="AZ871" s="359">
        <f>+VLOOKUP($E871,Emissions!$1:$1048576,MATCH(DATE(AZ$2,1,1),Emissions!$A$1:$LI$1),FALSE)</f>
        <v>15.24432214</v>
      </c>
      <c r="BA871" s="359">
        <f>+VLOOKUP($E871,Emissions!$1:$1048576,MATCH(DATE(BA$2,1,1),Emissions!$A$1:$LI$1),FALSE)</f>
        <v>15.422462960000001</v>
      </c>
      <c r="BB871" s="359">
        <f>+VLOOKUP($E871,Emissions!$1:$1048576,MATCH(DATE(BB$2,1,1),Emissions!$A$1:$LI$1),FALSE)</f>
        <v>15.60070941</v>
      </c>
      <c r="BC871" s="359">
        <f>+VLOOKUP($E871,Emissions!$1:$1048576,MATCH(DATE(BC$2,1,1),Emissions!$A$1:$LI$1),FALSE)</f>
        <v>15.779218780000001</v>
      </c>
      <c r="BD871" s="359">
        <f>+VLOOKUP($E871,Emissions!$1:$1048576,MATCH(DATE(BD$2,1,1),Emissions!$A$1:$LI$1),FALSE)</f>
        <v>15.95801745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1.1327581920000001</v>
      </c>
      <c r="G872" s="359">
        <f>+VLOOKUP($E872,Emissions!$1:$1048576,MATCH(DATE(G$2,1,1),Emissions!$A$1:$LI$1),FALSE)</f>
        <v>1.1347136410000001</v>
      </c>
      <c r="H872" s="359">
        <f>+VLOOKUP($E872,Emissions!$1:$1048576,MATCH(DATE(H$2,1,1),Emissions!$A$1:$LI$1),FALSE)</f>
        <v>1.142763483</v>
      </c>
      <c r="I872" s="359">
        <f>+VLOOKUP($E872,Emissions!$1:$1048576,MATCH(DATE(I$2,1,1),Emissions!$A$1:$LI$1),FALSE)</f>
        <v>1.154005916</v>
      </c>
      <c r="J872" s="359">
        <f>+VLOOKUP($E872,Emissions!$1:$1048576,MATCH(DATE(J$2,1,1),Emissions!$A$1:$LI$1),FALSE)</f>
        <v>1.16750076</v>
      </c>
      <c r="K872" s="359">
        <f>+VLOOKUP($E872,Emissions!$1:$1048576,MATCH(DATE(K$2,1,1),Emissions!$A$1:$LI$1),FALSE)</f>
        <v>1.1827362800000001</v>
      </c>
      <c r="L872" s="359">
        <f>+VLOOKUP($E872,Emissions!$1:$1048576,MATCH(DATE(L$2,1,1),Emissions!$A$1:$LI$1),FALSE)</f>
        <v>1.1986402810000001</v>
      </c>
      <c r="M872" s="359">
        <f>+VLOOKUP($E872,Emissions!$1:$1048576,MATCH(DATE(M$2,1,1),Emissions!$A$1:$LI$1),FALSE)</f>
        <v>1.215261285</v>
      </c>
      <c r="N872" s="359">
        <f>+VLOOKUP($E872,Emissions!$1:$1048576,MATCH(DATE(N$2,1,1),Emissions!$A$1:$LI$1),FALSE)</f>
        <v>1.2324831169999999</v>
      </c>
      <c r="O872" s="359">
        <f>+VLOOKUP($E872,Emissions!$1:$1048576,MATCH(DATE(O$2,1,1),Emissions!$A$1:$LI$1),FALSE)</f>
        <v>1.2501653829999999</v>
      </c>
      <c r="P872" s="359">
        <f>+VLOOKUP($E872,Emissions!$1:$1048576,MATCH(DATE(P$2,1,1),Emissions!$A$1:$LI$1),FALSE)</f>
        <v>1.2693294909999999</v>
      </c>
      <c r="Q872" s="359">
        <f>+VLOOKUP($E872,Emissions!$1:$1048576,MATCH(DATE(Q$2,1,1),Emissions!$A$1:$LI$1),FALSE)</f>
        <v>1.2880130910000001</v>
      </c>
      <c r="R872" s="359">
        <f>+VLOOKUP($E872,Emissions!$1:$1048576,MATCH(DATE(R$2,1,1),Emissions!$A$1:$LI$1),FALSE)</f>
        <v>1.306597191</v>
      </c>
      <c r="S872" s="359">
        <f>+VLOOKUP($E872,Emissions!$1:$1048576,MATCH(DATE(S$2,1,1),Emissions!$A$1:$LI$1),FALSE)</f>
        <v>1.3251755409999999</v>
      </c>
      <c r="T872" s="359">
        <f>+VLOOKUP($E872,Emissions!$1:$1048576,MATCH(DATE(T$2,1,1),Emissions!$A$1:$LI$1),FALSE)</f>
        <v>1.3437648170000001</v>
      </c>
      <c r="U872" s="359">
        <f>+VLOOKUP($E872,Emissions!$1:$1048576,MATCH(DATE(U$2,1,1),Emissions!$A$1:$LI$1),FALSE)</f>
        <v>1.362373966</v>
      </c>
      <c r="V872" s="359">
        <f>+VLOOKUP($E872,Emissions!$1:$1048576,MATCH(DATE(V$2,1,1),Emissions!$A$1:$LI$1),FALSE)</f>
        <v>1.38090117</v>
      </c>
      <c r="W872" s="359">
        <f>+VLOOKUP($E872,Emissions!$1:$1048576,MATCH(DATE(W$2,1,1),Emissions!$A$1:$LI$1),FALSE)</f>
        <v>1.3994523940000001</v>
      </c>
      <c r="X872" s="359">
        <f>+VLOOKUP($E872,Emissions!$1:$1048576,MATCH(DATE(X$2,1,1),Emissions!$A$1:$LI$1),FALSE)</f>
        <v>1.4180801059999999</v>
      </c>
      <c r="Y872" s="359">
        <f>+VLOOKUP($E872,Emissions!$1:$1048576,MATCH(DATE(Y$2,1,1),Emissions!$A$1:$LI$1),FALSE)</f>
        <v>1.4368250259999999</v>
      </c>
      <c r="Z872" s="359">
        <f>+VLOOKUP($E872,Emissions!$1:$1048576,MATCH(DATE(Z$2,1,1),Emissions!$A$1:$LI$1),FALSE)</f>
        <v>1.454888929</v>
      </c>
      <c r="AA872" s="359">
        <f>+VLOOKUP($E872,Emissions!$1:$1048576,MATCH(DATE(AA$2,1,1),Emissions!$A$1:$LI$1),FALSE)</f>
        <v>1.473585473</v>
      </c>
      <c r="AB872" s="359">
        <f>+VLOOKUP($E872,Emissions!$1:$1048576,MATCH(DATE(AB$2,1,1),Emissions!$A$1:$LI$1),FALSE)</f>
        <v>1.4926765550000001</v>
      </c>
      <c r="AC872" s="359">
        <f>+VLOOKUP($E872,Emissions!$1:$1048576,MATCH(DATE(AC$2,1,1),Emissions!$A$1:$LI$1),FALSE)</f>
        <v>1.512104895</v>
      </c>
      <c r="AD872" s="359">
        <f>+VLOOKUP($E872,Emissions!$1:$1048576,MATCH(DATE(AD$2,1,1),Emissions!$A$1:$LI$1),FALSE)</f>
        <v>1.5318700139999999</v>
      </c>
      <c r="AE872" s="359">
        <f>+VLOOKUP($E872,Emissions!$1:$1048576,MATCH(DATE(AE$2,1,1),Emissions!$A$1:$LI$1),FALSE)</f>
        <v>1.549595399</v>
      </c>
      <c r="AF872" s="359">
        <f>+VLOOKUP($E872,Emissions!$1:$1048576,MATCH(DATE(AF$2,1,1),Emissions!$A$1:$LI$1),FALSE)</f>
        <v>1.5678494439999999</v>
      </c>
      <c r="AG872" s="359">
        <f>+VLOOKUP($E872,Emissions!$1:$1048576,MATCH(DATE(AG$2,1,1),Emissions!$A$1:$LI$1),FALSE)</f>
        <v>1.5864192239999999</v>
      </c>
      <c r="AH872" s="359">
        <f>+VLOOKUP($E872,Emissions!$1:$1048576,MATCH(DATE(AH$2,1,1),Emissions!$A$1:$LI$1),FALSE)</f>
        <v>1.605277332</v>
      </c>
      <c r="AI872" s="359">
        <f>+VLOOKUP($E872,Emissions!$1:$1048576,MATCH(DATE(AI$2,1,1),Emissions!$A$1:$LI$1),FALSE)</f>
        <v>1.624453954</v>
      </c>
      <c r="AJ872" s="359">
        <f>+VLOOKUP($E872,Emissions!$1:$1048576,MATCH(DATE(AJ$2,1,1),Emissions!$A$1:$LI$1),FALSE)</f>
        <v>1.643984401</v>
      </c>
      <c r="AK872" s="359">
        <f>+VLOOKUP($E872,Emissions!$1:$1048576,MATCH(DATE(AK$2,1,1),Emissions!$A$1:$LI$1),FALSE)</f>
        <v>1.6639217180000001</v>
      </c>
      <c r="AL872" s="359">
        <f>+VLOOKUP($E872,Emissions!$1:$1048576,MATCH(DATE(AL$2,1,1),Emissions!$A$1:$LI$1),FALSE)</f>
        <v>1.684264502</v>
      </c>
      <c r="AM872" s="359">
        <f>+VLOOKUP($E872,Emissions!$1:$1048576,MATCH(DATE(AM$2,1,1),Emissions!$A$1:$LI$1),FALSE)</f>
        <v>1.705014381</v>
      </c>
      <c r="AN872" s="359">
        <f>+VLOOKUP($E872,Emissions!$1:$1048576,MATCH(DATE(AN$2,1,1),Emissions!$A$1:$LI$1),FALSE)</f>
        <v>1.7261686650000001</v>
      </c>
      <c r="AO872" s="359">
        <f>+VLOOKUP($E872,Emissions!$1:$1048576,MATCH(DATE(AO$2,1,1),Emissions!$A$1:$LI$1),FALSE)</f>
        <v>1.747720333</v>
      </c>
      <c r="AP872" s="359">
        <f>+VLOOKUP($E872,Emissions!$1:$1048576,MATCH(DATE(AP$2,1,1),Emissions!$A$1:$LI$1),FALSE)</f>
        <v>1.769323703</v>
      </c>
      <c r="AQ872" s="359">
        <f>+VLOOKUP($E872,Emissions!$1:$1048576,MATCH(DATE(AQ$2,1,1),Emissions!$A$1:$LI$1),FALSE)</f>
        <v>1.7911048199999999</v>
      </c>
      <c r="AR872" s="359">
        <f>+VLOOKUP($E872,Emissions!$1:$1048576,MATCH(DATE(AR$2,1,1),Emissions!$A$1:$LI$1),FALSE)</f>
        <v>1.813121674</v>
      </c>
      <c r="AS872" s="359">
        <f>+VLOOKUP($E872,Emissions!$1:$1048576,MATCH(DATE(AS$2,1,1),Emissions!$A$1:$LI$1),FALSE)</f>
        <v>1.83540079</v>
      </c>
      <c r="AT872" s="359">
        <f>+VLOOKUP($E872,Emissions!$1:$1048576,MATCH(DATE(AT$2,1,1),Emissions!$A$1:$LI$1),FALSE)</f>
        <v>1.857957606</v>
      </c>
      <c r="AU872" s="359">
        <f>+VLOOKUP($E872,Emissions!$1:$1048576,MATCH(DATE(AU$2,1,1),Emissions!$A$1:$LI$1),FALSE)</f>
        <v>1.880840166</v>
      </c>
      <c r="AV872" s="359">
        <f>+VLOOKUP($E872,Emissions!$1:$1048576,MATCH(DATE(AV$2,1,1),Emissions!$A$1:$LI$1),FALSE)</f>
        <v>1.9040323139999999</v>
      </c>
      <c r="AW872" s="359">
        <f>+VLOOKUP($E872,Emissions!$1:$1048576,MATCH(DATE(AW$2,1,1),Emissions!$A$1:$LI$1),FALSE)</f>
        <v>1.927531807</v>
      </c>
      <c r="AX872" s="359">
        <f>+VLOOKUP($E872,Emissions!$1:$1048576,MATCH(DATE(AX$2,1,1),Emissions!$A$1:$LI$1),FALSE)</f>
        <v>1.9513375399999999</v>
      </c>
      <c r="AY872" s="359">
        <f>+VLOOKUP($E872,Emissions!$1:$1048576,MATCH(DATE(AY$2,1,1),Emissions!$A$1:$LI$1),FALSE)</f>
        <v>1.975447151</v>
      </c>
      <c r="AZ872" s="359">
        <f>+VLOOKUP($E872,Emissions!$1:$1048576,MATCH(DATE(AZ$2,1,1),Emissions!$A$1:$LI$1),FALSE)</f>
        <v>2.0000350440000001</v>
      </c>
      <c r="BA872" s="359">
        <f>+VLOOKUP($E872,Emissions!$1:$1048576,MATCH(DATE(BA$2,1,1),Emissions!$A$1:$LI$1),FALSE)</f>
        <v>2.024992471</v>
      </c>
      <c r="BB872" s="359">
        <f>+VLOOKUP($E872,Emissions!$1:$1048576,MATCH(DATE(BB$2,1,1),Emissions!$A$1:$LI$1),FALSE)</f>
        <v>2.0502832629999999</v>
      </c>
      <c r="BC872" s="359">
        <f>+VLOOKUP($E872,Emissions!$1:$1048576,MATCH(DATE(BC$2,1,1),Emissions!$A$1:$LI$1),FALSE)</f>
        <v>2.0758902039999998</v>
      </c>
      <c r="BD872" s="359">
        <f>+VLOOKUP($E872,Emissions!$1:$1048576,MATCH(DATE(BD$2,1,1),Emissions!$A$1:$LI$1),FALSE)</f>
        <v>2.1018022969999999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43.392724270000002</v>
      </c>
      <c r="G873" s="325">
        <f>+VLOOKUP($E873,Emissions!$1:$1048576,MATCH(DATE(G$2,1,1),Emissions!$A$1:$LI$1),FALSE)</f>
        <v>43.641241999999998</v>
      </c>
      <c r="H873" s="325">
        <f>+VLOOKUP($E873,Emissions!$1:$1048576,MATCH(DATE(H$2,1,1),Emissions!$A$1:$LI$1),FALSE)</f>
        <v>44.067379819999999</v>
      </c>
      <c r="I873" s="325">
        <f>+VLOOKUP($E873,Emissions!$1:$1048576,MATCH(DATE(I$2,1,1),Emissions!$A$1:$LI$1),FALSE)</f>
        <v>44.568454850000002</v>
      </c>
      <c r="J873" s="325">
        <f>+VLOOKUP($E873,Emissions!$1:$1048576,MATCH(DATE(J$2,1,1),Emissions!$A$1:$LI$1),FALSE)</f>
        <v>45.12929802</v>
      </c>
      <c r="K873" s="325">
        <f>+VLOOKUP($E873,Emissions!$1:$1048576,MATCH(DATE(K$2,1,1),Emissions!$A$1:$LI$1),FALSE)</f>
        <v>45.743573150000003</v>
      </c>
      <c r="L873" s="325">
        <f>+VLOOKUP($E873,Emissions!$1:$1048576,MATCH(DATE(L$2,1,1),Emissions!$A$1:$LI$1),FALSE)</f>
        <v>46.3734228</v>
      </c>
      <c r="M873" s="325">
        <f>+VLOOKUP($E873,Emissions!$1:$1048576,MATCH(DATE(M$2,1,1),Emissions!$A$1:$LI$1),FALSE)</f>
        <v>47.031021950000003</v>
      </c>
      <c r="N873" s="325">
        <f>+VLOOKUP($E873,Emissions!$1:$1048576,MATCH(DATE(N$2,1,1),Emissions!$A$1:$LI$1),FALSE)</f>
        <v>47.713873210000003</v>
      </c>
      <c r="O873" s="325">
        <f>+VLOOKUP($E873,Emissions!$1:$1048576,MATCH(DATE(O$2,1,1),Emissions!$A$1:$LI$1),FALSE)</f>
        <v>48.417460159999997</v>
      </c>
      <c r="P873" s="325">
        <f>+VLOOKUP($E873,Emissions!$1:$1048576,MATCH(DATE(P$2,1,1),Emissions!$A$1:$LI$1),FALSE)</f>
        <v>49.189568870000002</v>
      </c>
      <c r="Q873" s="325">
        <f>+VLOOKUP($E873,Emissions!$1:$1048576,MATCH(DATE(Q$2,1,1),Emissions!$A$1:$LI$1),FALSE)</f>
        <v>49.936794220000003</v>
      </c>
      <c r="R873" s="325">
        <f>+VLOOKUP($E873,Emissions!$1:$1048576,MATCH(DATE(R$2,1,1),Emissions!$A$1:$LI$1),FALSE)</f>
        <v>50.684928249999999</v>
      </c>
      <c r="S873" s="325">
        <f>+VLOOKUP($E873,Emissions!$1:$1048576,MATCH(DATE(S$2,1,1),Emissions!$A$1:$LI$1),FALSE)</f>
        <v>51.436773049999999</v>
      </c>
      <c r="T873" s="325">
        <f>+VLOOKUP($E873,Emissions!$1:$1048576,MATCH(DATE(T$2,1,1),Emissions!$A$1:$LI$1),FALSE)</f>
        <v>52.192157979999998</v>
      </c>
      <c r="U873" s="325">
        <f>+VLOOKUP($E873,Emissions!$1:$1048576,MATCH(DATE(U$2,1,1),Emissions!$A$1:$LI$1),FALSE)</f>
        <v>52.950904800000004</v>
      </c>
      <c r="V873" s="325">
        <f>+VLOOKUP($E873,Emissions!$1:$1048576,MATCH(DATE(V$2,1,1),Emissions!$A$1:$LI$1),FALSE)</f>
        <v>53.70777786</v>
      </c>
      <c r="W873" s="325">
        <f>+VLOOKUP($E873,Emissions!$1:$1048576,MATCH(DATE(W$2,1,1),Emissions!$A$1:$LI$1),FALSE)</f>
        <v>54.467543040000002</v>
      </c>
      <c r="X873" s="325">
        <f>+VLOOKUP($E873,Emissions!$1:$1048576,MATCH(DATE(X$2,1,1),Emissions!$A$1:$LI$1),FALSE)</f>
        <v>55.231622180000002</v>
      </c>
      <c r="Y873" s="325">
        <f>+VLOOKUP($E873,Emissions!$1:$1048576,MATCH(DATE(Y$2,1,1),Emissions!$A$1:$LI$1),FALSE)</f>
        <v>56.001076089999998</v>
      </c>
      <c r="Z873" s="325">
        <f>+VLOOKUP($E873,Emissions!$1:$1048576,MATCH(DATE(Z$2,1,1),Emissions!$A$1:$LI$1),FALSE)</f>
        <v>56.738457109999999</v>
      </c>
      <c r="AA873" s="325">
        <f>+VLOOKUP($E873,Emissions!$1:$1048576,MATCH(DATE(AA$2,1,1),Emissions!$A$1:$LI$1),FALSE)</f>
        <v>57.50696293</v>
      </c>
      <c r="AB873" s="325">
        <f>+VLOOKUP($E873,Emissions!$1:$1048576,MATCH(DATE(AB$2,1,1),Emissions!$A$1:$LI$1),FALSE)</f>
        <v>58.289799989999999</v>
      </c>
      <c r="AC873" s="325">
        <f>+VLOOKUP($E873,Emissions!$1:$1048576,MATCH(DATE(AC$2,1,1),Emissions!$A$1:$LI$1),FALSE)</f>
        <v>59.084855619999999</v>
      </c>
      <c r="AD873" s="325">
        <f>+VLOOKUP($E873,Emissions!$1:$1048576,MATCH(DATE(AD$2,1,1),Emissions!$A$1:$LI$1),FALSE)</f>
        <v>59.892262600000002</v>
      </c>
      <c r="AE873" s="325">
        <f>+VLOOKUP($E873,Emissions!$1:$1048576,MATCH(DATE(AE$2,1,1),Emissions!$A$1:$LI$1),FALSE)</f>
        <v>60.601912550000002</v>
      </c>
      <c r="AF873" s="325">
        <f>+VLOOKUP($E873,Emissions!$1:$1048576,MATCH(DATE(AF$2,1,1),Emissions!$A$1:$LI$1),FALSE)</f>
        <v>61.342000540000001</v>
      </c>
      <c r="AG873" s="325">
        <f>+VLOOKUP($E873,Emissions!$1:$1048576,MATCH(DATE(AG$2,1,1),Emissions!$A$1:$LI$1),FALSE)</f>
        <v>62.0919837</v>
      </c>
      <c r="AH873" s="325">
        <f>+VLOOKUP($E873,Emissions!$1:$1048576,MATCH(DATE(AH$2,1,1),Emissions!$A$1:$LI$1),FALSE)</f>
        <v>62.851056470000003</v>
      </c>
      <c r="AI873" s="325">
        <f>+VLOOKUP($E873,Emissions!$1:$1048576,MATCH(DATE(AI$2,1,1),Emissions!$A$1:$LI$1),FALSE)</f>
        <v>63.621069540000001</v>
      </c>
      <c r="AJ873" s="325">
        <f>+VLOOKUP($E873,Emissions!$1:$1048576,MATCH(DATE(AJ$2,1,1),Emissions!$A$1:$LI$1),FALSE)</f>
        <v>64.403886540000002</v>
      </c>
      <c r="AK873" s="325">
        <f>+VLOOKUP($E873,Emissions!$1:$1048576,MATCH(DATE(AK$2,1,1),Emissions!$A$1:$LI$1),FALSE)</f>
        <v>65.202155239999996</v>
      </c>
      <c r="AL873" s="325">
        <f>+VLOOKUP($E873,Emissions!$1:$1048576,MATCH(DATE(AL$2,1,1),Emissions!$A$1:$LI$1),FALSE)</f>
        <v>66.015915669999998</v>
      </c>
      <c r="AM873" s="325">
        <f>+VLOOKUP($E873,Emissions!$1:$1048576,MATCH(DATE(AM$2,1,1),Emissions!$A$1:$LI$1),FALSE)</f>
        <v>66.84559385</v>
      </c>
      <c r="AN873" s="325">
        <f>+VLOOKUP($E873,Emissions!$1:$1048576,MATCH(DATE(AN$2,1,1),Emissions!$A$1:$LI$1),FALSE)</f>
        <v>67.691429670000005</v>
      </c>
      <c r="AO873" s="325">
        <f>+VLOOKUP($E873,Emissions!$1:$1048576,MATCH(DATE(AO$2,1,1),Emissions!$A$1:$LI$1),FALSE)</f>
        <v>68.553484740000002</v>
      </c>
      <c r="AP873" s="325">
        <f>+VLOOKUP($E873,Emissions!$1:$1048576,MATCH(DATE(AP$2,1,1),Emissions!$A$1:$LI$1),FALSE)</f>
        <v>69.415960350000006</v>
      </c>
      <c r="AQ873" s="325">
        <f>+VLOOKUP($E873,Emissions!$1:$1048576,MATCH(DATE(AQ$2,1,1),Emissions!$A$1:$LI$1),FALSE)</f>
        <v>70.286275900000007</v>
      </c>
      <c r="AR873" s="325">
        <f>+VLOOKUP($E873,Emissions!$1:$1048576,MATCH(DATE(AR$2,1,1),Emissions!$A$1:$LI$1),FALSE)</f>
        <v>71.166912229999994</v>
      </c>
      <c r="AS873" s="325">
        <f>+VLOOKUP($E873,Emissions!$1:$1048576,MATCH(DATE(AS$2,1,1),Emissions!$A$1:$LI$1),FALSE)</f>
        <v>72.059218529999995</v>
      </c>
      <c r="AT873" s="325">
        <f>+VLOOKUP($E873,Emissions!$1:$1048576,MATCH(DATE(AT$2,1,1),Emissions!$A$1:$LI$1),FALSE)</f>
        <v>72.964213950000001</v>
      </c>
      <c r="AU873" s="325">
        <f>+VLOOKUP($E873,Emissions!$1:$1048576,MATCH(DATE(AU$2,1,1),Emissions!$A$1:$LI$1),FALSE)</f>
        <v>73.88446064</v>
      </c>
      <c r="AV873" s="325">
        <f>+VLOOKUP($E873,Emissions!$1:$1048576,MATCH(DATE(AV$2,1,1),Emissions!$A$1:$LI$1),FALSE)</f>
        <v>74.819323969999999</v>
      </c>
      <c r="AW873" s="325">
        <f>+VLOOKUP($E873,Emissions!$1:$1048576,MATCH(DATE(AW$2,1,1),Emissions!$A$1:$LI$1),FALSE)</f>
        <v>75.769045969999993</v>
      </c>
      <c r="AX873" s="325">
        <f>+VLOOKUP($E873,Emissions!$1:$1048576,MATCH(DATE(AX$2,1,1),Emissions!$A$1:$LI$1),FALSE)</f>
        <v>76.733840670000006</v>
      </c>
      <c r="AY873" s="325">
        <f>+VLOOKUP($E873,Emissions!$1:$1048576,MATCH(DATE(AY$2,1,1),Emissions!$A$1:$LI$1),FALSE)</f>
        <v>77.71381676</v>
      </c>
      <c r="AZ873" s="325">
        <f>+VLOOKUP($E873,Emissions!$1:$1048576,MATCH(DATE(AZ$2,1,1),Emissions!$A$1:$LI$1),FALSE)</f>
        <v>78.717296660000002</v>
      </c>
      <c r="BA873" s="325">
        <f>+VLOOKUP($E873,Emissions!$1:$1048576,MATCH(DATE(BA$2,1,1),Emissions!$A$1:$LI$1),FALSE)</f>
        <v>79.738555070000004</v>
      </c>
      <c r="BB873" s="325">
        <f>+VLOOKUP($E873,Emissions!$1:$1048576,MATCH(DATE(BB$2,1,1),Emissions!$A$1:$LI$1),FALSE)</f>
        <v>80.776468210000004</v>
      </c>
      <c r="BC873" s="325">
        <f>+VLOOKUP($E873,Emissions!$1:$1048576,MATCH(DATE(BC$2,1,1),Emissions!$A$1:$LI$1),FALSE)</f>
        <v>81.830573560000005</v>
      </c>
      <c r="BD873" s="325">
        <f>+VLOOKUP($E873,Emissions!$1:$1048576,MATCH(DATE(BD$2,1,1),Emissions!$A$1:$LI$1),FALSE)</f>
        <v>82.900579300000004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1.8435473250000001</v>
      </c>
      <c r="G874" s="359">
        <f>+VLOOKUP($E874,Emissions!$1:$1048576,MATCH(DATE(G$2,1,1),Emissions!$A$1:$LI$1),FALSE)</f>
        <v>1.8511999729999999</v>
      </c>
      <c r="H874" s="359">
        <f>+VLOOKUP($E874,Emissions!$1:$1048576,MATCH(DATE(H$2,1,1),Emissions!$A$1:$LI$1),FALSE)</f>
        <v>1.8642407059999999</v>
      </c>
      <c r="I874" s="359">
        <f>+VLOOKUP($E874,Emissions!$1:$1048576,MATCH(DATE(I$2,1,1),Emissions!$A$1:$LI$1),FALSE)</f>
        <v>1.8804379</v>
      </c>
      <c r="J874" s="359">
        <f>+VLOOKUP($E874,Emissions!$1:$1048576,MATCH(DATE(J$2,1,1),Emissions!$A$1:$LI$1),FALSE)</f>
        <v>1.899330164</v>
      </c>
      <c r="K874" s="359">
        <f>+VLOOKUP($E874,Emissions!$1:$1048576,MATCH(DATE(K$2,1,1),Emissions!$A$1:$LI$1),FALSE)</f>
        <v>1.920612175</v>
      </c>
      <c r="L874" s="359">
        <f>+VLOOKUP($E874,Emissions!$1:$1048576,MATCH(DATE(L$2,1,1),Emissions!$A$1:$LI$1),FALSE)</f>
        <v>1.9429114249999999</v>
      </c>
      <c r="M874" s="359">
        <f>+VLOOKUP($E874,Emissions!$1:$1048576,MATCH(DATE(M$2,1,1),Emissions!$A$1:$LI$1),FALSE)</f>
        <v>1.966460146</v>
      </c>
      <c r="N874" s="359">
        <f>+VLOOKUP($E874,Emissions!$1:$1048576,MATCH(DATE(N$2,1,1),Emissions!$A$1:$LI$1),FALSE)</f>
        <v>1.9911185060000001</v>
      </c>
      <c r="O874" s="359">
        <f>+VLOOKUP($E874,Emissions!$1:$1048576,MATCH(DATE(O$2,1,1),Emissions!$A$1:$LI$1),FALSE)</f>
        <v>2.0166848370000001</v>
      </c>
      <c r="P874" s="359">
        <f>+VLOOKUP($E874,Emissions!$1:$1048576,MATCH(DATE(P$2,1,1),Emissions!$A$1:$LI$1),FALSE)</f>
        <v>2.0447189379999999</v>
      </c>
      <c r="Q874" s="359">
        <f>+VLOOKUP($E874,Emissions!$1:$1048576,MATCH(DATE(Q$2,1,1),Emissions!$A$1:$LI$1),FALSE)</f>
        <v>2.072206558</v>
      </c>
      <c r="R874" s="359">
        <f>+VLOOKUP($E874,Emissions!$1:$1048576,MATCH(DATE(R$2,1,1),Emissions!$A$1:$LI$1),FALSE)</f>
        <v>2.099772293</v>
      </c>
      <c r="S874" s="359">
        <f>+VLOOKUP($E874,Emissions!$1:$1048576,MATCH(DATE(S$2,1,1),Emissions!$A$1:$LI$1),FALSE)</f>
        <v>2.127497312</v>
      </c>
      <c r="T874" s="359">
        <f>+VLOOKUP($E874,Emissions!$1:$1048576,MATCH(DATE(T$2,1,1),Emissions!$A$1:$LI$1),FALSE)</f>
        <v>2.1553647310000001</v>
      </c>
      <c r="U874" s="359">
        <f>+VLOOKUP($E874,Emissions!$1:$1048576,MATCH(DATE(U$2,1,1),Emissions!$A$1:$LI$1),FALSE)</f>
        <v>2.1833553810000002</v>
      </c>
      <c r="V874" s="359">
        <f>+VLOOKUP($E874,Emissions!$1:$1048576,MATCH(DATE(V$2,1,1),Emissions!$A$1:$LI$1),FALSE)</f>
        <v>2.2113221240000001</v>
      </c>
      <c r="W874" s="359">
        <f>+VLOOKUP($E874,Emissions!$1:$1048576,MATCH(DATE(W$2,1,1),Emissions!$A$1:$LI$1),FALSE)</f>
        <v>2.239369698</v>
      </c>
      <c r="X874" s="359">
        <f>+VLOOKUP($E874,Emissions!$1:$1048576,MATCH(DATE(X$2,1,1),Emissions!$A$1:$LI$1),FALSE)</f>
        <v>2.26753801</v>
      </c>
      <c r="Y874" s="359">
        <f>+VLOOKUP($E874,Emissions!$1:$1048576,MATCH(DATE(Y$2,1,1),Emissions!$A$1:$LI$1),FALSE)</f>
        <v>2.2958585760000001</v>
      </c>
      <c r="Z874" s="359">
        <f>+VLOOKUP($E874,Emissions!$1:$1048576,MATCH(DATE(Z$2,1,1),Emissions!$A$1:$LI$1),FALSE)</f>
        <v>2.3230828510000001</v>
      </c>
      <c r="AA874" s="359">
        <f>+VLOOKUP($E874,Emissions!$1:$1048576,MATCH(DATE(AA$2,1,1),Emissions!$A$1:$LI$1),FALSE)</f>
        <v>2.3512309089999999</v>
      </c>
      <c r="AB874" s="359">
        <f>+VLOOKUP($E874,Emissions!$1:$1048576,MATCH(DATE(AB$2,1,1),Emissions!$A$1:$LI$1),FALSE)</f>
        <v>2.3798514850000001</v>
      </c>
      <c r="AC874" s="359">
        <f>+VLOOKUP($E874,Emissions!$1:$1048576,MATCH(DATE(AC$2,1,1),Emissions!$A$1:$LI$1),FALSE)</f>
        <v>2.4088606420000001</v>
      </c>
      <c r="AD874" s="359">
        <f>+VLOOKUP($E874,Emissions!$1:$1048576,MATCH(DATE(AD$2,1,1),Emissions!$A$1:$LI$1),FALSE)</f>
        <v>2.4382545289999999</v>
      </c>
      <c r="AE874" s="359">
        <f>+VLOOKUP($E874,Emissions!$1:$1048576,MATCH(DATE(AE$2,1,1),Emissions!$A$1:$LI$1),FALSE)</f>
        <v>2.4643835369999998</v>
      </c>
      <c r="AF874" s="359">
        <f>+VLOOKUP($E874,Emissions!$1:$1048576,MATCH(DATE(AF$2,1,1),Emissions!$A$1:$LI$1),FALSE)</f>
        <v>2.4912651139999999</v>
      </c>
      <c r="AG874" s="359">
        <f>+VLOOKUP($E874,Emissions!$1:$1048576,MATCH(DATE(AG$2,1,1),Emissions!$A$1:$LI$1),FALSE)</f>
        <v>2.5184320640000002</v>
      </c>
      <c r="AH874" s="359">
        <f>+VLOOKUP($E874,Emissions!$1:$1048576,MATCH(DATE(AH$2,1,1),Emissions!$A$1:$LI$1),FALSE)</f>
        <v>2.5458587260000001</v>
      </c>
      <c r="AI874" s="359">
        <f>+VLOOKUP($E874,Emissions!$1:$1048576,MATCH(DATE(AI$2,1,1),Emissions!$A$1:$LI$1),FALSE)</f>
        <v>2.5736056519999999</v>
      </c>
      <c r="AJ874" s="359">
        <f>+VLOOKUP($E874,Emissions!$1:$1048576,MATCH(DATE(AJ$2,1,1),Emissions!$A$1:$LI$1),FALSE)</f>
        <v>2.6017369299999999</v>
      </c>
      <c r="AK874" s="359">
        <f>+VLOOKUP($E874,Emissions!$1:$1048576,MATCH(DATE(AK$2,1,1),Emissions!$A$1:$LI$1),FALSE)</f>
        <v>2.6303340020000001</v>
      </c>
      <c r="AL874" s="359">
        <f>+VLOOKUP($E874,Emissions!$1:$1048576,MATCH(DATE(AL$2,1,1),Emissions!$A$1:$LI$1),FALSE)</f>
        <v>2.659409669</v>
      </c>
      <c r="AM874" s="359">
        <f>+VLOOKUP($E874,Emissions!$1:$1048576,MATCH(DATE(AM$2,1,1),Emissions!$A$1:$LI$1),FALSE)</f>
        <v>2.6889790310000001</v>
      </c>
      <c r="AN874" s="359">
        <f>+VLOOKUP($E874,Emissions!$1:$1048576,MATCH(DATE(AN$2,1,1),Emissions!$A$1:$LI$1),FALSE)</f>
        <v>2.7190498559999998</v>
      </c>
      <c r="AO874" s="359">
        <f>+VLOOKUP($E874,Emissions!$1:$1048576,MATCH(DATE(AO$2,1,1),Emissions!$A$1:$LI$1),FALSE)</f>
        <v>2.749623514</v>
      </c>
      <c r="AP874" s="359">
        <f>+VLOOKUP($E874,Emissions!$1:$1048576,MATCH(DATE(AP$2,1,1),Emissions!$A$1:$LI$1),FALSE)</f>
        <v>2.7801061300000001</v>
      </c>
      <c r="AQ874" s="359">
        <f>+VLOOKUP($E874,Emissions!$1:$1048576,MATCH(DATE(AQ$2,1,1),Emissions!$A$1:$LI$1),FALSE)</f>
        <v>2.8107799130000002</v>
      </c>
      <c r="AR874" s="359">
        <f>+VLOOKUP($E874,Emissions!$1:$1048576,MATCH(DATE(AR$2,1,1),Emissions!$A$1:$LI$1),FALSE)</f>
        <v>2.8417441640000001</v>
      </c>
      <c r="AS874" s="359">
        <f>+VLOOKUP($E874,Emissions!$1:$1048576,MATCH(DATE(AS$2,1,1),Emissions!$A$1:$LI$1),FALSE)</f>
        <v>2.873047879</v>
      </c>
      <c r="AT874" s="359">
        <f>+VLOOKUP($E874,Emissions!$1:$1048576,MATCH(DATE(AT$2,1,1),Emissions!$A$1:$LI$1),FALSE)</f>
        <v>2.9047252459999999</v>
      </c>
      <c r="AU874" s="359">
        <f>+VLOOKUP($E874,Emissions!$1:$1048576,MATCH(DATE(AU$2,1,1),Emissions!$A$1:$LI$1),FALSE)</f>
        <v>2.9368477949999998</v>
      </c>
      <c r="AV874" s="359">
        <f>+VLOOKUP($E874,Emissions!$1:$1048576,MATCH(DATE(AV$2,1,1),Emissions!$A$1:$LI$1),FALSE)</f>
        <v>2.9694070639999999</v>
      </c>
      <c r="AW874" s="359">
        <f>+VLOOKUP($E874,Emissions!$1:$1048576,MATCH(DATE(AW$2,1,1),Emissions!$A$1:$LI$1),FALSE)</f>
        <v>3.0024100570000001</v>
      </c>
      <c r="AX874" s="359">
        <f>+VLOOKUP($E874,Emissions!$1:$1048576,MATCH(DATE(AX$2,1,1),Emissions!$A$1:$LI$1),FALSE)</f>
        <v>3.0358620869999999</v>
      </c>
      <c r="AY874" s="359">
        <f>+VLOOKUP($E874,Emissions!$1:$1048576,MATCH(DATE(AY$2,1,1),Emissions!$A$1:$LI$1),FALSE)</f>
        <v>3.0697649949999999</v>
      </c>
      <c r="AZ874" s="359">
        <f>+VLOOKUP($E874,Emissions!$1:$1048576,MATCH(DATE(AZ$2,1,1),Emissions!$A$1:$LI$1),FALSE)</f>
        <v>3.10434755</v>
      </c>
      <c r="BA874" s="359">
        <f>+VLOOKUP($E874,Emissions!$1:$1048576,MATCH(DATE(BA$2,1,1),Emissions!$A$1:$LI$1),FALSE)</f>
        <v>3.139468479</v>
      </c>
      <c r="BB874" s="359">
        <f>+VLOOKUP($E874,Emissions!$1:$1048576,MATCH(DATE(BB$2,1,1),Emissions!$A$1:$LI$1),FALSE)</f>
        <v>3.1750880939999999</v>
      </c>
      <c r="BC874" s="359">
        <f>+VLOOKUP($E874,Emissions!$1:$1048576,MATCH(DATE(BC$2,1,1),Emissions!$A$1:$LI$1),FALSE)</f>
        <v>3.2111872990000001</v>
      </c>
      <c r="BD874" s="359">
        <f>+VLOOKUP($E874,Emissions!$1:$1048576,MATCH(DATE(BD$2,1,1),Emissions!$A$1:$LI$1),FALSE)</f>
        <v>3.2477534719999999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18.502532089999999</v>
      </c>
      <c r="G875" s="359">
        <f>+VLOOKUP($E875,Emissions!$1:$1048576,MATCH(DATE(G$2,1,1),Emissions!$A$1:$LI$1),FALSE)</f>
        <v>18.58211773</v>
      </c>
      <c r="H875" s="359">
        <f>+VLOOKUP($E875,Emissions!$1:$1048576,MATCH(DATE(H$2,1,1),Emissions!$A$1:$LI$1),FALSE)</f>
        <v>18.716221130000001</v>
      </c>
      <c r="I875" s="359">
        <f>+VLOOKUP($E875,Emissions!$1:$1048576,MATCH(DATE(I$2,1,1),Emissions!$A$1:$LI$1),FALSE)</f>
        <v>18.881736549999999</v>
      </c>
      <c r="J875" s="359">
        <f>+VLOOKUP($E875,Emissions!$1:$1048576,MATCH(DATE(J$2,1,1),Emissions!$A$1:$LI$1),FALSE)</f>
        <v>19.07359696</v>
      </c>
      <c r="K875" s="359">
        <f>+VLOOKUP($E875,Emissions!$1:$1048576,MATCH(DATE(K$2,1,1),Emissions!$A$1:$LI$1),FALSE)</f>
        <v>19.28859469</v>
      </c>
      <c r="L875" s="359">
        <f>+VLOOKUP($E875,Emissions!$1:$1048576,MATCH(DATE(L$2,1,1),Emissions!$A$1:$LI$1),FALSE)</f>
        <v>19.513006919999999</v>
      </c>
      <c r="M875" s="359">
        <f>+VLOOKUP($E875,Emissions!$1:$1048576,MATCH(DATE(M$2,1,1),Emissions!$A$1:$LI$1),FALSE)</f>
        <v>19.749325370000001</v>
      </c>
      <c r="N875" s="359">
        <f>+VLOOKUP($E875,Emissions!$1:$1048576,MATCH(DATE(N$2,1,1),Emissions!$A$1:$LI$1),FALSE)</f>
        <v>19.99630578</v>
      </c>
      <c r="O875" s="359">
        <f>+VLOOKUP($E875,Emissions!$1:$1048576,MATCH(DATE(O$2,1,1),Emissions!$A$1:$LI$1),FALSE)</f>
        <v>20.25206489</v>
      </c>
      <c r="P875" s="359">
        <f>+VLOOKUP($E875,Emissions!$1:$1048576,MATCH(DATE(P$2,1,1),Emissions!$A$1:$LI$1),FALSE)</f>
        <v>20.53236042</v>
      </c>
      <c r="Q875" s="359">
        <f>+VLOOKUP($E875,Emissions!$1:$1048576,MATCH(DATE(Q$2,1,1),Emissions!$A$1:$LI$1),FALSE)</f>
        <v>20.806998</v>
      </c>
      <c r="R875" s="359">
        <f>+VLOOKUP($E875,Emissions!$1:$1048576,MATCH(DATE(R$2,1,1),Emissions!$A$1:$LI$1),FALSE)</f>
        <v>21.08236101</v>
      </c>
      <c r="S875" s="359">
        <f>+VLOOKUP($E875,Emissions!$1:$1048576,MATCH(DATE(S$2,1,1),Emissions!$A$1:$LI$1),FALSE)</f>
        <v>21.3593318</v>
      </c>
      <c r="T875" s="359">
        <f>+VLOOKUP($E875,Emissions!$1:$1048576,MATCH(DATE(T$2,1,1),Emissions!$A$1:$LI$1),FALSE)</f>
        <v>21.637792340000001</v>
      </c>
      <c r="U875" s="359">
        <f>+VLOOKUP($E875,Emissions!$1:$1048576,MATCH(DATE(U$2,1,1),Emissions!$A$1:$LI$1),FALSE)</f>
        <v>21.917587520000001</v>
      </c>
      <c r="V875" s="359">
        <f>+VLOOKUP($E875,Emissions!$1:$1048576,MATCH(DATE(V$2,1,1),Emissions!$A$1:$LI$1),FALSE)</f>
        <v>22.197264619999999</v>
      </c>
      <c r="W875" s="359">
        <f>+VLOOKUP($E875,Emissions!$1:$1048576,MATCH(DATE(W$2,1,1),Emissions!$A$1:$LI$1),FALSE)</f>
        <v>22.47789594</v>
      </c>
      <c r="X875" s="359">
        <f>+VLOOKUP($E875,Emissions!$1:$1048576,MATCH(DATE(X$2,1,1),Emissions!$A$1:$LI$1),FALSE)</f>
        <v>22.759893040000001</v>
      </c>
      <c r="Y875" s="359">
        <f>+VLOOKUP($E875,Emissions!$1:$1048576,MATCH(DATE(Y$2,1,1),Emissions!$A$1:$LI$1),FALSE)</f>
        <v>23.04357508</v>
      </c>
      <c r="Z875" s="359">
        <f>+VLOOKUP($E875,Emissions!$1:$1048576,MATCH(DATE(Z$2,1,1),Emissions!$A$1:$LI$1),FALSE)</f>
        <v>23.316420579999999</v>
      </c>
      <c r="AA875" s="359">
        <f>+VLOOKUP($E875,Emissions!$1:$1048576,MATCH(DATE(AA$2,1,1),Emissions!$A$1:$LI$1),FALSE)</f>
        <v>23.598707350000002</v>
      </c>
      <c r="AB875" s="359">
        <f>+VLOOKUP($E875,Emissions!$1:$1048576,MATCH(DATE(AB$2,1,1),Emissions!$A$1:$LI$1),FALSE)</f>
        <v>23.88586858</v>
      </c>
      <c r="AC875" s="359">
        <f>+VLOOKUP($E875,Emissions!$1:$1048576,MATCH(DATE(AC$2,1,1),Emissions!$A$1:$LI$1),FALSE)</f>
        <v>24.177041320000001</v>
      </c>
      <c r="AD875" s="359">
        <f>+VLOOKUP($E875,Emissions!$1:$1048576,MATCH(DATE(AD$2,1,1),Emissions!$A$1:$LI$1),FALSE)</f>
        <v>24.472167049999999</v>
      </c>
      <c r="AE875" s="359">
        <f>+VLOOKUP($E875,Emissions!$1:$1048576,MATCH(DATE(AE$2,1,1),Emissions!$A$1:$LI$1),FALSE)</f>
        <v>24.734637150000001</v>
      </c>
      <c r="AF875" s="359">
        <f>+VLOOKUP($E875,Emissions!$1:$1048576,MATCH(DATE(AF$2,1,1),Emissions!$A$1:$LI$1),FALSE)</f>
        <v>25.004812919999999</v>
      </c>
      <c r="AG875" s="359">
        <f>+VLOOKUP($E875,Emissions!$1:$1048576,MATCH(DATE(AG$2,1,1),Emissions!$A$1:$LI$1),FALSE)</f>
        <v>25.277955510000002</v>
      </c>
      <c r="AH875" s="359">
        <f>+VLOOKUP($E875,Emissions!$1:$1048576,MATCH(DATE(AH$2,1,1),Emissions!$A$1:$LI$1),FALSE)</f>
        <v>25.5537812</v>
      </c>
      <c r="AI875" s="359">
        <f>+VLOOKUP($E875,Emissions!$1:$1048576,MATCH(DATE(AI$2,1,1),Emissions!$A$1:$LI$1),FALSE)</f>
        <v>25.832871359999999</v>
      </c>
      <c r="AJ875" s="359">
        <f>+VLOOKUP($E875,Emissions!$1:$1048576,MATCH(DATE(AJ$2,1,1),Emissions!$A$1:$LI$1),FALSE)</f>
        <v>26.115846220000002</v>
      </c>
      <c r="AK875" s="359">
        <f>+VLOOKUP($E875,Emissions!$1:$1048576,MATCH(DATE(AK$2,1,1),Emissions!$A$1:$LI$1),FALSE)</f>
        <v>26.40350501</v>
      </c>
      <c r="AL875" s="359">
        <f>+VLOOKUP($E875,Emissions!$1:$1048576,MATCH(DATE(AL$2,1,1),Emissions!$A$1:$LI$1),FALSE)</f>
        <v>26.69595868</v>
      </c>
      <c r="AM875" s="359">
        <f>+VLOOKUP($E875,Emissions!$1:$1048576,MATCH(DATE(AM$2,1,1),Emissions!$A$1:$LI$1),FALSE)</f>
        <v>26.993344050000001</v>
      </c>
      <c r="AN875" s="359">
        <f>+VLOOKUP($E875,Emissions!$1:$1048576,MATCH(DATE(AN$2,1,1),Emissions!$A$1:$LI$1),FALSE)</f>
        <v>27.29572744</v>
      </c>
      <c r="AO875" s="359">
        <f>+VLOOKUP($E875,Emissions!$1:$1048576,MATCH(DATE(AO$2,1,1),Emissions!$A$1:$LI$1),FALSE)</f>
        <v>27.603114359999999</v>
      </c>
      <c r="AP875" s="359">
        <f>+VLOOKUP($E875,Emissions!$1:$1048576,MATCH(DATE(AP$2,1,1),Emissions!$A$1:$LI$1),FALSE)</f>
        <v>27.90956211</v>
      </c>
      <c r="AQ875" s="359">
        <f>+VLOOKUP($E875,Emissions!$1:$1048576,MATCH(DATE(AQ$2,1,1),Emissions!$A$1:$LI$1),FALSE)</f>
        <v>28.21791112</v>
      </c>
      <c r="AR875" s="359">
        <f>+VLOOKUP($E875,Emissions!$1:$1048576,MATCH(DATE(AR$2,1,1),Emissions!$A$1:$LI$1),FALSE)</f>
        <v>28.529150090000002</v>
      </c>
      <c r="AS875" s="359">
        <f>+VLOOKUP($E875,Emissions!$1:$1048576,MATCH(DATE(AS$2,1,1),Emissions!$A$1:$LI$1),FALSE)</f>
        <v>28.843763589999998</v>
      </c>
      <c r="AT875" s="359">
        <f>+VLOOKUP($E875,Emissions!$1:$1048576,MATCH(DATE(AT$2,1,1),Emissions!$A$1:$LI$1),FALSE)</f>
        <v>29.162091530000001</v>
      </c>
      <c r="AU875" s="359">
        <f>+VLOOKUP($E875,Emissions!$1:$1048576,MATCH(DATE(AU$2,1,1),Emissions!$A$1:$LI$1),FALSE)</f>
        <v>29.48485535</v>
      </c>
      <c r="AV875" s="359">
        <f>+VLOOKUP($E875,Emissions!$1:$1048576,MATCH(DATE(AV$2,1,1),Emissions!$A$1:$LI$1),FALSE)</f>
        <v>29.811971679999999</v>
      </c>
      <c r="AW875" s="359">
        <f>+VLOOKUP($E875,Emissions!$1:$1048576,MATCH(DATE(AW$2,1,1),Emissions!$A$1:$LI$1),FALSE)</f>
        <v>30.143512820000002</v>
      </c>
      <c r="AX875" s="359">
        <f>+VLOOKUP($E875,Emissions!$1:$1048576,MATCH(DATE(AX$2,1,1),Emissions!$A$1:$LI$1),FALSE)</f>
        <v>30.479534610000002</v>
      </c>
      <c r="AY875" s="359">
        <f>+VLOOKUP($E875,Emissions!$1:$1048576,MATCH(DATE(AY$2,1,1),Emissions!$A$1:$LI$1),FALSE)</f>
        <v>30.820058589999999</v>
      </c>
      <c r="AZ875" s="359">
        <f>+VLOOKUP($E875,Emissions!$1:$1048576,MATCH(DATE(AZ$2,1,1),Emissions!$A$1:$LI$1),FALSE)</f>
        <v>31.167395290000002</v>
      </c>
      <c r="BA875" s="359">
        <f>+VLOOKUP($E875,Emissions!$1:$1048576,MATCH(DATE(BA$2,1,1),Emissions!$A$1:$LI$1),FALSE)</f>
        <v>31.52012393</v>
      </c>
      <c r="BB875" s="359">
        <f>+VLOOKUP($E875,Emissions!$1:$1048576,MATCH(DATE(BB$2,1,1),Emissions!$A$1:$LI$1),FALSE)</f>
        <v>31.87784246</v>
      </c>
      <c r="BC875" s="359">
        <f>+VLOOKUP($E875,Emissions!$1:$1048576,MATCH(DATE(BC$2,1,1),Emissions!$A$1:$LI$1),FALSE)</f>
        <v>32.24035705</v>
      </c>
      <c r="BD875" s="359">
        <f>+VLOOKUP($E875,Emissions!$1:$1048576,MATCH(DATE(BD$2,1,1),Emissions!$A$1:$LI$1),FALSE)</f>
        <v>32.607542090000003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4.0791809990000001</v>
      </c>
      <c r="G876" s="359">
        <f>+VLOOKUP($E876,Emissions!$1:$1048576,MATCH(DATE(G$2,1,1),Emissions!$A$1:$LI$1),FALSE)</f>
        <v>4.1086641730000002</v>
      </c>
      <c r="H876" s="359">
        <f>+VLOOKUP($E876,Emissions!$1:$1048576,MATCH(DATE(H$2,1,1),Emissions!$A$1:$LI$1),FALSE)</f>
        <v>4.1657048149999998</v>
      </c>
      <c r="I876" s="359">
        <f>+VLOOKUP($E876,Emissions!$1:$1048576,MATCH(DATE(I$2,1,1),Emissions!$A$1:$LI$1),FALSE)</f>
        <v>4.2282403510000002</v>
      </c>
      <c r="J876" s="359">
        <f>+VLOOKUP($E876,Emissions!$1:$1048576,MATCH(DATE(J$2,1,1),Emissions!$A$1:$LI$1),FALSE)</f>
        <v>4.2932507969999998</v>
      </c>
      <c r="K876" s="359">
        <f>+VLOOKUP($E876,Emissions!$1:$1048576,MATCH(DATE(K$2,1,1),Emissions!$A$1:$LI$1),FALSE)</f>
        <v>4.3597558320000003</v>
      </c>
      <c r="L876" s="359">
        <f>+VLOOKUP($E876,Emissions!$1:$1048576,MATCH(DATE(L$2,1,1),Emissions!$A$1:$LI$1),FALSE)</f>
        <v>4.4229419920000002</v>
      </c>
      <c r="M876" s="359">
        <f>+VLOOKUP($E876,Emissions!$1:$1048576,MATCH(DATE(M$2,1,1),Emissions!$A$1:$LI$1),FALSE)</f>
        <v>4.485958943</v>
      </c>
      <c r="N876" s="359">
        <f>+VLOOKUP($E876,Emissions!$1:$1048576,MATCH(DATE(N$2,1,1),Emissions!$A$1:$LI$1),FALSE)</f>
        <v>4.5488288140000002</v>
      </c>
      <c r="O876" s="359">
        <f>+VLOOKUP($E876,Emissions!$1:$1048576,MATCH(DATE(O$2,1,1),Emissions!$A$1:$LI$1),FALSE)</f>
        <v>4.6113731089999996</v>
      </c>
      <c r="P876" s="359">
        <f>+VLOOKUP($E876,Emissions!$1:$1048576,MATCH(DATE(P$2,1,1),Emissions!$A$1:$LI$1),FALSE)</f>
        <v>4.6801469300000003</v>
      </c>
      <c r="Q876" s="359">
        <f>+VLOOKUP($E876,Emissions!$1:$1048576,MATCH(DATE(Q$2,1,1),Emissions!$A$1:$LI$1),FALSE)</f>
        <v>4.7413181160000004</v>
      </c>
      <c r="R876" s="359">
        <f>+VLOOKUP($E876,Emissions!$1:$1048576,MATCH(DATE(R$2,1,1),Emissions!$A$1:$LI$1),FALSE)</f>
        <v>4.8012773830000004</v>
      </c>
      <c r="S876" s="359">
        <f>+VLOOKUP($E876,Emissions!$1:$1048576,MATCH(DATE(S$2,1,1),Emissions!$A$1:$LI$1),FALSE)</f>
        <v>4.8607176609999998</v>
      </c>
      <c r="T876" s="359">
        <f>+VLOOKUP($E876,Emissions!$1:$1048576,MATCH(DATE(T$2,1,1),Emissions!$A$1:$LI$1),FALSE)</f>
        <v>4.9197897880000001</v>
      </c>
      <c r="U876" s="359">
        <f>+VLOOKUP($E876,Emissions!$1:$1048576,MATCH(DATE(U$2,1,1),Emissions!$A$1:$LI$1),FALSE)</f>
        <v>4.9786058459999998</v>
      </c>
      <c r="V876" s="359">
        <f>+VLOOKUP($E876,Emissions!$1:$1048576,MATCH(DATE(V$2,1,1),Emissions!$A$1:$LI$1),FALSE)</f>
        <v>5.036248885</v>
      </c>
      <c r="W876" s="359">
        <f>+VLOOKUP($E876,Emissions!$1:$1048576,MATCH(DATE(W$2,1,1),Emissions!$A$1:$LI$1),FALSE)</f>
        <v>5.0938360759999997</v>
      </c>
      <c r="X876" s="359">
        <f>+VLOOKUP($E876,Emissions!$1:$1048576,MATCH(DATE(X$2,1,1),Emissions!$A$1:$LI$1),FALSE)</f>
        <v>5.1516168899999997</v>
      </c>
      <c r="Y876" s="359">
        <f>+VLOOKUP($E876,Emissions!$1:$1048576,MATCH(DATE(Y$2,1,1),Emissions!$A$1:$LI$1),FALSE)</f>
        <v>5.2097571970000001</v>
      </c>
      <c r="Z876" s="359">
        <f>+VLOOKUP($E876,Emissions!$1:$1048576,MATCH(DATE(Z$2,1,1),Emissions!$A$1:$LI$1),FALSE)</f>
        <v>5.2636086559999997</v>
      </c>
      <c r="AA876" s="359">
        <f>+VLOOKUP($E876,Emissions!$1:$1048576,MATCH(DATE(AA$2,1,1),Emissions!$A$1:$LI$1),FALSE)</f>
        <v>5.3225413020000003</v>
      </c>
      <c r="AB876" s="359">
        <f>+VLOOKUP($E876,Emissions!$1:$1048576,MATCH(DATE(AB$2,1,1),Emissions!$A$1:$LI$1),FALSE)</f>
        <v>5.3827444519999998</v>
      </c>
      <c r="AC876" s="359">
        <f>+VLOOKUP($E876,Emissions!$1:$1048576,MATCH(DATE(AC$2,1,1),Emissions!$A$1:$LI$1),FALSE)</f>
        <v>5.4439432419999996</v>
      </c>
      <c r="AD876" s="359">
        <f>+VLOOKUP($E876,Emissions!$1:$1048576,MATCH(DATE(AD$2,1,1),Emissions!$A$1:$LI$1),FALSE)</f>
        <v>5.5062036059999997</v>
      </c>
      <c r="AE876" s="359">
        <f>+VLOOKUP($E876,Emissions!$1:$1048576,MATCH(DATE(AE$2,1,1),Emissions!$A$1:$LI$1),FALSE)</f>
        <v>5.5559763459999996</v>
      </c>
      <c r="AF876" s="359">
        <f>+VLOOKUP($E876,Emissions!$1:$1048576,MATCH(DATE(AF$2,1,1),Emissions!$A$1:$LI$1),FALSE)</f>
        <v>5.613450609</v>
      </c>
      <c r="AG876" s="359">
        <f>+VLOOKUP($E876,Emissions!$1:$1048576,MATCH(DATE(AG$2,1,1),Emissions!$A$1:$LI$1),FALSE)</f>
        <v>5.6729265250000003</v>
      </c>
      <c r="AH876" s="359">
        <f>+VLOOKUP($E876,Emissions!$1:$1048576,MATCH(DATE(AH$2,1,1),Emissions!$A$1:$LI$1),FALSE)</f>
        <v>5.7338944940000003</v>
      </c>
      <c r="AI876" s="359">
        <f>+VLOOKUP($E876,Emissions!$1:$1048576,MATCH(DATE(AI$2,1,1),Emissions!$A$1:$LI$1),FALSE)</f>
        <v>5.7963376049999997</v>
      </c>
      <c r="AJ876" s="359">
        <f>+VLOOKUP($E876,Emissions!$1:$1048576,MATCH(DATE(AJ$2,1,1),Emissions!$A$1:$LI$1),FALSE)</f>
        <v>5.8602801380000002</v>
      </c>
      <c r="AK876" s="359">
        <f>+VLOOKUP($E876,Emissions!$1:$1048576,MATCH(DATE(AK$2,1,1),Emissions!$A$1:$LI$1),FALSE)</f>
        <v>5.9259683049999996</v>
      </c>
      <c r="AL876" s="359">
        <f>+VLOOKUP($E876,Emissions!$1:$1048576,MATCH(DATE(AL$2,1,1),Emissions!$A$1:$LI$1),FALSE)</f>
        <v>5.9931895700000002</v>
      </c>
      <c r="AM876" s="359">
        <f>+VLOOKUP($E876,Emissions!$1:$1048576,MATCH(DATE(AM$2,1,1),Emissions!$A$1:$LI$1),FALSE)</f>
        <v>6.0619115089999998</v>
      </c>
      <c r="AN876" s="359">
        <f>+VLOOKUP($E876,Emissions!$1:$1048576,MATCH(DATE(AN$2,1,1),Emissions!$A$1:$LI$1),FALSE)</f>
        <v>6.1321101169999999</v>
      </c>
      <c r="AO876" s="359">
        <f>+VLOOKUP($E876,Emissions!$1:$1048576,MATCH(DATE(AO$2,1,1),Emissions!$A$1:$LI$1),FALSE)</f>
        <v>6.2037551899999999</v>
      </c>
      <c r="AP876" s="359">
        <f>+VLOOKUP($E876,Emissions!$1:$1048576,MATCH(DATE(AP$2,1,1),Emissions!$A$1:$LI$1),FALSE)</f>
        <v>6.2756277960000002</v>
      </c>
      <c r="AQ876" s="359">
        <f>+VLOOKUP($E876,Emissions!$1:$1048576,MATCH(DATE(AQ$2,1,1),Emissions!$A$1:$LI$1),FALSE)</f>
        <v>6.3487187729999999</v>
      </c>
      <c r="AR876" s="359">
        <f>+VLOOKUP($E876,Emissions!$1:$1048576,MATCH(DATE(AR$2,1,1),Emissions!$A$1:$LI$1),FALSE)</f>
        <v>6.4231175980000002</v>
      </c>
      <c r="AS876" s="359">
        <f>+VLOOKUP($E876,Emissions!$1:$1048576,MATCH(DATE(AS$2,1,1),Emissions!$A$1:$LI$1),FALSE)</f>
        <v>6.4988131889999998</v>
      </c>
      <c r="AT876" s="359">
        <f>+VLOOKUP($E876,Emissions!$1:$1048576,MATCH(DATE(AT$2,1,1),Emissions!$A$1:$LI$1),FALSE)</f>
        <v>6.5757773730000002</v>
      </c>
      <c r="AU876" s="359">
        <f>+VLOOKUP($E876,Emissions!$1:$1048576,MATCH(DATE(AU$2,1,1),Emissions!$A$1:$LI$1),FALSE)</f>
        <v>6.6543049730000003</v>
      </c>
      <c r="AV876" s="359">
        <f>+VLOOKUP($E876,Emissions!$1:$1048576,MATCH(DATE(AV$2,1,1),Emissions!$A$1:$LI$1),FALSE)</f>
        <v>6.7340706880000001</v>
      </c>
      <c r="AW876" s="359">
        <f>+VLOOKUP($E876,Emissions!$1:$1048576,MATCH(DATE(AW$2,1,1),Emissions!$A$1:$LI$1),FALSE)</f>
        <v>6.8150202950000001</v>
      </c>
      <c r="AX876" s="359">
        <f>+VLOOKUP($E876,Emissions!$1:$1048576,MATCH(DATE(AX$2,1,1),Emissions!$A$1:$LI$1),FALSE)</f>
        <v>6.8971286159999998</v>
      </c>
      <c r="AY876" s="359">
        <f>+VLOOKUP($E876,Emissions!$1:$1048576,MATCH(DATE(AY$2,1,1),Emissions!$A$1:$LI$1),FALSE)</f>
        <v>6.9803756090000002</v>
      </c>
      <c r="AZ876" s="359">
        <f>+VLOOKUP($E876,Emissions!$1:$1048576,MATCH(DATE(AZ$2,1,1),Emissions!$A$1:$LI$1),FALSE)</f>
        <v>7.0661365920000003</v>
      </c>
      <c r="BA876" s="359">
        <f>+VLOOKUP($E876,Emissions!$1:$1048576,MATCH(DATE(BA$2,1,1),Emissions!$A$1:$LI$1),FALSE)</f>
        <v>7.153141669</v>
      </c>
      <c r="BB876" s="359">
        <f>+VLOOKUP($E876,Emissions!$1:$1048576,MATCH(DATE(BB$2,1,1),Emissions!$A$1:$LI$1),FALSE)</f>
        <v>7.2412592250000003</v>
      </c>
      <c r="BC876" s="359">
        <f>+VLOOKUP($E876,Emissions!$1:$1048576,MATCH(DATE(BC$2,1,1),Emissions!$A$1:$LI$1),FALSE)</f>
        <v>7.3304701699999999</v>
      </c>
      <c r="BD876" s="359">
        <f>+VLOOKUP($E876,Emissions!$1:$1048576,MATCH(DATE(BD$2,1,1),Emissions!$A$1:$LI$1),FALSE)</f>
        <v>7.420767637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18.967463859999999</v>
      </c>
      <c r="G877" s="359">
        <f>+VLOOKUP($E877,Emissions!$1:$1048576,MATCH(DATE(G$2,1,1),Emissions!$A$1:$LI$1),FALSE)</f>
        <v>19.09926012</v>
      </c>
      <c r="H877" s="359">
        <f>+VLOOKUP($E877,Emissions!$1:$1048576,MATCH(DATE(H$2,1,1),Emissions!$A$1:$LI$1),FALSE)</f>
        <v>19.32121317</v>
      </c>
      <c r="I877" s="359">
        <f>+VLOOKUP($E877,Emissions!$1:$1048576,MATCH(DATE(I$2,1,1),Emissions!$A$1:$LI$1),FALSE)</f>
        <v>19.578040059999999</v>
      </c>
      <c r="J877" s="359">
        <f>+VLOOKUP($E877,Emissions!$1:$1048576,MATCH(DATE(J$2,1,1),Emissions!$A$1:$LI$1),FALSE)</f>
        <v>19.8631201</v>
      </c>
      <c r="K877" s="359">
        <f>+VLOOKUP($E877,Emissions!$1:$1048576,MATCH(DATE(K$2,1,1),Emissions!$A$1:$LI$1),FALSE)</f>
        <v>20.174610449999999</v>
      </c>
      <c r="L877" s="359">
        <f>+VLOOKUP($E877,Emissions!$1:$1048576,MATCH(DATE(L$2,1,1),Emissions!$A$1:$LI$1),FALSE)</f>
        <v>20.494562470000002</v>
      </c>
      <c r="M877" s="359">
        <f>+VLOOKUP($E877,Emissions!$1:$1048576,MATCH(DATE(M$2,1,1),Emissions!$A$1:$LI$1),FALSE)</f>
        <v>20.829277489999999</v>
      </c>
      <c r="N877" s="359">
        <f>+VLOOKUP($E877,Emissions!$1:$1048576,MATCH(DATE(N$2,1,1),Emissions!$A$1:$LI$1),FALSE)</f>
        <v>21.177620109999999</v>
      </c>
      <c r="O877" s="359">
        <f>+VLOOKUP($E877,Emissions!$1:$1048576,MATCH(DATE(O$2,1,1),Emissions!$A$1:$LI$1),FALSE)</f>
        <v>21.53733733</v>
      </c>
      <c r="P877" s="359">
        <f>+VLOOKUP($E877,Emissions!$1:$1048576,MATCH(DATE(P$2,1,1),Emissions!$A$1:$LI$1),FALSE)</f>
        <v>21.93234258</v>
      </c>
      <c r="Q877" s="359">
        <f>+VLOOKUP($E877,Emissions!$1:$1048576,MATCH(DATE(Q$2,1,1),Emissions!$A$1:$LI$1),FALSE)</f>
        <v>22.316271539999999</v>
      </c>
      <c r="R877" s="359">
        <f>+VLOOKUP($E877,Emissions!$1:$1048576,MATCH(DATE(R$2,1,1),Emissions!$A$1:$LI$1),FALSE)</f>
        <v>22.701517559999999</v>
      </c>
      <c r="S877" s="359">
        <f>+VLOOKUP($E877,Emissions!$1:$1048576,MATCH(DATE(S$2,1,1),Emissions!$A$1:$LI$1),FALSE)</f>
        <v>23.089226279999998</v>
      </c>
      <c r="T877" s="359">
        <f>+VLOOKUP($E877,Emissions!$1:$1048576,MATCH(DATE(T$2,1,1),Emissions!$A$1:$LI$1),FALSE)</f>
        <v>23.479211119999999</v>
      </c>
      <c r="U877" s="359">
        <f>+VLOOKUP($E877,Emissions!$1:$1048576,MATCH(DATE(U$2,1,1),Emissions!$A$1:$LI$1),FALSE)</f>
        <v>23.871356049999999</v>
      </c>
      <c r="V877" s="359">
        <f>+VLOOKUP($E877,Emissions!$1:$1048576,MATCH(DATE(V$2,1,1),Emissions!$A$1:$LI$1),FALSE)</f>
        <v>24.26294223</v>
      </c>
      <c r="W877" s="359">
        <f>+VLOOKUP($E877,Emissions!$1:$1048576,MATCH(DATE(W$2,1,1),Emissions!$A$1:$LI$1),FALSE)</f>
        <v>24.656441319999999</v>
      </c>
      <c r="X877" s="359">
        <f>+VLOOKUP($E877,Emissions!$1:$1048576,MATCH(DATE(X$2,1,1),Emissions!$A$1:$LI$1),FALSE)</f>
        <v>25.052574239999998</v>
      </c>
      <c r="Y877" s="359">
        <f>+VLOOKUP($E877,Emissions!$1:$1048576,MATCH(DATE(Y$2,1,1),Emissions!$A$1:$LI$1),FALSE)</f>
        <v>25.451885239999999</v>
      </c>
      <c r="Z877" s="359">
        <f>+VLOOKUP($E877,Emissions!$1:$1048576,MATCH(DATE(Z$2,1,1),Emissions!$A$1:$LI$1),FALSE)</f>
        <v>25.835345029999999</v>
      </c>
      <c r="AA877" s="359">
        <f>+VLOOKUP($E877,Emissions!$1:$1048576,MATCH(DATE(AA$2,1,1),Emissions!$A$1:$LI$1),FALSE)</f>
        <v>26.23448337</v>
      </c>
      <c r="AB877" s="359">
        <f>+VLOOKUP($E877,Emissions!$1:$1048576,MATCH(DATE(AB$2,1,1),Emissions!$A$1:$LI$1),FALSE)</f>
        <v>26.641335479999999</v>
      </c>
      <c r="AC877" s="359">
        <f>+VLOOKUP($E877,Emissions!$1:$1048576,MATCH(DATE(AC$2,1,1),Emissions!$A$1:$LI$1),FALSE)</f>
        <v>27.055010419999999</v>
      </c>
      <c r="AD877" s="359">
        <f>+VLOOKUP($E877,Emissions!$1:$1048576,MATCH(DATE(AD$2,1,1),Emissions!$A$1:$LI$1),FALSE)</f>
        <v>27.475637420000002</v>
      </c>
      <c r="AE877" s="359">
        <f>+VLOOKUP($E877,Emissions!$1:$1048576,MATCH(DATE(AE$2,1,1),Emissions!$A$1:$LI$1),FALSE)</f>
        <v>27.84691552</v>
      </c>
      <c r="AF877" s="359">
        <f>+VLOOKUP($E877,Emissions!$1:$1048576,MATCH(DATE(AF$2,1,1),Emissions!$A$1:$LI$1),FALSE)</f>
        <v>28.2324719</v>
      </c>
      <c r="AG877" s="359">
        <f>+VLOOKUP($E877,Emissions!$1:$1048576,MATCH(DATE(AG$2,1,1),Emissions!$A$1:$LI$1),FALSE)</f>
        <v>28.622669599999998</v>
      </c>
      <c r="AH877" s="359">
        <f>+VLOOKUP($E877,Emissions!$1:$1048576,MATCH(DATE(AH$2,1,1),Emissions!$A$1:$LI$1),FALSE)</f>
        <v>29.017522060000001</v>
      </c>
      <c r="AI877" s="359">
        <f>+VLOOKUP($E877,Emissions!$1:$1048576,MATCH(DATE(AI$2,1,1),Emissions!$A$1:$LI$1),FALSE)</f>
        <v>29.418254919999999</v>
      </c>
      <c r="AJ877" s="359">
        <f>+VLOOKUP($E877,Emissions!$1:$1048576,MATCH(DATE(AJ$2,1,1),Emissions!$A$1:$LI$1),FALSE)</f>
        <v>29.826023249999999</v>
      </c>
      <c r="AK877" s="359">
        <f>+VLOOKUP($E877,Emissions!$1:$1048576,MATCH(DATE(AK$2,1,1),Emissions!$A$1:$LI$1),FALSE)</f>
        <v>30.24234792</v>
      </c>
      <c r="AL877" s="359">
        <f>+VLOOKUP($E877,Emissions!$1:$1048576,MATCH(DATE(AL$2,1,1),Emissions!$A$1:$LI$1),FALSE)</f>
        <v>30.667357750000001</v>
      </c>
      <c r="AM877" s="359">
        <f>+VLOOKUP($E877,Emissions!$1:$1048576,MATCH(DATE(AM$2,1,1),Emissions!$A$1:$LI$1),FALSE)</f>
        <v>31.101359259999999</v>
      </c>
      <c r="AN877" s="359">
        <f>+VLOOKUP($E877,Emissions!$1:$1048576,MATCH(DATE(AN$2,1,1),Emissions!$A$1:$LI$1),FALSE)</f>
        <v>31.544542249999999</v>
      </c>
      <c r="AO877" s="359">
        <f>+VLOOKUP($E877,Emissions!$1:$1048576,MATCH(DATE(AO$2,1,1),Emissions!$A$1:$LI$1),FALSE)</f>
        <v>31.99699167</v>
      </c>
      <c r="AP877" s="359">
        <f>+VLOOKUP($E877,Emissions!$1:$1048576,MATCH(DATE(AP$2,1,1),Emissions!$A$1:$LI$1),FALSE)</f>
        <v>32.450664310000001</v>
      </c>
      <c r="AQ877" s="359">
        <f>+VLOOKUP($E877,Emissions!$1:$1048576,MATCH(DATE(AQ$2,1,1),Emissions!$A$1:$LI$1),FALSE)</f>
        <v>32.908866099999997</v>
      </c>
      <c r="AR877" s="359">
        <f>+VLOOKUP($E877,Emissions!$1:$1048576,MATCH(DATE(AR$2,1,1),Emissions!$A$1:$LI$1),FALSE)</f>
        <v>33.372900370000004</v>
      </c>
      <c r="AS877" s="359">
        <f>+VLOOKUP($E877,Emissions!$1:$1048576,MATCH(DATE(AS$2,1,1),Emissions!$A$1:$LI$1),FALSE)</f>
        <v>33.84359388</v>
      </c>
      <c r="AT877" s="359">
        <f>+VLOOKUP($E877,Emissions!$1:$1048576,MATCH(DATE(AT$2,1,1),Emissions!$A$1:$LI$1),FALSE)</f>
        <v>34.321619800000001</v>
      </c>
      <c r="AU877" s="359">
        <f>+VLOOKUP($E877,Emissions!$1:$1048576,MATCH(DATE(AU$2,1,1),Emissions!$A$1:$LI$1),FALSE)</f>
        <v>34.808452520000003</v>
      </c>
      <c r="AV877" s="359">
        <f>+VLOOKUP($E877,Emissions!$1:$1048576,MATCH(DATE(AV$2,1,1),Emissions!$A$1:$LI$1),FALSE)</f>
        <v>35.303874530000002</v>
      </c>
      <c r="AW877" s="359">
        <f>+VLOOKUP($E877,Emissions!$1:$1048576,MATCH(DATE(AW$2,1,1),Emissions!$A$1:$LI$1),FALSE)</f>
        <v>35.8081028</v>
      </c>
      <c r="AX877" s="359">
        <f>+VLOOKUP($E877,Emissions!$1:$1048576,MATCH(DATE(AX$2,1,1),Emissions!$A$1:$LI$1),FALSE)</f>
        <v>36.32131536</v>
      </c>
      <c r="AY877" s="359">
        <f>+VLOOKUP($E877,Emissions!$1:$1048576,MATCH(DATE(AY$2,1,1),Emissions!$A$1:$LI$1),FALSE)</f>
        <v>36.84361758</v>
      </c>
      <c r="AZ877" s="359">
        <f>+VLOOKUP($E877,Emissions!$1:$1048576,MATCH(DATE(AZ$2,1,1),Emissions!$A$1:$LI$1),FALSE)</f>
        <v>37.379417230000001</v>
      </c>
      <c r="BA877" s="359">
        <f>+VLOOKUP($E877,Emissions!$1:$1048576,MATCH(DATE(BA$2,1,1),Emissions!$A$1:$LI$1),FALSE)</f>
        <v>37.925820989999998</v>
      </c>
      <c r="BB877" s="359">
        <f>+VLOOKUP($E877,Emissions!$1:$1048576,MATCH(DATE(BB$2,1,1),Emissions!$A$1:$LI$1),FALSE)</f>
        <v>38.482278430000001</v>
      </c>
      <c r="BC877" s="359">
        <f>+VLOOKUP($E877,Emissions!$1:$1048576,MATCH(DATE(BC$2,1,1),Emissions!$A$1:$LI$1),FALSE)</f>
        <v>39.048559050000001</v>
      </c>
      <c r="BD877" s="359">
        <f>+VLOOKUP($E877,Emissions!$1:$1048576,MATCH(DATE(BD$2,1,1),Emissions!$A$1:$LI$1),FALSE)</f>
        <v>39.624516100000001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70.837619720000006</v>
      </c>
      <c r="G878" s="325">
        <f>+VLOOKUP($E878,Emissions!$1:$1048576,MATCH(DATE(G$2,1,1),Emissions!$A$1:$LI$1),FALSE)</f>
        <v>71.256648859999999</v>
      </c>
      <c r="H878" s="325">
        <f>+VLOOKUP($E878,Emissions!$1:$1048576,MATCH(DATE(H$2,1,1),Emissions!$A$1:$LI$1),FALSE)</f>
        <v>71.830386860000004</v>
      </c>
      <c r="I878" s="325">
        <f>+VLOOKUP($E878,Emissions!$1:$1048576,MATCH(DATE(I$2,1,1),Emissions!$A$1:$LI$1),FALSE)</f>
        <v>72.519080169999995</v>
      </c>
      <c r="J878" s="325">
        <f>+VLOOKUP($E878,Emissions!$1:$1048576,MATCH(DATE(J$2,1,1),Emissions!$A$1:$LI$1),FALSE)</f>
        <v>73.324783420000003</v>
      </c>
      <c r="K878" s="325">
        <f>+VLOOKUP($E878,Emissions!$1:$1048576,MATCH(DATE(K$2,1,1),Emissions!$A$1:$LI$1),FALSE)</f>
        <v>74.244797809999994</v>
      </c>
      <c r="L878" s="325">
        <f>+VLOOKUP($E878,Emissions!$1:$1048576,MATCH(DATE(L$2,1,1),Emissions!$A$1:$LI$1),FALSE)</f>
        <v>75.21816638</v>
      </c>
      <c r="M878" s="325">
        <f>+VLOOKUP($E878,Emissions!$1:$1048576,MATCH(DATE(M$2,1,1),Emissions!$A$1:$LI$1),FALSE)</f>
        <v>76.26409323</v>
      </c>
      <c r="N878" s="325">
        <f>+VLOOKUP($E878,Emissions!$1:$1048576,MATCH(DATE(N$2,1,1),Emissions!$A$1:$LI$1),FALSE)</f>
        <v>77.375644930000007</v>
      </c>
      <c r="O878" s="325">
        <f>+VLOOKUP($E878,Emissions!$1:$1048576,MATCH(DATE(O$2,1,1),Emissions!$A$1:$LI$1),FALSE)</f>
        <v>78.54307695</v>
      </c>
      <c r="P878" s="325">
        <f>+VLOOKUP($E878,Emissions!$1:$1048576,MATCH(DATE(P$2,1,1),Emissions!$A$1:$LI$1),FALSE)</f>
        <v>79.84552687</v>
      </c>
      <c r="Q878" s="325">
        <f>+VLOOKUP($E878,Emissions!$1:$1048576,MATCH(DATE(Q$2,1,1),Emissions!$A$1:$LI$1),FALSE)</f>
        <v>81.128246309999994</v>
      </c>
      <c r="R878" s="325">
        <f>+VLOOKUP($E878,Emissions!$1:$1048576,MATCH(DATE(R$2,1,1),Emissions!$A$1:$LI$1),FALSE)</f>
        <v>82.431151529999994</v>
      </c>
      <c r="S878" s="325">
        <f>+VLOOKUP($E878,Emissions!$1:$1048576,MATCH(DATE(S$2,1,1),Emissions!$A$1:$LI$1),FALSE)</f>
        <v>83.755847770000003</v>
      </c>
      <c r="T878" s="325">
        <f>+VLOOKUP($E878,Emissions!$1:$1048576,MATCH(DATE(T$2,1,1),Emissions!$A$1:$LI$1),FALSE)</f>
        <v>85.099504909999993</v>
      </c>
      <c r="U878" s="325">
        <f>+VLOOKUP($E878,Emissions!$1:$1048576,MATCH(DATE(U$2,1,1),Emissions!$A$1:$LI$1),FALSE)</f>
        <v>86.45946103</v>
      </c>
      <c r="V878" s="325">
        <f>+VLOOKUP($E878,Emissions!$1:$1048576,MATCH(DATE(V$2,1,1),Emissions!$A$1:$LI$1),FALSE)</f>
        <v>87.830631510000003</v>
      </c>
      <c r="W878" s="325">
        <f>+VLOOKUP($E878,Emissions!$1:$1048576,MATCH(DATE(W$2,1,1),Emissions!$A$1:$LI$1),FALSE)</f>
        <v>89.213405480000006</v>
      </c>
      <c r="X878" s="325">
        <f>+VLOOKUP($E878,Emissions!$1:$1048576,MATCH(DATE(X$2,1,1),Emissions!$A$1:$LI$1),FALSE)</f>
        <v>90.607419039999996</v>
      </c>
      <c r="Y878" s="325">
        <f>+VLOOKUP($E878,Emissions!$1:$1048576,MATCH(DATE(Y$2,1,1),Emissions!$A$1:$LI$1),FALSE)</f>
        <v>92.012547729999994</v>
      </c>
      <c r="Z878" s="325">
        <f>+VLOOKUP($E878,Emissions!$1:$1048576,MATCH(DATE(Z$2,1,1),Emissions!$A$1:$LI$1),FALSE)</f>
        <v>93.36331414</v>
      </c>
      <c r="AA878" s="325">
        <f>+VLOOKUP($E878,Emissions!$1:$1048576,MATCH(DATE(AA$2,1,1),Emissions!$A$1:$LI$1),FALSE)</f>
        <v>94.767542829999996</v>
      </c>
      <c r="AB878" s="325">
        <f>+VLOOKUP($E878,Emissions!$1:$1048576,MATCH(DATE(AB$2,1,1),Emissions!$A$1:$LI$1),FALSE)</f>
        <v>96.192672079999994</v>
      </c>
      <c r="AC878" s="325">
        <f>+VLOOKUP($E878,Emissions!$1:$1048576,MATCH(DATE(AC$2,1,1),Emissions!$A$1:$LI$1),FALSE)</f>
        <v>97.634749220000003</v>
      </c>
      <c r="AD878" s="325">
        <f>+VLOOKUP($E878,Emissions!$1:$1048576,MATCH(DATE(AD$2,1,1),Emissions!$A$1:$LI$1),FALSE)</f>
        <v>99.093794919999993</v>
      </c>
      <c r="AE878" s="325">
        <f>+VLOOKUP($E878,Emissions!$1:$1048576,MATCH(DATE(AE$2,1,1),Emissions!$A$1:$LI$1),FALSE)</f>
        <v>100.3806635</v>
      </c>
      <c r="AF878" s="325">
        <f>+VLOOKUP($E878,Emissions!$1:$1048576,MATCH(DATE(AF$2,1,1),Emissions!$A$1:$LI$1),FALSE)</f>
        <v>101.71732299999999</v>
      </c>
      <c r="AG878" s="325">
        <f>+VLOOKUP($E878,Emissions!$1:$1048576,MATCH(DATE(AG$2,1,1),Emissions!$A$1:$LI$1),FALSE)</f>
        <v>103.0637103</v>
      </c>
      <c r="AH878" s="325">
        <f>+VLOOKUP($E878,Emissions!$1:$1048576,MATCH(DATE(AH$2,1,1),Emissions!$A$1:$LI$1),FALSE)</f>
        <v>104.4178517</v>
      </c>
      <c r="AI878" s="325">
        <f>+VLOOKUP($E878,Emissions!$1:$1048576,MATCH(DATE(AI$2,1,1),Emissions!$A$1:$LI$1),FALSE)</f>
        <v>105.782652</v>
      </c>
      <c r="AJ878" s="325">
        <f>+VLOOKUP($E878,Emissions!$1:$1048576,MATCH(DATE(AJ$2,1,1),Emissions!$A$1:$LI$1),FALSE)</f>
        <v>107.1612458</v>
      </c>
      <c r="AK878" s="325">
        <f>+VLOOKUP($E878,Emissions!$1:$1048576,MATCH(DATE(AK$2,1,1),Emissions!$A$1:$LI$1),FALSE)</f>
        <v>108.55692759999999</v>
      </c>
      <c r="AL878" s="325">
        <f>+VLOOKUP($E878,Emissions!$1:$1048576,MATCH(DATE(AL$2,1,1),Emissions!$A$1:$LI$1),FALSE)</f>
        <v>109.9714019</v>
      </c>
      <c r="AM878" s="325">
        <f>+VLOOKUP($E878,Emissions!$1:$1048576,MATCH(DATE(AM$2,1,1),Emissions!$A$1:$LI$1),FALSE)</f>
        <v>111.4061767</v>
      </c>
      <c r="AN878" s="325">
        <f>+VLOOKUP($E878,Emissions!$1:$1048576,MATCH(DATE(AN$2,1,1),Emissions!$A$1:$LI$1),FALSE)</f>
        <v>112.8623982</v>
      </c>
      <c r="AO878" s="325">
        <f>+VLOOKUP($E878,Emissions!$1:$1048576,MATCH(DATE(AO$2,1,1),Emissions!$A$1:$LI$1),FALSE)</f>
        <v>114.3408939</v>
      </c>
      <c r="AP878" s="325">
        <f>+VLOOKUP($E878,Emissions!$1:$1048576,MATCH(DATE(AP$2,1,1),Emissions!$A$1:$LI$1),FALSE)</f>
        <v>115.80224</v>
      </c>
      <c r="AQ878" s="325">
        <f>+VLOOKUP($E878,Emissions!$1:$1048576,MATCH(DATE(AQ$2,1,1),Emissions!$A$1:$LI$1),FALSE)</f>
        <v>117.27225420000001</v>
      </c>
      <c r="AR878" s="325">
        <f>+VLOOKUP($E878,Emissions!$1:$1048576,MATCH(DATE(AR$2,1,1),Emissions!$A$1:$LI$1),FALSE)</f>
        <v>118.7563933</v>
      </c>
      <c r="AS878" s="325">
        <f>+VLOOKUP($E878,Emissions!$1:$1048576,MATCH(DATE(AS$2,1,1),Emissions!$A$1:$LI$1),FALSE)</f>
        <v>120.25710410000001</v>
      </c>
      <c r="AT878" s="325">
        <f>+VLOOKUP($E878,Emissions!$1:$1048576,MATCH(DATE(AT$2,1,1),Emissions!$A$1:$LI$1),FALSE)</f>
        <v>121.77611090000001</v>
      </c>
      <c r="AU878" s="325">
        <f>+VLOOKUP($E878,Emissions!$1:$1048576,MATCH(DATE(AU$2,1,1),Emissions!$A$1:$LI$1),FALSE)</f>
        <v>123.3156439</v>
      </c>
      <c r="AV878" s="325">
        <f>+VLOOKUP($E878,Emissions!$1:$1048576,MATCH(DATE(AV$2,1,1),Emissions!$A$1:$LI$1),FALSE)</f>
        <v>124.87622330000001</v>
      </c>
      <c r="AW878" s="325">
        <f>+VLOOKUP($E878,Emissions!$1:$1048576,MATCH(DATE(AW$2,1,1),Emissions!$A$1:$LI$1),FALSE)</f>
        <v>126.4585208</v>
      </c>
      <c r="AX878" s="325">
        <f>+VLOOKUP($E878,Emissions!$1:$1048576,MATCH(DATE(AX$2,1,1),Emissions!$A$1:$LI$1),FALSE)</f>
        <v>128.06303930000001</v>
      </c>
      <c r="AY878" s="325">
        <f>+VLOOKUP($E878,Emissions!$1:$1048576,MATCH(DATE(AY$2,1,1),Emissions!$A$1:$LI$1),FALSE)</f>
        <v>129.690101</v>
      </c>
      <c r="AZ878" s="325">
        <f>+VLOOKUP($E878,Emissions!$1:$1048576,MATCH(DATE(AZ$2,1,1),Emissions!$A$1:$LI$1),FALSE)</f>
        <v>131.34698900000001</v>
      </c>
      <c r="BA878" s="325">
        <f>+VLOOKUP($E878,Emissions!$1:$1048576,MATCH(DATE(BA$2,1,1),Emissions!$A$1:$LI$1),FALSE)</f>
        <v>133.0295701</v>
      </c>
      <c r="BB878" s="325">
        <f>+VLOOKUP($E878,Emissions!$1:$1048576,MATCH(DATE(BB$2,1,1),Emissions!$A$1:$LI$1),FALSE)</f>
        <v>134.73718819999999</v>
      </c>
      <c r="BC878" s="325">
        <f>+VLOOKUP($E878,Emissions!$1:$1048576,MATCH(DATE(BC$2,1,1),Emissions!$A$1:$LI$1),FALSE)</f>
        <v>136.46964199999999</v>
      </c>
      <c r="BD878" s="325">
        <f>+VLOOKUP($E878,Emissions!$1:$1048576,MATCH(DATE(BD$2,1,1),Emissions!$A$1:$LI$1),FALSE)</f>
        <v>138.22674689999999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38.142695179999997</v>
      </c>
      <c r="G879" s="359">
        <f>+VLOOKUP($E879,Emissions!$1:$1048576,MATCH(DATE(G$2,1,1),Emissions!$A$1:$LI$1),FALSE)</f>
        <v>38.187967059999998</v>
      </c>
      <c r="H879" s="359">
        <f>+VLOOKUP($E879,Emissions!$1:$1048576,MATCH(DATE(H$2,1,1),Emissions!$A$1:$LI$1),FALSE)</f>
        <v>38.343374320000002</v>
      </c>
      <c r="I879" s="359">
        <f>+VLOOKUP($E879,Emissions!$1:$1048576,MATCH(DATE(I$2,1,1),Emissions!$A$1:$LI$1),FALSE)</f>
        <v>38.588094349999999</v>
      </c>
      <c r="J879" s="359">
        <f>+VLOOKUP($E879,Emissions!$1:$1048576,MATCH(DATE(J$2,1,1),Emissions!$A$1:$LI$1),FALSE)</f>
        <v>38.922113260000003</v>
      </c>
      <c r="K879" s="359">
        <f>+VLOOKUP($E879,Emissions!$1:$1048576,MATCH(DATE(K$2,1,1),Emissions!$A$1:$LI$1),FALSE)</f>
        <v>39.341492860000002</v>
      </c>
      <c r="L879" s="359">
        <f>+VLOOKUP($E879,Emissions!$1:$1048576,MATCH(DATE(L$2,1,1),Emissions!$A$1:$LI$1),FALSE)</f>
        <v>39.814752419999998</v>
      </c>
      <c r="M879" s="359">
        <f>+VLOOKUP($E879,Emissions!$1:$1048576,MATCH(DATE(M$2,1,1),Emissions!$A$1:$LI$1),FALSE)</f>
        <v>40.341030330000002</v>
      </c>
      <c r="N879" s="359">
        <f>+VLOOKUP($E879,Emissions!$1:$1048576,MATCH(DATE(N$2,1,1),Emissions!$A$1:$LI$1),FALSE)</f>
        <v>40.912992559999999</v>
      </c>
      <c r="O879" s="359">
        <f>+VLOOKUP($E879,Emissions!$1:$1048576,MATCH(DATE(O$2,1,1),Emissions!$A$1:$LI$1),FALSE)</f>
        <v>41.522760920000003</v>
      </c>
      <c r="P879" s="359">
        <f>+VLOOKUP($E879,Emissions!$1:$1048576,MATCH(DATE(P$2,1,1),Emissions!$A$1:$LI$1),FALSE)</f>
        <v>42.201877150000001</v>
      </c>
      <c r="Q879" s="359">
        <f>+VLOOKUP($E879,Emissions!$1:$1048576,MATCH(DATE(Q$2,1,1),Emissions!$A$1:$LI$1),FALSE)</f>
        <v>42.886429210000003</v>
      </c>
      <c r="R879" s="359">
        <f>+VLOOKUP($E879,Emissions!$1:$1048576,MATCH(DATE(R$2,1,1),Emissions!$A$1:$LI$1),FALSE)</f>
        <v>43.583424450000003</v>
      </c>
      <c r="S879" s="359">
        <f>+VLOOKUP($E879,Emissions!$1:$1048576,MATCH(DATE(S$2,1,1),Emissions!$A$1:$LI$1),FALSE)</f>
        <v>44.291384309999998</v>
      </c>
      <c r="T879" s="359">
        <f>+VLOOKUP($E879,Emissions!$1:$1048576,MATCH(DATE(T$2,1,1),Emissions!$A$1:$LI$1),FALSE)</f>
        <v>45.007884760000003</v>
      </c>
      <c r="U879" s="359">
        <f>+VLOOKUP($E879,Emissions!$1:$1048576,MATCH(DATE(U$2,1,1),Emissions!$A$1:$LI$1),FALSE)</f>
        <v>45.730912799999999</v>
      </c>
      <c r="V879" s="359">
        <f>+VLOOKUP($E879,Emissions!$1:$1048576,MATCH(DATE(V$2,1,1),Emissions!$A$1:$LI$1),FALSE)</f>
        <v>46.456330299999998</v>
      </c>
      <c r="W879" s="359">
        <f>+VLOOKUP($E879,Emissions!$1:$1048576,MATCH(DATE(W$2,1,1),Emissions!$A$1:$LI$1),FALSE)</f>
        <v>47.184726390000002</v>
      </c>
      <c r="X879" s="359">
        <f>+VLOOKUP($E879,Emissions!$1:$1048576,MATCH(DATE(X$2,1,1),Emissions!$A$1:$LI$1),FALSE)</f>
        <v>47.915942129999998</v>
      </c>
      <c r="Y879" s="359">
        <f>+VLOOKUP($E879,Emissions!$1:$1048576,MATCH(DATE(Y$2,1,1),Emissions!$A$1:$LI$1),FALSE)</f>
        <v>48.649969910000003</v>
      </c>
      <c r="Z879" s="359">
        <f>+VLOOKUP($E879,Emissions!$1:$1048576,MATCH(DATE(Z$2,1,1),Emissions!$A$1:$LI$1),FALSE)</f>
        <v>49.358342739999998</v>
      </c>
      <c r="AA879" s="359">
        <f>+VLOOKUP($E879,Emissions!$1:$1048576,MATCH(DATE(AA$2,1,1),Emissions!$A$1:$LI$1),FALSE)</f>
        <v>50.082424000000003</v>
      </c>
      <c r="AB879" s="359">
        <f>+VLOOKUP($E879,Emissions!$1:$1048576,MATCH(DATE(AB$2,1,1),Emissions!$A$1:$LI$1),FALSE)</f>
        <v>50.815018909999999</v>
      </c>
      <c r="AC879" s="359">
        <f>+VLOOKUP($E879,Emissions!$1:$1048576,MATCH(DATE(AC$2,1,1),Emissions!$A$1:$LI$1),FALSE)</f>
        <v>51.5550937</v>
      </c>
      <c r="AD879" s="359">
        <f>+VLOOKUP($E879,Emissions!$1:$1048576,MATCH(DATE(AD$2,1,1),Emissions!$A$1:$LI$1),FALSE)</f>
        <v>52.302813739999998</v>
      </c>
      <c r="AE879" s="359">
        <f>+VLOOKUP($E879,Emissions!$1:$1048576,MATCH(DATE(AE$2,1,1),Emissions!$A$1:$LI$1),FALSE)</f>
        <v>52.976026470000001</v>
      </c>
      <c r="AF879" s="359">
        <f>+VLOOKUP($E879,Emissions!$1:$1048576,MATCH(DATE(AF$2,1,1),Emissions!$A$1:$LI$1),FALSE)</f>
        <v>53.654751220000001</v>
      </c>
      <c r="AG879" s="359">
        <f>+VLOOKUP($E879,Emissions!$1:$1048576,MATCH(DATE(AG$2,1,1),Emissions!$A$1:$LI$1),FALSE)</f>
        <v>54.33286141</v>
      </c>
      <c r="AH879" s="359">
        <f>+VLOOKUP($E879,Emissions!$1:$1048576,MATCH(DATE(AH$2,1,1),Emissions!$A$1:$LI$1),FALSE)</f>
        <v>55.011831999999998</v>
      </c>
      <c r="AI879" s="359">
        <f>+VLOOKUP($E879,Emissions!$1:$1048576,MATCH(DATE(AI$2,1,1),Emissions!$A$1:$LI$1),FALSE)</f>
        <v>55.694269720000001</v>
      </c>
      <c r="AJ879" s="359">
        <f>+VLOOKUP($E879,Emissions!$1:$1048576,MATCH(DATE(AJ$2,1,1),Emissions!$A$1:$LI$1),FALSE)</f>
        <v>56.382612690000002</v>
      </c>
      <c r="AK879" s="359">
        <f>+VLOOKUP($E879,Emissions!$1:$1048576,MATCH(DATE(AK$2,1,1),Emissions!$A$1:$LI$1),FALSE)</f>
        <v>57.079421770000003</v>
      </c>
      <c r="AL879" s="359">
        <f>+VLOOKUP($E879,Emissions!$1:$1048576,MATCH(DATE(AL$2,1,1),Emissions!$A$1:$LI$1),FALSE)</f>
        <v>57.785886679999997</v>
      </c>
      <c r="AM879" s="359">
        <f>+VLOOKUP($E879,Emissions!$1:$1048576,MATCH(DATE(AM$2,1,1),Emissions!$A$1:$LI$1),FALSE)</f>
        <v>58.503057910000003</v>
      </c>
      <c r="AN879" s="359">
        <f>+VLOOKUP($E879,Emissions!$1:$1048576,MATCH(DATE(AN$2,1,1),Emissions!$A$1:$LI$1),FALSE)</f>
        <v>59.231695119999998</v>
      </c>
      <c r="AO879" s="359">
        <f>+VLOOKUP($E879,Emissions!$1:$1048576,MATCH(DATE(AO$2,1,1),Emissions!$A$1:$LI$1),FALSE)</f>
        <v>59.972303220000001</v>
      </c>
      <c r="AP879" s="359">
        <f>+VLOOKUP($E879,Emissions!$1:$1048576,MATCH(DATE(AP$2,1,1),Emissions!$A$1:$LI$1),FALSE)</f>
        <v>60.710494150000002</v>
      </c>
      <c r="AQ879" s="359">
        <f>+VLOOKUP($E879,Emissions!$1:$1048576,MATCH(DATE(AQ$2,1,1),Emissions!$A$1:$LI$1),FALSE)</f>
        <v>61.4517533</v>
      </c>
      <c r="AR879" s="359">
        <f>+VLOOKUP($E879,Emissions!$1:$1048576,MATCH(DATE(AR$2,1,1),Emissions!$A$1:$LI$1),FALSE)</f>
        <v>62.198655289999998</v>
      </c>
      <c r="AS879" s="359">
        <f>+VLOOKUP($E879,Emissions!$1:$1048576,MATCH(DATE(AS$2,1,1),Emissions!$A$1:$LI$1),FALSE)</f>
        <v>62.952902450000003</v>
      </c>
      <c r="AT879" s="359">
        <f>+VLOOKUP($E879,Emissions!$1:$1048576,MATCH(DATE(AT$2,1,1),Emissions!$A$1:$LI$1),FALSE)</f>
        <v>63.715776939999998</v>
      </c>
      <c r="AU879" s="359">
        <f>+VLOOKUP($E879,Emissions!$1:$1048576,MATCH(DATE(AU$2,1,1),Emissions!$A$1:$LI$1),FALSE)</f>
        <v>64.489045200000007</v>
      </c>
      <c r="AV879" s="359">
        <f>+VLOOKUP($E879,Emissions!$1:$1048576,MATCH(DATE(AV$2,1,1),Emissions!$A$1:$LI$1),FALSE)</f>
        <v>65.272980410000002</v>
      </c>
      <c r="AW879" s="359">
        <f>+VLOOKUP($E879,Emissions!$1:$1048576,MATCH(DATE(AW$2,1,1),Emissions!$A$1:$LI$1),FALSE)</f>
        <v>66.068008270000007</v>
      </c>
      <c r="AX879" s="359">
        <f>+VLOOKUP($E879,Emissions!$1:$1048576,MATCH(DATE(AX$2,1,1),Emissions!$A$1:$LI$1),FALSE)</f>
        <v>66.874422859999996</v>
      </c>
      <c r="AY879" s="359">
        <f>+VLOOKUP($E879,Emissions!$1:$1048576,MATCH(DATE(AY$2,1,1),Emissions!$A$1:$LI$1),FALSE)</f>
        <v>67.692375940000005</v>
      </c>
      <c r="AZ879" s="359">
        <f>+VLOOKUP($E879,Emissions!$1:$1048576,MATCH(DATE(AZ$2,1,1),Emissions!$A$1:$LI$1),FALSE)</f>
        <v>68.526311419999999</v>
      </c>
      <c r="BA879" s="359">
        <f>+VLOOKUP($E879,Emissions!$1:$1048576,MATCH(DATE(BA$2,1,1),Emissions!$A$1:$LI$1),FALSE)</f>
        <v>69.373989480000006</v>
      </c>
      <c r="BB879" s="359">
        <f>+VLOOKUP($E879,Emissions!$1:$1048576,MATCH(DATE(BB$2,1,1),Emissions!$A$1:$LI$1),FALSE)</f>
        <v>70.234870330000007</v>
      </c>
      <c r="BC879" s="359">
        <f>+VLOOKUP($E879,Emissions!$1:$1048576,MATCH(DATE(BC$2,1,1),Emissions!$A$1:$LI$1),FALSE)</f>
        <v>71.108661920000003</v>
      </c>
      <c r="BD879" s="359">
        <f>+VLOOKUP($E879,Emissions!$1:$1048576,MATCH(DATE(BD$2,1,1),Emissions!$A$1:$LI$1),FALSE)</f>
        <v>71.995089089999993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32.694924540000002</v>
      </c>
      <c r="G880" s="359">
        <f>+VLOOKUP($E880,Emissions!$1:$1048576,MATCH(DATE(G$2,1,1),Emissions!$A$1:$LI$1),FALSE)</f>
        <v>33.0686818</v>
      </c>
      <c r="H880" s="359">
        <f>+VLOOKUP($E880,Emissions!$1:$1048576,MATCH(DATE(H$2,1,1),Emissions!$A$1:$LI$1),FALSE)</f>
        <v>33.487012540000002</v>
      </c>
      <c r="I880" s="359">
        <f>+VLOOKUP($E880,Emissions!$1:$1048576,MATCH(DATE(I$2,1,1),Emissions!$A$1:$LI$1),FALSE)</f>
        <v>33.930985819999997</v>
      </c>
      <c r="J880" s="359">
        <f>+VLOOKUP($E880,Emissions!$1:$1048576,MATCH(DATE(J$2,1,1),Emissions!$A$1:$LI$1),FALSE)</f>
        <v>34.40267016</v>
      </c>
      <c r="K880" s="359">
        <f>+VLOOKUP($E880,Emissions!$1:$1048576,MATCH(DATE(K$2,1,1),Emissions!$A$1:$LI$1),FALSE)</f>
        <v>34.903304949999999</v>
      </c>
      <c r="L880" s="359">
        <f>+VLOOKUP($E880,Emissions!$1:$1048576,MATCH(DATE(L$2,1,1),Emissions!$A$1:$LI$1),FALSE)</f>
        <v>35.403413960000002</v>
      </c>
      <c r="M880" s="359">
        <f>+VLOOKUP($E880,Emissions!$1:$1048576,MATCH(DATE(M$2,1,1),Emissions!$A$1:$LI$1),FALSE)</f>
        <v>35.923062889999997</v>
      </c>
      <c r="N880" s="359">
        <f>+VLOOKUP($E880,Emissions!$1:$1048576,MATCH(DATE(N$2,1,1),Emissions!$A$1:$LI$1),FALSE)</f>
        <v>36.46265236</v>
      </c>
      <c r="O880" s="359">
        <f>+VLOOKUP($E880,Emissions!$1:$1048576,MATCH(DATE(O$2,1,1),Emissions!$A$1:$LI$1),FALSE)</f>
        <v>37.020316029999996</v>
      </c>
      <c r="P880" s="359">
        <f>+VLOOKUP($E880,Emissions!$1:$1048576,MATCH(DATE(P$2,1,1),Emissions!$A$1:$LI$1),FALSE)</f>
        <v>37.643649709999998</v>
      </c>
      <c r="Q880" s="359">
        <f>+VLOOKUP($E880,Emissions!$1:$1048576,MATCH(DATE(Q$2,1,1),Emissions!$A$1:$LI$1),FALSE)</f>
        <v>38.241817099999999</v>
      </c>
      <c r="R880" s="359">
        <f>+VLOOKUP($E880,Emissions!$1:$1048576,MATCH(DATE(R$2,1,1),Emissions!$A$1:$LI$1),FALSE)</f>
        <v>38.847727069999998</v>
      </c>
      <c r="S880" s="359">
        <f>+VLOOKUP($E880,Emissions!$1:$1048576,MATCH(DATE(S$2,1,1),Emissions!$A$1:$LI$1),FALSE)</f>
        <v>39.464463459999997</v>
      </c>
      <c r="T880" s="359">
        <f>+VLOOKUP($E880,Emissions!$1:$1048576,MATCH(DATE(T$2,1,1),Emissions!$A$1:$LI$1),FALSE)</f>
        <v>40.091620149999997</v>
      </c>
      <c r="U880" s="359">
        <f>+VLOOKUP($E880,Emissions!$1:$1048576,MATCH(DATE(U$2,1,1),Emissions!$A$1:$LI$1),FALSE)</f>
        <v>40.728548230000001</v>
      </c>
      <c r="V880" s="359">
        <f>+VLOOKUP($E880,Emissions!$1:$1048576,MATCH(DATE(V$2,1,1),Emissions!$A$1:$LI$1),FALSE)</f>
        <v>41.374301209999999</v>
      </c>
      <c r="W880" s="359">
        <f>+VLOOKUP($E880,Emissions!$1:$1048576,MATCH(DATE(W$2,1,1),Emissions!$A$1:$LI$1),FALSE)</f>
        <v>42.028679089999997</v>
      </c>
      <c r="X880" s="359">
        <f>+VLOOKUP($E880,Emissions!$1:$1048576,MATCH(DATE(X$2,1,1),Emissions!$A$1:$LI$1),FALSE)</f>
        <v>42.691476909999999</v>
      </c>
      <c r="Y880" s="359">
        <f>+VLOOKUP($E880,Emissions!$1:$1048576,MATCH(DATE(Y$2,1,1),Emissions!$A$1:$LI$1),FALSE)</f>
        <v>43.362577819999998</v>
      </c>
      <c r="Z880" s="359">
        <f>+VLOOKUP($E880,Emissions!$1:$1048576,MATCH(DATE(Z$2,1,1),Emissions!$A$1:$LI$1),FALSE)</f>
        <v>44.004971400000002</v>
      </c>
      <c r="AA880" s="359">
        <f>+VLOOKUP($E880,Emissions!$1:$1048576,MATCH(DATE(AA$2,1,1),Emissions!$A$1:$LI$1),FALSE)</f>
        <v>44.68511883</v>
      </c>
      <c r="AB880" s="359">
        <f>+VLOOKUP($E880,Emissions!$1:$1048576,MATCH(DATE(AB$2,1,1),Emissions!$A$1:$LI$1),FALSE)</f>
        <v>45.377653170000002</v>
      </c>
      <c r="AC880" s="359">
        <f>+VLOOKUP($E880,Emissions!$1:$1048576,MATCH(DATE(AC$2,1,1),Emissions!$A$1:$LI$1),FALSE)</f>
        <v>46.079655520000003</v>
      </c>
      <c r="AD880" s="359">
        <f>+VLOOKUP($E880,Emissions!$1:$1048576,MATCH(DATE(AD$2,1,1),Emissions!$A$1:$LI$1),FALSE)</f>
        <v>46.790981180000003</v>
      </c>
      <c r="AE880" s="359">
        <f>+VLOOKUP($E880,Emissions!$1:$1048576,MATCH(DATE(AE$2,1,1),Emissions!$A$1:$LI$1),FALSE)</f>
        <v>47.40463707</v>
      </c>
      <c r="AF880" s="359">
        <f>+VLOOKUP($E880,Emissions!$1:$1048576,MATCH(DATE(AF$2,1,1),Emissions!$A$1:$LI$1),FALSE)</f>
        <v>48.062571779999999</v>
      </c>
      <c r="AG880" s="359">
        <f>+VLOOKUP($E880,Emissions!$1:$1048576,MATCH(DATE(AG$2,1,1),Emissions!$A$1:$LI$1),FALSE)</f>
        <v>48.730848850000001</v>
      </c>
      <c r="AH880" s="359">
        <f>+VLOOKUP($E880,Emissions!$1:$1048576,MATCH(DATE(AH$2,1,1),Emissions!$A$1:$LI$1),FALSE)</f>
        <v>49.406019729999997</v>
      </c>
      <c r="AI880" s="359">
        <f>+VLOOKUP($E880,Emissions!$1:$1048576,MATCH(DATE(AI$2,1,1),Emissions!$A$1:$LI$1),FALSE)</f>
        <v>50.088382289999998</v>
      </c>
      <c r="AJ880" s="359">
        <f>+VLOOKUP($E880,Emissions!$1:$1048576,MATCH(DATE(AJ$2,1,1),Emissions!$A$1:$LI$1),FALSE)</f>
        <v>50.778633130000003</v>
      </c>
      <c r="AK880" s="359">
        <f>+VLOOKUP($E880,Emissions!$1:$1048576,MATCH(DATE(AK$2,1,1),Emissions!$A$1:$LI$1),FALSE)</f>
        <v>51.477505839999999</v>
      </c>
      <c r="AL880" s="359">
        <f>+VLOOKUP($E880,Emissions!$1:$1048576,MATCH(DATE(AL$2,1,1),Emissions!$A$1:$LI$1),FALSE)</f>
        <v>52.185515189999997</v>
      </c>
      <c r="AM880" s="359">
        <f>+VLOOKUP($E880,Emissions!$1:$1048576,MATCH(DATE(AM$2,1,1),Emissions!$A$1:$LI$1),FALSE)</f>
        <v>52.903118829999997</v>
      </c>
      <c r="AN880" s="359">
        <f>+VLOOKUP($E880,Emissions!$1:$1048576,MATCH(DATE(AN$2,1,1),Emissions!$A$1:$LI$1),FALSE)</f>
        <v>53.630703060000002</v>
      </c>
      <c r="AO880" s="359">
        <f>+VLOOKUP($E880,Emissions!$1:$1048576,MATCH(DATE(AO$2,1,1),Emissions!$A$1:$LI$1),FALSE)</f>
        <v>54.368590689999998</v>
      </c>
      <c r="AP880" s="359">
        <f>+VLOOKUP($E880,Emissions!$1:$1048576,MATCH(DATE(AP$2,1,1),Emissions!$A$1:$LI$1),FALSE)</f>
        <v>55.091745899999999</v>
      </c>
      <c r="AQ880" s="359">
        <f>+VLOOKUP($E880,Emissions!$1:$1048576,MATCH(DATE(AQ$2,1,1),Emissions!$A$1:$LI$1),FALSE)</f>
        <v>55.82050091</v>
      </c>
      <c r="AR880" s="359">
        <f>+VLOOKUP($E880,Emissions!$1:$1048576,MATCH(DATE(AR$2,1,1),Emissions!$A$1:$LI$1),FALSE)</f>
        <v>56.557738049999998</v>
      </c>
      <c r="AS880" s="359">
        <f>+VLOOKUP($E880,Emissions!$1:$1048576,MATCH(DATE(AS$2,1,1),Emissions!$A$1:$LI$1),FALSE)</f>
        <v>57.304201630000001</v>
      </c>
      <c r="AT880" s="359">
        <f>+VLOOKUP($E880,Emissions!$1:$1048576,MATCH(DATE(AT$2,1,1),Emissions!$A$1:$LI$1),FALSE)</f>
        <v>58.060333980000003</v>
      </c>
      <c r="AU880" s="359">
        <f>+VLOOKUP($E880,Emissions!$1:$1048576,MATCH(DATE(AU$2,1,1),Emissions!$A$1:$LI$1),FALSE)</f>
        <v>58.826598699999998</v>
      </c>
      <c r="AV880" s="359">
        <f>+VLOOKUP($E880,Emissions!$1:$1048576,MATCH(DATE(AV$2,1,1),Emissions!$A$1:$LI$1),FALSE)</f>
        <v>59.603242870000003</v>
      </c>
      <c r="AW880" s="359">
        <f>+VLOOKUP($E880,Emissions!$1:$1048576,MATCH(DATE(AW$2,1,1),Emissions!$A$1:$LI$1),FALSE)</f>
        <v>60.390512559999998</v>
      </c>
      <c r="AX880" s="359">
        <f>+VLOOKUP($E880,Emissions!$1:$1048576,MATCH(DATE(AX$2,1,1),Emissions!$A$1:$LI$1),FALSE)</f>
        <v>61.188616469999999</v>
      </c>
      <c r="AY880" s="359">
        <f>+VLOOKUP($E880,Emissions!$1:$1048576,MATCH(DATE(AY$2,1,1),Emissions!$A$1:$LI$1),FALSE)</f>
        <v>61.997725029999998</v>
      </c>
      <c r="AZ880" s="359">
        <f>+VLOOKUP($E880,Emissions!$1:$1048576,MATCH(DATE(AZ$2,1,1),Emissions!$A$1:$LI$1),FALSE)</f>
        <v>62.820677600000003</v>
      </c>
      <c r="BA880" s="359">
        <f>+VLOOKUP($E880,Emissions!$1:$1048576,MATCH(DATE(BA$2,1,1),Emissions!$A$1:$LI$1),FALSE)</f>
        <v>63.655580630000003</v>
      </c>
      <c r="BB880" s="359">
        <f>+VLOOKUP($E880,Emissions!$1:$1048576,MATCH(DATE(BB$2,1,1),Emissions!$A$1:$LI$1),FALSE)</f>
        <v>64.502317910000002</v>
      </c>
      <c r="BC880" s="359">
        <f>+VLOOKUP($E880,Emissions!$1:$1048576,MATCH(DATE(BC$2,1,1),Emissions!$A$1:$LI$1),FALSE)</f>
        <v>65.360980130000002</v>
      </c>
      <c r="BD880" s="359">
        <f>+VLOOKUP($E880,Emissions!$1:$1048576,MATCH(DATE(BD$2,1,1),Emissions!$A$1:$LI$1),FALSE)</f>
        <v>66.231657830000003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20.664158369999999</v>
      </c>
      <c r="G881" s="325">
        <f>+VLOOKUP($E881,Emissions!$1:$1048576,MATCH(DATE(G$2,1,1),Emissions!$A$1:$LI$1),FALSE)</f>
        <v>20.67322991</v>
      </c>
      <c r="H881" s="325">
        <f>+VLOOKUP($E881,Emissions!$1:$1048576,MATCH(DATE(H$2,1,1),Emissions!$A$1:$LI$1),FALSE)</f>
        <v>20.727177430000001</v>
      </c>
      <c r="I881" s="325">
        <f>+VLOOKUP($E881,Emissions!$1:$1048576,MATCH(DATE(I$2,1,1),Emissions!$A$1:$LI$1),FALSE)</f>
        <v>20.811787760000001</v>
      </c>
      <c r="J881" s="325">
        <f>+VLOOKUP($E881,Emissions!$1:$1048576,MATCH(DATE(J$2,1,1),Emissions!$A$1:$LI$1),FALSE)</f>
        <v>20.930910399999998</v>
      </c>
      <c r="K881" s="325">
        <f>+VLOOKUP($E881,Emissions!$1:$1048576,MATCH(DATE(K$2,1,1),Emissions!$A$1:$LI$1),FALSE)</f>
        <v>21.083270259999999</v>
      </c>
      <c r="L881" s="325">
        <f>+VLOOKUP($E881,Emissions!$1:$1048576,MATCH(DATE(L$2,1,1),Emissions!$A$1:$LI$1),FALSE)</f>
        <v>21.253449100000001</v>
      </c>
      <c r="M881" s="325">
        <f>+VLOOKUP($E881,Emissions!$1:$1048576,MATCH(DATE(M$2,1,1),Emissions!$A$1:$LI$1),FALSE)</f>
        <v>21.442727510000001</v>
      </c>
      <c r="N881" s="325">
        <f>+VLOOKUP($E881,Emissions!$1:$1048576,MATCH(DATE(N$2,1,1),Emissions!$A$1:$LI$1),FALSE)</f>
        <v>21.64797115</v>
      </c>
      <c r="O881" s="325">
        <f>+VLOOKUP($E881,Emissions!$1:$1048576,MATCH(DATE(O$2,1,1),Emissions!$A$1:$LI$1),FALSE)</f>
        <v>21.865804130000001</v>
      </c>
      <c r="P881" s="325">
        <f>+VLOOKUP($E881,Emissions!$1:$1048576,MATCH(DATE(P$2,1,1),Emissions!$A$1:$LI$1),FALSE)</f>
        <v>22.111197579999999</v>
      </c>
      <c r="Q881" s="325">
        <f>+VLOOKUP($E881,Emissions!$1:$1048576,MATCH(DATE(Q$2,1,1),Emissions!$A$1:$LI$1),FALSE)</f>
        <v>22.351356729999999</v>
      </c>
      <c r="R881" s="325">
        <f>+VLOOKUP($E881,Emissions!$1:$1048576,MATCH(DATE(R$2,1,1),Emissions!$A$1:$LI$1),FALSE)</f>
        <v>22.594293919999998</v>
      </c>
      <c r="S881" s="325">
        <f>+VLOOKUP($E881,Emissions!$1:$1048576,MATCH(DATE(S$2,1,1),Emissions!$A$1:$LI$1),FALSE)</f>
        <v>22.840955260000001</v>
      </c>
      <c r="T881" s="325">
        <f>+VLOOKUP($E881,Emissions!$1:$1048576,MATCH(DATE(T$2,1,1),Emissions!$A$1:$LI$1),FALSE)</f>
        <v>23.090976600000001</v>
      </c>
      <c r="U881" s="325">
        <f>+VLOOKUP($E881,Emissions!$1:$1048576,MATCH(DATE(U$2,1,1),Emissions!$A$1:$LI$1),FALSE)</f>
        <v>23.343924739999999</v>
      </c>
      <c r="V881" s="325">
        <f>+VLOOKUP($E881,Emissions!$1:$1048576,MATCH(DATE(V$2,1,1),Emissions!$A$1:$LI$1),FALSE)</f>
        <v>23.597490700000002</v>
      </c>
      <c r="W881" s="325">
        <f>+VLOOKUP($E881,Emissions!$1:$1048576,MATCH(DATE(W$2,1,1),Emissions!$A$1:$LI$1),FALSE)</f>
        <v>23.853010900000001</v>
      </c>
      <c r="X881" s="325">
        <f>+VLOOKUP($E881,Emissions!$1:$1048576,MATCH(DATE(X$2,1,1),Emissions!$A$1:$LI$1),FALSE)</f>
        <v>24.110655699999999</v>
      </c>
      <c r="Y881" s="325">
        <f>+VLOOKUP($E881,Emissions!$1:$1048576,MATCH(DATE(Y$2,1,1),Emissions!$A$1:$LI$1),FALSE)</f>
        <v>24.370437920000001</v>
      </c>
      <c r="Z881" s="325">
        <f>+VLOOKUP($E881,Emissions!$1:$1048576,MATCH(DATE(Z$2,1,1),Emissions!$A$1:$LI$1),FALSE)</f>
        <v>24.61953681</v>
      </c>
      <c r="AA881" s="325">
        <f>+VLOOKUP($E881,Emissions!$1:$1048576,MATCH(DATE(AA$2,1,1),Emissions!$A$1:$LI$1),FALSE)</f>
        <v>24.878839159999998</v>
      </c>
      <c r="AB881" s="325">
        <f>+VLOOKUP($E881,Emissions!$1:$1048576,MATCH(DATE(AB$2,1,1),Emissions!$A$1:$LI$1),FALSE)</f>
        <v>25.142610250000001</v>
      </c>
      <c r="AC881" s="325">
        <f>+VLOOKUP($E881,Emissions!$1:$1048576,MATCH(DATE(AC$2,1,1),Emissions!$A$1:$LI$1),FALSE)</f>
        <v>25.409679329999999</v>
      </c>
      <c r="AD881" s="325">
        <f>+VLOOKUP($E881,Emissions!$1:$1048576,MATCH(DATE(AD$2,1,1),Emissions!$A$1:$LI$1),FALSE)</f>
        <v>25.679900790000001</v>
      </c>
      <c r="AE881" s="325">
        <f>+VLOOKUP($E881,Emissions!$1:$1048576,MATCH(DATE(AE$2,1,1),Emissions!$A$1:$LI$1),FALSE)</f>
        <v>25.91668847</v>
      </c>
      <c r="AF881" s="325">
        <f>+VLOOKUP($E881,Emissions!$1:$1048576,MATCH(DATE(AF$2,1,1),Emissions!$A$1:$LI$1),FALSE)</f>
        <v>26.162812389999999</v>
      </c>
      <c r="AG881" s="325">
        <f>+VLOOKUP($E881,Emissions!$1:$1048576,MATCH(DATE(AG$2,1,1),Emissions!$A$1:$LI$1),FALSE)</f>
        <v>26.411610710000001</v>
      </c>
      <c r="AH881" s="325">
        <f>+VLOOKUP($E881,Emissions!$1:$1048576,MATCH(DATE(AH$2,1,1),Emissions!$A$1:$LI$1),FALSE)</f>
        <v>26.662146029999999</v>
      </c>
      <c r="AI881" s="325">
        <f>+VLOOKUP($E881,Emissions!$1:$1048576,MATCH(DATE(AI$2,1,1),Emissions!$A$1:$LI$1),FALSE)</f>
        <v>26.914727859999999</v>
      </c>
      <c r="AJ881" s="325">
        <f>+VLOOKUP($E881,Emissions!$1:$1048576,MATCH(DATE(AJ$2,1,1),Emissions!$A$1:$LI$1),FALSE)</f>
        <v>27.169838330000001</v>
      </c>
      <c r="AK881" s="325">
        <f>+VLOOKUP($E881,Emissions!$1:$1048576,MATCH(DATE(AK$2,1,1),Emissions!$A$1:$LI$1),FALSE)</f>
        <v>27.42833298</v>
      </c>
      <c r="AL881" s="325">
        <f>+VLOOKUP($E881,Emissions!$1:$1048576,MATCH(DATE(AL$2,1,1),Emissions!$A$1:$LI$1),FALSE)</f>
        <v>27.69019703</v>
      </c>
      <c r="AM881" s="325">
        <f>+VLOOKUP($E881,Emissions!$1:$1048576,MATCH(DATE(AM$2,1,1),Emissions!$A$1:$LI$1),FALSE)</f>
        <v>27.955594439999999</v>
      </c>
      <c r="AN881" s="325">
        <f>+VLOOKUP($E881,Emissions!$1:$1048576,MATCH(DATE(AN$2,1,1),Emissions!$A$1:$LI$1),FALSE)</f>
        <v>28.224663469999999</v>
      </c>
      <c r="AO881" s="325">
        <f>+VLOOKUP($E881,Emissions!$1:$1048576,MATCH(DATE(AO$2,1,1),Emissions!$A$1:$LI$1),FALSE)</f>
        <v>28.497490809999999</v>
      </c>
      <c r="AP881" s="325">
        <f>+VLOOKUP($E881,Emissions!$1:$1048576,MATCH(DATE(AP$2,1,1),Emissions!$A$1:$LI$1),FALSE)</f>
        <v>28.769235210000002</v>
      </c>
      <c r="AQ881" s="325">
        <f>+VLOOKUP($E881,Emissions!$1:$1048576,MATCH(DATE(AQ$2,1,1),Emissions!$A$1:$LI$1),FALSE)</f>
        <v>29.04225383</v>
      </c>
      <c r="AR881" s="325">
        <f>+VLOOKUP($E881,Emissions!$1:$1048576,MATCH(DATE(AR$2,1,1),Emissions!$A$1:$LI$1),FALSE)</f>
        <v>29.31742023</v>
      </c>
      <c r="AS881" s="325">
        <f>+VLOOKUP($E881,Emissions!$1:$1048576,MATCH(DATE(AS$2,1,1),Emissions!$A$1:$LI$1),FALSE)</f>
        <v>29.59514944</v>
      </c>
      <c r="AT881" s="325">
        <f>+VLOOKUP($E881,Emissions!$1:$1048576,MATCH(DATE(AT$2,1,1),Emissions!$A$1:$LI$1),FALSE)</f>
        <v>29.875708110000001</v>
      </c>
      <c r="AU881" s="325">
        <f>+VLOOKUP($E881,Emissions!$1:$1048576,MATCH(DATE(AU$2,1,1),Emissions!$A$1:$LI$1),FALSE)</f>
        <v>30.159890090000001</v>
      </c>
      <c r="AV881" s="325">
        <f>+VLOOKUP($E881,Emissions!$1:$1048576,MATCH(DATE(AV$2,1,1),Emissions!$A$1:$LI$1),FALSE)</f>
        <v>30.447388780000001</v>
      </c>
      <c r="AW881" s="325">
        <f>+VLOOKUP($E881,Emissions!$1:$1048576,MATCH(DATE(AW$2,1,1),Emissions!$A$1:$LI$1),FALSE)</f>
        <v>30.738228320000001</v>
      </c>
      <c r="AX881" s="325">
        <f>+VLOOKUP($E881,Emissions!$1:$1048576,MATCH(DATE(AX$2,1,1),Emissions!$A$1:$LI$1),FALSE)</f>
        <v>31.032457059999999</v>
      </c>
      <c r="AY881" s="325">
        <f>+VLOOKUP($E881,Emissions!$1:$1048576,MATCH(DATE(AY$2,1,1),Emissions!$A$1:$LI$1),FALSE)</f>
        <v>31.330097370000001</v>
      </c>
      <c r="AZ881" s="325">
        <f>+VLOOKUP($E881,Emissions!$1:$1048576,MATCH(DATE(AZ$2,1,1),Emissions!$A$1:$LI$1),FALSE)</f>
        <v>31.633918309999999</v>
      </c>
      <c r="BA881" s="325">
        <f>+VLOOKUP($E881,Emissions!$1:$1048576,MATCH(DATE(BA$2,1,1),Emissions!$A$1:$LI$1),FALSE)</f>
        <v>31.941913809999999</v>
      </c>
      <c r="BB881" s="325">
        <f>+VLOOKUP($E881,Emissions!$1:$1048576,MATCH(DATE(BB$2,1,1),Emissions!$A$1:$LI$1),FALSE)</f>
        <v>32.253666109999998</v>
      </c>
      <c r="BC881" s="325">
        <f>+VLOOKUP($E881,Emissions!$1:$1048576,MATCH(DATE(BC$2,1,1),Emissions!$A$1:$LI$1),FALSE)</f>
        <v>32.569039179999997</v>
      </c>
      <c r="BD881" s="325">
        <f>+VLOOKUP($E881,Emissions!$1:$1048576,MATCH(DATE(BD$2,1,1),Emissions!$A$1:$LI$1),FALSE)</f>
        <v>32.887936310000001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16.518348620000001</v>
      </c>
      <c r="G882" s="359">
        <f>+VLOOKUP($E882,Emissions!$1:$1048576,MATCH(DATE(G$2,1,1),Emissions!$A$1:$LI$1),FALSE)</f>
        <v>16.528988770000002</v>
      </c>
      <c r="H882" s="359">
        <f>+VLOOKUP($E882,Emissions!$1:$1048576,MATCH(DATE(H$2,1,1),Emissions!$A$1:$LI$1),FALSE)</f>
        <v>16.579546690000001</v>
      </c>
      <c r="I882" s="359">
        <f>+VLOOKUP($E882,Emissions!$1:$1048576,MATCH(DATE(I$2,1,1),Emissions!$A$1:$LI$1),FALSE)</f>
        <v>16.654450730000001</v>
      </c>
      <c r="J882" s="359">
        <f>+VLOOKUP($E882,Emissions!$1:$1048576,MATCH(DATE(J$2,1,1),Emissions!$A$1:$LI$1),FALSE)</f>
        <v>16.755759099999999</v>
      </c>
      <c r="K882" s="359">
        <f>+VLOOKUP($E882,Emissions!$1:$1048576,MATCH(DATE(K$2,1,1),Emissions!$A$1:$LI$1),FALSE)</f>
        <v>16.88247866</v>
      </c>
      <c r="L882" s="359">
        <f>+VLOOKUP($E882,Emissions!$1:$1048576,MATCH(DATE(L$2,1,1),Emissions!$A$1:$LI$1),FALSE)</f>
        <v>17.0222944</v>
      </c>
      <c r="M882" s="359">
        <f>+VLOOKUP($E882,Emissions!$1:$1048576,MATCH(DATE(M$2,1,1),Emissions!$A$1:$LI$1),FALSE)</f>
        <v>17.176606580000001</v>
      </c>
      <c r="N882" s="359">
        <f>+VLOOKUP($E882,Emissions!$1:$1048576,MATCH(DATE(N$2,1,1),Emissions!$A$1:$LI$1),FALSE)</f>
        <v>17.343153310000002</v>
      </c>
      <c r="O882" s="359">
        <f>+VLOOKUP($E882,Emissions!$1:$1048576,MATCH(DATE(O$2,1,1),Emissions!$A$1:$LI$1),FALSE)</f>
        <v>17.519365260000001</v>
      </c>
      <c r="P882" s="359">
        <f>+VLOOKUP($E882,Emissions!$1:$1048576,MATCH(DATE(P$2,1,1),Emissions!$A$1:$LI$1),FALSE)</f>
        <v>17.717675910000001</v>
      </c>
      <c r="Q882" s="359">
        <f>+VLOOKUP($E882,Emissions!$1:$1048576,MATCH(DATE(Q$2,1,1),Emissions!$A$1:$LI$1),FALSE)</f>
        <v>17.911241610000001</v>
      </c>
      <c r="R882" s="359">
        <f>+VLOOKUP($E882,Emissions!$1:$1048576,MATCH(DATE(R$2,1,1),Emissions!$A$1:$LI$1),FALSE)</f>
        <v>18.106650890000001</v>
      </c>
      <c r="S882" s="359">
        <f>+VLOOKUP($E882,Emissions!$1:$1048576,MATCH(DATE(S$2,1,1),Emissions!$A$1:$LI$1),FALSE)</f>
        <v>18.304814610000001</v>
      </c>
      <c r="T882" s="359">
        <f>+VLOOKUP($E882,Emissions!$1:$1048576,MATCH(DATE(T$2,1,1),Emissions!$A$1:$LI$1),FALSE)</f>
        <v>18.505524179999998</v>
      </c>
      <c r="U882" s="359">
        <f>+VLOOKUP($E882,Emissions!$1:$1048576,MATCH(DATE(U$2,1,1),Emissions!$A$1:$LI$1),FALSE)</f>
        <v>18.708489629999999</v>
      </c>
      <c r="V882" s="359">
        <f>+VLOOKUP($E882,Emissions!$1:$1048576,MATCH(DATE(V$2,1,1),Emissions!$A$1:$LI$1),FALSE)</f>
        <v>18.911876899999999</v>
      </c>
      <c r="W882" s="359">
        <f>+VLOOKUP($E882,Emissions!$1:$1048576,MATCH(DATE(W$2,1,1),Emissions!$A$1:$LI$1),FALSE)</f>
        <v>19.116809079999999</v>
      </c>
      <c r="X882" s="359">
        <f>+VLOOKUP($E882,Emissions!$1:$1048576,MATCH(DATE(X$2,1,1),Emissions!$A$1:$LI$1),FALSE)</f>
        <v>19.323458989999999</v>
      </c>
      <c r="Y882" s="359">
        <f>+VLOOKUP($E882,Emissions!$1:$1048576,MATCH(DATE(Y$2,1,1),Emissions!$A$1:$LI$1),FALSE)</f>
        <v>19.53186088</v>
      </c>
      <c r="Z882" s="359">
        <f>+VLOOKUP($E882,Emissions!$1:$1048576,MATCH(DATE(Z$2,1,1),Emissions!$A$1:$LI$1),FALSE)</f>
        <v>19.731506499999998</v>
      </c>
      <c r="AA882" s="359">
        <f>+VLOOKUP($E882,Emissions!$1:$1048576,MATCH(DATE(AA$2,1,1),Emissions!$A$1:$LI$1),FALSE)</f>
        <v>19.939572980000001</v>
      </c>
      <c r="AB882" s="359">
        <f>+VLOOKUP($E882,Emissions!$1:$1048576,MATCH(DATE(AB$2,1,1),Emissions!$A$1:$LI$1),FALSE)</f>
        <v>20.151408969999999</v>
      </c>
      <c r="AC882" s="359">
        <f>+VLOOKUP($E882,Emissions!$1:$1048576,MATCH(DATE(AC$2,1,1),Emissions!$A$1:$LI$1),FALSE)</f>
        <v>20.36602418</v>
      </c>
      <c r="AD882" s="359">
        <f>+VLOOKUP($E882,Emissions!$1:$1048576,MATCH(DATE(AD$2,1,1),Emissions!$A$1:$LI$1),FALSE)</f>
        <v>20.583291030000002</v>
      </c>
      <c r="AE882" s="359">
        <f>+VLOOKUP($E882,Emissions!$1:$1048576,MATCH(DATE(AE$2,1,1),Emissions!$A$1:$LI$1),FALSE)</f>
        <v>20.773176100000001</v>
      </c>
      <c r="AF882" s="359">
        <f>+VLOOKUP($E882,Emissions!$1:$1048576,MATCH(DATE(AF$2,1,1),Emissions!$A$1:$LI$1),FALSE)</f>
        <v>20.97081751</v>
      </c>
      <c r="AG882" s="359">
        <f>+VLOOKUP($E882,Emissions!$1:$1048576,MATCH(DATE(AG$2,1,1),Emissions!$A$1:$LI$1),FALSE)</f>
        <v>21.170891600000001</v>
      </c>
      <c r="AH882" s="359">
        <f>+VLOOKUP($E882,Emissions!$1:$1048576,MATCH(DATE(AH$2,1,1),Emissions!$A$1:$LI$1),FALSE)</f>
        <v>21.372585969999999</v>
      </c>
      <c r="AI882" s="359">
        <f>+VLOOKUP($E882,Emissions!$1:$1048576,MATCH(DATE(AI$2,1,1),Emissions!$A$1:$LI$1),FALSE)</f>
        <v>21.576122850000001</v>
      </c>
      <c r="AJ882" s="359">
        <f>+VLOOKUP($E882,Emissions!$1:$1048576,MATCH(DATE(AJ$2,1,1),Emissions!$A$1:$LI$1),FALSE)</f>
        <v>21.781874680000001</v>
      </c>
      <c r="AK882" s="359">
        <f>+VLOOKUP($E882,Emissions!$1:$1048576,MATCH(DATE(AK$2,1,1),Emissions!$A$1:$LI$1),FALSE)</f>
        <v>21.990521940000001</v>
      </c>
      <c r="AL882" s="359">
        <f>+VLOOKUP($E882,Emissions!$1:$1048576,MATCH(DATE(AL$2,1,1),Emissions!$A$1:$LI$1),FALSE)</f>
        <v>22.202037820000001</v>
      </c>
      <c r="AM882" s="359">
        <f>+VLOOKUP($E882,Emissions!$1:$1048576,MATCH(DATE(AM$2,1,1),Emissions!$A$1:$LI$1),FALSE)</f>
        <v>22.41654132</v>
      </c>
      <c r="AN882" s="359">
        <f>+VLOOKUP($E882,Emissions!$1:$1048576,MATCH(DATE(AN$2,1,1),Emissions!$A$1:$LI$1),FALSE)</f>
        <v>22.634134020000001</v>
      </c>
      <c r="AO882" s="359">
        <f>+VLOOKUP($E882,Emissions!$1:$1048576,MATCH(DATE(AO$2,1,1),Emissions!$A$1:$LI$1),FALSE)</f>
        <v>22.854877510000001</v>
      </c>
      <c r="AP882" s="359">
        <f>+VLOOKUP($E882,Emissions!$1:$1048576,MATCH(DATE(AP$2,1,1),Emissions!$A$1:$LI$1),FALSE)</f>
        <v>23.074766669999999</v>
      </c>
      <c r="AQ882" s="359">
        <f>+VLOOKUP($E882,Emissions!$1:$1048576,MATCH(DATE(AQ$2,1,1),Emissions!$A$1:$LI$1),FALSE)</f>
        <v>23.29575612</v>
      </c>
      <c r="AR882" s="359">
        <f>+VLOOKUP($E882,Emissions!$1:$1048576,MATCH(DATE(AR$2,1,1),Emissions!$A$1:$LI$1),FALSE)</f>
        <v>23.518584109999999</v>
      </c>
      <c r="AS882" s="359">
        <f>+VLOOKUP($E882,Emissions!$1:$1048576,MATCH(DATE(AS$2,1,1),Emissions!$A$1:$LI$1),FALSE)</f>
        <v>23.74359424</v>
      </c>
      <c r="AT882" s="359">
        <f>+VLOOKUP($E882,Emissions!$1:$1048576,MATCH(DATE(AT$2,1,1),Emissions!$A$1:$LI$1),FALSE)</f>
        <v>23.97099966</v>
      </c>
      <c r="AU882" s="359">
        <f>+VLOOKUP($E882,Emissions!$1:$1048576,MATCH(DATE(AU$2,1,1),Emissions!$A$1:$LI$1),FALSE)</f>
        <v>24.2014396</v>
      </c>
      <c r="AV882" s="359">
        <f>+VLOOKUP($E882,Emissions!$1:$1048576,MATCH(DATE(AV$2,1,1),Emissions!$A$1:$LI$1),FALSE)</f>
        <v>24.434657319999999</v>
      </c>
      <c r="AW882" s="359">
        <f>+VLOOKUP($E882,Emissions!$1:$1048576,MATCH(DATE(AW$2,1,1),Emissions!$A$1:$LI$1),FALSE)</f>
        <v>24.67066415</v>
      </c>
      <c r="AX882" s="359">
        <f>+VLOOKUP($E882,Emissions!$1:$1048576,MATCH(DATE(AX$2,1,1),Emissions!$A$1:$LI$1),FALSE)</f>
        <v>24.909494209999998</v>
      </c>
      <c r="AY882" s="359">
        <f>+VLOOKUP($E882,Emissions!$1:$1048576,MATCH(DATE(AY$2,1,1),Emissions!$A$1:$LI$1),FALSE)</f>
        <v>25.151162620000001</v>
      </c>
      <c r="AZ882" s="359">
        <f>+VLOOKUP($E882,Emissions!$1:$1048576,MATCH(DATE(AZ$2,1,1),Emissions!$A$1:$LI$1),FALSE)</f>
        <v>25.397928759999999</v>
      </c>
      <c r="BA882" s="359">
        <f>+VLOOKUP($E882,Emissions!$1:$1048576,MATCH(DATE(BA$2,1,1),Emissions!$A$1:$LI$1),FALSE)</f>
        <v>25.64815883</v>
      </c>
      <c r="BB882" s="359">
        <f>+VLOOKUP($E882,Emissions!$1:$1048576,MATCH(DATE(BB$2,1,1),Emissions!$A$1:$LI$1),FALSE)</f>
        <v>25.901505319999998</v>
      </c>
      <c r="BC882" s="359">
        <f>+VLOOKUP($E882,Emissions!$1:$1048576,MATCH(DATE(BC$2,1,1),Emissions!$A$1:$LI$1),FALSE)</f>
        <v>26.157858690000001</v>
      </c>
      <c r="BD882" s="359">
        <f>+VLOOKUP($E882,Emissions!$1:$1048576,MATCH(DATE(BD$2,1,1),Emissions!$A$1:$LI$1),FALSE)</f>
        <v>26.41714442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4.1444455419999997</v>
      </c>
      <c r="G883" s="359">
        <f>+VLOOKUP($E883,Emissions!$1:$1048576,MATCH(DATE(G$2,1,1),Emissions!$A$1:$LI$1),FALSE)</f>
        <v>4.1428713220000004</v>
      </c>
      <c r="H883" s="359">
        <f>+VLOOKUP($E883,Emissions!$1:$1048576,MATCH(DATE(H$2,1,1),Emissions!$A$1:$LI$1),FALSE)</f>
        <v>4.1462527199999997</v>
      </c>
      <c r="I883" s="359">
        <f>+VLOOKUP($E883,Emissions!$1:$1048576,MATCH(DATE(I$2,1,1),Emissions!$A$1:$LI$1),FALSE)</f>
        <v>4.1559494670000001</v>
      </c>
      <c r="J883" s="359">
        <f>+VLOOKUP($E883,Emissions!$1:$1048576,MATCH(DATE(J$2,1,1),Emissions!$A$1:$LI$1),FALSE)</f>
        <v>4.1737526630000001</v>
      </c>
      <c r="K883" s="359">
        <f>+VLOOKUP($E883,Emissions!$1:$1048576,MATCH(DATE(K$2,1,1),Emissions!$A$1:$LI$1),FALSE)</f>
        <v>4.1993803459999999</v>
      </c>
      <c r="L883" s="359">
        <f>+VLOOKUP($E883,Emissions!$1:$1048576,MATCH(DATE(L$2,1,1),Emissions!$A$1:$LI$1),FALSE)</f>
        <v>4.2297303169999996</v>
      </c>
      <c r="M883" s="359">
        <f>+VLOOKUP($E883,Emissions!$1:$1048576,MATCH(DATE(M$2,1,1),Emissions!$A$1:$LI$1),FALSE)</f>
        <v>4.2646824739999998</v>
      </c>
      <c r="N883" s="359">
        <f>+VLOOKUP($E883,Emissions!$1:$1048576,MATCH(DATE(N$2,1,1),Emissions!$A$1:$LI$1),FALSE)</f>
        <v>4.3033644899999999</v>
      </c>
      <c r="O883" s="359">
        <f>+VLOOKUP($E883,Emissions!$1:$1048576,MATCH(DATE(O$2,1,1),Emissions!$A$1:$LI$1),FALSE)</f>
        <v>4.3449699490000002</v>
      </c>
      <c r="P883" s="359">
        <f>+VLOOKUP($E883,Emissions!$1:$1048576,MATCH(DATE(P$2,1,1),Emissions!$A$1:$LI$1),FALSE)</f>
        <v>4.3920351179999999</v>
      </c>
      <c r="Q883" s="359">
        <f>+VLOOKUP($E883,Emissions!$1:$1048576,MATCH(DATE(Q$2,1,1),Emissions!$A$1:$LI$1),FALSE)</f>
        <v>4.4386117089999999</v>
      </c>
      <c r="R883" s="359">
        <f>+VLOOKUP($E883,Emissions!$1:$1048576,MATCH(DATE(R$2,1,1),Emissions!$A$1:$LI$1),FALSE)</f>
        <v>4.4861227079999999</v>
      </c>
      <c r="S883" s="359">
        <f>+VLOOKUP($E883,Emissions!$1:$1048576,MATCH(DATE(S$2,1,1),Emissions!$A$1:$LI$1),FALSE)</f>
        <v>4.5346032689999998</v>
      </c>
      <c r="T883" s="359">
        <f>+VLOOKUP($E883,Emissions!$1:$1048576,MATCH(DATE(T$2,1,1),Emissions!$A$1:$LI$1),FALSE)</f>
        <v>4.5838978189999997</v>
      </c>
      <c r="U883" s="359">
        <f>+VLOOKUP($E883,Emissions!$1:$1048576,MATCH(DATE(U$2,1,1),Emissions!$A$1:$LI$1),FALSE)</f>
        <v>4.6338631479999997</v>
      </c>
      <c r="V883" s="359">
        <f>+VLOOKUP($E883,Emissions!$1:$1048576,MATCH(DATE(V$2,1,1),Emissions!$A$1:$LI$1),FALSE)</f>
        <v>4.6840244350000004</v>
      </c>
      <c r="W883" s="359">
        <f>+VLOOKUP($E883,Emissions!$1:$1048576,MATCH(DATE(W$2,1,1),Emissions!$A$1:$LI$1),FALSE)</f>
        <v>4.7345949330000003</v>
      </c>
      <c r="X883" s="359">
        <f>+VLOOKUP($E883,Emissions!$1:$1048576,MATCH(DATE(X$2,1,1),Emissions!$A$1:$LI$1),FALSE)</f>
        <v>4.7855721640000004</v>
      </c>
      <c r="Y883" s="359">
        <f>+VLOOKUP($E883,Emissions!$1:$1048576,MATCH(DATE(Y$2,1,1),Emissions!$A$1:$LI$1),FALSE)</f>
        <v>4.8369346819999999</v>
      </c>
      <c r="Z883" s="359">
        <f>+VLOOKUP($E883,Emissions!$1:$1048576,MATCH(DATE(Z$2,1,1),Emissions!$A$1:$LI$1),FALSE)</f>
        <v>4.8863711079999996</v>
      </c>
      <c r="AA883" s="359">
        <f>+VLOOKUP($E883,Emissions!$1:$1048576,MATCH(DATE(AA$2,1,1),Emissions!$A$1:$LI$1),FALSE)</f>
        <v>4.9375892099999996</v>
      </c>
      <c r="AB883" s="359">
        <f>+VLOOKUP($E883,Emissions!$1:$1048576,MATCH(DATE(AB$2,1,1),Emissions!$A$1:$LI$1),FALSE)</f>
        <v>4.9895062149999996</v>
      </c>
      <c r="AC883" s="359">
        <f>+VLOOKUP($E883,Emissions!$1:$1048576,MATCH(DATE(AC$2,1,1),Emissions!$A$1:$LI$1),FALSE)</f>
        <v>5.0419417150000001</v>
      </c>
      <c r="AD883" s="359">
        <f>+VLOOKUP($E883,Emissions!$1:$1048576,MATCH(DATE(AD$2,1,1),Emissions!$A$1:$LI$1),FALSE)</f>
        <v>5.0948777160000001</v>
      </c>
      <c r="AE883" s="359">
        <f>+VLOOKUP($E883,Emissions!$1:$1048576,MATCH(DATE(AE$2,1,1),Emissions!$A$1:$LI$1),FALSE)</f>
        <v>5.1417646039999996</v>
      </c>
      <c r="AF883" s="359">
        <f>+VLOOKUP($E883,Emissions!$1:$1048576,MATCH(DATE(AF$2,1,1),Emissions!$A$1:$LI$1),FALSE)</f>
        <v>5.1902304360000002</v>
      </c>
      <c r="AG883" s="359">
        <f>+VLOOKUP($E883,Emissions!$1:$1048576,MATCH(DATE(AG$2,1,1),Emissions!$A$1:$LI$1),FALSE)</f>
        <v>5.2389377359999996</v>
      </c>
      <c r="AH883" s="359">
        <f>+VLOOKUP($E883,Emissions!$1:$1048576,MATCH(DATE(AH$2,1,1),Emissions!$A$1:$LI$1),FALSE)</f>
        <v>5.2877615679999996</v>
      </c>
      <c r="AI883" s="359">
        <f>+VLOOKUP($E883,Emissions!$1:$1048576,MATCH(DATE(AI$2,1,1),Emissions!$A$1:$LI$1),FALSE)</f>
        <v>5.3367891710000004</v>
      </c>
      <c r="AJ883" s="359">
        <f>+VLOOKUP($E883,Emissions!$1:$1048576,MATCH(DATE(AJ$2,1,1),Emissions!$A$1:$LI$1),FALSE)</f>
        <v>5.3861302200000001</v>
      </c>
      <c r="AK883" s="359">
        <f>+VLOOKUP($E883,Emissions!$1:$1048576,MATCH(DATE(AK$2,1,1),Emissions!$A$1:$LI$1),FALSE)</f>
        <v>5.4359597119999998</v>
      </c>
      <c r="AL883" s="359">
        <f>+VLOOKUP($E883,Emissions!$1:$1048576,MATCH(DATE(AL$2,1,1),Emissions!$A$1:$LI$1),FALSE)</f>
        <v>5.4862896750000001</v>
      </c>
      <c r="AM883" s="359">
        <f>+VLOOKUP($E883,Emissions!$1:$1048576,MATCH(DATE(AM$2,1,1),Emissions!$A$1:$LI$1),FALSE)</f>
        <v>5.5371650629999998</v>
      </c>
      <c r="AN883" s="359">
        <f>+VLOOKUP($E883,Emissions!$1:$1048576,MATCH(DATE(AN$2,1,1),Emissions!$A$1:$LI$1),FALSE)</f>
        <v>5.5886225449999998</v>
      </c>
      <c r="AO883" s="359">
        <f>+VLOOKUP($E883,Emissions!$1:$1048576,MATCH(DATE(AO$2,1,1),Emissions!$A$1:$LI$1),FALSE)</f>
        <v>5.640687217</v>
      </c>
      <c r="AP883" s="359">
        <f>+VLOOKUP($E883,Emissions!$1:$1048576,MATCH(DATE(AP$2,1,1),Emissions!$A$1:$LI$1),FALSE)</f>
        <v>5.6925234729999996</v>
      </c>
      <c r="AQ883" s="359">
        <f>+VLOOKUP($E883,Emissions!$1:$1048576,MATCH(DATE(AQ$2,1,1),Emissions!$A$1:$LI$1),FALSE)</f>
        <v>5.744533519</v>
      </c>
      <c r="AR883" s="359">
        <f>+VLOOKUP($E883,Emissions!$1:$1048576,MATCH(DATE(AR$2,1,1),Emissions!$A$1:$LI$1),FALSE)</f>
        <v>5.7968526059999999</v>
      </c>
      <c r="AS883" s="359">
        <f>+VLOOKUP($E883,Emissions!$1:$1048576,MATCH(DATE(AS$2,1,1),Emissions!$A$1:$LI$1),FALSE)</f>
        <v>5.8495521220000004</v>
      </c>
      <c r="AT883" s="359">
        <f>+VLOOKUP($E883,Emissions!$1:$1048576,MATCH(DATE(AT$2,1,1),Emissions!$A$1:$LI$1),FALSE)</f>
        <v>5.9026855310000004</v>
      </c>
      <c r="AU883" s="359">
        <f>+VLOOKUP($E883,Emissions!$1:$1048576,MATCH(DATE(AU$2,1,1),Emissions!$A$1:$LI$1),FALSE)</f>
        <v>5.9564074170000003</v>
      </c>
      <c r="AV883" s="359">
        <f>+VLOOKUP($E883,Emissions!$1:$1048576,MATCH(DATE(AV$2,1,1),Emissions!$A$1:$LI$1),FALSE)</f>
        <v>6.0106679339999998</v>
      </c>
      <c r="AW883" s="359">
        <f>+VLOOKUP($E883,Emissions!$1:$1048576,MATCH(DATE(AW$2,1,1),Emissions!$A$1:$LI$1),FALSE)</f>
        <v>6.0654798980000004</v>
      </c>
      <c r="AX883" s="359">
        <f>+VLOOKUP($E883,Emissions!$1:$1048576,MATCH(DATE(AX$2,1,1),Emissions!$A$1:$LI$1),FALSE)</f>
        <v>6.1208575200000004</v>
      </c>
      <c r="AY883" s="359">
        <f>+VLOOKUP($E883,Emissions!$1:$1048576,MATCH(DATE(AY$2,1,1),Emissions!$A$1:$LI$1),FALSE)</f>
        <v>6.1768080689999998</v>
      </c>
      <c r="AZ883" s="359">
        <f>+VLOOKUP($E883,Emissions!$1:$1048576,MATCH(DATE(AZ$2,1,1),Emissions!$A$1:$LI$1),FALSE)</f>
        <v>6.2338410289999997</v>
      </c>
      <c r="BA883" s="359">
        <f>+VLOOKUP($E883,Emissions!$1:$1048576,MATCH(DATE(BA$2,1,1),Emissions!$A$1:$LI$1),FALSE)</f>
        <v>6.2915842700000004</v>
      </c>
      <c r="BB883" s="359">
        <f>+VLOOKUP($E883,Emissions!$1:$1048576,MATCH(DATE(BB$2,1,1),Emissions!$A$1:$LI$1),FALSE)</f>
        <v>6.3499675739999999</v>
      </c>
      <c r="BC883" s="359">
        <f>+VLOOKUP($E883,Emissions!$1:$1048576,MATCH(DATE(BC$2,1,1),Emissions!$A$1:$LI$1),FALSE)</f>
        <v>6.4089644459999997</v>
      </c>
      <c r="BD883" s="359">
        <f>+VLOOKUP($E883,Emissions!$1:$1048576,MATCH(DATE(BD$2,1,1),Emissions!$A$1:$LI$1),FALSE)</f>
        <v>6.468552689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2.16497275E-4</v>
      </c>
      <c r="G884" s="359">
        <f>+VLOOKUP($E884,Emissions!$1:$1048576,MATCH(DATE(G$2,1,1),Emissions!$A$1:$LI$1),FALSE)</f>
        <v>2.17387301E-4</v>
      </c>
      <c r="H884" s="359">
        <f>+VLOOKUP($E884,Emissions!$1:$1048576,MATCH(DATE(H$2,1,1),Emissions!$A$1:$LI$1),FALSE)</f>
        <v>2.18688436E-4</v>
      </c>
      <c r="I884" s="359">
        <f>+VLOOKUP($E884,Emissions!$1:$1048576,MATCH(DATE(I$2,1,1),Emissions!$A$1:$LI$1),FALSE)</f>
        <v>2.20203611E-4</v>
      </c>
      <c r="J884" s="359">
        <f>+VLOOKUP($E884,Emissions!$1:$1048576,MATCH(DATE(J$2,1,1),Emissions!$A$1:$LI$1),FALSE)</f>
        <v>2.2195896999999999E-4</v>
      </c>
      <c r="K884" s="359">
        <f>+VLOOKUP($E884,Emissions!$1:$1048576,MATCH(DATE(K$2,1,1),Emissions!$A$1:$LI$1),FALSE)</f>
        <v>2.23962223E-4</v>
      </c>
      <c r="L884" s="359">
        <f>+VLOOKUP($E884,Emissions!$1:$1048576,MATCH(DATE(L$2,1,1),Emissions!$A$1:$LI$1),FALSE)</f>
        <v>2.26046675E-4</v>
      </c>
      <c r="M884" s="359">
        <f>+VLOOKUP($E884,Emissions!$1:$1048576,MATCH(DATE(M$2,1,1),Emissions!$A$1:$LI$1),FALSE)</f>
        <v>2.28278901E-4</v>
      </c>
      <c r="N884" s="359">
        <f>+VLOOKUP($E884,Emissions!$1:$1048576,MATCH(DATE(N$2,1,1),Emissions!$A$1:$LI$1),FALSE)</f>
        <v>2.3064358499999999E-4</v>
      </c>
      <c r="O884" s="359">
        <f>+VLOOKUP($E884,Emissions!$1:$1048576,MATCH(DATE(O$2,1,1),Emissions!$A$1:$LI$1),FALSE)</f>
        <v>2.3311519799999999E-4</v>
      </c>
      <c r="P884" s="359">
        <f>+VLOOKUP($E884,Emissions!$1:$1048576,MATCH(DATE(P$2,1,1),Emissions!$A$1:$LI$1),FALSE)</f>
        <v>2.3591347400000001E-4</v>
      </c>
      <c r="Q884" s="359">
        <f>+VLOOKUP($E884,Emissions!$1:$1048576,MATCH(DATE(Q$2,1,1),Emissions!$A$1:$LI$1),FALSE)</f>
        <v>2.3858760199999999E-4</v>
      </c>
      <c r="R884" s="359">
        <f>+VLOOKUP($E884,Emissions!$1:$1048576,MATCH(DATE(R$2,1,1),Emissions!$A$1:$LI$1),FALSE)</f>
        <v>2.41271586E-4</v>
      </c>
      <c r="S884" s="359">
        <f>+VLOOKUP($E884,Emissions!$1:$1048576,MATCH(DATE(S$2,1,1),Emissions!$A$1:$LI$1),FALSE)</f>
        <v>2.4397871399999999E-4</v>
      </c>
      <c r="T884" s="359">
        <f>+VLOOKUP($E884,Emissions!$1:$1048576,MATCH(DATE(T$2,1,1),Emissions!$A$1:$LI$1),FALSE)</f>
        <v>2.4671055499999998E-4</v>
      </c>
      <c r="U884" s="359">
        <f>+VLOOKUP($E884,Emissions!$1:$1048576,MATCH(DATE(U$2,1,1),Emissions!$A$1:$LI$1),FALSE)</f>
        <v>2.4946714199999999E-4</v>
      </c>
      <c r="V884" s="359">
        <f>+VLOOKUP($E884,Emissions!$1:$1048576,MATCH(DATE(V$2,1,1),Emissions!$A$1:$LI$1),FALSE)</f>
        <v>2.5222743899999998E-4</v>
      </c>
      <c r="W884" s="359">
        <f>+VLOOKUP($E884,Emissions!$1:$1048576,MATCH(DATE(W$2,1,1),Emissions!$A$1:$LI$1),FALSE)</f>
        <v>2.5500849300000002E-4</v>
      </c>
      <c r="X884" s="359">
        <f>+VLOOKUP($E884,Emissions!$1:$1048576,MATCH(DATE(X$2,1,1),Emissions!$A$1:$LI$1),FALSE)</f>
        <v>2.5781172600000001E-4</v>
      </c>
      <c r="Y884" s="359">
        <f>+VLOOKUP($E884,Emissions!$1:$1048576,MATCH(DATE(Y$2,1,1),Emissions!$A$1:$LI$1),FALSE)</f>
        <v>2.6063772899999999E-4</v>
      </c>
      <c r="Z884" s="359">
        <f>+VLOOKUP($E884,Emissions!$1:$1048576,MATCH(DATE(Z$2,1,1),Emissions!$A$1:$LI$1),FALSE)</f>
        <v>2.6331162100000003E-4</v>
      </c>
      <c r="AA884" s="359">
        <f>+VLOOKUP($E884,Emissions!$1:$1048576,MATCH(DATE(AA$2,1,1),Emissions!$A$1:$LI$1),FALSE)</f>
        <v>2.66130922E-4</v>
      </c>
      <c r="AB884" s="359">
        <f>+VLOOKUP($E884,Emissions!$1:$1048576,MATCH(DATE(AB$2,1,1),Emissions!$A$1:$LI$1),FALSE)</f>
        <v>2.6900350500000001E-4</v>
      </c>
      <c r="AC884" s="359">
        <f>+VLOOKUP($E884,Emissions!$1:$1048576,MATCH(DATE(AC$2,1,1),Emissions!$A$1:$LI$1),FALSE)</f>
        <v>2.71917459E-4</v>
      </c>
      <c r="AD884" s="359">
        <f>+VLOOKUP($E884,Emissions!$1:$1048576,MATCH(DATE(AD$2,1,1),Emissions!$A$1:$LI$1),FALSE)</f>
        <v>2.7487135E-4</v>
      </c>
      <c r="AE884" s="359">
        <f>+VLOOKUP($E884,Emissions!$1:$1048576,MATCH(DATE(AE$2,1,1),Emissions!$A$1:$LI$1),FALSE)</f>
        <v>2.7736598499999998E-4</v>
      </c>
      <c r="AF884" s="359">
        <f>+VLOOKUP($E884,Emissions!$1:$1048576,MATCH(DATE(AF$2,1,1),Emissions!$A$1:$LI$1),FALSE)</f>
        <v>2.8001384200000001E-4</v>
      </c>
      <c r="AG884" s="359">
        <f>+VLOOKUP($E884,Emissions!$1:$1048576,MATCH(DATE(AG$2,1,1),Emissions!$A$1:$LI$1),FALSE)</f>
        <v>2.8269957799999999E-4</v>
      </c>
      <c r="AH884" s="359">
        <f>+VLOOKUP($E884,Emissions!$1:$1048576,MATCH(DATE(AH$2,1,1),Emissions!$A$1:$LI$1),FALSE)</f>
        <v>2.8541659299999999E-4</v>
      </c>
      <c r="AI884" s="359">
        <f>+VLOOKUP($E884,Emissions!$1:$1048576,MATCH(DATE(AI$2,1,1),Emissions!$A$1:$LI$1),FALSE)</f>
        <v>2.8816879800000001E-4</v>
      </c>
      <c r="AJ884" s="359">
        <f>+VLOOKUP($E884,Emissions!$1:$1048576,MATCH(DATE(AJ$2,1,1),Emissions!$A$1:$LI$1),FALSE)</f>
        <v>2.9096122099999999E-4</v>
      </c>
      <c r="AK884" s="359">
        <f>+VLOOKUP($E884,Emissions!$1:$1048576,MATCH(DATE(AK$2,1,1),Emissions!$A$1:$LI$1),FALSE)</f>
        <v>2.9380250300000001E-4</v>
      </c>
      <c r="AL884" s="359">
        <f>+VLOOKUP($E884,Emissions!$1:$1048576,MATCH(DATE(AL$2,1,1),Emissions!$A$1:$LI$1),FALSE)</f>
        <v>2.9669181500000002E-4</v>
      </c>
      <c r="AM884" s="359">
        <f>+VLOOKUP($E884,Emissions!$1:$1048576,MATCH(DATE(AM$2,1,1),Emissions!$A$1:$LI$1),FALSE)</f>
        <v>2.99630937E-4</v>
      </c>
      <c r="AN884" s="359">
        <f>+VLOOKUP($E884,Emissions!$1:$1048576,MATCH(DATE(AN$2,1,1),Emissions!$A$1:$LI$1),FALSE)</f>
        <v>3.02621254E-4</v>
      </c>
      <c r="AO884" s="359">
        <f>+VLOOKUP($E884,Emissions!$1:$1048576,MATCH(DATE(AO$2,1,1),Emissions!$A$1:$LI$1),FALSE)</f>
        <v>3.0566358600000001E-4</v>
      </c>
      <c r="AP884" s="359">
        <f>+VLOOKUP($E884,Emissions!$1:$1048576,MATCH(DATE(AP$2,1,1),Emissions!$A$1:$LI$1),FALSE)</f>
        <v>3.08678462E-4</v>
      </c>
      <c r="AQ884" s="359">
        <f>+VLOOKUP($E884,Emissions!$1:$1048576,MATCH(DATE(AQ$2,1,1),Emissions!$A$1:$LI$1),FALSE)</f>
        <v>3.11712357E-4</v>
      </c>
      <c r="AR884" s="359">
        <f>+VLOOKUP($E884,Emissions!$1:$1048576,MATCH(DATE(AR$2,1,1),Emissions!$A$1:$LI$1),FALSE)</f>
        <v>3.14778932E-4</v>
      </c>
      <c r="AS884" s="359">
        <f>+VLOOKUP($E884,Emissions!$1:$1048576,MATCH(DATE(AS$2,1,1),Emissions!$A$1:$LI$1),FALSE)</f>
        <v>3.17884513E-4</v>
      </c>
      <c r="AT884" s="359">
        <f>+VLOOKUP($E884,Emissions!$1:$1048576,MATCH(DATE(AT$2,1,1),Emissions!$A$1:$LI$1),FALSE)</f>
        <v>3.2103261999999997E-4</v>
      </c>
      <c r="AU884" s="359">
        <f>+VLOOKUP($E884,Emissions!$1:$1048576,MATCH(DATE(AU$2,1,1),Emissions!$A$1:$LI$1),FALSE)</f>
        <v>3.2423127100000002E-4</v>
      </c>
      <c r="AV884" s="359">
        <f>+VLOOKUP($E884,Emissions!$1:$1048576,MATCH(DATE(AV$2,1,1),Emissions!$A$1:$LI$1),FALSE)</f>
        <v>3.2747684399999998E-4</v>
      </c>
      <c r="AW884" s="359">
        <f>+VLOOKUP($E884,Emissions!$1:$1048576,MATCH(DATE(AW$2,1,1),Emissions!$A$1:$LI$1),FALSE)</f>
        <v>3.3076978299999998E-4</v>
      </c>
      <c r="AX884" s="359">
        <f>+VLOOKUP($E884,Emissions!$1:$1048576,MATCH(DATE(AX$2,1,1),Emissions!$A$1:$LI$1),FALSE)</f>
        <v>3.3411048300000001E-4</v>
      </c>
      <c r="AY884" s="359">
        <f>+VLOOKUP($E884,Emissions!$1:$1048576,MATCH(DATE(AY$2,1,1),Emissions!$A$1:$LI$1),FALSE)</f>
        <v>3.3749906700000001E-4</v>
      </c>
      <c r="AZ884" s="359">
        <f>+VLOOKUP($E884,Emissions!$1:$1048576,MATCH(DATE(AZ$2,1,1),Emissions!$A$1:$LI$1),FALSE)</f>
        <v>3.4096544899999998E-4</v>
      </c>
      <c r="BA884" s="359">
        <f>+VLOOKUP($E884,Emissions!$1:$1048576,MATCH(DATE(BA$2,1,1),Emissions!$A$1:$LI$1),FALSE)</f>
        <v>3.4448615899999998E-4</v>
      </c>
      <c r="BB884" s="359">
        <f>+VLOOKUP($E884,Emissions!$1:$1048576,MATCH(DATE(BB$2,1,1),Emissions!$A$1:$LI$1),FALSE)</f>
        <v>3.4805854299999999E-4</v>
      </c>
      <c r="BC884" s="359">
        <f>+VLOOKUP($E884,Emissions!$1:$1048576,MATCH(DATE(BC$2,1,1),Emissions!$A$1:$LI$1),FALSE)</f>
        <v>3.5168179700000002E-4</v>
      </c>
      <c r="BD884" s="359">
        <f>+VLOOKUP($E884,Emissions!$1:$1048576,MATCH(DATE(BD$2,1,1),Emissions!$A$1:$LI$1),FALSE)</f>
        <v>3.5535530000000001E-4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1.1477154299999999E-3</v>
      </c>
      <c r="G885" s="359">
        <f>+VLOOKUP($E885,Emissions!$1:$1048576,MATCH(DATE(G$2,1,1),Emissions!$A$1:$LI$1),FALSE)</f>
        <v>1.15243372E-3</v>
      </c>
      <c r="H885" s="359">
        <f>+VLOOKUP($E885,Emissions!$1:$1048576,MATCH(DATE(H$2,1,1),Emissions!$A$1:$LI$1),FALSE)</f>
        <v>1.1593314100000001E-3</v>
      </c>
      <c r="I885" s="359">
        <f>+VLOOKUP($E885,Emissions!$1:$1048576,MATCH(DATE(I$2,1,1),Emissions!$A$1:$LI$1),FALSE)</f>
        <v>1.1673638000000001E-3</v>
      </c>
      <c r="J885" s="359">
        <f>+VLOOKUP($E885,Emissions!$1:$1048576,MATCH(DATE(J$2,1,1),Emissions!$A$1:$LI$1),FALSE)</f>
        <v>1.1766694700000001E-3</v>
      </c>
      <c r="K885" s="359">
        <f>+VLOOKUP($E885,Emissions!$1:$1048576,MATCH(DATE(K$2,1,1),Emissions!$A$1:$LI$1),FALSE)</f>
        <v>1.1872892999999999E-3</v>
      </c>
      <c r="L885" s="359">
        <f>+VLOOKUP($E885,Emissions!$1:$1048576,MATCH(DATE(L$2,1,1),Emissions!$A$1:$LI$1),FALSE)</f>
        <v>1.1983396000000001E-3</v>
      </c>
      <c r="M885" s="359">
        <f>+VLOOKUP($E885,Emissions!$1:$1048576,MATCH(DATE(M$2,1,1),Emissions!$A$1:$LI$1),FALSE)</f>
        <v>1.2101732799999999E-3</v>
      </c>
      <c r="N885" s="359">
        <f>+VLOOKUP($E885,Emissions!$1:$1048576,MATCH(DATE(N$2,1,1),Emissions!$A$1:$LI$1),FALSE)</f>
        <v>1.22270916E-3</v>
      </c>
      <c r="O885" s="359">
        <f>+VLOOKUP($E885,Emissions!$1:$1048576,MATCH(DATE(O$2,1,1),Emissions!$A$1:$LI$1),FALSE)</f>
        <v>1.2358118999999999E-3</v>
      </c>
      <c r="P885" s="359">
        <f>+VLOOKUP($E885,Emissions!$1:$1048576,MATCH(DATE(P$2,1,1),Emissions!$A$1:$LI$1),FALSE)</f>
        <v>1.25064638E-3</v>
      </c>
      <c r="Q885" s="359">
        <f>+VLOOKUP($E885,Emissions!$1:$1048576,MATCH(DATE(Q$2,1,1),Emissions!$A$1:$LI$1),FALSE)</f>
        <v>1.26482272E-3</v>
      </c>
      <c r="R885" s="359">
        <f>+VLOOKUP($E885,Emissions!$1:$1048576,MATCH(DATE(R$2,1,1),Emissions!$A$1:$LI$1),FALSE)</f>
        <v>1.2790512999999999E-3</v>
      </c>
      <c r="S885" s="359">
        <f>+VLOOKUP($E885,Emissions!$1:$1048576,MATCH(DATE(S$2,1,1),Emissions!$A$1:$LI$1),FALSE)</f>
        <v>1.29340258E-3</v>
      </c>
      <c r="T885" s="359">
        <f>+VLOOKUP($E885,Emissions!$1:$1048576,MATCH(DATE(T$2,1,1),Emissions!$A$1:$LI$1),FALSE)</f>
        <v>1.30788487E-3</v>
      </c>
      <c r="U885" s="359">
        <f>+VLOOKUP($E885,Emissions!$1:$1048576,MATCH(DATE(U$2,1,1),Emissions!$A$1:$LI$1),FALSE)</f>
        <v>1.32249835E-3</v>
      </c>
      <c r="V885" s="359">
        <f>+VLOOKUP($E885,Emissions!$1:$1048576,MATCH(DATE(V$2,1,1),Emissions!$A$1:$LI$1),FALSE)</f>
        <v>1.3371314900000001E-3</v>
      </c>
      <c r="W885" s="359">
        <f>+VLOOKUP($E885,Emissions!$1:$1048576,MATCH(DATE(W$2,1,1),Emissions!$A$1:$LI$1),FALSE)</f>
        <v>1.35187467E-3</v>
      </c>
      <c r="X885" s="359">
        <f>+VLOOKUP($E885,Emissions!$1:$1048576,MATCH(DATE(X$2,1,1),Emissions!$A$1:$LI$1),FALSE)</f>
        <v>1.36673543E-3</v>
      </c>
      <c r="Y885" s="359">
        <f>+VLOOKUP($E885,Emissions!$1:$1048576,MATCH(DATE(Y$2,1,1),Emissions!$A$1:$LI$1),FALSE)</f>
        <v>1.3817168999999999E-3</v>
      </c>
      <c r="Z885" s="359">
        <f>+VLOOKUP($E885,Emissions!$1:$1048576,MATCH(DATE(Z$2,1,1),Emissions!$A$1:$LI$1),FALSE)</f>
        <v>1.39589198E-3</v>
      </c>
      <c r="AA885" s="359">
        <f>+VLOOKUP($E885,Emissions!$1:$1048576,MATCH(DATE(AA$2,1,1),Emissions!$A$1:$LI$1),FALSE)</f>
        <v>1.4108379200000001E-3</v>
      </c>
      <c r="AB885" s="359">
        <f>+VLOOKUP($E885,Emissions!$1:$1048576,MATCH(DATE(AB$2,1,1),Emissions!$A$1:$LI$1),FALSE)</f>
        <v>1.4260663199999999E-3</v>
      </c>
      <c r="AC885" s="359">
        <f>+VLOOKUP($E885,Emissions!$1:$1048576,MATCH(DATE(AC$2,1,1),Emissions!$A$1:$LI$1),FALSE)</f>
        <v>1.4415140500000001E-3</v>
      </c>
      <c r="AD885" s="359">
        <f>+VLOOKUP($E885,Emissions!$1:$1048576,MATCH(DATE(AD$2,1,1),Emissions!$A$1:$LI$1),FALSE)</f>
        <v>1.45717349E-3</v>
      </c>
      <c r="AE885" s="359">
        <f>+VLOOKUP($E885,Emissions!$1:$1048576,MATCH(DATE(AE$2,1,1),Emissions!$A$1:$LI$1),FALSE)</f>
        <v>1.4703982799999999E-3</v>
      </c>
      <c r="AF885" s="359">
        <f>+VLOOKUP($E885,Emissions!$1:$1048576,MATCH(DATE(AF$2,1,1),Emissions!$A$1:$LI$1),FALSE)</f>
        <v>1.48443534E-3</v>
      </c>
      <c r="AG885" s="359">
        <f>+VLOOKUP($E885,Emissions!$1:$1048576,MATCH(DATE(AG$2,1,1),Emissions!$A$1:$LI$1),FALSE)</f>
        <v>1.4986732100000001E-3</v>
      </c>
      <c r="AH885" s="359">
        <f>+VLOOKUP($E885,Emissions!$1:$1048576,MATCH(DATE(AH$2,1,1),Emissions!$A$1:$LI$1),FALSE)</f>
        <v>1.51307691E-3</v>
      </c>
      <c r="AI885" s="359">
        <f>+VLOOKUP($E885,Emissions!$1:$1048576,MATCH(DATE(AI$2,1,1),Emissions!$A$1:$LI$1),FALSE)</f>
        <v>1.52766715E-3</v>
      </c>
      <c r="AJ885" s="359">
        <f>+VLOOKUP($E885,Emissions!$1:$1048576,MATCH(DATE(AJ$2,1,1),Emissions!$A$1:$LI$1),FALSE)</f>
        <v>1.5424706E-3</v>
      </c>
      <c r="AK885" s="359">
        <f>+VLOOKUP($E885,Emissions!$1:$1048576,MATCH(DATE(AK$2,1,1),Emissions!$A$1:$LI$1),FALSE)</f>
        <v>1.55753307E-3</v>
      </c>
      <c r="AL885" s="359">
        <f>+VLOOKUP($E885,Emissions!$1:$1048576,MATCH(DATE(AL$2,1,1),Emissions!$A$1:$LI$1),FALSE)</f>
        <v>1.57285016E-3</v>
      </c>
      <c r="AM885" s="359">
        <f>+VLOOKUP($E885,Emissions!$1:$1048576,MATCH(DATE(AM$2,1,1),Emissions!$A$1:$LI$1),FALSE)</f>
        <v>1.5884313000000001E-3</v>
      </c>
      <c r="AN885" s="359">
        <f>+VLOOKUP($E885,Emissions!$1:$1048576,MATCH(DATE(AN$2,1,1),Emissions!$A$1:$LI$1),FALSE)</f>
        <v>1.60428385E-3</v>
      </c>
      <c r="AO885" s="359">
        <f>+VLOOKUP($E885,Emissions!$1:$1048576,MATCH(DATE(AO$2,1,1),Emissions!$A$1:$LI$1),FALSE)</f>
        <v>1.62041214E-3</v>
      </c>
      <c r="AP885" s="359">
        <f>+VLOOKUP($E885,Emissions!$1:$1048576,MATCH(DATE(AP$2,1,1),Emissions!$A$1:$LI$1),FALSE)</f>
        <v>1.63639488E-3</v>
      </c>
      <c r="AQ885" s="359">
        <f>+VLOOKUP($E885,Emissions!$1:$1048576,MATCH(DATE(AQ$2,1,1),Emissions!$A$1:$LI$1),FALSE)</f>
        <v>1.6524784499999999E-3</v>
      </c>
      <c r="AR885" s="359">
        <f>+VLOOKUP($E885,Emissions!$1:$1048576,MATCH(DATE(AR$2,1,1),Emissions!$A$1:$LI$1),FALSE)</f>
        <v>1.66873526E-3</v>
      </c>
      <c r="AS885" s="359">
        <f>+VLOOKUP($E885,Emissions!$1:$1048576,MATCH(DATE(AS$2,1,1),Emissions!$A$1:$LI$1),FALSE)</f>
        <v>1.68519885E-3</v>
      </c>
      <c r="AT885" s="359">
        <f>+VLOOKUP($E885,Emissions!$1:$1048576,MATCH(DATE(AT$2,1,1),Emissions!$A$1:$LI$1),FALSE)</f>
        <v>1.7018878899999999E-3</v>
      </c>
      <c r="AU885" s="359">
        <f>+VLOOKUP($E885,Emissions!$1:$1048576,MATCH(DATE(AU$2,1,1),Emissions!$A$1:$LI$1),FALSE)</f>
        <v>1.7188448799999999E-3</v>
      </c>
      <c r="AV885" s="359">
        <f>+VLOOKUP($E885,Emissions!$1:$1048576,MATCH(DATE(AV$2,1,1),Emissions!$A$1:$LI$1),FALSE)</f>
        <v>1.73605061E-3</v>
      </c>
      <c r="AW885" s="359">
        <f>+VLOOKUP($E885,Emissions!$1:$1048576,MATCH(DATE(AW$2,1,1),Emissions!$A$1:$LI$1),FALSE)</f>
        <v>1.75350744E-3</v>
      </c>
      <c r="AX885" s="359">
        <f>+VLOOKUP($E885,Emissions!$1:$1048576,MATCH(DATE(AX$2,1,1),Emissions!$A$1:$LI$1),FALSE)</f>
        <v>1.7712174699999999E-3</v>
      </c>
      <c r="AY885" s="359">
        <f>+VLOOKUP($E885,Emissions!$1:$1048576,MATCH(DATE(AY$2,1,1),Emissions!$A$1:$LI$1),FALSE)</f>
        <v>1.7891813500000001E-3</v>
      </c>
      <c r="AZ885" s="359">
        <f>+VLOOKUP($E885,Emissions!$1:$1048576,MATCH(DATE(AZ$2,1,1),Emissions!$A$1:$LI$1),FALSE)</f>
        <v>1.80755765E-3</v>
      </c>
      <c r="BA885" s="359">
        <f>+VLOOKUP($E885,Emissions!$1:$1048576,MATCH(DATE(BA$2,1,1),Emissions!$A$1:$LI$1),FALSE)</f>
        <v>1.8262219700000001E-3</v>
      </c>
      <c r="BB885" s="359">
        <f>+VLOOKUP($E885,Emissions!$1:$1048576,MATCH(DATE(BB$2,1,1),Emissions!$A$1:$LI$1),FALSE)</f>
        <v>1.84516022E-3</v>
      </c>
      <c r="BC885" s="359">
        <f>+VLOOKUP($E885,Emissions!$1:$1048576,MATCH(DATE(BC$2,1,1),Emissions!$A$1:$LI$1),FALSE)</f>
        <v>1.86436815E-3</v>
      </c>
      <c r="BD885" s="359">
        <f>+VLOOKUP($E885,Emissions!$1:$1048576,MATCH(DATE(BD$2,1,1),Emissions!$A$1:$LI$1),FALSE)</f>
        <v>1.88384247E-3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25.5593352</v>
      </c>
      <c r="G886" s="325">
        <f>+VLOOKUP($E886,Emissions!$1:$1048576,MATCH(DATE(G$2,1,1),Emissions!$A$1:$LI$1),FALSE)</f>
        <v>25.6677784</v>
      </c>
      <c r="H886" s="325">
        <f>+VLOOKUP($E886,Emissions!$1:$1048576,MATCH(DATE(H$2,1,1),Emissions!$A$1:$LI$1),FALSE)</f>
        <v>25.794923480000001</v>
      </c>
      <c r="I886" s="325">
        <f>+VLOOKUP($E886,Emissions!$1:$1048576,MATCH(DATE(I$2,1,1),Emissions!$A$1:$LI$1),FALSE)</f>
        <v>25.937191039999998</v>
      </c>
      <c r="J886" s="325">
        <f>+VLOOKUP($E886,Emissions!$1:$1048576,MATCH(DATE(J$2,1,1),Emissions!$A$1:$LI$1),FALSE)</f>
        <v>26.103774210000001</v>
      </c>
      <c r="K886" s="325">
        <f>+VLOOKUP($E886,Emissions!$1:$1048576,MATCH(DATE(K$2,1,1),Emissions!$A$1:$LI$1),FALSE)</f>
        <v>26.298087899999999</v>
      </c>
      <c r="L886" s="325">
        <f>+VLOOKUP($E886,Emissions!$1:$1048576,MATCH(DATE(L$2,1,1),Emissions!$A$1:$LI$1),FALSE)</f>
        <v>26.50397255</v>
      </c>
      <c r="M886" s="325">
        <f>+VLOOKUP($E886,Emissions!$1:$1048576,MATCH(DATE(M$2,1,1),Emissions!$A$1:$LI$1),FALSE)</f>
        <v>26.723915680000001</v>
      </c>
      <c r="N886" s="325">
        <f>+VLOOKUP($E886,Emissions!$1:$1048576,MATCH(DATE(N$2,1,1),Emissions!$A$1:$LI$1),FALSE)</f>
        <v>26.956355739999999</v>
      </c>
      <c r="O886" s="325">
        <f>+VLOOKUP($E886,Emissions!$1:$1048576,MATCH(DATE(O$2,1,1),Emissions!$A$1:$LI$1),FALSE)</f>
        <v>27.198125879999999</v>
      </c>
      <c r="P886" s="325">
        <f>+VLOOKUP($E886,Emissions!$1:$1048576,MATCH(DATE(P$2,1,1),Emissions!$A$1:$LI$1),FALSE)</f>
        <v>27.469869719999998</v>
      </c>
      <c r="Q886" s="325">
        <f>+VLOOKUP($E886,Emissions!$1:$1048576,MATCH(DATE(Q$2,1,1),Emissions!$A$1:$LI$1),FALSE)</f>
        <v>27.731862469999999</v>
      </c>
      <c r="R886" s="325">
        <f>+VLOOKUP($E886,Emissions!$1:$1048576,MATCH(DATE(R$2,1,1),Emissions!$A$1:$LI$1),FALSE)</f>
        <v>27.98878766</v>
      </c>
      <c r="S886" s="325">
        <f>+VLOOKUP($E886,Emissions!$1:$1048576,MATCH(DATE(S$2,1,1),Emissions!$A$1:$LI$1),FALSE)</f>
        <v>28.24308941</v>
      </c>
      <c r="T886" s="325">
        <f>+VLOOKUP($E886,Emissions!$1:$1048576,MATCH(DATE(T$2,1,1),Emissions!$A$1:$LI$1),FALSE)</f>
        <v>28.495704780000001</v>
      </c>
      <c r="U886" s="325">
        <f>+VLOOKUP($E886,Emissions!$1:$1048576,MATCH(DATE(U$2,1,1),Emissions!$A$1:$LI$1),FALSE)</f>
        <v>28.74709184</v>
      </c>
      <c r="V886" s="325">
        <f>+VLOOKUP($E886,Emissions!$1:$1048576,MATCH(DATE(V$2,1,1),Emissions!$A$1:$LI$1),FALSE)</f>
        <v>28.99642733</v>
      </c>
      <c r="W886" s="325">
        <f>+VLOOKUP($E886,Emissions!$1:$1048576,MATCH(DATE(W$2,1,1),Emissions!$A$1:$LI$1),FALSE)</f>
        <v>29.244760280000001</v>
      </c>
      <c r="X886" s="325">
        <f>+VLOOKUP($E886,Emissions!$1:$1048576,MATCH(DATE(X$2,1,1),Emissions!$A$1:$LI$1),FALSE)</f>
        <v>29.492568670000001</v>
      </c>
      <c r="Y886" s="325">
        <f>+VLOOKUP($E886,Emissions!$1:$1048576,MATCH(DATE(Y$2,1,1),Emissions!$A$1:$LI$1),FALSE)</f>
        <v>29.740243020000001</v>
      </c>
      <c r="Z886" s="325">
        <f>+VLOOKUP($E886,Emissions!$1:$1048576,MATCH(DATE(Z$2,1,1),Emissions!$A$1:$LI$1),FALSE)</f>
        <v>29.971234290000002</v>
      </c>
      <c r="AA886" s="325">
        <f>+VLOOKUP($E886,Emissions!$1:$1048576,MATCH(DATE(AA$2,1,1),Emissions!$A$1:$LI$1),FALSE)</f>
        <v>30.211512209999999</v>
      </c>
      <c r="AB886" s="325">
        <f>+VLOOKUP($E886,Emissions!$1:$1048576,MATCH(DATE(AB$2,1,1),Emissions!$A$1:$LI$1),FALSE)</f>
        <v>30.457463069999999</v>
      </c>
      <c r="AC886" s="325">
        <f>+VLOOKUP($E886,Emissions!$1:$1048576,MATCH(DATE(AC$2,1,1),Emissions!$A$1:$LI$1),FALSE)</f>
        <v>30.70734191</v>
      </c>
      <c r="AD886" s="325">
        <f>+VLOOKUP($E886,Emissions!$1:$1048576,MATCH(DATE(AD$2,1,1),Emissions!$A$1:$LI$1),FALSE)</f>
        <v>30.960763960000001</v>
      </c>
      <c r="AE886" s="325">
        <f>+VLOOKUP($E886,Emissions!$1:$1048576,MATCH(DATE(AE$2,1,1),Emissions!$A$1:$LI$1),FALSE)</f>
        <v>31.1700348</v>
      </c>
      <c r="AF886" s="325">
        <f>+VLOOKUP($E886,Emissions!$1:$1048576,MATCH(DATE(AF$2,1,1),Emissions!$A$1:$LI$1),FALSE)</f>
        <v>31.38484351</v>
      </c>
      <c r="AG886" s="325">
        <f>+VLOOKUP($E886,Emissions!$1:$1048576,MATCH(DATE(AG$2,1,1),Emissions!$A$1:$LI$1),FALSE)</f>
        <v>31.604465529999999</v>
      </c>
      <c r="AH886" s="325">
        <f>+VLOOKUP($E886,Emissions!$1:$1048576,MATCH(DATE(AH$2,1,1),Emissions!$A$1:$LI$1),FALSE)</f>
        <v>31.828262250000002</v>
      </c>
      <c r="AI886" s="325">
        <f>+VLOOKUP($E886,Emissions!$1:$1048576,MATCH(DATE(AI$2,1,1),Emissions!$A$1:$LI$1),FALSE)</f>
        <v>32.056464429999998</v>
      </c>
      <c r="AJ886" s="325">
        <f>+VLOOKUP($E886,Emissions!$1:$1048576,MATCH(DATE(AJ$2,1,1),Emissions!$A$1:$LI$1),FALSE)</f>
        <v>32.28951747</v>
      </c>
      <c r="AK886" s="325">
        <f>+VLOOKUP($E886,Emissions!$1:$1048576,MATCH(DATE(AK$2,1,1),Emissions!$A$1:$LI$1),FALSE)</f>
        <v>32.528066289999998</v>
      </c>
      <c r="AL886" s="325">
        <f>+VLOOKUP($E886,Emissions!$1:$1048576,MATCH(DATE(AL$2,1,1),Emissions!$A$1:$LI$1),FALSE)</f>
        <v>32.772257140000001</v>
      </c>
      <c r="AM886" s="325">
        <f>+VLOOKUP($E886,Emissions!$1:$1048576,MATCH(DATE(AM$2,1,1),Emissions!$A$1:$LI$1),FALSE)</f>
        <v>33.022251480000001</v>
      </c>
      <c r="AN886" s="325">
        <f>+VLOOKUP($E886,Emissions!$1:$1048576,MATCH(DATE(AN$2,1,1),Emissions!$A$1:$LI$1),FALSE)</f>
        <v>33.278129149999998</v>
      </c>
      <c r="AO886" s="325">
        <f>+VLOOKUP($E886,Emissions!$1:$1048576,MATCH(DATE(AO$2,1,1),Emissions!$A$1:$LI$1),FALSE)</f>
        <v>33.539888990000001</v>
      </c>
      <c r="AP886" s="325">
        <f>+VLOOKUP($E886,Emissions!$1:$1048576,MATCH(DATE(AP$2,1,1),Emissions!$A$1:$LI$1),FALSE)</f>
        <v>33.798505949999999</v>
      </c>
      <c r="AQ886" s="325">
        <f>+VLOOKUP($E886,Emissions!$1:$1048576,MATCH(DATE(AQ$2,1,1),Emissions!$A$1:$LI$1),FALSE)</f>
        <v>34.057844680000002</v>
      </c>
      <c r="AR886" s="325">
        <f>+VLOOKUP($E886,Emissions!$1:$1048576,MATCH(DATE(AR$2,1,1),Emissions!$A$1:$LI$1),FALSE)</f>
        <v>34.320228710000002</v>
      </c>
      <c r="AS886" s="325">
        <f>+VLOOKUP($E886,Emissions!$1:$1048576,MATCH(DATE(AS$2,1,1),Emissions!$A$1:$LI$1),FALSE)</f>
        <v>34.586762710000002</v>
      </c>
      <c r="AT886" s="325">
        <f>+VLOOKUP($E886,Emissions!$1:$1048576,MATCH(DATE(AT$2,1,1),Emissions!$A$1:$LI$1),FALSE)</f>
        <v>34.857950090000003</v>
      </c>
      <c r="AU886" s="325">
        <f>+VLOOKUP($E886,Emissions!$1:$1048576,MATCH(DATE(AU$2,1,1),Emissions!$A$1:$LI$1),FALSE)</f>
        <v>35.134319939999997</v>
      </c>
      <c r="AV886" s="325">
        <f>+VLOOKUP($E886,Emissions!$1:$1048576,MATCH(DATE(AV$2,1,1),Emissions!$A$1:$LI$1),FALSE)</f>
        <v>35.415738130000001</v>
      </c>
      <c r="AW886" s="325">
        <f>+VLOOKUP($E886,Emissions!$1:$1048576,MATCH(DATE(AW$2,1,1),Emissions!$A$1:$LI$1),FALSE)</f>
        <v>35.702184709999997</v>
      </c>
      <c r="AX886" s="325">
        <f>+VLOOKUP($E886,Emissions!$1:$1048576,MATCH(DATE(AX$2,1,1),Emissions!$A$1:$LI$1),FALSE)</f>
        <v>35.99364362</v>
      </c>
      <c r="AY886" s="325">
        <f>+VLOOKUP($E886,Emissions!$1:$1048576,MATCH(DATE(AY$2,1,1),Emissions!$A$1:$LI$1),FALSE)</f>
        <v>36.29007945</v>
      </c>
      <c r="AZ886" s="325">
        <f>+VLOOKUP($E886,Emissions!$1:$1048576,MATCH(DATE(AZ$2,1,1),Emissions!$A$1:$LI$1),FALSE)</f>
        <v>36.593438229999997</v>
      </c>
      <c r="BA886" s="325">
        <f>+VLOOKUP($E886,Emissions!$1:$1048576,MATCH(DATE(BA$2,1,1),Emissions!$A$1:$LI$1),FALSE)</f>
        <v>36.902504919999998</v>
      </c>
      <c r="BB886" s="325">
        <f>+VLOOKUP($E886,Emissions!$1:$1048576,MATCH(DATE(BB$2,1,1),Emissions!$A$1:$LI$1),FALSE)</f>
        <v>37.216912010000001</v>
      </c>
      <c r="BC886" s="325">
        <f>+VLOOKUP($E886,Emissions!$1:$1048576,MATCH(DATE(BC$2,1,1),Emissions!$A$1:$LI$1),FALSE)</f>
        <v>37.536544480000003</v>
      </c>
      <c r="BD886" s="325">
        <f>+VLOOKUP($E886,Emissions!$1:$1048576,MATCH(DATE(BD$2,1,1),Emissions!$A$1:$LI$1),FALSE)</f>
        <v>37.861332969999999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9.5580816499999999E-2</v>
      </c>
      <c r="G887" s="359">
        <f>+VLOOKUP($E887,Emissions!$1:$1048576,MATCH(DATE(G$2,1,1),Emissions!$A$1:$LI$1),FALSE)</f>
        <v>9.5897262900000002E-2</v>
      </c>
      <c r="H887" s="359">
        <f>+VLOOKUP($E887,Emissions!$1:$1048576,MATCH(DATE(H$2,1,1),Emissions!$A$1:$LI$1),FALSE)</f>
        <v>9.6235523500000003E-2</v>
      </c>
      <c r="I887" s="359">
        <f>+VLOOKUP($E887,Emissions!$1:$1048576,MATCH(DATE(I$2,1,1),Emissions!$A$1:$LI$1),FALSE)</f>
        <v>9.6641818599999998E-2</v>
      </c>
      <c r="J887" s="359">
        <f>+VLOOKUP($E887,Emissions!$1:$1048576,MATCH(DATE(J$2,1,1),Emissions!$A$1:$LI$1),FALSE)</f>
        <v>9.7162374199999998E-2</v>
      </c>
      <c r="K887" s="359">
        <f>+VLOOKUP($E887,Emissions!$1:$1048576,MATCH(DATE(K$2,1,1),Emissions!$A$1:$LI$1),FALSE)</f>
        <v>9.7805927299999998E-2</v>
      </c>
      <c r="L887" s="359">
        <f>+VLOOKUP($E887,Emissions!$1:$1048576,MATCH(DATE(L$2,1,1),Emissions!$A$1:$LI$1),FALSE)</f>
        <v>9.8509947799999997E-2</v>
      </c>
      <c r="M887" s="359">
        <f>+VLOOKUP($E887,Emissions!$1:$1048576,MATCH(DATE(M$2,1,1),Emissions!$A$1:$LI$1),FALSE)</f>
        <v>9.9280739500000006E-2</v>
      </c>
      <c r="N887" s="359">
        <f>+VLOOKUP($E887,Emissions!$1:$1048576,MATCH(DATE(N$2,1,1),Emissions!$A$1:$LI$1),FALSE)</f>
        <v>0.100103155</v>
      </c>
      <c r="O887" s="359">
        <f>+VLOOKUP($E887,Emissions!$1:$1048576,MATCH(DATE(O$2,1,1),Emissions!$A$1:$LI$1),FALSE)</f>
        <v>0.1009605544</v>
      </c>
      <c r="P887" s="359">
        <f>+VLOOKUP($E887,Emissions!$1:$1048576,MATCH(DATE(P$2,1,1),Emissions!$A$1:$LI$1),FALSE)</f>
        <v>0.1019201302</v>
      </c>
      <c r="Q887" s="359">
        <f>+VLOOKUP($E887,Emissions!$1:$1048576,MATCH(DATE(Q$2,1,1),Emissions!$A$1:$LI$1),FALSE)</f>
        <v>0.10283483490000001</v>
      </c>
      <c r="R887" s="359">
        <f>+VLOOKUP($E887,Emissions!$1:$1048576,MATCH(DATE(R$2,1,1),Emissions!$A$1:$LI$1),FALSE)</f>
        <v>0.10373769620000001</v>
      </c>
      <c r="S887" s="359">
        <f>+VLOOKUP($E887,Emissions!$1:$1048576,MATCH(DATE(S$2,1,1),Emissions!$A$1:$LI$1),FALSE)</f>
        <v>0.10463356729999999</v>
      </c>
      <c r="T887" s="359">
        <f>+VLOOKUP($E887,Emissions!$1:$1048576,MATCH(DATE(T$2,1,1),Emissions!$A$1:$LI$1),FALSE)</f>
        <v>0.1055239691</v>
      </c>
      <c r="U887" s="359">
        <f>+VLOOKUP($E887,Emissions!$1:$1048576,MATCH(DATE(U$2,1,1),Emissions!$A$1:$LI$1),FALSE)</f>
        <v>0.1064099697</v>
      </c>
      <c r="V887" s="359">
        <f>+VLOOKUP($E887,Emissions!$1:$1048576,MATCH(DATE(V$2,1,1),Emissions!$A$1:$LI$1),FALSE)</f>
        <v>0.1072870022</v>
      </c>
      <c r="W887" s="359">
        <f>+VLOOKUP($E887,Emissions!$1:$1048576,MATCH(DATE(W$2,1,1),Emissions!$A$1:$LI$1),FALSE)</f>
        <v>0.1081605319</v>
      </c>
      <c r="X887" s="359">
        <f>+VLOOKUP($E887,Emissions!$1:$1048576,MATCH(DATE(X$2,1,1),Emissions!$A$1:$LI$1),FALSE)</f>
        <v>0.109032383</v>
      </c>
      <c r="Y887" s="359">
        <f>+VLOOKUP($E887,Emissions!$1:$1048576,MATCH(DATE(Y$2,1,1),Emissions!$A$1:$LI$1),FALSE)</f>
        <v>0.1099042504</v>
      </c>
      <c r="Z887" s="359">
        <f>+VLOOKUP($E887,Emissions!$1:$1048576,MATCH(DATE(Z$2,1,1),Emissions!$A$1:$LI$1),FALSE)</f>
        <v>0.1107189445</v>
      </c>
      <c r="AA887" s="359">
        <f>+VLOOKUP($E887,Emissions!$1:$1048576,MATCH(DATE(AA$2,1,1),Emissions!$A$1:$LI$1),FALSE)</f>
        <v>0.1115736549</v>
      </c>
      <c r="AB887" s="359">
        <f>+VLOOKUP($E887,Emissions!$1:$1048576,MATCH(DATE(AB$2,1,1),Emissions!$A$1:$LI$1),FALSE)</f>
        <v>0.1124451394</v>
      </c>
      <c r="AC887" s="359">
        <f>+VLOOKUP($E887,Emissions!$1:$1048576,MATCH(DATE(AC$2,1,1),Emissions!$A$1:$LI$1),FALSE)</f>
        <v>0.1133304654</v>
      </c>
      <c r="AD887" s="359">
        <f>+VLOOKUP($E887,Emissions!$1:$1048576,MATCH(DATE(AD$2,1,1),Emissions!$A$1:$LI$1),FALSE)</f>
        <v>0.114230174</v>
      </c>
      <c r="AE887" s="359">
        <f>+VLOOKUP($E887,Emissions!$1:$1048576,MATCH(DATE(AE$2,1,1),Emissions!$A$1:$LI$1),FALSE)</f>
        <v>0.114977788</v>
      </c>
      <c r="AF887" s="359">
        <f>+VLOOKUP($E887,Emissions!$1:$1048576,MATCH(DATE(AF$2,1,1),Emissions!$A$1:$LI$1),FALSE)</f>
        <v>0.1157666621</v>
      </c>
      <c r="AG887" s="359">
        <f>+VLOOKUP($E887,Emissions!$1:$1048576,MATCH(DATE(AG$2,1,1),Emissions!$A$1:$LI$1),FALSE)</f>
        <v>0.1165711062</v>
      </c>
      <c r="AH887" s="359">
        <f>+VLOOKUP($E887,Emissions!$1:$1048576,MATCH(DATE(AH$2,1,1),Emissions!$A$1:$LI$1),FALSE)</f>
        <v>0.1173906827</v>
      </c>
      <c r="AI887" s="359">
        <f>+VLOOKUP($E887,Emissions!$1:$1048576,MATCH(DATE(AI$2,1,1),Emissions!$A$1:$LI$1),FALSE)</f>
        <v>0.11822798800000001</v>
      </c>
      <c r="AJ887" s="359">
        <f>+VLOOKUP($E887,Emissions!$1:$1048576,MATCH(DATE(AJ$2,1,1),Emissions!$A$1:$LI$1),FALSE)</f>
        <v>0.1190856616</v>
      </c>
      <c r="AK887" s="359">
        <f>+VLOOKUP($E887,Emissions!$1:$1048576,MATCH(DATE(AK$2,1,1),Emissions!$A$1:$LI$1),FALSE)</f>
        <v>0.1199669719</v>
      </c>
      <c r="AL887" s="359">
        <f>+VLOOKUP($E887,Emissions!$1:$1048576,MATCH(DATE(AL$2,1,1),Emissions!$A$1:$LI$1),FALSE)</f>
        <v>0.1208724726</v>
      </c>
      <c r="AM887" s="359">
        <f>+VLOOKUP($E887,Emissions!$1:$1048576,MATCH(DATE(AM$2,1,1),Emissions!$A$1:$LI$1),FALSE)</f>
        <v>0.12180294999999999</v>
      </c>
      <c r="AN887" s="359">
        <f>+VLOOKUP($E887,Emissions!$1:$1048576,MATCH(DATE(AN$2,1,1),Emissions!$A$1:$LI$1),FALSE)</f>
        <v>0.12275873480000001</v>
      </c>
      <c r="AO887" s="359">
        <f>+VLOOKUP($E887,Emissions!$1:$1048576,MATCH(DATE(AO$2,1,1),Emissions!$A$1:$LI$1),FALSE)</f>
        <v>0.1237397833</v>
      </c>
      <c r="AP887" s="359">
        <f>+VLOOKUP($E887,Emissions!$1:$1048576,MATCH(DATE(AP$2,1,1),Emissions!$A$1:$LI$1),FALSE)</f>
        <v>0.1247166772</v>
      </c>
      <c r="AQ887" s="359">
        <f>+VLOOKUP($E887,Emissions!$1:$1048576,MATCH(DATE(AQ$2,1,1),Emissions!$A$1:$LI$1),FALSE)</f>
        <v>0.12570440499999999</v>
      </c>
      <c r="AR887" s="359">
        <f>+VLOOKUP($E887,Emissions!$1:$1048576,MATCH(DATE(AR$2,1,1),Emissions!$A$1:$LI$1),FALSE)</f>
        <v>0.12670834219999999</v>
      </c>
      <c r="AS887" s="359">
        <f>+VLOOKUP($E887,Emissions!$1:$1048576,MATCH(DATE(AS$2,1,1),Emissions!$A$1:$LI$1),FALSE)</f>
        <v>0.1277309931</v>
      </c>
      <c r="AT887" s="359">
        <f>+VLOOKUP($E887,Emissions!$1:$1048576,MATCH(DATE(AT$2,1,1),Emissions!$A$1:$LI$1),FALSE)</f>
        <v>0.12877360709999999</v>
      </c>
      <c r="AU887" s="359">
        <f>+VLOOKUP($E887,Emissions!$1:$1048576,MATCH(DATE(AU$2,1,1),Emissions!$A$1:$LI$1),FALSE)</f>
        <v>0.12983839650000001</v>
      </c>
      <c r="AV887" s="359">
        <f>+VLOOKUP($E887,Emissions!$1:$1048576,MATCH(DATE(AV$2,1,1),Emissions!$A$1:$LI$1),FALSE)</f>
        <v>0.1309244286</v>
      </c>
      <c r="AW887" s="359">
        <f>+VLOOKUP($E887,Emissions!$1:$1048576,MATCH(DATE(AW$2,1,1),Emissions!$A$1:$LI$1),FALSE)</f>
        <v>0.13203169200000001</v>
      </c>
      <c r="AX887" s="359">
        <f>+VLOOKUP($E887,Emissions!$1:$1048576,MATCH(DATE(AX$2,1,1),Emissions!$A$1:$LI$1),FALSE)</f>
        <v>0.13316013839999999</v>
      </c>
      <c r="AY887" s="359">
        <f>+VLOOKUP($E887,Emissions!$1:$1048576,MATCH(DATE(AY$2,1,1),Emissions!$A$1:$LI$1),FALSE)</f>
        <v>0.13430962399999999</v>
      </c>
      <c r="AZ887" s="359">
        <f>+VLOOKUP($E887,Emissions!$1:$1048576,MATCH(DATE(AZ$2,1,1),Emissions!$A$1:$LI$1),FALSE)</f>
        <v>0.13548878580000001</v>
      </c>
      <c r="BA887" s="359">
        <f>+VLOOKUP($E887,Emissions!$1:$1048576,MATCH(DATE(BA$2,1,1),Emissions!$A$1:$LI$1),FALSE)</f>
        <v>0.13669139999999999</v>
      </c>
      <c r="BB887" s="359">
        <f>+VLOOKUP($E887,Emissions!$1:$1048576,MATCH(DATE(BB$2,1,1),Emissions!$A$1:$LI$1),FALSE)</f>
        <v>0.13791650280000001</v>
      </c>
      <c r="BC887" s="359">
        <f>+VLOOKUP($E887,Emissions!$1:$1048576,MATCH(DATE(BC$2,1,1),Emissions!$A$1:$LI$1),FALSE)</f>
        <v>0.13916373309999999</v>
      </c>
      <c r="BD887" s="359">
        <f>+VLOOKUP($E887,Emissions!$1:$1048576,MATCH(DATE(BD$2,1,1),Emissions!$A$1:$LI$1),FALSE)</f>
        <v>0.14043279110000001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3.0294437169999999</v>
      </c>
      <c r="G888" s="359">
        <f>+VLOOKUP($E888,Emissions!$1:$1048576,MATCH(DATE(G$2,1,1),Emissions!$A$1:$LI$1),FALSE)</f>
        <v>3.0372033510000001</v>
      </c>
      <c r="H888" s="359">
        <f>+VLOOKUP($E888,Emissions!$1:$1048576,MATCH(DATE(H$2,1,1),Emissions!$A$1:$LI$1),FALSE)</f>
        <v>3.0473288059999999</v>
      </c>
      <c r="I888" s="359">
        <f>+VLOOKUP($E888,Emissions!$1:$1048576,MATCH(DATE(I$2,1,1),Emissions!$A$1:$LI$1),FALSE)</f>
        <v>3.0597826499999998</v>
      </c>
      <c r="J888" s="359">
        <f>+VLOOKUP($E888,Emissions!$1:$1048576,MATCH(DATE(J$2,1,1),Emissions!$A$1:$LI$1),FALSE)</f>
        <v>3.0758614560000002</v>
      </c>
      <c r="K888" s="359">
        <f>+VLOOKUP($E888,Emissions!$1:$1048576,MATCH(DATE(K$2,1,1),Emissions!$A$1:$LI$1),FALSE)</f>
        <v>3.0959221449999998</v>
      </c>
      <c r="L888" s="359">
        <f>+VLOOKUP($E888,Emissions!$1:$1048576,MATCH(DATE(L$2,1,1),Emissions!$A$1:$LI$1),FALSE)</f>
        <v>3.1181494089999999</v>
      </c>
      <c r="M888" s="359">
        <f>+VLOOKUP($E888,Emissions!$1:$1048576,MATCH(DATE(M$2,1,1),Emissions!$A$1:$LI$1),FALSE)</f>
        <v>3.1425131149999999</v>
      </c>
      <c r="N888" s="359">
        <f>+VLOOKUP($E888,Emissions!$1:$1048576,MATCH(DATE(N$2,1,1),Emissions!$A$1:$LI$1),FALSE)</f>
        <v>3.1685638620000001</v>
      </c>
      <c r="O888" s="359">
        <f>+VLOOKUP($E888,Emissions!$1:$1048576,MATCH(DATE(O$2,1,1),Emissions!$A$1:$LI$1),FALSE)</f>
        <v>3.1957667330000001</v>
      </c>
      <c r="P888" s="359">
        <f>+VLOOKUP($E888,Emissions!$1:$1048576,MATCH(DATE(P$2,1,1),Emissions!$A$1:$LI$1),FALSE)</f>
        <v>3.2260233500000002</v>
      </c>
      <c r="Q888" s="359">
        <f>+VLOOKUP($E888,Emissions!$1:$1048576,MATCH(DATE(Q$2,1,1),Emissions!$A$1:$LI$1),FALSE)</f>
        <v>3.2552539070000002</v>
      </c>
      <c r="R888" s="359">
        <f>+VLOOKUP($E888,Emissions!$1:$1048576,MATCH(DATE(R$2,1,1),Emissions!$A$1:$LI$1),FALSE)</f>
        <v>3.2839838889999999</v>
      </c>
      <c r="S888" s="359">
        <f>+VLOOKUP($E888,Emissions!$1:$1048576,MATCH(DATE(S$2,1,1),Emissions!$A$1:$LI$1),FALSE)</f>
        <v>3.312430574</v>
      </c>
      <c r="T888" s="359">
        <f>+VLOOKUP($E888,Emissions!$1:$1048576,MATCH(DATE(T$2,1,1),Emissions!$A$1:$LI$1),FALSE)</f>
        <v>3.3406723010000001</v>
      </c>
      <c r="U888" s="359">
        <f>+VLOOKUP($E888,Emissions!$1:$1048576,MATCH(DATE(U$2,1,1),Emissions!$A$1:$LI$1),FALSE)</f>
        <v>3.3687549520000002</v>
      </c>
      <c r="V888" s="359">
        <f>+VLOOKUP($E888,Emissions!$1:$1048576,MATCH(DATE(V$2,1,1),Emissions!$A$1:$LI$1),FALSE)</f>
        <v>3.3965544310000002</v>
      </c>
      <c r="W888" s="359">
        <f>+VLOOKUP($E888,Emissions!$1:$1048576,MATCH(DATE(W$2,1,1),Emissions!$A$1:$LI$1),FALSE)</f>
        <v>3.4242196360000001</v>
      </c>
      <c r="X888" s="359">
        <f>+VLOOKUP($E888,Emissions!$1:$1048576,MATCH(DATE(X$2,1,1),Emissions!$A$1:$LI$1),FALSE)</f>
        <v>3.4518219769999998</v>
      </c>
      <c r="Y888" s="359">
        <f>+VLOOKUP($E888,Emissions!$1:$1048576,MATCH(DATE(Y$2,1,1),Emissions!$A$1:$LI$1),FALSE)</f>
        <v>3.4794191880000001</v>
      </c>
      <c r="Z888" s="359">
        <f>+VLOOKUP($E888,Emissions!$1:$1048576,MATCH(DATE(Z$2,1,1),Emissions!$A$1:$LI$1),FALSE)</f>
        <v>3.5053516070000001</v>
      </c>
      <c r="AA888" s="359">
        <f>+VLOOKUP($E888,Emissions!$1:$1048576,MATCH(DATE(AA$2,1,1),Emissions!$A$1:$LI$1),FALSE)</f>
        <v>3.5322769900000002</v>
      </c>
      <c r="AB888" s="359">
        <f>+VLOOKUP($E888,Emissions!$1:$1048576,MATCH(DATE(AB$2,1,1),Emissions!$A$1:$LI$1),FALSE)</f>
        <v>3.559806628</v>
      </c>
      <c r="AC888" s="359">
        <f>+VLOOKUP($E888,Emissions!$1:$1048576,MATCH(DATE(AC$2,1,1),Emissions!$A$1:$LI$1),FALSE)</f>
        <v>3.5878041559999998</v>
      </c>
      <c r="AD888" s="359">
        <f>+VLOOKUP($E888,Emissions!$1:$1048576,MATCH(DATE(AD$2,1,1),Emissions!$A$1:$LI$1),FALSE)</f>
        <v>3.6162663930000001</v>
      </c>
      <c r="AE888" s="359">
        <f>+VLOOKUP($E888,Emissions!$1:$1048576,MATCH(DATE(AE$2,1,1),Emissions!$A$1:$LI$1),FALSE)</f>
        <v>3.6403413680000001</v>
      </c>
      <c r="AF888" s="359">
        <f>+VLOOKUP($E888,Emissions!$1:$1048576,MATCH(DATE(AF$2,1,1),Emissions!$A$1:$LI$1),FALSE)</f>
        <v>3.6651542290000001</v>
      </c>
      <c r="AG888" s="359">
        <f>+VLOOKUP($E888,Emissions!$1:$1048576,MATCH(DATE(AG$2,1,1),Emissions!$A$1:$LI$1),FALSE)</f>
        <v>3.6905230470000001</v>
      </c>
      <c r="AH888" s="359">
        <f>+VLOOKUP($E888,Emissions!$1:$1048576,MATCH(DATE(AH$2,1,1),Emissions!$A$1:$LI$1),FALSE)</f>
        <v>3.7164036170000001</v>
      </c>
      <c r="AI888" s="359">
        <f>+VLOOKUP($E888,Emissions!$1:$1048576,MATCH(DATE(AI$2,1,1),Emissions!$A$1:$LI$1),FALSE)</f>
        <v>3.7428593029999999</v>
      </c>
      <c r="AJ888" s="359">
        <f>+VLOOKUP($E888,Emissions!$1:$1048576,MATCH(DATE(AJ$2,1,1),Emissions!$A$1:$LI$1),FALSE)</f>
        <v>3.7699684499999999</v>
      </c>
      <c r="AK888" s="359">
        <f>+VLOOKUP($E888,Emissions!$1:$1048576,MATCH(DATE(AK$2,1,1),Emissions!$A$1:$LI$1),FALSE)</f>
        <v>3.797830319</v>
      </c>
      <c r="AL888" s="359">
        <f>+VLOOKUP($E888,Emissions!$1:$1048576,MATCH(DATE(AL$2,1,1),Emissions!$A$1:$LI$1),FALSE)</f>
        <v>3.8264679180000001</v>
      </c>
      <c r="AM888" s="359">
        <f>+VLOOKUP($E888,Emissions!$1:$1048576,MATCH(DATE(AM$2,1,1),Emissions!$A$1:$LI$1),FALSE)</f>
        <v>3.8559034059999999</v>
      </c>
      <c r="AN888" s="359">
        <f>+VLOOKUP($E888,Emissions!$1:$1048576,MATCH(DATE(AN$2,1,1),Emissions!$A$1:$LI$1),FALSE)</f>
        <v>3.8861463199999999</v>
      </c>
      <c r="AO888" s="359">
        <f>+VLOOKUP($E888,Emissions!$1:$1048576,MATCH(DATE(AO$2,1,1),Emissions!$A$1:$LI$1),FALSE)</f>
        <v>3.9171945199999998</v>
      </c>
      <c r="AP888" s="359">
        <f>+VLOOKUP($E888,Emissions!$1:$1048576,MATCH(DATE(AP$2,1,1),Emissions!$A$1:$LI$1),FALSE)</f>
        <v>3.9481895549999999</v>
      </c>
      <c r="AQ888" s="359">
        <f>+VLOOKUP($E888,Emissions!$1:$1048576,MATCH(DATE(AQ$2,1,1),Emissions!$A$1:$LI$1),FALSE)</f>
        <v>3.9794774999999998</v>
      </c>
      <c r="AR888" s="359">
        <f>+VLOOKUP($E888,Emissions!$1:$1048576,MATCH(DATE(AR$2,1,1),Emissions!$A$1:$LI$1),FALSE)</f>
        <v>4.0112562929999998</v>
      </c>
      <c r="AS888" s="359">
        <f>+VLOOKUP($E888,Emissions!$1:$1048576,MATCH(DATE(AS$2,1,1),Emissions!$A$1:$LI$1),FALSE)</f>
        <v>4.0436208650000003</v>
      </c>
      <c r="AT888" s="359">
        <f>+VLOOKUP($E888,Emissions!$1:$1048576,MATCH(DATE(AT$2,1,1),Emissions!$A$1:$LI$1),FALSE)</f>
        <v>4.0766170839999996</v>
      </c>
      <c r="AU888" s="359">
        <f>+VLOOKUP($E888,Emissions!$1:$1048576,MATCH(DATE(AU$2,1,1),Emissions!$A$1:$LI$1),FALSE)</f>
        <v>4.1103132100000002</v>
      </c>
      <c r="AV888" s="359">
        <f>+VLOOKUP($E888,Emissions!$1:$1048576,MATCH(DATE(AV$2,1,1),Emissions!$A$1:$LI$1),FALSE)</f>
        <v>4.1446881849999997</v>
      </c>
      <c r="AW888" s="359">
        <f>+VLOOKUP($E888,Emissions!$1:$1048576,MATCH(DATE(AW$2,1,1),Emissions!$A$1:$LI$1),FALSE)</f>
        <v>4.1797382909999996</v>
      </c>
      <c r="AX888" s="359">
        <f>+VLOOKUP($E888,Emissions!$1:$1048576,MATCH(DATE(AX$2,1,1),Emissions!$A$1:$LI$1),FALSE)</f>
        <v>4.2154610290000001</v>
      </c>
      <c r="AY888" s="359">
        <f>+VLOOKUP($E888,Emissions!$1:$1048576,MATCH(DATE(AY$2,1,1),Emissions!$A$1:$LI$1),FALSE)</f>
        <v>4.2518514740000004</v>
      </c>
      <c r="AZ888" s="359">
        <f>+VLOOKUP($E888,Emissions!$1:$1048576,MATCH(DATE(AZ$2,1,1),Emissions!$A$1:$LI$1),FALSE)</f>
        <v>4.2891603539999998</v>
      </c>
      <c r="BA888" s="359">
        <f>+VLOOKUP($E888,Emissions!$1:$1048576,MATCH(DATE(BA$2,1,1),Emissions!$A$1:$LI$1),FALSE)</f>
        <v>4.3272323579999998</v>
      </c>
      <c r="BB888" s="359">
        <f>+VLOOKUP($E888,Emissions!$1:$1048576,MATCH(DATE(BB$2,1,1),Emissions!$A$1:$LI$1),FALSE)</f>
        <v>4.3660213160000003</v>
      </c>
      <c r="BC888" s="359">
        <f>+VLOOKUP($E888,Emissions!$1:$1048576,MATCH(DATE(BC$2,1,1),Emissions!$A$1:$LI$1),FALSE)</f>
        <v>4.4055116339999998</v>
      </c>
      <c r="BD888" s="359">
        <f>+VLOOKUP($E888,Emissions!$1:$1048576,MATCH(DATE(BD$2,1,1),Emissions!$A$1:$LI$1),FALSE)</f>
        <v>4.4456930870000004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3.5704573270000002</v>
      </c>
      <c r="G889" s="359">
        <f>+VLOOKUP($E889,Emissions!$1:$1048576,MATCH(DATE(G$2,1,1),Emissions!$A$1:$LI$1),FALSE)</f>
        <v>3.5796036870000001</v>
      </c>
      <c r="H889" s="359">
        <f>+VLOOKUP($E889,Emissions!$1:$1048576,MATCH(DATE(H$2,1,1),Emissions!$A$1:$LI$1),FALSE)</f>
        <v>3.5915381370000001</v>
      </c>
      <c r="I889" s="359">
        <f>+VLOOKUP($E889,Emissions!$1:$1048576,MATCH(DATE(I$2,1,1),Emissions!$A$1:$LI$1),FALSE)</f>
        <v>3.6062166690000002</v>
      </c>
      <c r="J889" s="359">
        <f>+VLOOKUP($E889,Emissions!$1:$1048576,MATCH(DATE(J$2,1,1),Emissions!$A$1:$LI$1),FALSE)</f>
        <v>3.6251673270000002</v>
      </c>
      <c r="K889" s="359">
        <f>+VLOOKUP($E889,Emissions!$1:$1048576,MATCH(DATE(K$2,1,1),Emissions!$A$1:$LI$1),FALSE)</f>
        <v>3.6488107040000002</v>
      </c>
      <c r="L889" s="359">
        <f>+VLOOKUP($E889,Emissions!$1:$1048576,MATCH(DATE(L$2,1,1),Emissions!$A$1:$LI$1),FALSE)</f>
        <v>3.6750072810000001</v>
      </c>
      <c r="M889" s="359">
        <f>+VLOOKUP($E889,Emissions!$1:$1048576,MATCH(DATE(M$2,1,1),Emissions!$A$1:$LI$1),FALSE)</f>
        <v>3.7037216110000002</v>
      </c>
      <c r="N889" s="359">
        <f>+VLOOKUP($E889,Emissions!$1:$1048576,MATCH(DATE(N$2,1,1),Emissions!$A$1:$LI$1),FALSE)</f>
        <v>3.7344240819999999</v>
      </c>
      <c r="O889" s="359">
        <f>+VLOOKUP($E889,Emissions!$1:$1048576,MATCH(DATE(O$2,1,1),Emissions!$A$1:$LI$1),FALSE)</f>
        <v>3.7664842969999999</v>
      </c>
      <c r="P889" s="359">
        <f>+VLOOKUP($E889,Emissions!$1:$1048576,MATCH(DATE(P$2,1,1),Emissions!$A$1:$LI$1),FALSE)</f>
        <v>3.8021435499999998</v>
      </c>
      <c r="Q889" s="359">
        <f>+VLOOKUP($E889,Emissions!$1:$1048576,MATCH(DATE(Q$2,1,1),Emissions!$A$1:$LI$1),FALSE)</f>
        <v>3.8365933989999998</v>
      </c>
      <c r="R889" s="359">
        <f>+VLOOKUP($E889,Emissions!$1:$1048576,MATCH(DATE(R$2,1,1),Emissions!$A$1:$LI$1),FALSE)</f>
        <v>3.8704533040000002</v>
      </c>
      <c r="S889" s="359">
        <f>+VLOOKUP($E889,Emissions!$1:$1048576,MATCH(DATE(S$2,1,1),Emissions!$A$1:$LI$1),FALSE)</f>
        <v>3.9039793679999999</v>
      </c>
      <c r="T889" s="359">
        <f>+VLOOKUP($E889,Emissions!$1:$1048576,MATCH(DATE(T$2,1,1),Emissions!$A$1:$LI$1),FALSE)</f>
        <v>3.9372639359999999</v>
      </c>
      <c r="U889" s="359">
        <f>+VLOOKUP($E889,Emissions!$1:$1048576,MATCH(DATE(U$2,1,1),Emissions!$A$1:$LI$1),FALSE)</f>
        <v>3.970361096</v>
      </c>
      <c r="V889" s="359">
        <f>+VLOOKUP($E889,Emissions!$1:$1048576,MATCH(DATE(V$2,1,1),Emissions!$A$1:$LI$1),FALSE)</f>
        <v>4.0031245980000003</v>
      </c>
      <c r="W889" s="359">
        <f>+VLOOKUP($E889,Emissions!$1:$1048576,MATCH(DATE(W$2,1,1),Emissions!$A$1:$LI$1),FALSE)</f>
        <v>4.0357299390000003</v>
      </c>
      <c r="X889" s="359">
        <f>+VLOOKUP($E889,Emissions!$1:$1048576,MATCH(DATE(X$2,1,1),Emissions!$A$1:$LI$1),FALSE)</f>
        <v>4.0682612770000004</v>
      </c>
      <c r="Y889" s="359">
        <f>+VLOOKUP($E889,Emissions!$1:$1048576,MATCH(DATE(Y$2,1,1),Emissions!$A$1:$LI$1),FALSE)</f>
        <v>4.1007866550000003</v>
      </c>
      <c r="Z889" s="359">
        <f>+VLOOKUP($E889,Emissions!$1:$1048576,MATCH(DATE(Z$2,1,1),Emissions!$A$1:$LI$1),FALSE)</f>
        <v>4.1313500000000003</v>
      </c>
      <c r="AA889" s="359">
        <f>+VLOOKUP($E889,Emissions!$1:$1048576,MATCH(DATE(AA$2,1,1),Emissions!$A$1:$LI$1),FALSE)</f>
        <v>4.1630837559999998</v>
      </c>
      <c r="AB889" s="359">
        <f>+VLOOKUP($E889,Emissions!$1:$1048576,MATCH(DATE(AB$2,1,1),Emissions!$A$1:$LI$1),FALSE)</f>
        <v>4.1955297219999999</v>
      </c>
      <c r="AC889" s="359">
        <f>+VLOOKUP($E889,Emissions!$1:$1048576,MATCH(DATE(AC$2,1,1),Emissions!$A$1:$LI$1),FALSE)</f>
        <v>4.2285271780000002</v>
      </c>
      <c r="AD889" s="359">
        <f>+VLOOKUP($E889,Emissions!$1:$1048576,MATCH(DATE(AD$2,1,1),Emissions!$A$1:$LI$1),FALSE)</f>
        <v>4.2620723639999998</v>
      </c>
      <c r="AE889" s="359">
        <f>+VLOOKUP($E889,Emissions!$1:$1048576,MATCH(DATE(AE$2,1,1),Emissions!$A$1:$LI$1),FALSE)</f>
        <v>4.2904467850000003</v>
      </c>
      <c r="AF889" s="359">
        <f>+VLOOKUP($E889,Emissions!$1:$1048576,MATCH(DATE(AF$2,1,1),Emissions!$A$1:$LI$1),FALSE)</f>
        <v>4.3196910080000004</v>
      </c>
      <c r="AG889" s="359">
        <f>+VLOOKUP($E889,Emissions!$1:$1048576,MATCH(DATE(AG$2,1,1),Emissions!$A$1:$LI$1),FALSE)</f>
        <v>4.3495904919999999</v>
      </c>
      <c r="AH889" s="359">
        <f>+VLOOKUP($E889,Emissions!$1:$1048576,MATCH(DATE(AH$2,1,1),Emissions!$A$1:$LI$1),FALSE)</f>
        <v>4.3800931280000004</v>
      </c>
      <c r="AI889" s="359">
        <f>+VLOOKUP($E889,Emissions!$1:$1048576,MATCH(DATE(AI$2,1,1),Emissions!$A$1:$LI$1),FALSE)</f>
        <v>4.4112735870000002</v>
      </c>
      <c r="AJ889" s="359">
        <f>+VLOOKUP($E889,Emissions!$1:$1048576,MATCH(DATE(AJ$2,1,1),Emissions!$A$1:$LI$1),FALSE)</f>
        <v>4.443224195</v>
      </c>
      <c r="AK889" s="359">
        <f>+VLOOKUP($E889,Emissions!$1:$1048576,MATCH(DATE(AK$2,1,1),Emissions!$A$1:$LI$1),FALSE)</f>
        <v>4.4760619320000004</v>
      </c>
      <c r="AL889" s="359">
        <f>+VLOOKUP($E889,Emissions!$1:$1048576,MATCH(DATE(AL$2,1,1),Emissions!$A$1:$LI$1),FALSE)</f>
        <v>4.5098139110000002</v>
      </c>
      <c r="AM889" s="359">
        <f>+VLOOKUP($E889,Emissions!$1:$1048576,MATCH(DATE(AM$2,1,1),Emissions!$A$1:$LI$1),FALSE)</f>
        <v>4.5445062409999997</v>
      </c>
      <c r="AN889" s="359">
        <f>+VLOOKUP($E889,Emissions!$1:$1048576,MATCH(DATE(AN$2,1,1),Emissions!$A$1:$LI$1),FALSE)</f>
        <v>4.5801501619999998</v>
      </c>
      <c r="AO889" s="359">
        <f>+VLOOKUP($E889,Emissions!$1:$1048576,MATCH(DATE(AO$2,1,1),Emissions!$A$1:$LI$1),FALSE)</f>
        <v>4.6167431519999997</v>
      </c>
      <c r="AP889" s="359">
        <f>+VLOOKUP($E889,Emissions!$1:$1048576,MATCH(DATE(AP$2,1,1),Emissions!$A$1:$LI$1),FALSE)</f>
        <v>4.653273445</v>
      </c>
      <c r="AQ889" s="359">
        <f>+VLOOKUP($E889,Emissions!$1:$1048576,MATCH(DATE(AQ$2,1,1),Emissions!$A$1:$LI$1),FALSE)</f>
        <v>4.690148948</v>
      </c>
      <c r="AR889" s="359">
        <f>+VLOOKUP($E889,Emissions!$1:$1048576,MATCH(DATE(AR$2,1,1),Emissions!$A$1:$LI$1),FALSE)</f>
        <v>4.7276029460000002</v>
      </c>
      <c r="AS889" s="359">
        <f>+VLOOKUP($E889,Emissions!$1:$1048576,MATCH(DATE(AS$2,1,1),Emissions!$A$1:$LI$1),FALSE)</f>
        <v>4.7657473179999998</v>
      </c>
      <c r="AT889" s="359">
        <f>+VLOOKUP($E889,Emissions!$1:$1048576,MATCH(DATE(AT$2,1,1),Emissions!$A$1:$LI$1),FALSE)</f>
        <v>4.8046361229999999</v>
      </c>
      <c r="AU889" s="359">
        <f>+VLOOKUP($E889,Emissions!$1:$1048576,MATCH(DATE(AU$2,1,1),Emissions!$A$1:$LI$1),FALSE)</f>
        <v>4.8443498119999999</v>
      </c>
      <c r="AV889" s="359">
        <f>+VLOOKUP($E889,Emissions!$1:$1048576,MATCH(DATE(AV$2,1,1),Emissions!$A$1:$LI$1),FALSE)</f>
        <v>4.8848635659999999</v>
      </c>
      <c r="AW889" s="359">
        <f>+VLOOKUP($E889,Emissions!$1:$1048576,MATCH(DATE(AW$2,1,1),Emissions!$A$1:$LI$1),FALSE)</f>
        <v>4.926173006</v>
      </c>
      <c r="AX889" s="359">
        <f>+VLOOKUP($E889,Emissions!$1:$1048576,MATCH(DATE(AX$2,1,1),Emissions!$A$1:$LI$1),FALSE)</f>
        <v>4.968275191</v>
      </c>
      <c r="AY889" s="359">
        <f>+VLOOKUP($E889,Emissions!$1:$1048576,MATCH(DATE(AY$2,1,1),Emissions!$A$1:$LI$1),FALSE)</f>
        <v>5.0111643170000004</v>
      </c>
      <c r="AZ889" s="359">
        <f>+VLOOKUP($E889,Emissions!$1:$1048576,MATCH(DATE(AZ$2,1,1),Emissions!$A$1:$LI$1),FALSE)</f>
        <v>5.0551358930000001</v>
      </c>
      <c r="BA889" s="359">
        <f>+VLOOKUP($E889,Emissions!$1:$1048576,MATCH(DATE(BA$2,1,1),Emissions!$A$1:$LI$1),FALSE)</f>
        <v>5.1000068660000002</v>
      </c>
      <c r="BB889" s="359">
        <f>+VLOOKUP($E889,Emissions!$1:$1048576,MATCH(DATE(BB$2,1,1),Emissions!$A$1:$LI$1),FALSE)</f>
        <v>5.1457228270000002</v>
      </c>
      <c r="BC889" s="359">
        <f>+VLOOKUP($E889,Emissions!$1:$1048576,MATCH(DATE(BC$2,1,1),Emissions!$A$1:$LI$1),FALSE)</f>
        <v>5.192265398</v>
      </c>
      <c r="BD889" s="359">
        <f>+VLOOKUP($E889,Emissions!$1:$1048576,MATCH(DATE(BD$2,1,1),Emissions!$A$1:$LI$1),FALSE)</f>
        <v>5.2396225300000001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7.7909621979999999</v>
      </c>
      <c r="G890" s="359">
        <f>+VLOOKUP($E890,Emissions!$1:$1048576,MATCH(DATE(G$2,1,1),Emissions!$A$1:$LI$1),FALSE)</f>
        <v>7.8109174890000004</v>
      </c>
      <c r="H890" s="359">
        <f>+VLOOKUP($E890,Emissions!$1:$1048576,MATCH(DATE(H$2,1,1),Emissions!$A$1:$LI$1),FALSE)</f>
        <v>7.8369585150000001</v>
      </c>
      <c r="I890" s="359">
        <f>+VLOOKUP($E890,Emissions!$1:$1048576,MATCH(DATE(I$2,1,1),Emissions!$A$1:$LI$1),FALSE)</f>
        <v>7.8689875000000002</v>
      </c>
      <c r="J890" s="359">
        <f>+VLOOKUP($E890,Emissions!$1:$1048576,MATCH(DATE(J$2,1,1),Emissions!$A$1:$LI$1),FALSE)</f>
        <v>7.9103385399999997</v>
      </c>
      <c r="K890" s="359">
        <f>+VLOOKUP($E890,Emissions!$1:$1048576,MATCH(DATE(K$2,1,1),Emissions!$A$1:$LI$1),FALSE)</f>
        <v>7.9619294810000003</v>
      </c>
      <c r="L890" s="359">
        <f>+VLOOKUP($E890,Emissions!$1:$1048576,MATCH(DATE(L$2,1,1),Emissions!$A$1:$LI$1),FALSE)</f>
        <v>8.0190919560000005</v>
      </c>
      <c r="M890" s="359">
        <f>+VLOOKUP($E890,Emissions!$1:$1048576,MATCH(DATE(M$2,1,1),Emissions!$A$1:$LI$1),FALSE)</f>
        <v>8.0817483509999999</v>
      </c>
      <c r="N890" s="359">
        <f>+VLOOKUP($E890,Emissions!$1:$1048576,MATCH(DATE(N$2,1,1),Emissions!$A$1:$LI$1),FALSE)</f>
        <v>8.1487430520000004</v>
      </c>
      <c r="O890" s="359">
        <f>+VLOOKUP($E890,Emissions!$1:$1048576,MATCH(DATE(O$2,1,1),Emissions!$A$1:$LI$1),FALSE)</f>
        <v>8.2187004869999996</v>
      </c>
      <c r="P890" s="359">
        <f>+VLOOKUP($E890,Emissions!$1:$1048576,MATCH(DATE(P$2,1,1),Emissions!$A$1:$LI$1),FALSE)</f>
        <v>8.2965110329999998</v>
      </c>
      <c r="Q890" s="359">
        <f>+VLOOKUP($E890,Emissions!$1:$1048576,MATCH(DATE(Q$2,1,1),Emissions!$A$1:$LI$1),FALSE)</f>
        <v>8.3716830439999992</v>
      </c>
      <c r="R890" s="359">
        <f>+VLOOKUP($E890,Emissions!$1:$1048576,MATCH(DATE(R$2,1,1),Emissions!$A$1:$LI$1),FALSE)</f>
        <v>8.4455676180000001</v>
      </c>
      <c r="S890" s="359">
        <f>+VLOOKUP($E890,Emissions!$1:$1048576,MATCH(DATE(S$2,1,1),Emissions!$A$1:$LI$1),FALSE)</f>
        <v>8.5187236540000004</v>
      </c>
      <c r="T890" s="359">
        <f>+VLOOKUP($E890,Emissions!$1:$1048576,MATCH(DATE(T$2,1,1),Emissions!$A$1:$LI$1),FALSE)</f>
        <v>8.5913526949999994</v>
      </c>
      <c r="U890" s="359">
        <f>+VLOOKUP($E890,Emissions!$1:$1048576,MATCH(DATE(U$2,1,1),Emissions!$A$1:$LI$1),FALSE)</f>
        <v>8.6635727780000007</v>
      </c>
      <c r="V890" s="359">
        <f>+VLOOKUP($E890,Emissions!$1:$1048576,MATCH(DATE(V$2,1,1),Emissions!$A$1:$LI$1),FALSE)</f>
        <v>8.7350648</v>
      </c>
      <c r="W890" s="359">
        <f>+VLOOKUP($E890,Emissions!$1:$1048576,MATCH(DATE(W$2,1,1),Emissions!$A$1:$LI$1),FALSE)</f>
        <v>8.8062116770000003</v>
      </c>
      <c r="X890" s="359">
        <f>+VLOOKUP($E890,Emissions!$1:$1048576,MATCH(DATE(X$2,1,1),Emissions!$A$1:$LI$1),FALSE)</f>
        <v>8.8771970640000006</v>
      </c>
      <c r="Y890" s="359">
        <f>+VLOOKUP($E890,Emissions!$1:$1048576,MATCH(DATE(Y$2,1,1),Emissions!$A$1:$LI$1),FALSE)</f>
        <v>8.9481694380000008</v>
      </c>
      <c r="Z890" s="359">
        <f>+VLOOKUP($E890,Emissions!$1:$1048576,MATCH(DATE(Z$2,1,1),Emissions!$A$1:$LI$1),FALSE)</f>
        <v>9.0148607070000004</v>
      </c>
      <c r="AA890" s="359">
        <f>+VLOOKUP($E890,Emissions!$1:$1048576,MATCH(DATE(AA$2,1,1),Emissions!$A$1:$LI$1),FALSE)</f>
        <v>9.0841055639999997</v>
      </c>
      <c r="AB890" s="359">
        <f>+VLOOKUP($E890,Emissions!$1:$1048576,MATCH(DATE(AB$2,1,1),Emissions!$A$1:$LI$1),FALSE)</f>
        <v>9.1549045929999995</v>
      </c>
      <c r="AC890" s="359">
        <f>+VLOOKUP($E890,Emissions!$1:$1048576,MATCH(DATE(AC$2,1,1),Emissions!$A$1:$LI$1),FALSE)</f>
        <v>9.2269070400000004</v>
      </c>
      <c r="AD890" s="359">
        <f>+VLOOKUP($E890,Emissions!$1:$1048576,MATCH(DATE(AD$2,1,1),Emissions!$A$1:$LI$1),FALSE)</f>
        <v>9.3001046820000006</v>
      </c>
      <c r="AE890" s="359">
        <f>+VLOOKUP($E890,Emissions!$1:$1048576,MATCH(DATE(AE$2,1,1),Emissions!$A$1:$LI$1),FALSE)</f>
        <v>9.3620198919999993</v>
      </c>
      <c r="AF890" s="359">
        <f>+VLOOKUP($E890,Emissions!$1:$1048576,MATCH(DATE(AF$2,1,1),Emissions!$A$1:$LI$1),FALSE)</f>
        <v>9.4258324019999993</v>
      </c>
      <c r="AG890" s="359">
        <f>+VLOOKUP($E890,Emissions!$1:$1048576,MATCH(DATE(AG$2,1,1),Emissions!$A$1:$LI$1),FALSE)</f>
        <v>9.4910748060000003</v>
      </c>
      <c r="AH890" s="359">
        <f>+VLOOKUP($E890,Emissions!$1:$1048576,MATCH(DATE(AH$2,1,1),Emissions!$A$1:$LI$1),FALSE)</f>
        <v>9.5576333630000008</v>
      </c>
      <c r="AI890" s="359">
        <f>+VLOOKUP($E890,Emissions!$1:$1048576,MATCH(DATE(AI$2,1,1),Emissions!$A$1:$LI$1),FALSE)</f>
        <v>9.6256709869999995</v>
      </c>
      <c r="AJ890" s="359">
        <f>+VLOOKUP($E890,Emissions!$1:$1048576,MATCH(DATE(AJ$2,1,1),Emissions!$A$1:$LI$1),FALSE)</f>
        <v>9.6953891330000008</v>
      </c>
      <c r="AK890" s="359">
        <f>+VLOOKUP($E890,Emissions!$1:$1048576,MATCH(DATE(AK$2,1,1),Emissions!$A$1:$LI$1),FALSE)</f>
        <v>9.7670430560000003</v>
      </c>
      <c r="AL890" s="359">
        <f>+VLOOKUP($E890,Emissions!$1:$1048576,MATCH(DATE(AL$2,1,1),Emissions!$A$1:$LI$1),FALSE)</f>
        <v>9.8406919219999995</v>
      </c>
      <c r="AM890" s="359">
        <f>+VLOOKUP($E890,Emissions!$1:$1048576,MATCH(DATE(AM$2,1,1),Emissions!$A$1:$LI$1),FALSE)</f>
        <v>9.9163926999999994</v>
      </c>
      <c r="AN890" s="359">
        <f>+VLOOKUP($E890,Emissions!$1:$1048576,MATCH(DATE(AN$2,1,1),Emissions!$A$1:$LI$1),FALSE)</f>
        <v>9.9941699150000005</v>
      </c>
      <c r="AO890" s="359">
        <f>+VLOOKUP($E890,Emissions!$1:$1048576,MATCH(DATE(AO$2,1,1),Emissions!$A$1:$LI$1),FALSE)</f>
        <v>10.07401806</v>
      </c>
      <c r="AP890" s="359">
        <f>+VLOOKUP($E890,Emissions!$1:$1048576,MATCH(DATE(AP$2,1,1),Emissions!$A$1:$LI$1),FALSE)</f>
        <v>10.153729500000001</v>
      </c>
      <c r="AQ890" s="359">
        <f>+VLOOKUP($E890,Emissions!$1:$1048576,MATCH(DATE(AQ$2,1,1),Emissions!$A$1:$LI$1),FALSE)</f>
        <v>10.23419414</v>
      </c>
      <c r="AR890" s="359">
        <f>+VLOOKUP($E890,Emissions!$1:$1048576,MATCH(DATE(AR$2,1,1),Emissions!$A$1:$LI$1),FALSE)</f>
        <v>10.31592107</v>
      </c>
      <c r="AS890" s="359">
        <f>+VLOOKUP($E890,Emissions!$1:$1048576,MATCH(DATE(AS$2,1,1),Emissions!$A$1:$LI$1),FALSE)</f>
        <v>10.399154429999999</v>
      </c>
      <c r="AT890" s="359">
        <f>+VLOOKUP($E890,Emissions!$1:$1048576,MATCH(DATE(AT$2,1,1),Emissions!$A$1:$LI$1),FALSE)</f>
        <v>10.48401219</v>
      </c>
      <c r="AU890" s="359">
        <f>+VLOOKUP($E890,Emissions!$1:$1048576,MATCH(DATE(AU$2,1,1),Emissions!$A$1:$LI$1),FALSE)</f>
        <v>10.57066989</v>
      </c>
      <c r="AV890" s="359">
        <f>+VLOOKUP($E890,Emissions!$1:$1048576,MATCH(DATE(AV$2,1,1),Emissions!$A$1:$LI$1),FALSE)</f>
        <v>10.65907339</v>
      </c>
      <c r="AW890" s="359">
        <f>+VLOOKUP($E890,Emissions!$1:$1048576,MATCH(DATE(AW$2,1,1),Emissions!$A$1:$LI$1),FALSE)</f>
        <v>10.749213129999999</v>
      </c>
      <c r="AX890" s="359">
        <f>+VLOOKUP($E890,Emissions!$1:$1048576,MATCH(DATE(AX$2,1,1),Emissions!$A$1:$LI$1),FALSE)</f>
        <v>10.84108269</v>
      </c>
      <c r="AY890" s="359">
        <f>+VLOOKUP($E890,Emissions!$1:$1048576,MATCH(DATE(AY$2,1,1),Emissions!$A$1:$LI$1),FALSE)</f>
        <v>10.93466941</v>
      </c>
      <c r="AZ890" s="359">
        <f>+VLOOKUP($E890,Emissions!$1:$1048576,MATCH(DATE(AZ$2,1,1),Emissions!$A$1:$LI$1),FALSE)</f>
        <v>11.03061808</v>
      </c>
      <c r="BA890" s="359">
        <f>+VLOOKUP($E890,Emissions!$1:$1048576,MATCH(DATE(BA$2,1,1),Emissions!$A$1:$LI$1),FALSE)</f>
        <v>11.128529309999999</v>
      </c>
      <c r="BB890" s="359">
        <f>+VLOOKUP($E890,Emissions!$1:$1048576,MATCH(DATE(BB$2,1,1),Emissions!$A$1:$LI$1),FALSE)</f>
        <v>11.22828436</v>
      </c>
      <c r="BC890" s="359">
        <f>+VLOOKUP($E890,Emissions!$1:$1048576,MATCH(DATE(BC$2,1,1),Emissions!$A$1:$LI$1),FALSE)</f>
        <v>11.32984312</v>
      </c>
      <c r="BD890" s="359">
        <f>+VLOOKUP($E890,Emissions!$1:$1048576,MATCH(DATE(BD$2,1,1),Emissions!$A$1:$LI$1),FALSE)</f>
        <v>11.43317931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4.9492456499999997E-3</v>
      </c>
      <c r="G891" s="359">
        <f>+VLOOKUP($E891,Emissions!$1:$1048576,MATCH(DATE(G$2,1,1),Emissions!$A$1:$LI$1),FALSE)</f>
        <v>4.9656314799999997E-3</v>
      </c>
      <c r="H891" s="359">
        <f>+VLOOKUP($E891,Emissions!$1:$1048576,MATCH(DATE(H$2,1,1),Emissions!$A$1:$LI$1),FALSE)</f>
        <v>4.98314686E-3</v>
      </c>
      <c r="I891" s="359">
        <f>+VLOOKUP($E891,Emissions!$1:$1048576,MATCH(DATE(I$2,1,1),Emissions!$A$1:$LI$1),FALSE)</f>
        <v>5.0041851199999999E-3</v>
      </c>
      <c r="J891" s="359">
        <f>+VLOOKUP($E891,Emissions!$1:$1048576,MATCH(DATE(J$2,1,1),Emissions!$A$1:$LI$1),FALSE)</f>
        <v>5.0311398800000004E-3</v>
      </c>
      <c r="K891" s="359">
        <f>+VLOOKUP($E891,Emissions!$1:$1048576,MATCH(DATE(K$2,1,1),Emissions!$A$1:$LI$1),FALSE)</f>
        <v>5.0644635400000004E-3</v>
      </c>
      <c r="L891" s="359">
        <f>+VLOOKUP($E891,Emissions!$1:$1048576,MATCH(DATE(L$2,1,1),Emissions!$A$1:$LI$1),FALSE)</f>
        <v>5.1009182400000002E-3</v>
      </c>
      <c r="M891" s="359">
        <f>+VLOOKUP($E891,Emissions!$1:$1048576,MATCH(DATE(M$2,1,1),Emissions!$A$1:$LI$1),FALSE)</f>
        <v>5.14083041E-3</v>
      </c>
      <c r="N891" s="359">
        <f>+VLOOKUP($E891,Emissions!$1:$1048576,MATCH(DATE(N$2,1,1),Emissions!$A$1:$LI$1),FALSE)</f>
        <v>5.1834156900000001E-3</v>
      </c>
      <c r="O891" s="359">
        <f>+VLOOKUP($E891,Emissions!$1:$1048576,MATCH(DATE(O$2,1,1),Emissions!$A$1:$LI$1),FALSE)</f>
        <v>5.2278124699999999E-3</v>
      </c>
      <c r="P891" s="359">
        <f>+VLOOKUP($E891,Emissions!$1:$1048576,MATCH(DATE(P$2,1,1),Emissions!$A$1:$LI$1),FALSE)</f>
        <v>5.27750002E-3</v>
      </c>
      <c r="Q891" s="359">
        <f>+VLOOKUP($E891,Emissions!$1:$1048576,MATCH(DATE(Q$2,1,1),Emissions!$A$1:$LI$1),FALSE)</f>
        <v>5.3248641099999999E-3</v>
      </c>
      <c r="R891" s="359">
        <f>+VLOOKUP($E891,Emissions!$1:$1048576,MATCH(DATE(R$2,1,1),Emissions!$A$1:$LI$1),FALSE)</f>
        <v>5.37161494E-3</v>
      </c>
      <c r="S891" s="359">
        <f>+VLOOKUP($E891,Emissions!$1:$1048576,MATCH(DATE(S$2,1,1),Emissions!$A$1:$LI$1),FALSE)</f>
        <v>5.4180038099999996E-3</v>
      </c>
      <c r="T891" s="359">
        <f>+VLOOKUP($E891,Emissions!$1:$1048576,MATCH(DATE(T$2,1,1),Emissions!$A$1:$LI$1),FALSE)</f>
        <v>5.4641094699999998E-3</v>
      </c>
      <c r="U891" s="359">
        <f>+VLOOKUP($E891,Emissions!$1:$1048576,MATCH(DATE(U$2,1,1),Emissions!$A$1:$LI$1),FALSE)</f>
        <v>5.50998724E-3</v>
      </c>
      <c r="V891" s="359">
        <f>+VLOOKUP($E891,Emissions!$1:$1048576,MATCH(DATE(V$2,1,1),Emissions!$A$1:$LI$1),FALSE)</f>
        <v>5.5554006300000004E-3</v>
      </c>
      <c r="W891" s="359">
        <f>+VLOOKUP($E891,Emissions!$1:$1048576,MATCH(DATE(W$2,1,1),Emissions!$A$1:$LI$1),FALSE)</f>
        <v>5.6006326500000004E-3</v>
      </c>
      <c r="X891" s="359">
        <f>+VLOOKUP($E891,Emissions!$1:$1048576,MATCH(DATE(X$2,1,1),Emissions!$A$1:$LI$1),FALSE)</f>
        <v>5.6457777499999999E-3</v>
      </c>
      <c r="Y891" s="359">
        <f>+VLOOKUP($E891,Emissions!$1:$1048576,MATCH(DATE(Y$2,1,1),Emissions!$A$1:$LI$1),FALSE)</f>
        <v>5.6909236900000004E-3</v>
      </c>
      <c r="Z891" s="359">
        <f>+VLOOKUP($E891,Emissions!$1:$1048576,MATCH(DATE(Z$2,1,1),Emissions!$A$1:$LI$1),FALSE)</f>
        <v>5.7331091600000003E-3</v>
      </c>
      <c r="AA891" s="359">
        <f>+VLOOKUP($E891,Emissions!$1:$1048576,MATCH(DATE(AA$2,1,1),Emissions!$A$1:$LI$1),FALSE)</f>
        <v>5.7773666999999997E-3</v>
      </c>
      <c r="AB891" s="359">
        <f>+VLOOKUP($E891,Emissions!$1:$1048576,MATCH(DATE(AB$2,1,1),Emissions!$A$1:$LI$1),FALSE)</f>
        <v>5.8224928099999997E-3</v>
      </c>
      <c r="AC891" s="359">
        <f>+VLOOKUP($E891,Emissions!$1:$1048576,MATCH(DATE(AC$2,1,1),Emissions!$A$1:$LI$1),FALSE)</f>
        <v>5.8683356499999997E-3</v>
      </c>
      <c r="AD891" s="359">
        <f>+VLOOKUP($E891,Emissions!$1:$1048576,MATCH(DATE(AD$2,1,1),Emissions!$A$1:$LI$1),FALSE)</f>
        <v>5.9149232299999998E-3</v>
      </c>
      <c r="AE891" s="359">
        <f>+VLOOKUP($E891,Emissions!$1:$1048576,MATCH(DATE(AE$2,1,1),Emissions!$A$1:$LI$1),FALSE)</f>
        <v>5.9536352400000004E-3</v>
      </c>
      <c r="AF891" s="359">
        <f>+VLOOKUP($E891,Emissions!$1:$1048576,MATCH(DATE(AF$2,1,1),Emissions!$A$1:$LI$1),FALSE)</f>
        <v>5.9944837199999998E-3</v>
      </c>
      <c r="AG891" s="359">
        <f>+VLOOKUP($E891,Emissions!$1:$1048576,MATCH(DATE(AG$2,1,1),Emissions!$A$1:$LI$1),FALSE)</f>
        <v>6.0361384399999999E-3</v>
      </c>
      <c r="AH891" s="359">
        <f>+VLOOKUP($E891,Emissions!$1:$1048576,MATCH(DATE(AH$2,1,1),Emissions!$A$1:$LI$1),FALSE)</f>
        <v>6.0785767200000002E-3</v>
      </c>
      <c r="AI891" s="359">
        <f>+VLOOKUP($E891,Emissions!$1:$1048576,MATCH(DATE(AI$2,1,1),Emissions!$A$1:$LI$1),FALSE)</f>
        <v>6.1219330000000004E-3</v>
      </c>
      <c r="AJ891" s="359">
        <f>+VLOOKUP($E891,Emissions!$1:$1048576,MATCH(DATE(AJ$2,1,1),Emissions!$A$1:$LI$1),FALSE)</f>
        <v>6.1663439799999999E-3</v>
      </c>
      <c r="AK891" s="359">
        <f>+VLOOKUP($E891,Emissions!$1:$1048576,MATCH(DATE(AK$2,1,1),Emissions!$A$1:$LI$1),FALSE)</f>
        <v>6.2119788799999999E-3</v>
      </c>
      <c r="AL891" s="359">
        <f>+VLOOKUP($E891,Emissions!$1:$1048576,MATCH(DATE(AL$2,1,1),Emissions!$A$1:$LI$1),FALSE)</f>
        <v>6.2588663800000003E-3</v>
      </c>
      <c r="AM891" s="359">
        <f>+VLOOKUP($E891,Emissions!$1:$1048576,MATCH(DATE(AM$2,1,1),Emissions!$A$1:$LI$1),FALSE)</f>
        <v>6.3070471899999998E-3</v>
      </c>
      <c r="AN891" s="359">
        <f>+VLOOKUP($E891,Emissions!$1:$1048576,MATCH(DATE(AN$2,1,1),Emissions!$A$1:$LI$1),FALSE)</f>
        <v>6.3565384400000001E-3</v>
      </c>
      <c r="AO891" s="359">
        <f>+VLOOKUP($E891,Emissions!$1:$1048576,MATCH(DATE(AO$2,1,1),Emissions!$A$1:$LI$1),FALSE)</f>
        <v>6.40733786E-3</v>
      </c>
      <c r="AP891" s="359">
        <f>+VLOOKUP($E891,Emissions!$1:$1048576,MATCH(DATE(AP$2,1,1),Emissions!$A$1:$LI$1),FALSE)</f>
        <v>6.4579221499999999E-3</v>
      </c>
      <c r="AQ891" s="359">
        <f>+VLOOKUP($E891,Emissions!$1:$1048576,MATCH(DATE(AQ$2,1,1),Emissions!$A$1:$LI$1),FALSE)</f>
        <v>6.5090674300000003E-3</v>
      </c>
      <c r="AR891" s="359">
        <f>+VLOOKUP($E891,Emissions!$1:$1048576,MATCH(DATE(AR$2,1,1),Emissions!$A$1:$LI$1),FALSE)</f>
        <v>6.5610520400000002E-3</v>
      </c>
      <c r="AS891" s="359">
        <f>+VLOOKUP($E891,Emissions!$1:$1048576,MATCH(DATE(AS$2,1,1),Emissions!$A$1:$LI$1),FALSE)</f>
        <v>6.61400566E-3</v>
      </c>
      <c r="AT891" s="359">
        <f>+VLOOKUP($E891,Emissions!$1:$1048576,MATCH(DATE(AT$2,1,1),Emissions!$A$1:$LI$1),FALSE)</f>
        <v>6.6679929899999997E-3</v>
      </c>
      <c r="AU891" s="359">
        <f>+VLOOKUP($E891,Emissions!$1:$1048576,MATCH(DATE(AU$2,1,1),Emissions!$A$1:$LI$1),FALSE)</f>
        <v>6.7231285800000004E-3</v>
      </c>
      <c r="AV891" s="359">
        <f>+VLOOKUP($E891,Emissions!$1:$1048576,MATCH(DATE(AV$2,1,1),Emissions!$A$1:$LI$1),FALSE)</f>
        <v>6.7793641299999999E-3</v>
      </c>
      <c r="AW891" s="359">
        <f>+VLOOKUP($E891,Emissions!$1:$1048576,MATCH(DATE(AW$2,1,1),Emissions!$A$1:$LI$1),FALSE)</f>
        <v>6.8366990499999997E-3</v>
      </c>
      <c r="AX891" s="359">
        <f>+VLOOKUP($E891,Emissions!$1:$1048576,MATCH(DATE(AX$2,1,1),Emissions!$A$1:$LI$1),FALSE)</f>
        <v>6.8951308400000003E-3</v>
      </c>
      <c r="AY891" s="359">
        <f>+VLOOKUP($E891,Emissions!$1:$1048576,MATCH(DATE(AY$2,1,1),Emissions!$A$1:$LI$1),FALSE)</f>
        <v>6.9546520600000002E-3</v>
      </c>
      <c r="AZ891" s="359">
        <f>+VLOOKUP($E891,Emissions!$1:$1048576,MATCH(DATE(AZ$2,1,1),Emissions!$A$1:$LI$1),FALSE)</f>
        <v>7.0157099299999999E-3</v>
      </c>
      <c r="BA891" s="359">
        <f>+VLOOKUP($E891,Emissions!$1:$1048576,MATCH(DATE(BA$2,1,1),Emissions!$A$1:$LI$1),FALSE)</f>
        <v>7.0779821900000001E-3</v>
      </c>
      <c r="BB891" s="359">
        <f>+VLOOKUP($E891,Emissions!$1:$1048576,MATCH(DATE(BB$2,1,1),Emissions!$A$1:$LI$1),FALSE)</f>
        <v>7.1414189199999999E-3</v>
      </c>
      <c r="BC891" s="359">
        <f>+VLOOKUP($E891,Emissions!$1:$1048576,MATCH(DATE(BC$2,1,1),Emissions!$A$1:$LI$1),FALSE)</f>
        <v>7.2060014300000001E-3</v>
      </c>
      <c r="BD891" s="359">
        <f>+VLOOKUP($E891,Emissions!$1:$1048576,MATCH(DATE(BD$2,1,1),Emissions!$A$1:$LI$1),FALSE)</f>
        <v>7.2717142000000004E-3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1.7992426100000001E-3</v>
      </c>
      <c r="G892" s="359">
        <f>+VLOOKUP($E892,Emissions!$1:$1048576,MATCH(DATE(G$2,1,1),Emissions!$A$1:$LI$1),FALSE)</f>
        <v>1.8051994899999999E-3</v>
      </c>
      <c r="H892" s="359">
        <f>+VLOOKUP($E892,Emissions!$1:$1048576,MATCH(DATE(H$2,1,1),Emissions!$A$1:$LI$1),FALSE)</f>
        <v>1.81156701E-3</v>
      </c>
      <c r="I892" s="359">
        <f>+VLOOKUP($E892,Emissions!$1:$1048576,MATCH(DATE(I$2,1,1),Emissions!$A$1:$LI$1),FALSE)</f>
        <v>1.8192152300000001E-3</v>
      </c>
      <c r="J892" s="359">
        <f>+VLOOKUP($E892,Emissions!$1:$1048576,MATCH(DATE(J$2,1,1),Emissions!$A$1:$LI$1),FALSE)</f>
        <v>1.8290143300000001E-3</v>
      </c>
      <c r="K892" s="359">
        <f>+VLOOKUP($E892,Emissions!$1:$1048576,MATCH(DATE(K$2,1,1),Emissions!$A$1:$LI$1),FALSE)</f>
        <v>1.84112878E-3</v>
      </c>
      <c r="L892" s="359">
        <f>+VLOOKUP($E892,Emissions!$1:$1048576,MATCH(DATE(L$2,1,1),Emissions!$A$1:$LI$1),FALSE)</f>
        <v>1.8543814700000001E-3</v>
      </c>
      <c r="M892" s="359">
        <f>+VLOOKUP($E892,Emissions!$1:$1048576,MATCH(DATE(M$2,1,1),Emissions!$A$1:$LI$1),FALSE)</f>
        <v>1.86889109E-3</v>
      </c>
      <c r="N892" s="359">
        <f>+VLOOKUP($E892,Emissions!$1:$1048576,MATCH(DATE(N$2,1,1),Emissions!$A$1:$LI$1),FALSE)</f>
        <v>1.88437249E-3</v>
      </c>
      <c r="O892" s="359">
        <f>+VLOOKUP($E892,Emissions!$1:$1048576,MATCH(DATE(O$2,1,1),Emissions!$A$1:$LI$1),FALSE)</f>
        <v>1.90051244E-3</v>
      </c>
      <c r="P892" s="359">
        <f>+VLOOKUP($E892,Emissions!$1:$1048576,MATCH(DATE(P$2,1,1),Emissions!$A$1:$LI$1),FALSE)</f>
        <v>1.9185757899999999E-3</v>
      </c>
      <c r="Q892" s="359">
        <f>+VLOOKUP($E892,Emissions!$1:$1048576,MATCH(DATE(Q$2,1,1),Emissions!$A$1:$LI$1),FALSE)</f>
        <v>1.9357944700000001E-3</v>
      </c>
      <c r="R892" s="359">
        <f>+VLOOKUP($E892,Emissions!$1:$1048576,MATCH(DATE(R$2,1,1),Emissions!$A$1:$LI$1),FALSE)</f>
        <v>1.9527902100000001E-3</v>
      </c>
      <c r="S892" s="359">
        <f>+VLOOKUP($E892,Emissions!$1:$1048576,MATCH(DATE(S$2,1,1),Emissions!$A$1:$LI$1),FALSE)</f>
        <v>1.9696543700000002E-3</v>
      </c>
      <c r="T892" s="359">
        <f>+VLOOKUP($E892,Emissions!$1:$1048576,MATCH(DATE(T$2,1,1),Emissions!$A$1:$LI$1),FALSE)</f>
        <v>1.98641556E-3</v>
      </c>
      <c r="U892" s="359">
        <f>+VLOOKUP($E892,Emissions!$1:$1048576,MATCH(DATE(U$2,1,1),Emissions!$A$1:$LI$1),FALSE)</f>
        <v>2.0030939099999999E-3</v>
      </c>
      <c r="V892" s="359">
        <f>+VLOOKUP($E892,Emissions!$1:$1048576,MATCH(DATE(V$2,1,1),Emissions!$A$1:$LI$1),FALSE)</f>
        <v>2.01960344E-3</v>
      </c>
      <c r="W892" s="359">
        <f>+VLOOKUP($E892,Emissions!$1:$1048576,MATCH(DATE(W$2,1,1),Emissions!$A$1:$LI$1),FALSE)</f>
        <v>2.0360470299999999E-3</v>
      </c>
      <c r="X892" s="359">
        <f>+VLOOKUP($E892,Emissions!$1:$1048576,MATCH(DATE(X$2,1,1),Emissions!$A$1:$LI$1),FALSE)</f>
        <v>2.0524590199999999E-3</v>
      </c>
      <c r="Y892" s="359">
        <f>+VLOOKUP($E892,Emissions!$1:$1048576,MATCH(DATE(Y$2,1,1),Emissions!$A$1:$LI$1),FALSE)</f>
        <v>2.0688713199999999E-3</v>
      </c>
      <c r="Z892" s="359">
        <f>+VLOOKUP($E892,Emissions!$1:$1048576,MATCH(DATE(Z$2,1,1),Emissions!$A$1:$LI$1),FALSE)</f>
        <v>2.0842073700000001E-3</v>
      </c>
      <c r="AA892" s="359">
        <f>+VLOOKUP($E892,Emissions!$1:$1048576,MATCH(DATE(AA$2,1,1),Emissions!$A$1:$LI$1),FALSE)</f>
        <v>2.1002967E-3</v>
      </c>
      <c r="AB892" s="359">
        <f>+VLOOKUP($E892,Emissions!$1:$1048576,MATCH(DATE(AB$2,1,1),Emissions!$A$1:$LI$1),FALSE)</f>
        <v>2.1167017899999998E-3</v>
      </c>
      <c r="AC892" s="359">
        <f>+VLOOKUP($E892,Emissions!$1:$1048576,MATCH(DATE(AC$2,1,1),Emissions!$A$1:$LI$1),FALSE)</f>
        <v>2.1333674400000001E-3</v>
      </c>
      <c r="AD892" s="359">
        <f>+VLOOKUP($E892,Emissions!$1:$1048576,MATCH(DATE(AD$2,1,1),Emissions!$A$1:$LI$1),FALSE)</f>
        <v>2.1503038299999998E-3</v>
      </c>
      <c r="AE892" s="359">
        <f>+VLOOKUP($E892,Emissions!$1:$1048576,MATCH(DATE(AE$2,1,1),Emissions!$A$1:$LI$1),FALSE)</f>
        <v>2.1643771500000001E-3</v>
      </c>
      <c r="AF892" s="359">
        <f>+VLOOKUP($E892,Emissions!$1:$1048576,MATCH(DATE(AF$2,1,1),Emissions!$A$1:$LI$1),FALSE)</f>
        <v>2.17922715E-3</v>
      </c>
      <c r="AG892" s="359">
        <f>+VLOOKUP($E892,Emissions!$1:$1048576,MATCH(DATE(AG$2,1,1),Emissions!$A$1:$LI$1),FALSE)</f>
        <v>2.19437026E-3</v>
      </c>
      <c r="AH892" s="359">
        <f>+VLOOKUP($E892,Emissions!$1:$1048576,MATCH(DATE(AH$2,1,1),Emissions!$A$1:$LI$1),FALSE)</f>
        <v>2.2097982199999998E-3</v>
      </c>
      <c r="AI892" s="359">
        <f>+VLOOKUP($E892,Emissions!$1:$1048576,MATCH(DATE(AI$2,1,1),Emissions!$A$1:$LI$1),FALSE)</f>
        <v>2.2255599100000001E-3</v>
      </c>
      <c r="AJ892" s="359">
        <f>+VLOOKUP($E892,Emissions!$1:$1048576,MATCH(DATE(AJ$2,1,1),Emissions!$A$1:$LI$1),FALSE)</f>
        <v>2.24170502E-3</v>
      </c>
      <c r="AK892" s="359">
        <f>+VLOOKUP($E892,Emissions!$1:$1048576,MATCH(DATE(AK$2,1,1),Emissions!$A$1:$LI$1),FALSE)</f>
        <v>2.2582950800000001E-3</v>
      </c>
      <c r="AL892" s="359">
        <f>+VLOOKUP($E892,Emissions!$1:$1048576,MATCH(DATE(AL$2,1,1),Emissions!$A$1:$LI$1),FALSE)</f>
        <v>2.2753405E-3</v>
      </c>
      <c r="AM892" s="359">
        <f>+VLOOKUP($E892,Emissions!$1:$1048576,MATCH(DATE(AM$2,1,1),Emissions!$A$1:$LI$1),FALSE)</f>
        <v>2.2928560899999999E-3</v>
      </c>
      <c r="AN892" s="359">
        <f>+VLOOKUP($E892,Emissions!$1:$1048576,MATCH(DATE(AN$2,1,1),Emissions!$A$1:$LI$1),FALSE)</f>
        <v>2.31084808E-3</v>
      </c>
      <c r="AO892" s="359">
        <f>+VLOOKUP($E892,Emissions!$1:$1048576,MATCH(DATE(AO$2,1,1),Emissions!$A$1:$LI$1),FALSE)</f>
        <v>2.3293156299999999E-3</v>
      </c>
      <c r="AP892" s="359">
        <f>+VLOOKUP($E892,Emissions!$1:$1048576,MATCH(DATE(AP$2,1,1),Emissions!$A$1:$LI$1),FALSE)</f>
        <v>2.3477049899999999E-3</v>
      </c>
      <c r="AQ892" s="359">
        <f>+VLOOKUP($E892,Emissions!$1:$1048576,MATCH(DATE(AQ$2,1,1),Emissions!$A$1:$LI$1),FALSE)</f>
        <v>2.3662982799999999E-3</v>
      </c>
      <c r="AR892" s="359">
        <f>+VLOOKUP($E892,Emissions!$1:$1048576,MATCH(DATE(AR$2,1,1),Emissions!$A$1:$LI$1),FALSE)</f>
        <v>2.3851966999999998E-3</v>
      </c>
      <c r="AS892" s="359">
        <f>+VLOOKUP($E892,Emissions!$1:$1048576,MATCH(DATE(AS$2,1,1),Emissions!$A$1:$LI$1),FALSE)</f>
        <v>2.4044473899999998E-3</v>
      </c>
      <c r="AT892" s="359">
        <f>+VLOOKUP($E892,Emissions!$1:$1048576,MATCH(DATE(AT$2,1,1),Emissions!$A$1:$LI$1),FALSE)</f>
        <v>2.4240738800000001E-3</v>
      </c>
      <c r="AU892" s="359">
        <f>+VLOOKUP($E892,Emissions!$1:$1048576,MATCH(DATE(AU$2,1,1),Emissions!$A$1:$LI$1),FALSE)</f>
        <v>2.4441177999999998E-3</v>
      </c>
      <c r="AV892" s="359">
        <f>+VLOOKUP($E892,Emissions!$1:$1048576,MATCH(DATE(AV$2,1,1),Emissions!$A$1:$LI$1),FALSE)</f>
        <v>2.4645615999999999E-3</v>
      </c>
      <c r="AW892" s="359">
        <f>+VLOOKUP($E892,Emissions!$1:$1048576,MATCH(DATE(AW$2,1,1),Emissions!$A$1:$LI$1),FALSE)</f>
        <v>2.4854050700000001E-3</v>
      </c>
      <c r="AX892" s="359">
        <f>+VLOOKUP($E892,Emissions!$1:$1048576,MATCH(DATE(AX$2,1,1),Emissions!$A$1:$LI$1),FALSE)</f>
        <v>2.50664729E-3</v>
      </c>
      <c r="AY892" s="359">
        <f>+VLOOKUP($E892,Emissions!$1:$1048576,MATCH(DATE(AY$2,1,1),Emissions!$A$1:$LI$1),FALSE)</f>
        <v>2.5282855599999998E-3</v>
      </c>
      <c r="AZ892" s="359">
        <f>+VLOOKUP($E892,Emissions!$1:$1048576,MATCH(DATE(AZ$2,1,1),Emissions!$A$1:$LI$1),FALSE)</f>
        <v>2.5504824600000001E-3</v>
      </c>
      <c r="BA892" s="359">
        <f>+VLOOKUP($E892,Emissions!$1:$1048576,MATCH(DATE(BA$2,1,1),Emissions!$A$1:$LI$1),FALSE)</f>
        <v>2.57312084E-3</v>
      </c>
      <c r="BB892" s="359">
        <f>+VLOOKUP($E892,Emissions!$1:$1048576,MATCH(DATE(BB$2,1,1),Emissions!$A$1:$LI$1),FALSE)</f>
        <v>2.5961825499999998E-3</v>
      </c>
      <c r="BC892" s="359">
        <f>+VLOOKUP($E892,Emissions!$1:$1048576,MATCH(DATE(BC$2,1,1),Emissions!$A$1:$LI$1),FALSE)</f>
        <v>2.6196608000000001E-3</v>
      </c>
      <c r="BD892" s="359">
        <f>+VLOOKUP($E892,Emissions!$1:$1048576,MATCH(DATE(BD$2,1,1),Emissions!$A$1:$LI$1),FALSE)</f>
        <v>2.64354993E-3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1.3850841799999999E-2</v>
      </c>
      <c r="G893" s="359">
        <f>+VLOOKUP($E893,Emissions!$1:$1048576,MATCH(DATE(G$2,1,1),Emissions!$A$1:$LI$1),FALSE)</f>
        <v>1.3896698799999999E-2</v>
      </c>
      <c r="H893" s="359">
        <f>+VLOOKUP($E893,Emissions!$1:$1048576,MATCH(DATE(H$2,1,1),Emissions!$A$1:$LI$1),FALSE)</f>
        <v>1.39457169E-2</v>
      </c>
      <c r="I893" s="359">
        <f>+VLOOKUP($E893,Emissions!$1:$1048576,MATCH(DATE(I$2,1,1),Emissions!$A$1:$LI$1),FALSE)</f>
        <v>1.40045941E-2</v>
      </c>
      <c r="J893" s="359">
        <f>+VLOOKUP($E893,Emissions!$1:$1048576,MATCH(DATE(J$2,1,1),Emissions!$A$1:$LI$1),FALSE)</f>
        <v>1.40800291E-2</v>
      </c>
      <c r="K893" s="359">
        <f>+VLOOKUP($E893,Emissions!$1:$1048576,MATCH(DATE(K$2,1,1),Emissions!$A$1:$LI$1),FALSE)</f>
        <v>1.41732879E-2</v>
      </c>
      <c r="L893" s="359">
        <f>+VLOOKUP($E893,Emissions!$1:$1048576,MATCH(DATE(L$2,1,1),Emissions!$A$1:$LI$1),FALSE)</f>
        <v>1.42753091E-2</v>
      </c>
      <c r="M893" s="359">
        <f>+VLOOKUP($E893,Emissions!$1:$1048576,MATCH(DATE(M$2,1,1),Emissions!$A$1:$LI$1),FALSE)</f>
        <v>1.4387006399999999E-2</v>
      </c>
      <c r="N893" s="359">
        <f>+VLOOKUP($E893,Emissions!$1:$1048576,MATCH(DATE(N$2,1,1),Emissions!$A$1:$LI$1),FALSE)</f>
        <v>1.45061845E-2</v>
      </c>
      <c r="O893" s="359">
        <f>+VLOOKUP($E893,Emissions!$1:$1048576,MATCH(DATE(O$2,1,1),Emissions!$A$1:$LI$1),FALSE)</f>
        <v>1.4630432299999999E-2</v>
      </c>
      <c r="P893" s="359">
        <f>+VLOOKUP($E893,Emissions!$1:$1048576,MATCH(DATE(P$2,1,1),Emissions!$A$1:$LI$1),FALSE)</f>
        <v>1.4769486700000001E-2</v>
      </c>
      <c r="Q893" s="359">
        <f>+VLOOKUP($E893,Emissions!$1:$1048576,MATCH(DATE(Q$2,1,1),Emissions!$A$1:$LI$1),FALSE)</f>
        <v>1.49020387E-2</v>
      </c>
      <c r="R893" s="359">
        <f>+VLOOKUP($E893,Emissions!$1:$1048576,MATCH(DATE(R$2,1,1),Emissions!$A$1:$LI$1),FALSE)</f>
        <v>1.50328745E-2</v>
      </c>
      <c r="S893" s="359">
        <f>+VLOOKUP($E893,Emissions!$1:$1048576,MATCH(DATE(S$2,1,1),Emissions!$A$1:$LI$1),FALSE)</f>
        <v>1.51626973E-2</v>
      </c>
      <c r="T893" s="359">
        <f>+VLOOKUP($E893,Emissions!$1:$1048576,MATCH(DATE(T$2,1,1),Emissions!$A$1:$LI$1),FALSE)</f>
        <v>1.5291727499999999E-2</v>
      </c>
      <c r="U893" s="359">
        <f>+VLOOKUP($E893,Emissions!$1:$1048576,MATCH(DATE(U$2,1,1),Emissions!$A$1:$LI$1),FALSE)</f>
        <v>1.5420119899999999E-2</v>
      </c>
      <c r="V893" s="359">
        <f>+VLOOKUP($E893,Emissions!$1:$1048576,MATCH(DATE(V$2,1,1),Emissions!$A$1:$LI$1),FALSE)</f>
        <v>1.55472128E-2</v>
      </c>
      <c r="W893" s="359">
        <f>+VLOOKUP($E893,Emissions!$1:$1048576,MATCH(DATE(W$2,1,1),Emissions!$A$1:$LI$1),FALSE)</f>
        <v>1.5673797999999999E-2</v>
      </c>
      <c r="X893" s="359">
        <f>+VLOOKUP($E893,Emissions!$1:$1048576,MATCH(DATE(X$2,1,1),Emissions!$A$1:$LI$1),FALSE)</f>
        <v>1.5800140000000001E-2</v>
      </c>
      <c r="Y893" s="359">
        <f>+VLOOKUP($E893,Emissions!$1:$1048576,MATCH(DATE(Y$2,1,1),Emissions!$A$1:$LI$1),FALSE)</f>
        <v>1.59264844E-2</v>
      </c>
      <c r="Z893" s="359">
        <f>+VLOOKUP($E893,Emissions!$1:$1048576,MATCH(DATE(Z$2,1,1),Emissions!$A$1:$LI$1),FALSE)</f>
        <v>1.60445437E-2</v>
      </c>
      <c r="AA893" s="359">
        <f>+VLOOKUP($E893,Emissions!$1:$1048576,MATCH(DATE(AA$2,1,1),Emissions!$A$1:$LI$1),FALSE)</f>
        <v>1.6168401799999999E-2</v>
      </c>
      <c r="AB893" s="359">
        <f>+VLOOKUP($E893,Emissions!$1:$1048576,MATCH(DATE(AB$2,1,1),Emissions!$A$1:$LI$1),FALSE)</f>
        <v>1.6294690600000002E-2</v>
      </c>
      <c r="AC893" s="359">
        <f>+VLOOKUP($E893,Emissions!$1:$1048576,MATCH(DATE(AC$2,1,1),Emissions!$A$1:$LI$1),FALSE)</f>
        <v>1.6422985300000002E-2</v>
      </c>
      <c r="AD893" s="359">
        <f>+VLOOKUP($E893,Emissions!$1:$1048576,MATCH(DATE(AD$2,1,1),Emissions!$A$1:$LI$1),FALSE)</f>
        <v>1.65533642E-2</v>
      </c>
      <c r="AE893" s="359">
        <f>+VLOOKUP($E893,Emissions!$1:$1048576,MATCH(DATE(AE$2,1,1),Emissions!$A$1:$LI$1),FALSE)</f>
        <v>1.6661702699999999E-2</v>
      </c>
      <c r="AF893" s="359">
        <f>+VLOOKUP($E893,Emissions!$1:$1048576,MATCH(DATE(AF$2,1,1),Emissions!$A$1:$LI$1),FALSE)</f>
        <v>1.67760203E-2</v>
      </c>
      <c r="AG893" s="359">
        <f>+VLOOKUP($E893,Emissions!$1:$1048576,MATCH(DATE(AG$2,1,1),Emissions!$A$1:$LI$1),FALSE)</f>
        <v>1.68925942E-2</v>
      </c>
      <c r="AH893" s="359">
        <f>+VLOOKUP($E893,Emissions!$1:$1048576,MATCH(DATE(AH$2,1,1),Emissions!$A$1:$LI$1),FALSE)</f>
        <v>1.7011360999999999E-2</v>
      </c>
      <c r="AI893" s="359">
        <f>+VLOOKUP($E893,Emissions!$1:$1048576,MATCH(DATE(AI$2,1,1),Emissions!$A$1:$LI$1),FALSE)</f>
        <v>1.7132696900000001E-2</v>
      </c>
      <c r="AJ893" s="359">
        <f>+VLOOKUP($E893,Emissions!$1:$1048576,MATCH(DATE(AJ$2,1,1),Emissions!$A$1:$LI$1),FALSE)</f>
        <v>1.7256984400000001E-2</v>
      </c>
      <c r="AK893" s="359">
        <f>+VLOOKUP($E893,Emissions!$1:$1048576,MATCH(DATE(AK$2,1,1),Emissions!$A$1:$LI$1),FALSE)</f>
        <v>1.7384697099999999E-2</v>
      </c>
      <c r="AL893" s="359">
        <f>+VLOOKUP($E893,Emissions!$1:$1048576,MATCH(DATE(AL$2,1,1),Emissions!$A$1:$LI$1),FALSE)</f>
        <v>1.7515915399999998E-2</v>
      </c>
      <c r="AM893" s="359">
        <f>+VLOOKUP($E893,Emissions!$1:$1048576,MATCH(DATE(AM$2,1,1),Emissions!$A$1:$LI$1),FALSE)</f>
        <v>1.76507531E-2</v>
      </c>
      <c r="AN893" s="359">
        <f>+VLOOKUP($E893,Emissions!$1:$1048576,MATCH(DATE(AN$2,1,1),Emissions!$A$1:$LI$1),FALSE)</f>
        <v>1.77892581E-2</v>
      </c>
      <c r="AO893" s="359">
        <f>+VLOOKUP($E893,Emissions!$1:$1048576,MATCH(DATE(AO$2,1,1),Emissions!$A$1:$LI$1),FALSE)</f>
        <v>1.7931424099999999E-2</v>
      </c>
      <c r="AP893" s="359">
        <f>+VLOOKUP($E893,Emissions!$1:$1048576,MATCH(DATE(AP$2,1,1),Emissions!$A$1:$LI$1),FALSE)</f>
        <v>1.8072988200000001E-2</v>
      </c>
      <c r="AQ893" s="359">
        <f>+VLOOKUP($E893,Emissions!$1:$1048576,MATCH(DATE(AQ$2,1,1),Emissions!$A$1:$LI$1),FALSE)</f>
        <v>1.8216122099999999E-2</v>
      </c>
      <c r="AR893" s="359">
        <f>+VLOOKUP($E893,Emissions!$1:$1048576,MATCH(DATE(AR$2,1,1),Emissions!$A$1:$LI$1),FALSE)</f>
        <v>1.8361605E-2</v>
      </c>
      <c r="AS893" s="359">
        <f>+VLOOKUP($E893,Emissions!$1:$1048576,MATCH(DATE(AS$2,1,1),Emissions!$A$1:$LI$1),FALSE)</f>
        <v>1.8509799800000001E-2</v>
      </c>
      <c r="AT893" s="359">
        <f>+VLOOKUP($E893,Emissions!$1:$1048576,MATCH(DATE(AT$2,1,1),Emissions!$A$1:$LI$1),FALSE)</f>
        <v>1.8660887399999999E-2</v>
      </c>
      <c r="AU893" s="359">
        <f>+VLOOKUP($E893,Emissions!$1:$1048576,MATCH(DATE(AU$2,1,1),Emissions!$A$1:$LI$1),FALSE)</f>
        <v>1.8815188600000001E-2</v>
      </c>
      <c r="AV893" s="359">
        <f>+VLOOKUP($E893,Emissions!$1:$1048576,MATCH(DATE(AV$2,1,1),Emissions!$A$1:$LI$1),FALSE)</f>
        <v>1.89725681E-2</v>
      </c>
      <c r="AW893" s="359">
        <f>+VLOOKUP($E893,Emissions!$1:$1048576,MATCH(DATE(AW$2,1,1),Emissions!$A$1:$LI$1),FALSE)</f>
        <v>1.9133024200000001E-2</v>
      </c>
      <c r="AX893" s="359">
        <f>+VLOOKUP($E893,Emissions!$1:$1048576,MATCH(DATE(AX$2,1,1),Emissions!$A$1:$LI$1),FALSE)</f>
        <v>1.92965501E-2</v>
      </c>
      <c r="AY893" s="359">
        <f>+VLOOKUP($E893,Emissions!$1:$1048576,MATCH(DATE(AY$2,1,1),Emissions!$A$1:$LI$1),FALSE)</f>
        <v>1.9463124700000001E-2</v>
      </c>
      <c r="AZ893" s="359">
        <f>+VLOOKUP($E893,Emissions!$1:$1048576,MATCH(DATE(AZ$2,1,1),Emissions!$A$1:$LI$1),FALSE)</f>
        <v>1.9633999799999999E-2</v>
      </c>
      <c r="BA893" s="359">
        <f>+VLOOKUP($E893,Emissions!$1:$1048576,MATCH(DATE(BA$2,1,1),Emissions!$A$1:$LI$1),FALSE)</f>
        <v>1.9808273500000001E-2</v>
      </c>
      <c r="BB893" s="359">
        <f>+VLOOKUP($E893,Emissions!$1:$1048576,MATCH(DATE(BB$2,1,1),Emissions!$A$1:$LI$1),FALSE)</f>
        <v>1.9985805999999998E-2</v>
      </c>
      <c r="BC893" s="359">
        <f>+VLOOKUP($E893,Emissions!$1:$1048576,MATCH(DATE(BC$2,1,1),Emissions!$A$1:$LI$1),FALSE)</f>
        <v>2.0166545099999999E-2</v>
      </c>
      <c r="BD893" s="359">
        <f>+VLOOKUP($E893,Emissions!$1:$1048576,MATCH(DATE(BD$2,1,1),Emissions!$A$1:$LI$1),FALSE)</f>
        <v>2.0350447300000001E-2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9.7380603049999994</v>
      </c>
      <c r="G894" s="359">
        <f>+VLOOKUP($E894,Emissions!$1:$1048576,MATCH(DATE(G$2,1,1),Emissions!$A$1:$LI$1),FALSE)</f>
        <v>9.8062506470000006</v>
      </c>
      <c r="H894" s="359">
        <f>+VLOOKUP($E894,Emissions!$1:$1048576,MATCH(DATE(H$2,1,1),Emissions!$A$1:$LI$1),FALSE)</f>
        <v>9.8810702100000007</v>
      </c>
      <c r="I894" s="359">
        <f>+VLOOKUP($E894,Emissions!$1:$1048576,MATCH(DATE(I$2,1,1),Emissions!$A$1:$LI$1),FALSE)</f>
        <v>9.9590244200000004</v>
      </c>
      <c r="J894" s="359">
        <f>+VLOOKUP($E894,Emissions!$1:$1048576,MATCH(DATE(J$2,1,1),Emissions!$A$1:$LI$1),FALSE)</f>
        <v>10.042456899999999</v>
      </c>
      <c r="K894" s="359">
        <f>+VLOOKUP($E894,Emissions!$1:$1048576,MATCH(DATE(K$2,1,1),Emissions!$A$1:$LI$1),FALSE)</f>
        <v>10.132853649999999</v>
      </c>
      <c r="L894" s="359">
        <f>+VLOOKUP($E894,Emissions!$1:$1048576,MATCH(DATE(L$2,1,1),Emissions!$A$1:$LI$1),FALSE)</f>
        <v>10.22348687</v>
      </c>
      <c r="M894" s="359">
        <f>+VLOOKUP($E894,Emissions!$1:$1048576,MATCH(DATE(M$2,1,1),Emissions!$A$1:$LI$1),FALSE)</f>
        <v>10.31695708</v>
      </c>
      <c r="N894" s="359">
        <f>+VLOOKUP($E894,Emissions!$1:$1048576,MATCH(DATE(N$2,1,1),Emissions!$A$1:$LI$1),FALSE)</f>
        <v>10.414029599999999</v>
      </c>
      <c r="O894" s="359">
        <f>+VLOOKUP($E894,Emissions!$1:$1048576,MATCH(DATE(O$2,1,1),Emissions!$A$1:$LI$1),FALSE)</f>
        <v>10.514320379999999</v>
      </c>
      <c r="P894" s="359">
        <f>+VLOOKUP($E894,Emissions!$1:$1048576,MATCH(DATE(P$2,1,1),Emissions!$A$1:$LI$1),FALSE)</f>
        <v>10.62853318</v>
      </c>
      <c r="Q894" s="359">
        <f>+VLOOKUP($E894,Emissions!$1:$1048576,MATCH(DATE(Q$2,1,1),Emissions!$A$1:$LI$1),FALSE)</f>
        <v>10.73826435</v>
      </c>
      <c r="R894" s="359">
        <f>+VLOOKUP($E894,Emissions!$1:$1048576,MATCH(DATE(R$2,1,1),Emissions!$A$1:$LI$1),FALSE)</f>
        <v>10.845439989999999</v>
      </c>
      <c r="S894" s="359">
        <f>+VLOOKUP($E894,Emissions!$1:$1048576,MATCH(DATE(S$2,1,1),Emissions!$A$1:$LI$1),FALSE)</f>
        <v>10.95138028</v>
      </c>
      <c r="T894" s="359">
        <f>+VLOOKUP($E894,Emissions!$1:$1048576,MATCH(DATE(T$2,1,1),Emissions!$A$1:$LI$1),FALSE)</f>
        <v>11.05662332</v>
      </c>
      <c r="U894" s="359">
        <f>+VLOOKUP($E894,Emissions!$1:$1048576,MATCH(DATE(U$2,1,1),Emissions!$A$1:$LI$1),FALSE)</f>
        <v>11.16139735</v>
      </c>
      <c r="V894" s="359">
        <f>+VLOOKUP($E894,Emissions!$1:$1048576,MATCH(DATE(V$2,1,1),Emissions!$A$1:$LI$1),FALSE)</f>
        <v>11.26553689</v>
      </c>
      <c r="W894" s="359">
        <f>+VLOOKUP($E894,Emissions!$1:$1048576,MATCH(DATE(W$2,1,1),Emissions!$A$1:$LI$1),FALSE)</f>
        <v>11.36932238</v>
      </c>
      <c r="X894" s="359">
        <f>+VLOOKUP($E894,Emissions!$1:$1048576,MATCH(DATE(X$2,1,1),Emissions!$A$1:$LI$1),FALSE)</f>
        <v>11.472869129999999</v>
      </c>
      <c r="Y894" s="359">
        <f>+VLOOKUP($E894,Emissions!$1:$1048576,MATCH(DATE(Y$2,1,1),Emissions!$A$1:$LI$1),FALSE)</f>
        <v>11.576275559999999</v>
      </c>
      <c r="Z894" s="359">
        <f>+VLOOKUP($E894,Emissions!$1:$1048576,MATCH(DATE(Z$2,1,1),Emissions!$A$1:$LI$1),FALSE)</f>
        <v>11.671672450000001</v>
      </c>
      <c r="AA894" s="359">
        <f>+VLOOKUP($E894,Emissions!$1:$1048576,MATCH(DATE(AA$2,1,1),Emissions!$A$1:$LI$1),FALSE)</f>
        <v>11.77114808</v>
      </c>
      <c r="AB894" s="359">
        <f>+VLOOKUP($E894,Emissions!$1:$1048576,MATCH(DATE(AB$2,1,1),Emissions!$A$1:$LI$1),FALSE)</f>
        <v>11.87313745</v>
      </c>
      <c r="AC894" s="359">
        <f>+VLOOKUP($E894,Emissions!$1:$1048576,MATCH(DATE(AC$2,1,1),Emissions!$A$1:$LI$1),FALSE)</f>
        <v>11.97661093</v>
      </c>
      <c r="AD894" s="359">
        <f>+VLOOKUP($E894,Emissions!$1:$1048576,MATCH(DATE(AD$2,1,1),Emissions!$A$1:$LI$1),FALSE)</f>
        <v>12.081203759999999</v>
      </c>
      <c r="AE894" s="359">
        <f>+VLOOKUP($E894,Emissions!$1:$1048576,MATCH(DATE(AE$2,1,1),Emissions!$A$1:$LI$1),FALSE)</f>
        <v>12.16457578</v>
      </c>
      <c r="AF894" s="359">
        <f>+VLOOKUP($E894,Emissions!$1:$1048576,MATCH(DATE(AF$2,1,1),Emissions!$A$1:$LI$1),FALSE)</f>
        <v>12.249629799999999</v>
      </c>
      <c r="AG894" s="359">
        <f>+VLOOKUP($E894,Emissions!$1:$1048576,MATCH(DATE(AG$2,1,1),Emissions!$A$1:$LI$1),FALSE)</f>
        <v>12.33661951</v>
      </c>
      <c r="AH894" s="359">
        <f>+VLOOKUP($E894,Emissions!$1:$1048576,MATCH(DATE(AH$2,1,1),Emissions!$A$1:$LI$1),FALSE)</f>
        <v>12.42513851</v>
      </c>
      <c r="AI894" s="359">
        <f>+VLOOKUP($E894,Emissions!$1:$1048576,MATCH(DATE(AI$2,1,1),Emissions!$A$1:$LI$1),FALSE)</f>
        <v>12.51508714</v>
      </c>
      <c r="AJ894" s="359">
        <f>+VLOOKUP($E894,Emissions!$1:$1048576,MATCH(DATE(AJ$2,1,1),Emissions!$A$1:$LI$1),FALSE)</f>
        <v>12.606501700000001</v>
      </c>
      <c r="AK894" s="359">
        <f>+VLOOKUP($E894,Emissions!$1:$1048576,MATCH(DATE(AK$2,1,1),Emissions!$A$1:$LI$1),FALSE)</f>
        <v>12.699508099999999</v>
      </c>
      <c r="AL894" s="359">
        <f>+VLOOKUP($E894,Emissions!$1:$1048576,MATCH(DATE(AL$2,1,1),Emissions!$A$1:$LI$1),FALSE)</f>
        <v>12.794131200000001</v>
      </c>
      <c r="AM894" s="359">
        <f>+VLOOKUP($E894,Emissions!$1:$1048576,MATCH(DATE(AM$2,1,1),Emissions!$A$1:$LI$1),FALSE)</f>
        <v>12.890414610000001</v>
      </c>
      <c r="AN894" s="359">
        <f>+VLOOKUP($E894,Emissions!$1:$1048576,MATCH(DATE(AN$2,1,1),Emissions!$A$1:$LI$1),FALSE)</f>
        <v>12.98838585</v>
      </c>
      <c r="AO894" s="359">
        <f>+VLOOKUP($E894,Emissions!$1:$1048576,MATCH(DATE(AO$2,1,1),Emissions!$A$1:$LI$1),FALSE)</f>
        <v>13.0880522</v>
      </c>
      <c r="AP894" s="359">
        <f>+VLOOKUP($E894,Emissions!$1:$1048576,MATCH(DATE(AP$2,1,1),Emissions!$A$1:$LI$1),FALSE)</f>
        <v>13.18487288</v>
      </c>
      <c r="AQ894" s="359">
        <f>+VLOOKUP($E894,Emissions!$1:$1048576,MATCH(DATE(AQ$2,1,1),Emissions!$A$1:$LI$1),FALSE)</f>
        <v>13.28089984</v>
      </c>
      <c r="AR894" s="359">
        <f>+VLOOKUP($E894,Emissions!$1:$1048576,MATCH(DATE(AR$2,1,1),Emissions!$A$1:$LI$1),FALSE)</f>
        <v>13.377422490000001</v>
      </c>
      <c r="AS894" s="359">
        <f>+VLOOKUP($E894,Emissions!$1:$1048576,MATCH(DATE(AS$2,1,1),Emissions!$A$1:$LI$1),FALSE)</f>
        <v>13.4750484</v>
      </c>
      <c r="AT894" s="359">
        <f>+VLOOKUP($E894,Emissions!$1:$1048576,MATCH(DATE(AT$2,1,1),Emissions!$A$1:$LI$1),FALSE)</f>
        <v>13.574039640000001</v>
      </c>
      <c r="AU894" s="359">
        <f>+VLOOKUP($E894,Emissions!$1:$1048576,MATCH(DATE(AU$2,1,1),Emissions!$A$1:$LI$1),FALSE)</f>
        <v>13.67456717</v>
      </c>
      <c r="AV894" s="359">
        <f>+VLOOKUP($E894,Emissions!$1:$1048576,MATCH(DATE(AV$2,1,1),Emissions!$A$1:$LI$1),FALSE)</f>
        <v>13.77660547</v>
      </c>
      <c r="AW894" s="359">
        <f>+VLOOKUP($E894,Emissions!$1:$1048576,MATCH(DATE(AW$2,1,1),Emissions!$A$1:$LI$1),FALSE)</f>
        <v>13.880152300000001</v>
      </c>
      <c r="AX894" s="359">
        <f>+VLOOKUP($E894,Emissions!$1:$1048576,MATCH(DATE(AX$2,1,1),Emissions!$A$1:$LI$1),FALSE)</f>
        <v>13.985203179999999</v>
      </c>
      <c r="AY894" s="359">
        <f>+VLOOKUP($E894,Emissions!$1:$1048576,MATCH(DATE(AY$2,1,1),Emissions!$A$1:$LI$1),FALSE)</f>
        <v>14.091747099999999</v>
      </c>
      <c r="AZ894" s="359">
        <f>+VLOOKUP($E894,Emissions!$1:$1048576,MATCH(DATE(AZ$2,1,1),Emissions!$A$1:$LI$1),FALSE)</f>
        <v>14.20041996</v>
      </c>
      <c r="BA894" s="359">
        <f>+VLOOKUP($E894,Emissions!$1:$1048576,MATCH(DATE(BA$2,1,1),Emissions!$A$1:$LI$1),FALSE)</f>
        <v>14.31081811</v>
      </c>
      <c r="BB894" s="359">
        <f>+VLOOKUP($E894,Emissions!$1:$1048576,MATCH(DATE(BB$2,1,1),Emissions!$A$1:$LI$1),FALSE)</f>
        <v>14.42281315</v>
      </c>
      <c r="BC894" s="359">
        <f>+VLOOKUP($E894,Emissions!$1:$1048576,MATCH(DATE(BC$2,1,1),Emissions!$A$1:$LI$1),FALSE)</f>
        <v>14.53636994</v>
      </c>
      <c r="BD894" s="359">
        <f>+VLOOKUP($E894,Emissions!$1:$1048576,MATCH(DATE(BD$2,1,1),Emissions!$A$1:$LI$1),FALSE)</f>
        <v>14.651471389999999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1.314231506</v>
      </c>
      <c r="G895" s="359">
        <f>+VLOOKUP($E895,Emissions!$1:$1048576,MATCH(DATE(G$2,1,1),Emissions!$A$1:$LI$1),FALSE)</f>
        <v>1.317238431</v>
      </c>
      <c r="H895" s="359">
        <f>+VLOOKUP($E895,Emissions!$1:$1048576,MATCH(DATE(H$2,1,1),Emissions!$A$1:$LI$1),FALSE)</f>
        <v>1.3210518570000001</v>
      </c>
      <c r="I895" s="359">
        <f>+VLOOKUP($E895,Emissions!$1:$1048576,MATCH(DATE(I$2,1,1),Emissions!$A$1:$LI$1),FALSE)</f>
        <v>1.325709985</v>
      </c>
      <c r="J895" s="359">
        <f>+VLOOKUP($E895,Emissions!$1:$1048576,MATCH(DATE(J$2,1,1),Emissions!$A$1:$LI$1),FALSE)</f>
        <v>1.331847429</v>
      </c>
      <c r="K895" s="359">
        <f>+VLOOKUP($E895,Emissions!$1:$1048576,MATCH(DATE(K$2,1,1),Emissions!$A$1:$LI$1),FALSE)</f>
        <v>1.339687107</v>
      </c>
      <c r="L895" s="359">
        <f>+VLOOKUP($E895,Emissions!$1:$1048576,MATCH(DATE(L$2,1,1),Emissions!$A$1:$LI$1),FALSE)</f>
        <v>1.3484964770000001</v>
      </c>
      <c r="M895" s="359">
        <f>+VLOOKUP($E895,Emissions!$1:$1048576,MATCH(DATE(M$2,1,1),Emissions!$A$1:$LI$1),FALSE)</f>
        <v>1.3582980609999999</v>
      </c>
      <c r="N895" s="359">
        <f>+VLOOKUP($E895,Emissions!$1:$1048576,MATCH(DATE(N$2,1,1),Emissions!$A$1:$LI$1),FALSE)</f>
        <v>1.368918015</v>
      </c>
      <c r="O895" s="359">
        <f>+VLOOKUP($E895,Emissions!$1:$1048576,MATCH(DATE(O$2,1,1),Emissions!$A$1:$LI$1),FALSE)</f>
        <v>1.3801346670000001</v>
      </c>
      <c r="P895" s="359">
        <f>+VLOOKUP($E895,Emissions!$1:$1048576,MATCH(DATE(P$2,1,1),Emissions!$A$1:$LI$1),FALSE)</f>
        <v>1.392772919</v>
      </c>
      <c r="Q895" s="359">
        <f>+VLOOKUP($E895,Emissions!$1:$1048576,MATCH(DATE(Q$2,1,1),Emissions!$A$1:$LI$1),FALSE)</f>
        <v>1.40507023</v>
      </c>
      <c r="R895" s="359">
        <f>+VLOOKUP($E895,Emissions!$1:$1048576,MATCH(DATE(R$2,1,1),Emissions!$A$1:$LI$1),FALSE)</f>
        <v>1.4172478740000001</v>
      </c>
      <c r="S895" s="359">
        <f>+VLOOKUP($E895,Emissions!$1:$1048576,MATCH(DATE(S$2,1,1),Emissions!$A$1:$LI$1),FALSE)</f>
        <v>1.4293916090000001</v>
      </c>
      <c r="T895" s="359">
        <f>+VLOOKUP($E895,Emissions!$1:$1048576,MATCH(DATE(T$2,1,1),Emissions!$A$1:$LI$1),FALSE)</f>
        <v>1.4415263</v>
      </c>
      <c r="U895" s="359">
        <f>+VLOOKUP($E895,Emissions!$1:$1048576,MATCH(DATE(U$2,1,1),Emissions!$A$1:$LI$1),FALSE)</f>
        <v>1.4536624950000001</v>
      </c>
      <c r="V895" s="359">
        <f>+VLOOKUP($E895,Emissions!$1:$1048576,MATCH(DATE(V$2,1,1),Emissions!$A$1:$LI$1),FALSE)</f>
        <v>1.4657373970000001</v>
      </c>
      <c r="W895" s="359">
        <f>+VLOOKUP($E895,Emissions!$1:$1048576,MATCH(DATE(W$2,1,1),Emissions!$A$1:$LI$1),FALSE)</f>
        <v>1.4778056319999999</v>
      </c>
      <c r="X895" s="359">
        <f>+VLOOKUP($E895,Emissions!$1:$1048576,MATCH(DATE(X$2,1,1),Emissions!$A$1:$LI$1),FALSE)</f>
        <v>1.489888458</v>
      </c>
      <c r="Y895" s="359">
        <f>+VLOOKUP($E895,Emissions!$1:$1048576,MATCH(DATE(Y$2,1,1),Emissions!$A$1:$LI$1),FALSE)</f>
        <v>1.5020016439999999</v>
      </c>
      <c r="Z895" s="359">
        <f>+VLOOKUP($E895,Emissions!$1:$1048576,MATCH(DATE(Z$2,1,1),Emissions!$A$1:$LI$1),FALSE)</f>
        <v>1.5134187139999999</v>
      </c>
      <c r="AA895" s="359">
        <f>+VLOOKUP($E895,Emissions!$1:$1048576,MATCH(DATE(AA$2,1,1),Emissions!$A$1:$LI$1),FALSE)</f>
        <v>1.525278103</v>
      </c>
      <c r="AB895" s="359">
        <f>+VLOOKUP($E895,Emissions!$1:$1048576,MATCH(DATE(AB$2,1,1),Emissions!$A$1:$LI$1),FALSE)</f>
        <v>1.537405656</v>
      </c>
      <c r="AC895" s="359">
        <f>+VLOOKUP($E895,Emissions!$1:$1048576,MATCH(DATE(AC$2,1,1),Emissions!$A$1:$LI$1),FALSE)</f>
        <v>1.549737446</v>
      </c>
      <c r="AD895" s="359">
        <f>+VLOOKUP($E895,Emissions!$1:$1048576,MATCH(DATE(AD$2,1,1),Emissions!$A$1:$LI$1),FALSE)</f>
        <v>1.562267992</v>
      </c>
      <c r="AE895" s="359">
        <f>+VLOOKUP($E895,Emissions!$1:$1048576,MATCH(DATE(AE$2,1,1),Emissions!$A$1:$LI$1),FALSE)</f>
        <v>1.5728934720000001</v>
      </c>
      <c r="AF895" s="359">
        <f>+VLOOKUP($E895,Emissions!$1:$1048576,MATCH(DATE(AF$2,1,1),Emissions!$A$1:$LI$1),FALSE)</f>
        <v>1.583819683</v>
      </c>
      <c r="AG895" s="359">
        <f>+VLOOKUP($E895,Emissions!$1:$1048576,MATCH(DATE(AG$2,1,1),Emissions!$A$1:$LI$1),FALSE)</f>
        <v>1.594963463</v>
      </c>
      <c r="AH895" s="359">
        <f>+VLOOKUP($E895,Emissions!$1:$1048576,MATCH(DATE(AH$2,1,1),Emissions!$A$1:$LI$1),FALSE)</f>
        <v>1.606303217</v>
      </c>
      <c r="AI895" s="359">
        <f>+VLOOKUP($E895,Emissions!$1:$1048576,MATCH(DATE(AI$2,1,1),Emissions!$A$1:$LI$1),FALSE)</f>
        <v>1.6178652360000001</v>
      </c>
      <c r="AJ895" s="359">
        <f>+VLOOKUP($E895,Emissions!$1:$1048576,MATCH(DATE(AJ$2,1,1),Emissions!$A$1:$LI$1),FALSE)</f>
        <v>1.629683298</v>
      </c>
      <c r="AK895" s="359">
        <f>+VLOOKUP($E895,Emissions!$1:$1048576,MATCH(DATE(AK$2,1,1),Emissions!$A$1:$LI$1),FALSE)</f>
        <v>1.641800945</v>
      </c>
      <c r="AL895" s="359">
        <f>+VLOOKUP($E895,Emissions!$1:$1048576,MATCH(DATE(AL$2,1,1),Emissions!$A$1:$LI$1),FALSE)</f>
        <v>1.6542295920000001</v>
      </c>
      <c r="AM895" s="359">
        <f>+VLOOKUP($E895,Emissions!$1:$1048576,MATCH(DATE(AM$2,1,1),Emissions!$A$1:$LI$1),FALSE)</f>
        <v>1.6669809090000001</v>
      </c>
      <c r="AN895" s="359">
        <f>+VLOOKUP($E895,Emissions!$1:$1048576,MATCH(DATE(AN$2,1,1),Emissions!$A$1:$LI$1),FALSE)</f>
        <v>1.6800615169999999</v>
      </c>
      <c r="AO895" s="359">
        <f>+VLOOKUP($E895,Emissions!$1:$1048576,MATCH(DATE(AO$2,1,1),Emissions!$A$1:$LI$1),FALSE)</f>
        <v>1.6934731890000001</v>
      </c>
      <c r="AP895" s="359">
        <f>+VLOOKUP($E895,Emissions!$1:$1048576,MATCH(DATE(AP$2,1,1),Emissions!$A$1:$LI$1),FALSE)</f>
        <v>1.7068452750000001</v>
      </c>
      <c r="AQ895" s="359">
        <f>+VLOOKUP($E895,Emissions!$1:$1048576,MATCH(DATE(AQ$2,1,1),Emissions!$A$1:$LI$1),FALSE)</f>
        <v>1.720328364</v>
      </c>
      <c r="AR895" s="359">
        <f>+VLOOKUP($E895,Emissions!$1:$1048576,MATCH(DATE(AR$2,1,1),Emissions!$A$1:$LI$1),FALSE)</f>
        <v>1.7340097189999999</v>
      </c>
      <c r="AS895" s="359">
        <f>+VLOOKUP($E895,Emissions!$1:$1048576,MATCH(DATE(AS$2,1,1),Emissions!$A$1:$LI$1),FALSE)</f>
        <v>1.7479324540000001</v>
      </c>
      <c r="AT895" s="359">
        <f>+VLOOKUP($E895,Emissions!$1:$1048576,MATCH(DATE(AT$2,1,1),Emissions!$A$1:$LI$1),FALSE)</f>
        <v>1.7621184999999999</v>
      </c>
      <c r="AU895" s="359">
        <f>+VLOOKUP($E895,Emissions!$1:$1048576,MATCH(DATE(AU$2,1,1),Emissions!$A$1:$LI$1),FALSE)</f>
        <v>1.7765990309999999</v>
      </c>
      <c r="AV895" s="359">
        <f>+VLOOKUP($E895,Emissions!$1:$1048576,MATCH(DATE(AV$2,1,1),Emissions!$A$1:$LI$1),FALSE)</f>
        <v>1.791366598</v>
      </c>
      <c r="AW895" s="359">
        <f>+VLOOKUP($E895,Emissions!$1:$1048576,MATCH(DATE(AW$2,1,1),Emissions!$A$1:$LI$1),FALSE)</f>
        <v>1.806421155</v>
      </c>
      <c r="AX895" s="359">
        <f>+VLOOKUP($E895,Emissions!$1:$1048576,MATCH(DATE(AX$2,1,1),Emissions!$A$1:$LI$1),FALSE)</f>
        <v>1.821763056</v>
      </c>
      <c r="AY895" s="359">
        <f>+VLOOKUP($E895,Emissions!$1:$1048576,MATCH(DATE(AY$2,1,1),Emissions!$A$1:$LI$1),FALSE)</f>
        <v>1.8373914609999999</v>
      </c>
      <c r="AZ895" s="359">
        <f>+VLOOKUP($E895,Emissions!$1:$1048576,MATCH(DATE(AZ$2,1,1),Emissions!$A$1:$LI$1),FALSE)</f>
        <v>1.85341497</v>
      </c>
      <c r="BA895" s="359">
        <f>+VLOOKUP($E895,Emissions!$1:$1048576,MATCH(DATE(BA$2,1,1),Emissions!$A$1:$LI$1),FALSE)</f>
        <v>1.8697674980000001</v>
      </c>
      <c r="BB895" s="359">
        <f>+VLOOKUP($E895,Emissions!$1:$1048576,MATCH(DATE(BB$2,1,1),Emissions!$A$1:$LI$1),FALSE)</f>
        <v>1.8864304540000001</v>
      </c>
      <c r="BC895" s="359">
        <f>+VLOOKUP($E895,Emissions!$1:$1048576,MATCH(DATE(BC$2,1,1),Emissions!$A$1:$LI$1),FALSE)</f>
        <v>1.9033984420000001</v>
      </c>
      <c r="BD895" s="359">
        <f>+VLOOKUP($E895,Emissions!$1:$1048576,MATCH(DATE(BD$2,1,1),Emissions!$A$1:$LI$1),FALSE)</f>
        <v>1.9206681480000001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123.8491798</v>
      </c>
      <c r="G897" s="325">
        <f>+VLOOKUP($E897,Emissions!$1:$1048576,MATCH(DATE(G$2,1,1),Emissions!$A$1:$LI$1),FALSE)</f>
        <v>124.2911024</v>
      </c>
      <c r="H897" s="325">
        <f>+VLOOKUP($E897,Emissions!$1:$1048576,MATCH(DATE(H$2,1,1),Emissions!$A$1:$LI$1),FALSE)</f>
        <v>125.2020869</v>
      </c>
      <c r="I897" s="325">
        <f>+VLOOKUP($E897,Emissions!$1:$1048576,MATCH(DATE(I$2,1,1),Emissions!$A$1:$LI$1),FALSE)</f>
        <v>126.3240035</v>
      </c>
      <c r="J897" s="325">
        <f>+VLOOKUP($E897,Emissions!$1:$1048576,MATCH(DATE(J$2,1,1),Emissions!$A$1:$LI$1),FALSE)</f>
        <v>127.61872270000001</v>
      </c>
      <c r="K897" s="325">
        <f>+VLOOKUP($E897,Emissions!$1:$1048576,MATCH(DATE(K$2,1,1),Emissions!$A$1:$LI$1),FALSE)</f>
        <v>129.06752</v>
      </c>
      <c r="L897" s="325">
        <f>+VLOOKUP($E897,Emissions!$1:$1048576,MATCH(DATE(L$2,1,1),Emissions!$A$1:$LI$1),FALSE)</f>
        <v>130.56857869999999</v>
      </c>
      <c r="M897" s="325">
        <f>+VLOOKUP($E897,Emissions!$1:$1048576,MATCH(DATE(M$2,1,1),Emissions!$A$1:$LI$1),FALSE)</f>
        <v>132.14727780000001</v>
      </c>
      <c r="N897" s="325">
        <f>+VLOOKUP($E897,Emissions!$1:$1048576,MATCH(DATE(N$2,1,1),Emissions!$A$1:$LI$1),FALSE)</f>
        <v>133.7957523</v>
      </c>
      <c r="O897" s="325">
        <f>+VLOOKUP($E897,Emissions!$1:$1048576,MATCH(DATE(O$2,1,1),Emissions!$A$1:$LI$1),FALSE)</f>
        <v>135.50082420000001</v>
      </c>
      <c r="P897" s="325">
        <f>+VLOOKUP($E897,Emissions!$1:$1048576,MATCH(DATE(P$2,1,1),Emissions!$A$1:$LI$1),FALSE)</f>
        <v>137.38340669999999</v>
      </c>
      <c r="Q897" s="325">
        <f>+VLOOKUP($E897,Emissions!$1:$1048576,MATCH(DATE(Q$2,1,1),Emissions!$A$1:$LI$1),FALSE)</f>
        <v>139.2062818</v>
      </c>
      <c r="R897" s="325">
        <f>+VLOOKUP($E897,Emissions!$1:$1048576,MATCH(DATE(R$2,1,1),Emissions!$A$1:$LI$1),FALSE)</f>
        <v>141.0293781</v>
      </c>
      <c r="S897" s="325">
        <f>+VLOOKUP($E897,Emissions!$1:$1048576,MATCH(DATE(S$2,1,1),Emissions!$A$1:$LI$1),FALSE)</f>
        <v>142.8624609</v>
      </c>
      <c r="T897" s="325">
        <f>+VLOOKUP($E897,Emissions!$1:$1048576,MATCH(DATE(T$2,1,1),Emissions!$A$1:$LI$1),FALSE)</f>
        <v>144.70660140000001</v>
      </c>
      <c r="U897" s="325">
        <f>+VLOOKUP($E897,Emissions!$1:$1048576,MATCH(DATE(U$2,1,1),Emissions!$A$1:$LI$1),FALSE)</f>
        <v>146.5620236</v>
      </c>
      <c r="V897" s="325">
        <f>+VLOOKUP($E897,Emissions!$1:$1048576,MATCH(DATE(V$2,1,1),Emissions!$A$1:$LI$1),FALSE)</f>
        <v>148.41579659999999</v>
      </c>
      <c r="W897" s="325">
        <f>+VLOOKUP($E897,Emissions!$1:$1048576,MATCH(DATE(W$2,1,1),Emissions!$A$1:$LI$1),FALSE)</f>
        <v>150.279752</v>
      </c>
      <c r="X897" s="325">
        <f>+VLOOKUP($E897,Emissions!$1:$1048576,MATCH(DATE(X$2,1,1),Emissions!$A$1:$LI$1),FALSE)</f>
        <v>152.15757970000001</v>
      </c>
      <c r="Y897" s="325">
        <f>+VLOOKUP($E897,Emissions!$1:$1048576,MATCH(DATE(Y$2,1,1),Emissions!$A$1:$LI$1),FALSE)</f>
        <v>154.0518821</v>
      </c>
      <c r="Z897" s="325">
        <f>+VLOOKUP($E897,Emissions!$1:$1048576,MATCH(DATE(Z$2,1,1),Emissions!$A$1:$LI$1),FALSE)</f>
        <v>155.86804190000001</v>
      </c>
      <c r="AA897" s="325">
        <f>+VLOOKUP($E897,Emissions!$1:$1048576,MATCH(DATE(AA$2,1,1),Emissions!$A$1:$LI$1),FALSE)</f>
        <v>157.76399570000001</v>
      </c>
      <c r="AB897" s="325">
        <f>+VLOOKUP($E897,Emissions!$1:$1048576,MATCH(DATE(AB$2,1,1),Emissions!$A$1:$LI$1),FALSE)</f>
        <v>159.7007673</v>
      </c>
      <c r="AC897" s="325">
        <f>+VLOOKUP($E897,Emissions!$1:$1048576,MATCH(DATE(AC$2,1,1),Emissions!$A$1:$LI$1),FALSE)</f>
        <v>161.67141939999999</v>
      </c>
      <c r="AD897" s="325">
        <f>+VLOOKUP($E897,Emissions!$1:$1048576,MATCH(DATE(AD$2,1,1),Emissions!$A$1:$LI$1),FALSE)</f>
        <v>163.67556110000001</v>
      </c>
      <c r="AE897" s="325">
        <f>+VLOOKUP($E897,Emissions!$1:$1048576,MATCH(DATE(AE$2,1,1),Emissions!$A$1:$LI$1),FALSE)</f>
        <v>165.43673229999999</v>
      </c>
      <c r="AF897" s="325">
        <f>+VLOOKUP($E897,Emissions!$1:$1048576,MATCH(DATE(AF$2,1,1),Emissions!$A$1:$LI$1),FALSE)</f>
        <v>167.27241599999999</v>
      </c>
      <c r="AG897" s="325">
        <f>+VLOOKUP($E897,Emissions!$1:$1048576,MATCH(DATE(AG$2,1,1),Emissions!$A$1:$LI$1),FALSE)</f>
        <v>169.1382146</v>
      </c>
      <c r="AH897" s="325">
        <f>+VLOOKUP($E897,Emissions!$1:$1048576,MATCH(DATE(AH$2,1,1),Emissions!$A$1:$LI$1),FALSE)</f>
        <v>171.0297023</v>
      </c>
      <c r="AI897" s="325">
        <f>+VLOOKUP($E897,Emissions!$1:$1048576,MATCH(DATE(AI$2,1,1),Emissions!$A$1:$LI$1),FALSE)</f>
        <v>172.9495756</v>
      </c>
      <c r="AJ897" s="325">
        <f>+VLOOKUP($E897,Emissions!$1:$1048576,MATCH(DATE(AJ$2,1,1),Emissions!$A$1:$LI$1),FALSE)</f>
        <v>174.90120659999999</v>
      </c>
      <c r="AK897" s="325">
        <f>+VLOOKUP($E897,Emissions!$1:$1048576,MATCH(DATE(AK$2,1,1),Emissions!$A$1:$LI$1),FALSE)</f>
        <v>176.89033670000001</v>
      </c>
      <c r="AL897" s="325">
        <f>+VLOOKUP($E897,Emissions!$1:$1048576,MATCH(DATE(AL$2,1,1),Emissions!$A$1:$LI$1),FALSE)</f>
        <v>178.9165471</v>
      </c>
      <c r="AM897" s="325">
        <f>+VLOOKUP($E897,Emissions!$1:$1048576,MATCH(DATE(AM$2,1,1),Emissions!$A$1:$LI$1),FALSE)</f>
        <v>180.98048360000001</v>
      </c>
      <c r="AN897" s="325">
        <f>+VLOOKUP($E897,Emissions!$1:$1048576,MATCH(DATE(AN$2,1,1),Emissions!$A$1:$LI$1),FALSE)</f>
        <v>183.08243780000001</v>
      </c>
      <c r="AO897" s="325">
        <f>+VLOOKUP($E897,Emissions!$1:$1048576,MATCH(DATE(AO$2,1,1),Emissions!$A$1:$LI$1),FALSE)</f>
        <v>185.22228269999999</v>
      </c>
      <c r="AP897" s="325">
        <f>+VLOOKUP($E897,Emissions!$1:$1048576,MATCH(DATE(AP$2,1,1),Emissions!$A$1:$LI$1),FALSE)</f>
        <v>187.360365</v>
      </c>
      <c r="AQ897" s="325">
        <f>+VLOOKUP($E897,Emissions!$1:$1048576,MATCH(DATE(AQ$2,1,1),Emissions!$A$1:$LI$1),FALSE)</f>
        <v>189.5143267</v>
      </c>
      <c r="AR897" s="325">
        <f>+VLOOKUP($E897,Emissions!$1:$1048576,MATCH(DATE(AR$2,1,1),Emissions!$A$1:$LI$1),FALSE)</f>
        <v>191.69093459999999</v>
      </c>
      <c r="AS897" s="325">
        <f>+VLOOKUP($E897,Emissions!$1:$1048576,MATCH(DATE(AS$2,1,1),Emissions!$A$1:$LI$1),FALSE)</f>
        <v>193.89337649999999</v>
      </c>
      <c r="AT897" s="325">
        <f>+VLOOKUP($E897,Emissions!$1:$1048576,MATCH(DATE(AT$2,1,1),Emissions!$A$1:$LI$1),FALSE)</f>
        <v>196.12354400000001</v>
      </c>
      <c r="AU897" s="325">
        <f>+VLOOKUP($E897,Emissions!$1:$1048576,MATCH(DATE(AU$2,1,1),Emissions!$A$1:$LI$1),FALSE)</f>
        <v>198.38697479999999</v>
      </c>
      <c r="AV897" s="325">
        <f>+VLOOKUP($E897,Emissions!$1:$1048576,MATCH(DATE(AV$2,1,1),Emissions!$A$1:$LI$1),FALSE)</f>
        <v>200.68148160000001</v>
      </c>
      <c r="AW897" s="325">
        <f>+VLOOKUP($E897,Emissions!$1:$1048576,MATCH(DATE(AW$2,1,1),Emissions!$A$1:$LI$1),FALSE)</f>
        <v>203.00713020000001</v>
      </c>
      <c r="AX897" s="325">
        <f>+VLOOKUP($E897,Emissions!$1:$1048576,MATCH(DATE(AX$2,1,1),Emissions!$A$1:$LI$1),FALSE)</f>
        <v>205.364114</v>
      </c>
      <c r="AY897" s="325">
        <f>+VLOOKUP($E897,Emissions!$1:$1048576,MATCH(DATE(AY$2,1,1),Emissions!$A$1:$LI$1),FALSE)</f>
        <v>207.7524822</v>
      </c>
      <c r="AZ897" s="325">
        <f>+VLOOKUP($E897,Emissions!$1:$1048576,MATCH(DATE(AZ$2,1,1),Emissions!$A$1:$LI$1),FALSE)</f>
        <v>210.19241160000001</v>
      </c>
      <c r="BA897" s="325">
        <f>+VLOOKUP($E897,Emissions!$1:$1048576,MATCH(DATE(BA$2,1,1),Emissions!$A$1:$LI$1),FALSE)</f>
        <v>212.66999129999999</v>
      </c>
      <c r="BB897" s="325">
        <f>+VLOOKUP($E897,Emissions!$1:$1048576,MATCH(DATE(BB$2,1,1),Emissions!$A$1:$LI$1),FALSE)</f>
        <v>215.1823042</v>
      </c>
      <c r="BC897" s="325">
        <f>+VLOOKUP($E897,Emissions!$1:$1048576,MATCH(DATE(BC$2,1,1),Emissions!$A$1:$LI$1),FALSE)</f>
        <v>217.7282865</v>
      </c>
      <c r="BD897" s="325">
        <f>+VLOOKUP($E897,Emissions!$1:$1048576,MATCH(DATE(BD$2,1,1),Emissions!$A$1:$LI$1),FALSE)</f>
        <v>220.30728819999999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210.24485229999999</v>
      </c>
      <c r="G898" s="325">
        <f>+VLOOKUP($E898,Emissions!$1:$1048576,MATCH(DATE(G$2,1,1),Emissions!$A$1:$LI$1),FALSE)</f>
        <v>210.7764478</v>
      </c>
      <c r="H898" s="325">
        <f>+VLOOKUP($E898,Emissions!$1:$1048576,MATCH(DATE(H$2,1,1),Emissions!$A$1:$LI$1),FALSE)</f>
        <v>211.8932293</v>
      </c>
      <c r="I898" s="325">
        <f>+VLOOKUP($E898,Emissions!$1:$1048576,MATCH(DATE(I$2,1,1),Emissions!$A$1:$LI$1),FALSE)</f>
        <v>213.4861257</v>
      </c>
      <c r="J898" s="325">
        <f>+VLOOKUP($E898,Emissions!$1:$1048576,MATCH(DATE(J$2,1,1),Emissions!$A$1:$LI$1),FALSE)</f>
        <v>215.5373936</v>
      </c>
      <c r="K898" s="325">
        <f>+VLOOKUP($E898,Emissions!$1:$1048576,MATCH(DATE(K$2,1,1),Emissions!$A$1:$LI$1),FALSE)</f>
        <v>218.0075928</v>
      </c>
      <c r="L898" s="325">
        <f>+VLOOKUP($E898,Emissions!$1:$1048576,MATCH(DATE(L$2,1,1),Emissions!$A$1:$LI$1),FALSE)</f>
        <v>220.7038872</v>
      </c>
      <c r="M898" s="325">
        <f>+VLOOKUP($E898,Emissions!$1:$1048576,MATCH(DATE(M$2,1,1),Emissions!$A$1:$LI$1),FALSE)</f>
        <v>223.64494759999999</v>
      </c>
      <c r="N898" s="325">
        <f>+VLOOKUP($E898,Emissions!$1:$1048576,MATCH(DATE(N$2,1,1),Emissions!$A$1:$LI$1),FALSE)</f>
        <v>226.79370599999999</v>
      </c>
      <c r="O898" s="325">
        <f>+VLOOKUP($E898,Emissions!$1:$1048576,MATCH(DATE(O$2,1,1),Emissions!$A$1:$LI$1),FALSE)</f>
        <v>230.11210750000001</v>
      </c>
      <c r="P898" s="325">
        <f>+VLOOKUP($E898,Emissions!$1:$1048576,MATCH(DATE(P$2,1,1),Emissions!$A$1:$LI$1),FALSE)</f>
        <v>233.80046540000001</v>
      </c>
      <c r="Q898" s="325">
        <f>+VLOOKUP($E898,Emissions!$1:$1048576,MATCH(DATE(Q$2,1,1),Emissions!$A$1:$LI$1),FALSE)</f>
        <v>237.45272299999999</v>
      </c>
      <c r="R898" s="325">
        <f>+VLOOKUP($E898,Emissions!$1:$1048576,MATCH(DATE(R$2,1,1),Emissions!$A$1:$LI$1),FALSE)</f>
        <v>241.156769</v>
      </c>
      <c r="S898" s="325">
        <f>+VLOOKUP($E898,Emissions!$1:$1048576,MATCH(DATE(S$2,1,1),Emissions!$A$1:$LI$1),FALSE)</f>
        <v>244.9093719</v>
      </c>
      <c r="T898" s="325">
        <f>+VLOOKUP($E898,Emissions!$1:$1048576,MATCH(DATE(T$2,1,1),Emissions!$A$1:$LI$1),FALSE)</f>
        <v>248.70115580000001</v>
      </c>
      <c r="U898" s="325">
        <f>+VLOOKUP($E898,Emissions!$1:$1048576,MATCH(DATE(U$2,1,1),Emissions!$A$1:$LI$1),FALSE)</f>
        <v>252.52477139999999</v>
      </c>
      <c r="V898" s="325">
        <f>+VLOOKUP($E898,Emissions!$1:$1048576,MATCH(DATE(V$2,1,1),Emissions!$A$1:$LI$1),FALSE)</f>
        <v>256.36182860000002</v>
      </c>
      <c r="W898" s="325">
        <f>+VLOOKUP($E898,Emissions!$1:$1048576,MATCH(DATE(W$2,1,1),Emissions!$A$1:$LI$1),FALSE)</f>
        <v>260.21793689999998</v>
      </c>
      <c r="X898" s="325">
        <f>+VLOOKUP($E898,Emissions!$1:$1048576,MATCH(DATE(X$2,1,1),Emissions!$A$1:$LI$1),FALSE)</f>
        <v>264.09374129999998</v>
      </c>
      <c r="Y898" s="325">
        <f>+VLOOKUP($E898,Emissions!$1:$1048576,MATCH(DATE(Y$2,1,1),Emissions!$A$1:$LI$1),FALSE)</f>
        <v>267.99086240000003</v>
      </c>
      <c r="Z898" s="325">
        <f>+VLOOKUP($E898,Emissions!$1:$1048576,MATCH(DATE(Z$2,1,1),Emissions!$A$1:$LI$1),FALSE)</f>
        <v>271.73946059999997</v>
      </c>
      <c r="AA898" s="325">
        <f>+VLOOKUP($E898,Emissions!$1:$1048576,MATCH(DATE(AA$2,1,1),Emissions!$A$1:$LI$1),FALSE)</f>
        <v>275.6118955</v>
      </c>
      <c r="AB898" s="325">
        <f>+VLOOKUP($E898,Emissions!$1:$1048576,MATCH(DATE(AB$2,1,1),Emissions!$A$1:$LI$1),FALSE)</f>
        <v>279.53729809999999</v>
      </c>
      <c r="AC898" s="325">
        <f>+VLOOKUP($E898,Emissions!$1:$1048576,MATCH(DATE(AC$2,1,1),Emissions!$A$1:$LI$1),FALSE)</f>
        <v>283.50979599999999</v>
      </c>
      <c r="AD898" s="325">
        <f>+VLOOKUP($E898,Emissions!$1:$1048576,MATCH(DATE(AD$2,1,1),Emissions!$A$1:$LI$1),FALSE)</f>
        <v>287.53057059999998</v>
      </c>
      <c r="AE898" s="325">
        <f>+VLOOKUP($E898,Emissions!$1:$1048576,MATCH(DATE(AE$2,1,1),Emissions!$A$1:$LI$1),FALSE)</f>
        <v>291.1065266</v>
      </c>
      <c r="AF898" s="325">
        <f>+VLOOKUP($E898,Emissions!$1:$1048576,MATCH(DATE(AF$2,1,1),Emissions!$A$1:$LI$1),FALSE)</f>
        <v>294.78269790000002</v>
      </c>
      <c r="AG898" s="325">
        <f>+VLOOKUP($E898,Emissions!$1:$1048576,MATCH(DATE(AG$2,1,1),Emissions!$A$1:$LI$1),FALSE)</f>
        <v>298.47472770000002</v>
      </c>
      <c r="AH898" s="325">
        <f>+VLOOKUP($E898,Emissions!$1:$1048576,MATCH(DATE(AH$2,1,1),Emissions!$A$1:$LI$1),FALSE)</f>
        <v>302.18686309999998</v>
      </c>
      <c r="AI898" s="325">
        <f>+VLOOKUP($E898,Emissions!$1:$1048576,MATCH(DATE(AI$2,1,1),Emissions!$A$1:$LI$1),FALSE)</f>
        <v>305.93081669999998</v>
      </c>
      <c r="AJ898" s="325">
        <f>+VLOOKUP($E898,Emissions!$1:$1048576,MATCH(DATE(AJ$2,1,1),Emissions!$A$1:$LI$1),FALSE)</f>
        <v>309.7173598</v>
      </c>
      <c r="AK898" s="325">
        <f>+VLOOKUP($E898,Emissions!$1:$1048576,MATCH(DATE(AK$2,1,1),Emissions!$A$1:$LI$1),FALSE)</f>
        <v>313.55771229999999</v>
      </c>
      <c r="AL898" s="325">
        <f>+VLOOKUP($E898,Emissions!$1:$1048576,MATCH(DATE(AL$2,1,1),Emissions!$A$1:$LI$1),FALSE)</f>
        <v>317.45666180000001</v>
      </c>
      <c r="AM898" s="325">
        <f>+VLOOKUP($E898,Emissions!$1:$1048576,MATCH(DATE(AM$2,1,1),Emissions!$A$1:$LI$1),FALSE)</f>
        <v>321.41828720000001</v>
      </c>
      <c r="AN898" s="325">
        <f>+VLOOKUP($E898,Emissions!$1:$1048576,MATCH(DATE(AN$2,1,1),Emissions!$A$1:$LI$1),FALSE)</f>
        <v>325.44518740000001</v>
      </c>
      <c r="AO898" s="325">
        <f>+VLOOKUP($E898,Emissions!$1:$1048576,MATCH(DATE(AO$2,1,1),Emissions!$A$1:$LI$1),FALSE)</f>
        <v>329.53884429999999</v>
      </c>
      <c r="AP898" s="325">
        <f>+VLOOKUP($E898,Emissions!$1:$1048576,MATCH(DATE(AP$2,1,1),Emissions!$A$1:$LI$1),FALSE)</f>
        <v>333.60504429999997</v>
      </c>
      <c r="AQ898" s="325">
        <f>+VLOOKUP($E898,Emissions!$1:$1048576,MATCH(DATE(AQ$2,1,1),Emissions!$A$1:$LI$1),FALSE)</f>
        <v>337.69728129999999</v>
      </c>
      <c r="AR898" s="325">
        <f>+VLOOKUP($E898,Emissions!$1:$1048576,MATCH(DATE(AR$2,1,1),Emissions!$A$1:$LI$1),FALSE)</f>
        <v>341.82876499999998</v>
      </c>
      <c r="AS898" s="325">
        <f>+VLOOKUP($E898,Emissions!$1:$1048576,MATCH(DATE(AS$2,1,1),Emissions!$A$1:$LI$1),FALSE)</f>
        <v>346.006101</v>
      </c>
      <c r="AT898" s="325">
        <f>+VLOOKUP($E898,Emissions!$1:$1048576,MATCH(DATE(AT$2,1,1),Emissions!$A$1:$LI$1),FALSE)</f>
        <v>350.23404410000001</v>
      </c>
      <c r="AU898" s="325">
        <f>+VLOOKUP($E898,Emissions!$1:$1048576,MATCH(DATE(AU$2,1,1),Emissions!$A$1:$LI$1),FALSE)</f>
        <v>354.519924</v>
      </c>
      <c r="AV898" s="325">
        <f>+VLOOKUP($E898,Emissions!$1:$1048576,MATCH(DATE(AV$2,1,1),Emissions!$A$1:$LI$1),FALSE)</f>
        <v>358.86486830000001</v>
      </c>
      <c r="AW898" s="325">
        <f>+VLOOKUP($E898,Emissions!$1:$1048576,MATCH(DATE(AW$2,1,1),Emissions!$A$1:$LI$1),FALSE)</f>
        <v>363.27060119999999</v>
      </c>
      <c r="AX898" s="325">
        <f>+VLOOKUP($E898,Emissions!$1:$1048576,MATCH(DATE(AX$2,1,1),Emissions!$A$1:$LI$1),FALSE)</f>
        <v>367.73810120000002</v>
      </c>
      <c r="AY898" s="325">
        <f>+VLOOKUP($E898,Emissions!$1:$1048576,MATCH(DATE(AY$2,1,1),Emissions!$A$1:$LI$1),FALSE)</f>
        <v>372.26776150000001</v>
      </c>
      <c r="AZ898" s="325">
        <f>+VLOOKUP($E898,Emissions!$1:$1048576,MATCH(DATE(AZ$2,1,1),Emissions!$A$1:$LI$1),FALSE)</f>
        <v>376.88207610000001</v>
      </c>
      <c r="BA898" s="325">
        <f>+VLOOKUP($E898,Emissions!$1:$1048576,MATCH(DATE(BA$2,1,1),Emissions!$A$1:$LI$1),FALSE)</f>
        <v>381.56980540000001</v>
      </c>
      <c r="BB898" s="325">
        <f>+VLOOKUP($E898,Emissions!$1:$1048576,MATCH(DATE(BB$2,1,1),Emissions!$A$1:$LI$1),FALSE)</f>
        <v>386.3285583</v>
      </c>
      <c r="BC898" s="325">
        <f>+VLOOKUP($E898,Emissions!$1:$1048576,MATCH(DATE(BC$2,1,1),Emissions!$A$1:$LI$1),FALSE)</f>
        <v>391.15636310000002</v>
      </c>
      <c r="BD898" s="325">
        <f>+VLOOKUP($E898,Emissions!$1:$1048576,MATCH(DATE(BD$2,1,1),Emissions!$A$1:$LI$1),FALSE)</f>
        <v>396.05140540000002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25.094805730000001</v>
      </c>
      <c r="G899" s="360">
        <f>+VLOOKUP($E899,Emissions!$1:$1048576,MATCH(DATE(G$2,1,1),Emissions!$A$1:$LI$1),FALSE)</f>
        <v>25.02422451</v>
      </c>
      <c r="H899" s="360">
        <f>+VLOOKUP($E899,Emissions!$1:$1048576,MATCH(DATE(H$2,1,1),Emissions!$A$1:$LI$1),FALSE)</f>
        <v>25.003485210000001</v>
      </c>
      <c r="I899" s="360">
        <f>+VLOOKUP($E899,Emissions!$1:$1048576,MATCH(DATE(I$2,1,1),Emissions!$A$1:$LI$1),FALSE)</f>
        <v>25.051527100000001</v>
      </c>
      <c r="J899" s="360">
        <f>+VLOOKUP($E899,Emissions!$1:$1048576,MATCH(DATE(J$2,1,1),Emissions!$A$1:$LI$1),FALSE)</f>
        <v>25.185038330000001</v>
      </c>
      <c r="K899" s="360">
        <f>+VLOOKUP($E899,Emissions!$1:$1048576,MATCH(DATE(K$2,1,1),Emissions!$A$1:$LI$1),FALSE)</f>
        <v>25.40528832</v>
      </c>
      <c r="L899" s="360">
        <f>+VLOOKUP($E899,Emissions!$1:$1048576,MATCH(DATE(L$2,1,1),Emissions!$A$1:$LI$1),FALSE)</f>
        <v>25.689390670000002</v>
      </c>
      <c r="M899" s="360">
        <f>+VLOOKUP($E899,Emissions!$1:$1048576,MATCH(DATE(M$2,1,1),Emissions!$A$1:$LI$1),FALSE)</f>
        <v>26.03091212</v>
      </c>
      <c r="N899" s="360">
        <f>+VLOOKUP($E899,Emissions!$1:$1048576,MATCH(DATE(N$2,1,1),Emissions!$A$1:$LI$1),FALSE)</f>
        <v>26.419379490000001</v>
      </c>
      <c r="O899" s="360">
        <f>+VLOOKUP($E899,Emissions!$1:$1048576,MATCH(DATE(O$2,1,1),Emissions!$A$1:$LI$1),FALSE)</f>
        <v>26.845235479999999</v>
      </c>
      <c r="P899" s="360">
        <f>+VLOOKUP($E899,Emissions!$1:$1048576,MATCH(DATE(P$2,1,1),Emissions!$A$1:$LI$1),FALSE)</f>
        <v>27.325100200000001</v>
      </c>
      <c r="Q899" s="360">
        <f>+VLOOKUP($E899,Emissions!$1:$1048576,MATCH(DATE(Q$2,1,1),Emissions!$A$1:$LI$1),FALSE)</f>
        <v>27.816695169999999</v>
      </c>
      <c r="R899" s="360">
        <f>+VLOOKUP($E899,Emissions!$1:$1048576,MATCH(DATE(R$2,1,1),Emissions!$A$1:$LI$1),FALSE)</f>
        <v>28.322080289999999</v>
      </c>
      <c r="S899" s="360">
        <f>+VLOOKUP($E899,Emissions!$1:$1048576,MATCH(DATE(S$2,1,1),Emissions!$A$1:$LI$1),FALSE)</f>
        <v>28.837482290000001</v>
      </c>
      <c r="T899" s="360">
        <f>+VLOOKUP($E899,Emissions!$1:$1048576,MATCH(DATE(T$2,1,1),Emissions!$A$1:$LI$1),FALSE)</f>
        <v>29.35938063</v>
      </c>
      <c r="U899" s="360">
        <f>+VLOOKUP($E899,Emissions!$1:$1048576,MATCH(DATE(U$2,1,1),Emissions!$A$1:$LI$1),FALSE)</f>
        <v>29.885022370000002</v>
      </c>
      <c r="V899" s="360">
        <f>+VLOOKUP($E899,Emissions!$1:$1048576,MATCH(DATE(V$2,1,1),Emissions!$A$1:$LI$1),FALSE)</f>
        <v>30.41035188</v>
      </c>
      <c r="W899" s="360">
        <f>+VLOOKUP($E899,Emissions!$1:$1048576,MATCH(DATE(W$2,1,1),Emissions!$A$1:$LI$1),FALSE)</f>
        <v>30.93510418</v>
      </c>
      <c r="X899" s="360">
        <f>+VLOOKUP($E899,Emissions!$1:$1048576,MATCH(DATE(X$2,1,1),Emissions!$A$1:$LI$1),FALSE)</f>
        <v>31.45849977</v>
      </c>
      <c r="Y899" s="360">
        <f>+VLOOKUP($E899,Emissions!$1:$1048576,MATCH(DATE(Y$2,1,1),Emissions!$A$1:$LI$1),FALSE)</f>
        <v>31.98022375</v>
      </c>
      <c r="Z899" s="360">
        <f>+VLOOKUP($E899,Emissions!$1:$1048576,MATCH(DATE(Z$2,1,1),Emissions!$A$1:$LI$1),FALSE)</f>
        <v>32.481933419999997</v>
      </c>
      <c r="AA899" s="360">
        <f>+VLOOKUP($E899,Emissions!$1:$1048576,MATCH(DATE(AA$2,1,1),Emissions!$A$1:$LI$1),FALSE)</f>
        <v>32.989308790000003</v>
      </c>
      <c r="AB899" s="360">
        <f>+VLOOKUP($E899,Emissions!$1:$1048576,MATCH(DATE(AB$2,1,1),Emissions!$A$1:$LI$1),FALSE)</f>
        <v>33.498433820000002</v>
      </c>
      <c r="AC899" s="360">
        <f>+VLOOKUP($E899,Emissions!$1:$1048576,MATCH(DATE(AC$2,1,1),Emissions!$A$1:$LI$1),FALSE)</f>
        <v>34.00977469</v>
      </c>
      <c r="AD899" s="360">
        <f>+VLOOKUP($E899,Emissions!$1:$1048576,MATCH(DATE(AD$2,1,1),Emissions!$A$1:$LI$1),FALSE)</f>
        <v>34.524256139999999</v>
      </c>
      <c r="AE899" s="360">
        <f>+VLOOKUP($E899,Emissions!$1:$1048576,MATCH(DATE(AE$2,1,1),Emissions!$A$1:$LI$1),FALSE)</f>
        <v>34.989638839999998</v>
      </c>
      <c r="AF899" s="360">
        <f>+VLOOKUP($E899,Emissions!$1:$1048576,MATCH(DATE(AF$2,1,1),Emissions!$A$1:$LI$1),FALSE)</f>
        <v>35.454506950000003</v>
      </c>
      <c r="AG899" s="360">
        <f>+VLOOKUP($E899,Emissions!$1:$1048576,MATCH(DATE(AG$2,1,1),Emissions!$A$1:$LI$1),FALSE)</f>
        <v>35.91474067</v>
      </c>
      <c r="AH899" s="360">
        <f>+VLOOKUP($E899,Emissions!$1:$1048576,MATCH(DATE(AH$2,1,1),Emissions!$A$1:$LI$1),FALSE)</f>
        <v>36.372456540000002</v>
      </c>
      <c r="AI899" s="360">
        <f>+VLOOKUP($E899,Emissions!$1:$1048576,MATCH(DATE(AI$2,1,1),Emissions!$A$1:$LI$1),FALSE)</f>
        <v>36.830162989999998</v>
      </c>
      <c r="AJ899" s="360">
        <f>+VLOOKUP($E899,Emissions!$1:$1048576,MATCH(DATE(AJ$2,1,1),Emissions!$A$1:$LI$1),FALSE)</f>
        <v>37.290073040000003</v>
      </c>
      <c r="AK899" s="360">
        <f>+VLOOKUP($E899,Emissions!$1:$1048576,MATCH(DATE(AK$2,1,1),Emissions!$A$1:$LI$1),FALSE)</f>
        <v>37.754406660000001</v>
      </c>
      <c r="AL899" s="360">
        <f>+VLOOKUP($E899,Emissions!$1:$1048576,MATCH(DATE(AL$2,1,1),Emissions!$A$1:$LI$1),FALSE)</f>
        <v>38.224388879999999</v>
      </c>
      <c r="AM899" s="360">
        <f>+VLOOKUP($E899,Emissions!$1:$1048576,MATCH(DATE(AM$2,1,1),Emissions!$A$1:$LI$1),FALSE)</f>
        <v>38.701171350000003</v>
      </c>
      <c r="AN899" s="360">
        <f>+VLOOKUP($E899,Emissions!$1:$1048576,MATCH(DATE(AN$2,1,1),Emissions!$A$1:$LI$1),FALSE)</f>
        <v>39.185606589999999</v>
      </c>
      <c r="AO899" s="360">
        <f>+VLOOKUP($E899,Emissions!$1:$1048576,MATCH(DATE(AO$2,1,1),Emissions!$A$1:$LI$1),FALSE)</f>
        <v>39.678254979999998</v>
      </c>
      <c r="AP899" s="360">
        <f>+VLOOKUP($E899,Emissions!$1:$1048576,MATCH(DATE(AP$2,1,1),Emissions!$A$1:$LI$1),FALSE)</f>
        <v>40.170044869999998</v>
      </c>
      <c r="AQ899" s="360">
        <f>+VLOOKUP($E899,Emissions!$1:$1048576,MATCH(DATE(AQ$2,1,1),Emissions!$A$1:$LI$1),FALSE)</f>
        <v>40.663332279999999</v>
      </c>
      <c r="AR899" s="360">
        <f>+VLOOKUP($E899,Emissions!$1:$1048576,MATCH(DATE(AR$2,1,1),Emissions!$A$1:$LI$1),FALSE)</f>
        <v>41.159613810000003</v>
      </c>
      <c r="AS899" s="360">
        <f>+VLOOKUP($E899,Emissions!$1:$1048576,MATCH(DATE(AS$2,1,1),Emissions!$A$1:$LI$1),FALSE)</f>
        <v>41.659958590000002</v>
      </c>
      <c r="AT899" s="360">
        <f>+VLOOKUP($E899,Emissions!$1:$1048576,MATCH(DATE(AT$2,1,1),Emissions!$A$1:$LI$1),FALSE)</f>
        <v>42.16503909</v>
      </c>
      <c r="AU899" s="360">
        <f>+VLOOKUP($E899,Emissions!$1:$1048576,MATCH(DATE(AU$2,1,1),Emissions!$A$1:$LI$1),FALSE)</f>
        <v>42.675702289999997</v>
      </c>
      <c r="AV899" s="360">
        <f>+VLOOKUP($E899,Emissions!$1:$1048576,MATCH(DATE(AV$2,1,1),Emissions!$A$1:$LI$1),FALSE)</f>
        <v>43.191768260000003</v>
      </c>
      <c r="AW899" s="360">
        <f>+VLOOKUP($E899,Emissions!$1:$1048576,MATCH(DATE(AW$2,1,1),Emissions!$A$1:$LI$1),FALSE)</f>
        <v>43.71329875</v>
      </c>
      <c r="AX899" s="360">
        <f>+VLOOKUP($E899,Emissions!$1:$1048576,MATCH(DATE(AX$2,1,1),Emissions!$A$1:$LI$1),FALSE)</f>
        <v>44.240275490000002</v>
      </c>
      <c r="AY899" s="360">
        <f>+VLOOKUP($E899,Emissions!$1:$1048576,MATCH(DATE(AY$2,1,1),Emissions!$A$1:$LI$1),FALSE)</f>
        <v>44.77259402</v>
      </c>
      <c r="AZ899" s="360">
        <f>+VLOOKUP($E899,Emissions!$1:$1048576,MATCH(DATE(AZ$2,1,1),Emissions!$A$1:$LI$1),FALSE)</f>
        <v>45.312807020000001</v>
      </c>
      <c r="BA899" s="360">
        <f>+VLOOKUP($E899,Emissions!$1:$1048576,MATCH(DATE(BA$2,1,1),Emissions!$A$1:$LI$1),FALSE)</f>
        <v>45.85930742</v>
      </c>
      <c r="BB899" s="360">
        <f>+VLOOKUP($E899,Emissions!$1:$1048576,MATCH(DATE(BB$2,1,1),Emissions!$A$1:$LI$1),FALSE)</f>
        <v>46.412042919999998</v>
      </c>
      <c r="BC899" s="360">
        <f>+VLOOKUP($E899,Emissions!$1:$1048576,MATCH(DATE(BC$2,1,1),Emissions!$A$1:$LI$1),FALSE)</f>
        <v>46.97096973</v>
      </c>
      <c r="BD899" s="360">
        <f>+VLOOKUP($E899,Emissions!$1:$1048576,MATCH(DATE(BD$2,1,1),Emissions!$A$1:$LI$1),FALSE)</f>
        <v>47.53589891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24.425260410000003</v>
      </c>
      <c r="G900" s="361">
        <f>+VLOOKUP($E900,Emissions!$1:$1048576,MATCH(DATE(G$2,1,1),Emissions!$A$1:$LI$1),FALSE)</f>
        <v>24.541981879999998</v>
      </c>
      <c r="H900" s="361">
        <f>+VLOOKUP($E900,Emissions!$1:$1048576,MATCH(DATE(H$2,1,1),Emissions!$A$1:$LI$1),FALSE)</f>
        <v>24.746166649999999</v>
      </c>
      <c r="I900" s="361">
        <f>+VLOOKUP($E900,Emissions!$1:$1048576,MATCH(DATE(I$2,1,1),Emissions!$A$1:$LI$1),FALSE)</f>
        <v>24.990414790000003</v>
      </c>
      <c r="J900" s="361">
        <f>+VLOOKUP($E900,Emissions!$1:$1048576,MATCH(DATE(J$2,1,1),Emissions!$A$1:$LI$1),FALSE)</f>
        <v>25.266177920000001</v>
      </c>
      <c r="K900" s="361">
        <f>+VLOOKUP($E900,Emissions!$1:$1048576,MATCH(DATE(K$2,1,1),Emissions!$A$1:$LI$1),FALSE)</f>
        <v>25.568962700000004</v>
      </c>
      <c r="L900" s="361">
        <f>+VLOOKUP($E900,Emissions!$1:$1048576,MATCH(DATE(L$2,1,1),Emissions!$A$1:$LI$1),FALSE)</f>
        <v>25.878860329999998</v>
      </c>
      <c r="M900" s="361">
        <f>+VLOOKUP($E900,Emissions!$1:$1048576,MATCH(DATE(M$2,1,1),Emissions!$A$1:$LI$1),FALSE)</f>
        <v>26.201744460000004</v>
      </c>
      <c r="N900" s="361">
        <f>+VLOOKUP($E900,Emissions!$1:$1048576,MATCH(DATE(N$2,1,1),Emissions!$A$1:$LI$1),FALSE)</f>
        <v>26.536253100000003</v>
      </c>
      <c r="O900" s="361">
        <f>+VLOOKUP($E900,Emissions!$1:$1048576,MATCH(DATE(O$2,1,1),Emissions!$A$1:$LI$1),FALSE)</f>
        <v>26.880122829999998</v>
      </c>
      <c r="P900" s="361">
        <f>+VLOOKUP($E900,Emissions!$1:$1048576,MATCH(DATE(P$2,1,1),Emissions!$A$1:$LI$1),FALSE)</f>
        <v>27.257226290000002</v>
      </c>
      <c r="Q900" s="361">
        <f>+VLOOKUP($E900,Emissions!$1:$1048576,MATCH(DATE(Q$2,1,1),Emissions!$A$1:$LI$1),FALSE)</f>
        <v>27.620522680000004</v>
      </c>
      <c r="R900" s="361">
        <f>+VLOOKUP($E900,Emissions!$1:$1048576,MATCH(DATE(R$2,1,1),Emissions!$A$1:$LI$1),FALSE)</f>
        <v>27.983410689999999</v>
      </c>
      <c r="S900" s="361">
        <f>+VLOOKUP($E900,Emissions!$1:$1048576,MATCH(DATE(S$2,1,1),Emissions!$A$1:$LI$1),FALSE)</f>
        <v>28.347546770000001</v>
      </c>
      <c r="T900" s="361">
        <f>+VLOOKUP($E900,Emissions!$1:$1048576,MATCH(DATE(T$2,1,1),Emissions!$A$1:$LI$1),FALSE)</f>
        <v>28.712946859999999</v>
      </c>
      <c r="U900" s="361">
        <f>+VLOOKUP($E900,Emissions!$1:$1048576,MATCH(DATE(U$2,1,1),Emissions!$A$1:$LI$1),FALSE)</f>
        <v>29.079548750000004</v>
      </c>
      <c r="V900" s="361">
        <f>+VLOOKUP($E900,Emissions!$1:$1048576,MATCH(DATE(V$2,1,1),Emissions!$A$1:$LI$1),FALSE)</f>
        <v>29.44483563</v>
      </c>
      <c r="W900" s="361">
        <f>+VLOOKUP($E900,Emissions!$1:$1048576,MATCH(DATE(W$2,1,1),Emissions!$A$1:$LI$1),FALSE)</f>
        <v>29.811101720000003</v>
      </c>
      <c r="X900" s="361">
        <f>+VLOOKUP($E900,Emissions!$1:$1048576,MATCH(DATE(X$2,1,1),Emissions!$A$1:$LI$1),FALSE)</f>
        <v>30.179047940000004</v>
      </c>
      <c r="Y900" s="361">
        <f>+VLOOKUP($E900,Emissions!$1:$1048576,MATCH(DATE(Y$2,1,1),Emissions!$A$1:$LI$1),FALSE)</f>
        <v>30.549190849999999</v>
      </c>
      <c r="Z900" s="361">
        <f>+VLOOKUP($E900,Emissions!$1:$1048576,MATCH(DATE(Z$2,1,1),Emissions!$A$1:$LI$1),FALSE)</f>
        <v>30.90311208</v>
      </c>
      <c r="AA900" s="361">
        <f>+VLOOKUP($E900,Emissions!$1:$1048576,MATCH(DATE(AA$2,1,1),Emissions!$A$1:$LI$1),FALSE)</f>
        <v>31.272479560000001</v>
      </c>
      <c r="AB900" s="361">
        <f>+VLOOKUP($E900,Emissions!$1:$1048576,MATCH(DATE(AB$2,1,1),Emissions!$A$1:$LI$1),FALSE)</f>
        <v>31.64846451</v>
      </c>
      <c r="AC900" s="361">
        <f>+VLOOKUP($E900,Emissions!$1:$1048576,MATCH(DATE(AC$2,1,1),Emissions!$A$1:$LI$1),FALSE)</f>
        <v>32.029845199999997</v>
      </c>
      <c r="AD900" s="361">
        <f>+VLOOKUP($E900,Emissions!$1:$1048576,MATCH(DATE(AD$2,1,1),Emissions!$A$1:$LI$1),FALSE)</f>
        <v>32.416625179999997</v>
      </c>
      <c r="AE900" s="361">
        <f>+VLOOKUP($E900,Emissions!$1:$1048576,MATCH(DATE(AE$2,1,1),Emissions!$A$1:$LI$1),FALSE)</f>
        <v>32.754997029999998</v>
      </c>
      <c r="AF900" s="361">
        <f>+VLOOKUP($E900,Emissions!$1:$1048576,MATCH(DATE(AF$2,1,1),Emissions!$A$1:$LI$1),FALSE)</f>
        <v>33.109528640000001</v>
      </c>
      <c r="AG900" s="361">
        <f>+VLOOKUP($E900,Emissions!$1:$1048576,MATCH(DATE(AG$2,1,1),Emissions!$A$1:$LI$1),FALSE)</f>
        <v>33.469314100000005</v>
      </c>
      <c r="AH900" s="361">
        <f>+VLOOKUP($E900,Emissions!$1:$1048576,MATCH(DATE(AH$2,1,1),Emissions!$A$1:$LI$1),FALSE)</f>
        <v>33.833534409999999</v>
      </c>
      <c r="AI900" s="361">
        <f>+VLOOKUP($E900,Emissions!$1:$1048576,MATCH(DATE(AI$2,1,1),Emissions!$A$1:$LI$1),FALSE)</f>
        <v>34.202814619999998</v>
      </c>
      <c r="AJ900" s="361">
        <f>+VLOOKUP($E900,Emissions!$1:$1048576,MATCH(DATE(AJ$2,1,1),Emissions!$A$1:$LI$1),FALSE)</f>
        <v>34.577863290000003</v>
      </c>
      <c r="AK900" s="361">
        <f>+VLOOKUP($E900,Emissions!$1:$1048576,MATCH(DATE(AK$2,1,1),Emissions!$A$1:$LI$1),FALSE)</f>
        <v>34.959807319999996</v>
      </c>
      <c r="AL900" s="361">
        <f>+VLOOKUP($E900,Emissions!$1:$1048576,MATCH(DATE(AL$2,1,1),Emissions!$A$1:$LI$1),FALSE)</f>
        <v>35.348557919999998</v>
      </c>
      <c r="AM900" s="361">
        <f>+VLOOKUP($E900,Emissions!$1:$1048576,MATCH(DATE(AM$2,1,1),Emissions!$A$1:$LI$1),FALSE)</f>
        <v>35.744234590000005</v>
      </c>
      <c r="AN900" s="361">
        <f>+VLOOKUP($E900,Emissions!$1:$1048576,MATCH(DATE(AN$2,1,1),Emissions!$A$1:$LI$1),FALSE)</f>
        <v>36.146887420000006</v>
      </c>
      <c r="AO900" s="361">
        <f>+VLOOKUP($E900,Emissions!$1:$1048576,MATCH(DATE(AO$2,1,1),Emissions!$A$1:$LI$1),FALSE)</f>
        <v>36.556493070000002</v>
      </c>
      <c r="AP900" s="361">
        <f>+VLOOKUP($E900,Emissions!$1:$1048576,MATCH(DATE(AP$2,1,1),Emissions!$A$1:$LI$1),FALSE)</f>
        <v>36.965296040000005</v>
      </c>
      <c r="AQ900" s="361">
        <f>+VLOOKUP($E900,Emissions!$1:$1048576,MATCH(DATE(AQ$2,1,1),Emissions!$A$1:$LI$1),FALSE)</f>
        <v>37.377409800000009</v>
      </c>
      <c r="AR900" s="361">
        <f>+VLOOKUP($E900,Emissions!$1:$1048576,MATCH(DATE(AR$2,1,1),Emissions!$A$1:$LI$1),FALSE)</f>
        <v>37.794011859999991</v>
      </c>
      <c r="AS900" s="361">
        <f>+VLOOKUP($E900,Emissions!$1:$1048576,MATCH(DATE(AS$2,1,1),Emissions!$A$1:$LI$1),FALSE)</f>
        <v>38.215624649999995</v>
      </c>
      <c r="AT900" s="361">
        <f>+VLOOKUP($E900,Emissions!$1:$1048576,MATCH(DATE(AT$2,1,1),Emissions!$A$1:$LI$1),FALSE)</f>
        <v>38.642594150000001</v>
      </c>
      <c r="AU900" s="361">
        <f>+VLOOKUP($E900,Emissions!$1:$1048576,MATCH(DATE(AU$2,1,1),Emissions!$A$1:$LI$1),FALSE)</f>
        <v>39.076008119999997</v>
      </c>
      <c r="AV900" s="361">
        <f>+VLOOKUP($E900,Emissions!$1:$1048576,MATCH(DATE(AV$2,1,1),Emissions!$A$1:$LI$1),FALSE)</f>
        <v>39.515449439999998</v>
      </c>
      <c r="AW900" s="361">
        <f>+VLOOKUP($E900,Emissions!$1:$1048576,MATCH(DATE(AW$2,1,1),Emissions!$A$1:$LI$1),FALSE)</f>
        <v>39.960943169999993</v>
      </c>
      <c r="AX900" s="361">
        <f>+VLOOKUP($E900,Emissions!$1:$1048576,MATCH(DATE(AX$2,1,1),Emissions!$A$1:$LI$1),FALSE)</f>
        <v>40.412525310000007</v>
      </c>
      <c r="AY900" s="361">
        <f>+VLOOKUP($E900,Emissions!$1:$1048576,MATCH(DATE(AY$2,1,1),Emissions!$A$1:$LI$1),FALSE)</f>
        <v>40.87019918</v>
      </c>
      <c r="AZ900" s="361">
        <f>+VLOOKUP($E900,Emissions!$1:$1048576,MATCH(DATE(AZ$2,1,1),Emissions!$A$1:$LI$1),FALSE)</f>
        <v>41.337879430000001</v>
      </c>
      <c r="BA900" s="361">
        <f>+VLOOKUP($E900,Emissions!$1:$1048576,MATCH(DATE(BA$2,1,1),Emissions!$A$1:$LI$1),FALSE)</f>
        <v>41.812734080000006</v>
      </c>
      <c r="BB900" s="361">
        <f>+VLOOKUP($E900,Emissions!$1:$1048576,MATCH(DATE(BB$2,1,1),Emissions!$A$1:$LI$1),FALSE)</f>
        <v>42.294189780000004</v>
      </c>
      <c r="BC900" s="361">
        <f>+VLOOKUP($E900,Emissions!$1:$1048576,MATCH(DATE(BC$2,1,1),Emissions!$A$1:$LI$1),FALSE)</f>
        <v>42.782014510000003</v>
      </c>
      <c r="BD900" s="361">
        <f>+VLOOKUP($E900,Emissions!$1:$1048576,MATCH(DATE(BD$2,1,1),Emissions!$A$1:$LI$1),FALSE)</f>
        <v>43.276063200000003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368.71177219999998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376.36485729999998</v>
      </c>
      <c r="P901" s="325">
        <f>+VLOOKUP($E901,Emissions!$1:$1048576,MATCH(DATE(P$2,1,1),Emissions!$A$1:$LI$1),FALSE)</f>
        <v>380.71989739999998</v>
      </c>
      <c r="Q901" s="325">
        <f>+VLOOKUP($E901,Emissions!$1:$1048576,MATCH(DATE(Q$2,1,1),Emissions!$A$1:$LI$1),FALSE)</f>
        <v>385.02535949999998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398.21988400000004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407.24921740000002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421.11053900000002</v>
      </c>
      <c r="Z901" s="325">
        <f>+VLOOKUP($E901,Emissions!$1:$1048576,MATCH(DATE(Z$2,1,1),Emissions!$A$1:$LI$1),FALSE)</f>
        <v>425.60237540000003</v>
      </c>
      <c r="AA901" s="325">
        <f>+VLOOKUP($E901,Emissions!$1:$1048576,MATCH(DATE(AA$2,1,1),Emissions!$A$1:$LI$1),FALSE)</f>
        <v>430.26063049999993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439.8235512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449.04378059999999</v>
      </c>
      <c r="AF901" s="325">
        <f>+VLOOKUP($E901,Emissions!$1:$1048576,MATCH(DATE(AF$2,1,1),Emissions!$A$1:$LI$1),FALSE)</f>
        <v>453.48942829999999</v>
      </c>
      <c r="AG901" s="325">
        <f>+VLOOKUP($E901,Emissions!$1:$1048576,MATCH(DATE(AG$2,1,1),Emissions!$A$1:$LI$1),FALSE)</f>
        <v>457.96969849999999</v>
      </c>
      <c r="AH901" s="325">
        <f>+VLOOKUP($E901,Emissions!$1:$1048576,MATCH(DATE(AH$2,1,1),Emissions!$A$1:$LI$1),FALSE)</f>
        <v>462.47999749999997</v>
      </c>
      <c r="AI901" s="325">
        <f>+VLOOKUP($E901,Emissions!$1:$1048576,MATCH(DATE(AI$2,1,1),Emissions!$A$1:$LI$1),FALSE)</f>
        <v>467.02865100000002</v>
      </c>
      <c r="AJ901" s="325">
        <f>+VLOOKUP($E901,Emissions!$1:$1048576,MATCH(DATE(AJ$2,1,1),Emissions!$A$1:$LI$1),FALSE)</f>
        <v>471.62535920000005</v>
      </c>
      <c r="AK901" s="325">
        <f>+VLOOKUP($E901,Emissions!$1:$1048576,MATCH(DATE(AK$2,1,1),Emissions!$A$1:$LI$1),FALSE)</f>
        <v>476.27855290000002</v>
      </c>
      <c r="AL901" s="325">
        <f>+VLOOKUP($E901,Emissions!$1:$1048576,MATCH(DATE(AL$2,1,1),Emissions!$A$1:$LI$1),FALSE)</f>
        <v>480.99478970000001</v>
      </c>
      <c r="AM901" s="325">
        <f>+VLOOKUP($E901,Emissions!$1:$1048576,MATCH(DATE(AM$2,1,1),Emissions!$A$1:$LI$1),FALSE)</f>
        <v>485.77880859999999</v>
      </c>
      <c r="AN901" s="325">
        <f>+VLOOKUP($E901,Emissions!$1:$1048576,MATCH(DATE(AN$2,1,1),Emissions!$A$1:$LI$1),FALSE)</f>
        <v>490.63379900000001</v>
      </c>
      <c r="AO901" s="325">
        <f>+VLOOKUP($E901,Emissions!$1:$1048576,MATCH(DATE(AO$2,1,1),Emissions!$A$1:$LI$1),FALSE)</f>
        <v>495.56173079999996</v>
      </c>
      <c r="AP901" s="325">
        <f>+VLOOKUP($E901,Emissions!$1:$1048576,MATCH(DATE(AP$2,1,1),Emissions!$A$1:$LI$1),FALSE)</f>
        <v>500.4147049</v>
      </c>
      <c r="AQ901" s="325">
        <f>+VLOOKUP($E901,Emissions!$1:$1048576,MATCH(DATE(AQ$2,1,1),Emissions!$A$1:$LI$1),FALSE)</f>
        <v>505.27213080000001</v>
      </c>
      <c r="AR901" s="325">
        <f>+VLOOKUP($E901,Emissions!$1:$1048576,MATCH(DATE(AR$2,1,1),Emissions!$A$1:$LI$1),FALSE)</f>
        <v>510.15740089999997</v>
      </c>
      <c r="AS901" s="325">
        <f>+VLOOKUP($E901,Emissions!$1:$1048576,MATCH(DATE(AS$2,1,1),Emissions!$A$1:$LI$1),FALSE)</f>
        <v>515.08165599999995</v>
      </c>
      <c r="AT901" s="325">
        <f>+VLOOKUP($E901,Emissions!$1:$1048576,MATCH(DATE(AT$2,1,1),Emissions!$A$1:$LI$1),FALSE)</f>
        <v>520.05271689999995</v>
      </c>
      <c r="AU901" s="325">
        <f>+VLOOKUP($E901,Emissions!$1:$1048576,MATCH(DATE(AU$2,1,1),Emissions!$A$1:$LI$1),FALSE)</f>
        <v>525.07691609999995</v>
      </c>
      <c r="AV901" s="325">
        <f>+VLOOKUP($E901,Emissions!$1:$1048576,MATCH(DATE(AV$2,1,1),Emissions!$A$1:$LI$1),FALSE)</f>
        <v>530.15944280000008</v>
      </c>
      <c r="AW901" s="325">
        <f>+VLOOKUP($E901,Emissions!$1:$1048576,MATCH(DATE(AW$2,1,1),Emissions!$A$1:$LI$1),FALSE)</f>
        <v>535.30437589999997</v>
      </c>
      <c r="AX901" s="325">
        <f>+VLOOKUP($E901,Emissions!$1:$1048576,MATCH(DATE(AX$2,1,1),Emissions!$A$1:$LI$1),FALSE)</f>
        <v>540.51458000000002</v>
      </c>
      <c r="AY901" s="325">
        <f>+VLOOKUP($E901,Emissions!$1:$1048576,MATCH(DATE(AY$2,1,1),Emissions!$A$1:$LI$1),FALSE)</f>
        <v>545.79118500000004</v>
      </c>
      <c r="AZ901" s="325">
        <f>+VLOOKUP($E901,Emissions!$1:$1048576,MATCH(DATE(AZ$2,1,1),Emissions!$A$1:$LI$1),FALSE)</f>
        <v>551.14384929999994</v>
      </c>
      <c r="BA901" s="325">
        <f>+VLOOKUP($E901,Emissions!$1:$1048576,MATCH(DATE(BA$2,1,1),Emissions!$A$1:$LI$1),FALSE)</f>
        <v>556.5622899</v>
      </c>
      <c r="BB901" s="325">
        <f>+VLOOKUP($E901,Emissions!$1:$1048576,MATCH(DATE(BB$2,1,1),Emissions!$A$1:$LI$1),FALSE)</f>
        <v>562.03929419999997</v>
      </c>
      <c r="BC901" s="325">
        <f>+VLOOKUP($E901,Emissions!$1:$1048576,MATCH(DATE(BC$2,1,1),Emissions!$A$1:$LI$1),FALSE)</f>
        <v>567.58736109999995</v>
      </c>
      <c r="BD901" s="325">
        <f>+VLOOKUP($E901,Emissions!$1:$1048576,MATCH(DATE(BD$2,1,1),Emissions!$A$1:$LI$1),FALSE)</f>
        <v>573.21721309999998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32.578670946800003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33.420974917300001</v>
      </c>
      <c r="N902" s="359">
        <f>+VLOOKUP($E902,Emissions!$1:$1048576,MATCH(DATE(N$2,1,1),Emissions!$A$1:$LI$1),FALSE)</f>
        <v>33.860345037199998</v>
      </c>
      <c r="O902" s="359">
        <f>+VLOOKUP($E902,Emissions!$1:$1048576,MATCH(DATE(O$2,1,1),Emissions!$A$1:$LI$1),FALSE)</f>
        <v>34.310781777099997</v>
      </c>
      <c r="P902" s="359">
        <f>+VLOOKUP($E902,Emissions!$1:$1048576,MATCH(DATE(P$2,1,1),Emissions!$A$1:$LI$1),FALSE)</f>
        <v>34.803913813200005</v>
      </c>
      <c r="Q902" s="359">
        <f>+VLOOKUP($E902,Emissions!$1:$1048576,MATCH(DATE(Q$2,1,1),Emissions!$A$1:$LI$1),FALSE)</f>
        <v>35.285615340299998</v>
      </c>
      <c r="R902" s="359">
        <f>+VLOOKUP($E902,Emissions!$1:$1048576,MATCH(DATE(R$2,1,1),Emissions!$A$1:$LI$1),FALSE)</f>
        <v>35.769043617600005</v>
      </c>
      <c r="S902" s="359">
        <f>+VLOOKUP($E902,Emissions!$1:$1048576,MATCH(DATE(S$2,1,1),Emissions!$A$1:$LI$1),FALSE)</f>
        <v>36.257250045900001</v>
      </c>
      <c r="T902" s="359">
        <f>+VLOOKUP($E902,Emissions!$1:$1048576,MATCH(DATE(T$2,1,1),Emissions!$A$1:$LI$1),FALSE)</f>
        <v>36.750933307300002</v>
      </c>
      <c r="U902" s="359">
        <f>+VLOOKUP($E902,Emissions!$1:$1048576,MATCH(DATE(U$2,1,1),Emissions!$A$1:$LI$1),FALSE)</f>
        <v>37.250363853499998</v>
      </c>
      <c r="V902" s="359">
        <f>+VLOOKUP($E902,Emissions!$1:$1048576,MATCH(DATE(V$2,1,1),Emissions!$A$1:$LI$1),FALSE)</f>
        <v>37.755818006799998</v>
      </c>
      <c r="W902" s="359">
        <f>+VLOOKUP($E902,Emissions!$1:$1048576,MATCH(DATE(W$2,1,1),Emissions!$A$1:$LI$1),FALSE)</f>
        <v>38.2676549157</v>
      </c>
      <c r="X902" s="359">
        <f>+VLOOKUP($E902,Emissions!$1:$1048576,MATCH(DATE(X$2,1,1),Emissions!$A$1:$LI$1),FALSE)</f>
        <v>38.786306209099997</v>
      </c>
      <c r="Y902" s="359">
        <f>+VLOOKUP($E902,Emissions!$1:$1048576,MATCH(DATE(Y$2,1,1),Emissions!$A$1:$LI$1),FALSE)</f>
        <v>39.312246243000004</v>
      </c>
      <c r="Z902" s="359">
        <f>+VLOOKUP($E902,Emissions!$1:$1048576,MATCH(DATE(Z$2,1,1),Emissions!$A$1:$LI$1),FALSE)</f>
        <v>39.8215869263</v>
      </c>
      <c r="AA902" s="359">
        <f>+VLOOKUP($E902,Emissions!$1:$1048576,MATCH(DATE(AA$2,1,1),Emissions!$A$1:$LI$1),FALSE)</f>
        <v>40.353885325299998</v>
      </c>
      <c r="AB902" s="359">
        <f>+VLOOKUP($E902,Emissions!$1:$1048576,MATCH(DATE(AB$2,1,1),Emissions!$A$1:$LI$1),FALSE)</f>
        <v>40.899249907600002</v>
      </c>
      <c r="AC902" s="359">
        <f>+VLOOKUP($E902,Emissions!$1:$1048576,MATCH(DATE(AC$2,1,1),Emissions!$A$1:$LI$1),FALSE)</f>
        <v>41.455484265499997</v>
      </c>
      <c r="AD902" s="359">
        <f>+VLOOKUP($E902,Emissions!$1:$1048576,MATCH(DATE(AD$2,1,1),Emissions!$A$1:$LI$1),FALSE)</f>
        <v>42.022244410600003</v>
      </c>
      <c r="AE902" s="359">
        <f>+VLOOKUP($E902,Emissions!$1:$1048576,MATCH(DATE(AE$2,1,1),Emissions!$A$1:$LI$1),FALSE)</f>
        <v>42.529369936500004</v>
      </c>
      <c r="AF902" s="359">
        <f>+VLOOKUP($E902,Emissions!$1:$1048576,MATCH(DATE(AF$2,1,1),Emissions!$A$1:$LI$1),FALSE)</f>
        <v>43.056168857700001</v>
      </c>
      <c r="AG902" s="359">
        <f>+VLOOKUP($E902,Emissions!$1:$1048576,MATCH(DATE(AG$2,1,1),Emissions!$A$1:$LI$1),FALSE)</f>
        <v>43.592565294099998</v>
      </c>
      <c r="AH902" s="359">
        <f>+VLOOKUP($E902,Emissions!$1:$1048576,MATCH(DATE(AH$2,1,1),Emissions!$A$1:$LI$1),FALSE)</f>
        <v>44.136894713300002</v>
      </c>
      <c r="AI902" s="359">
        <f>+VLOOKUP($E902,Emissions!$1:$1048576,MATCH(DATE(AI$2,1,1),Emissions!$A$1:$LI$1),FALSE)</f>
        <v>44.689426878600003</v>
      </c>
      <c r="AJ902" s="359">
        <f>+VLOOKUP($E902,Emissions!$1:$1048576,MATCH(DATE(AJ$2,1,1),Emissions!$A$1:$LI$1),FALSE)</f>
        <v>45.250732635300004</v>
      </c>
      <c r="AK902" s="359">
        <f>+VLOOKUP($E902,Emissions!$1:$1048576,MATCH(DATE(AK$2,1,1),Emissions!$A$1:$LI$1),FALSE)</f>
        <v>45.821299595500001</v>
      </c>
      <c r="AL902" s="359">
        <f>+VLOOKUP($E902,Emissions!$1:$1048576,MATCH(DATE(AL$2,1,1),Emissions!$A$1:$LI$1),FALSE)</f>
        <v>46.401449704000001</v>
      </c>
      <c r="AM902" s="359">
        <f>+VLOOKUP($E902,Emissions!$1:$1048576,MATCH(DATE(AM$2,1,1),Emissions!$A$1:$LI$1),FALSE)</f>
        <v>46.991340166599997</v>
      </c>
      <c r="AN902" s="359">
        <f>+VLOOKUP($E902,Emissions!$1:$1048576,MATCH(DATE(AN$2,1,1),Emissions!$A$1:$LI$1),FALSE)</f>
        <v>47.590991706699995</v>
      </c>
      <c r="AO902" s="359">
        <f>+VLOOKUP($E902,Emissions!$1:$1048576,MATCH(DATE(AO$2,1,1),Emissions!$A$1:$LI$1),FALSE)</f>
        <v>48.200325333899997</v>
      </c>
      <c r="AP902" s="359">
        <f>+VLOOKUP($E902,Emissions!$1:$1048576,MATCH(DATE(AP$2,1,1),Emissions!$A$1:$LI$1),FALSE)</f>
        <v>48.802262736900005</v>
      </c>
      <c r="AQ902" s="359">
        <f>+VLOOKUP($E902,Emissions!$1:$1048576,MATCH(DATE(AQ$2,1,1),Emissions!$A$1:$LI$1),FALSE)</f>
        <v>49.406648072800003</v>
      </c>
      <c r="AR902" s="359">
        <f>+VLOOKUP($E902,Emissions!$1:$1048576,MATCH(DATE(AR$2,1,1),Emissions!$A$1:$LI$1),FALSE)</f>
        <v>50.016214957999999</v>
      </c>
      <c r="AS902" s="359">
        <f>+VLOOKUP($E902,Emissions!$1:$1048576,MATCH(DATE(AS$2,1,1),Emissions!$A$1:$LI$1),FALSE)</f>
        <v>50.6319509884</v>
      </c>
      <c r="AT902" s="359">
        <f>+VLOOKUP($E902,Emissions!$1:$1048576,MATCH(DATE(AT$2,1,1),Emissions!$A$1:$LI$1),FALSE)</f>
        <v>51.254399208499997</v>
      </c>
      <c r="AU902" s="359">
        <f>+VLOOKUP($E902,Emissions!$1:$1048576,MATCH(DATE(AU$2,1,1),Emissions!$A$1:$LI$1),FALSE)</f>
        <v>51.883957146699998</v>
      </c>
      <c r="AV902" s="359">
        <f>+VLOOKUP($E902,Emissions!$1:$1048576,MATCH(DATE(AV$2,1,1),Emissions!$A$1:$LI$1),FALSE)</f>
        <v>52.520943611900002</v>
      </c>
      <c r="AW902" s="359">
        <f>+VLOOKUP($E902,Emissions!$1:$1048576,MATCH(DATE(AW$2,1,1),Emissions!$A$1:$LI$1),FALSE)</f>
        <v>53.165616105300003</v>
      </c>
      <c r="AX902" s="359">
        <f>+VLOOKUP($E902,Emissions!$1:$1048576,MATCH(DATE(AX$2,1,1),Emissions!$A$1:$LI$1),FALSE)</f>
        <v>53.8181765235</v>
      </c>
      <c r="AY902" s="359">
        <f>+VLOOKUP($E902,Emissions!$1:$1048576,MATCH(DATE(AY$2,1,1),Emissions!$A$1:$LI$1),FALSE)</f>
        <v>54.478772212199999</v>
      </c>
      <c r="AZ902" s="359">
        <f>+VLOOKUP($E902,Emissions!$1:$1048576,MATCH(DATE(AZ$2,1,1),Emissions!$A$1:$LI$1),FALSE)</f>
        <v>55.148988524300002</v>
      </c>
      <c r="BA902" s="359">
        <f>+VLOOKUP($E902,Emissions!$1:$1048576,MATCH(DATE(BA$2,1,1),Emissions!$A$1:$LI$1),FALSE)</f>
        <v>55.827289680999996</v>
      </c>
      <c r="BB902" s="359">
        <f>+VLOOKUP($E902,Emissions!$1:$1048576,MATCH(DATE(BB$2,1,1),Emissions!$A$1:$LI$1),FALSE)</f>
        <v>56.513189314099996</v>
      </c>
      <c r="BC902" s="359">
        <f>+VLOOKUP($E902,Emissions!$1:$1048576,MATCH(DATE(BC$2,1,1),Emissions!$A$1:$LI$1),FALSE)</f>
        <v>57.206982566100002</v>
      </c>
      <c r="BD902" s="359">
        <f>+VLOOKUP($E902,Emissions!$1:$1048576,MATCH(DATE(BD$2,1,1),Emissions!$A$1:$LI$1),FALSE)</f>
        <v>57.909096096799999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138.28714518999999</v>
      </c>
      <c r="K904" s="359">
        <f>+VLOOKUP($E904,Emissions!$1:$1048576,MATCH(DATE(K$2,1,1),Emissions!$A$1:$LI$1),FALSE)</f>
        <v>139.60319917000001</v>
      </c>
      <c r="L904" s="359">
        <f>+VLOOKUP($E904,Emissions!$1:$1048576,MATCH(DATE(L$2,1,1),Emissions!$A$1:$LI$1),FALSE)</f>
        <v>141.07056176999998</v>
      </c>
      <c r="M904" s="359">
        <f>+VLOOKUP($E904,Emissions!$1:$1048576,MATCH(DATE(M$2,1,1),Emissions!$A$1:$LI$1),FALSE)</f>
        <v>142.67320966</v>
      </c>
      <c r="N904" s="359">
        <f>+VLOOKUP($E904,Emissions!$1:$1048576,MATCH(DATE(N$2,1,1),Emissions!$A$1:$LI$1),FALSE)</f>
        <v>144.38239274</v>
      </c>
      <c r="O904" s="359">
        <f>+VLOOKUP($E904,Emissions!$1:$1048576,MATCH(DATE(O$2,1,1),Emissions!$A$1:$LI$1),FALSE)</f>
        <v>146.17400788</v>
      </c>
      <c r="P904" s="359">
        <f>+VLOOKUP($E904,Emissions!$1:$1048576,MATCH(DATE(P$2,1,1),Emissions!$A$1:$LI$1),FALSE)</f>
        <v>148.12979347999999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152.07618264999999</v>
      </c>
      <c r="S904" s="359">
        <f>+VLOOKUP($E904,Emissions!$1:$1048576,MATCH(DATE(S$2,1,1),Emissions!$A$1:$LI$1),FALSE)</f>
        <v>154.09042339000001</v>
      </c>
      <c r="T904" s="359">
        <f>+VLOOKUP($E904,Emissions!$1:$1048576,MATCH(DATE(T$2,1,1),Emissions!$A$1:$LI$1),FALSE)</f>
        <v>156.12695178999999</v>
      </c>
      <c r="U904" s="359">
        <f>+VLOOKUP($E904,Emissions!$1:$1048576,MATCH(DATE(U$2,1,1),Emissions!$A$1:$LI$1),FALSE)</f>
        <v>158.18226953000001</v>
      </c>
      <c r="V904" s="359">
        <f>+VLOOKUP($E904,Emissions!$1:$1048576,MATCH(DATE(V$2,1,1),Emissions!$A$1:$LI$1),FALSE)</f>
        <v>160.25418031000001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166.56164611999998</v>
      </c>
      <c r="Z904" s="359">
        <f>+VLOOKUP($E904,Emissions!$1:$1048576,MATCH(DATE(Z$2,1,1),Emissions!$A$1:$LI$1),FALSE)</f>
        <v>168.62048728000002</v>
      </c>
      <c r="AA904" s="359">
        <f>+VLOOKUP($E904,Emissions!$1:$1048576,MATCH(DATE(AA$2,1,1),Emissions!$A$1:$LI$1),FALSE)</f>
        <v>170.73190221999999</v>
      </c>
      <c r="AB904" s="359">
        <f>+VLOOKUP($E904,Emissions!$1:$1048576,MATCH(DATE(AB$2,1,1),Emissions!$A$1:$LI$1),FALSE)</f>
        <v>172.8708589</v>
      </c>
      <c r="AC904" s="359">
        <f>+VLOOKUP($E904,Emissions!$1:$1048576,MATCH(DATE(AC$2,1,1),Emissions!$A$1:$LI$1),FALSE)</f>
        <v>175.03441688000001</v>
      </c>
      <c r="AD904" s="359">
        <f>+VLOOKUP($E904,Emissions!$1:$1048576,MATCH(DATE(AD$2,1,1),Emissions!$A$1:$LI$1),FALSE)</f>
        <v>177.22307128</v>
      </c>
      <c r="AE904" s="359">
        <f>+VLOOKUP($E904,Emissions!$1:$1048576,MATCH(DATE(AE$2,1,1),Emissions!$A$1:$LI$1),FALSE)</f>
        <v>179.22158333000002</v>
      </c>
      <c r="AF904" s="359">
        <f>+VLOOKUP($E904,Emissions!$1:$1048576,MATCH(DATE(AF$2,1,1),Emissions!$A$1:$LI$1),FALSE)</f>
        <v>181.24807613000002</v>
      </c>
      <c r="AG904" s="359">
        <f>+VLOOKUP($E904,Emissions!$1:$1048576,MATCH(DATE(AG$2,1,1),Emissions!$A$1:$LI$1),FALSE)</f>
        <v>183.27584691999999</v>
      </c>
      <c r="AH904" s="359">
        <f>+VLOOKUP($E904,Emissions!$1:$1048576,MATCH(DATE(AH$2,1,1),Emissions!$A$1:$LI$1),FALSE)</f>
        <v>185.30654756000001</v>
      </c>
      <c r="AI904" s="359">
        <f>+VLOOKUP($E904,Emissions!$1:$1048576,MATCH(DATE(AI$2,1,1),Emissions!$A$1:$LI$1),FALSE)</f>
        <v>187.34608415</v>
      </c>
      <c r="AJ904" s="359">
        <f>+VLOOKUP($E904,Emissions!$1:$1048576,MATCH(DATE(AJ$2,1,1),Emissions!$A$1:$LI$1),FALSE)</f>
        <v>189.40018265</v>
      </c>
      <c r="AK904" s="359">
        <f>+VLOOKUP($E904,Emissions!$1:$1048576,MATCH(DATE(AK$2,1,1),Emissions!$A$1:$LI$1),FALSE)</f>
        <v>191.47353576999998</v>
      </c>
      <c r="AL904" s="359">
        <f>+VLOOKUP($E904,Emissions!$1:$1048576,MATCH(DATE(AL$2,1,1),Emissions!$A$1:$LI$1),FALSE)</f>
        <v>193.56972335</v>
      </c>
      <c r="AM904" s="359">
        <f>+VLOOKUP($E904,Emissions!$1:$1048576,MATCH(DATE(AM$2,1,1),Emissions!$A$1:$LI$1),FALSE)</f>
        <v>195.69133828000002</v>
      </c>
      <c r="AN904" s="359">
        <f>+VLOOKUP($E904,Emissions!$1:$1048576,MATCH(DATE(AN$2,1,1),Emissions!$A$1:$LI$1),FALSE)</f>
        <v>197.84016880999999</v>
      </c>
      <c r="AO904" s="359">
        <f>+VLOOKUP($E904,Emissions!$1:$1048576,MATCH(DATE(AO$2,1,1),Emissions!$A$1:$LI$1),FALSE)</f>
        <v>200.01738625000002</v>
      </c>
      <c r="AP904" s="359">
        <f>+VLOOKUP($E904,Emissions!$1:$1048576,MATCH(DATE(AP$2,1,1),Emissions!$A$1:$LI$1),FALSE)</f>
        <v>202.17136052999999</v>
      </c>
      <c r="AQ904" s="359">
        <f>+VLOOKUP($E904,Emissions!$1:$1048576,MATCH(DATE(AQ$2,1,1),Emissions!$A$1:$LI$1),FALSE)</f>
        <v>204.32730597</v>
      </c>
      <c r="AR904" s="359">
        <f>+VLOOKUP($E904,Emissions!$1:$1048576,MATCH(DATE(AR$2,1,1),Emissions!$A$1:$LI$1),FALSE)</f>
        <v>206.49221356999999</v>
      </c>
      <c r="AS904" s="359">
        <f>+VLOOKUP($E904,Emissions!$1:$1048576,MATCH(DATE(AS$2,1,1),Emissions!$A$1:$LI$1),FALSE)</f>
        <v>208.67013936000001</v>
      </c>
      <c r="AT904" s="359">
        <f>+VLOOKUP($E904,Emissions!$1:$1048576,MATCH(DATE(AT$2,1,1),Emissions!$A$1:$LI$1),FALSE)</f>
        <v>210.86458190000002</v>
      </c>
      <c r="AU904" s="359">
        <f>+VLOOKUP($E904,Emissions!$1:$1048576,MATCH(DATE(AU$2,1,1),Emissions!$A$1:$LI$1),FALSE)</f>
        <v>213.07869341000003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217.57633163</v>
      </c>
      <c r="AX904" s="359">
        <f>+VLOOKUP($E904,Emissions!$1:$1048576,MATCH(DATE(AX$2,1,1),Emissions!$A$1:$LI$1),FALSE)</f>
        <v>219.86386049000001</v>
      </c>
      <c r="AY904" s="359">
        <f>+VLOOKUP($E904,Emissions!$1:$1048576,MATCH(DATE(AY$2,1,1),Emissions!$A$1:$LI$1),FALSE)</f>
        <v>222.17911949999998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226.90835798000001</v>
      </c>
      <c r="BB904" s="359">
        <f>+VLOOKUP($E904,Emissions!$1:$1048576,MATCH(DATE(BB$2,1,1),Emissions!$A$1:$LI$1),FALSE)</f>
        <v>229.32069050000001</v>
      </c>
      <c r="BC904" s="359">
        <f>+VLOOKUP($E904,Emissions!$1:$1048576,MATCH(DATE(BC$2,1,1),Emissions!$A$1:$LI$1),FALSE)</f>
        <v>231.76499230000002</v>
      </c>
      <c r="BD904" s="359">
        <f>+VLOOKUP($E904,Emissions!$1:$1048576,MATCH(DATE(BD$2,1,1),Emissions!$A$1:$LI$1),FALSE)</f>
        <v>234.24141338999999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33.84846683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34.573945080000001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35.046015650000001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35.929052149999997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37.847285650000003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38.515255760000002</v>
      </c>
      <c r="Z905" s="359">
        <f>+VLOOKUP($E905,Emissions!$1:$1048576,MATCH(DATE(Z$2,1,1),Emissions!$A$1:$LI$1),FALSE)</f>
        <v>38.835430500000001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39.509711920000001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40.207893889999994</v>
      </c>
      <c r="AE905" s="359">
        <f>+VLOOKUP($E905,Emissions!$1:$1048576,MATCH(DATE(AE$2,1,1),Emissions!$A$1:$LI$1),FALSE)</f>
        <v>40.510766709999999</v>
      </c>
      <c r="AF905" s="359">
        <f>+VLOOKUP($E905,Emissions!$1:$1048576,MATCH(DATE(AF$2,1,1),Emissions!$A$1:$LI$1),FALSE)</f>
        <v>40.820916449999999</v>
      </c>
      <c r="AG905" s="359">
        <f>+VLOOKUP($E905,Emissions!$1:$1048576,MATCH(DATE(AG$2,1,1),Emissions!$A$1:$LI$1),FALSE)</f>
        <v>41.133067589999996</v>
      </c>
      <c r="AH905" s="359">
        <f>+VLOOKUP($E905,Emissions!$1:$1048576,MATCH(DATE(AH$2,1,1),Emissions!$A$1:$LI$1),FALSE)</f>
        <v>41.446869679999999</v>
      </c>
      <c r="AI905" s="359">
        <f>+VLOOKUP($E905,Emissions!$1:$1048576,MATCH(DATE(AI$2,1,1),Emissions!$A$1:$LI$1),FALSE)</f>
        <v>41.762799880000003</v>
      </c>
      <c r="AJ905" s="359">
        <f>+VLOOKUP($E905,Emissions!$1:$1048576,MATCH(DATE(AJ$2,1,1),Emissions!$A$1:$LI$1),FALSE)</f>
        <v>42.081485090000001</v>
      </c>
      <c r="AK905" s="359">
        <f>+VLOOKUP($E905,Emissions!$1:$1048576,MATCH(DATE(AK$2,1,1),Emissions!$A$1:$LI$1),FALSE)</f>
        <v>42.403555159999996</v>
      </c>
      <c r="AL905" s="359">
        <f>+VLOOKUP($E905,Emissions!$1:$1048576,MATCH(DATE(AL$2,1,1),Emissions!$A$1:$LI$1),FALSE)</f>
        <v>42.729551950000001</v>
      </c>
      <c r="AM905" s="359">
        <f>+VLOOKUP($E905,Emissions!$1:$1048576,MATCH(DATE(AM$2,1,1),Emissions!$A$1:$LI$1),FALSE)</f>
        <v>43.059906579999996</v>
      </c>
      <c r="AN905" s="359">
        <f>+VLOOKUP($E905,Emissions!$1:$1048576,MATCH(DATE(AN$2,1,1),Emissions!$A$1:$LI$1),FALSE)</f>
        <v>43.39494191</v>
      </c>
      <c r="AO905" s="359">
        <f>+VLOOKUP($E905,Emissions!$1:$1048576,MATCH(DATE(AO$2,1,1),Emissions!$A$1:$LI$1),FALSE)</f>
        <v>43.734885390000002</v>
      </c>
      <c r="AP905" s="359">
        <f>+VLOOKUP($E905,Emissions!$1:$1048576,MATCH(DATE(AP$2,1,1),Emissions!$A$1:$LI$1),FALSE)</f>
        <v>44.067167019999999</v>
      </c>
      <c r="AQ905" s="359">
        <f>+VLOOKUP($E905,Emissions!$1:$1048576,MATCH(DATE(AQ$2,1,1),Emissions!$A$1:$LI$1),FALSE)</f>
        <v>44.398193809999995</v>
      </c>
      <c r="AR905" s="359">
        <f>+VLOOKUP($E905,Emissions!$1:$1048576,MATCH(DATE(AR$2,1,1),Emissions!$A$1:$LI$1),FALSE)</f>
        <v>44.730132229999995</v>
      </c>
      <c r="AS905" s="359">
        <f>+VLOOKUP($E905,Emissions!$1:$1048576,MATCH(DATE(AS$2,1,1),Emissions!$A$1:$LI$1),FALSE)</f>
        <v>45.064054169999999</v>
      </c>
      <c r="AT905" s="359">
        <f>+VLOOKUP($E905,Emissions!$1:$1048576,MATCH(DATE(AT$2,1,1),Emissions!$A$1:$LI$1),FALSE)</f>
        <v>45.400672409999999</v>
      </c>
      <c r="AU905" s="359">
        <f>+VLOOKUP($E905,Emissions!$1:$1048576,MATCH(DATE(AU$2,1,1),Emissions!$A$1:$LI$1),FALSE)</f>
        <v>45.74052889</v>
      </c>
      <c r="AV905" s="359">
        <f>+VLOOKUP($E905,Emissions!$1:$1048576,MATCH(DATE(AV$2,1,1),Emissions!$A$1:$LI$1),FALSE)</f>
        <v>46.084045070000002</v>
      </c>
      <c r="AW905" s="359">
        <f>+VLOOKUP($E905,Emissions!$1:$1048576,MATCH(DATE(AW$2,1,1),Emissions!$A$1:$LI$1),FALSE)</f>
        <v>46.43152534</v>
      </c>
      <c r="AX905" s="359">
        <f>+VLOOKUP($E905,Emissions!$1:$1048576,MATCH(DATE(AX$2,1,1),Emissions!$A$1:$LI$1),FALSE)</f>
        <v>46.783114580000003</v>
      </c>
      <c r="AY905" s="359">
        <f>+VLOOKUP($E905,Emissions!$1:$1048576,MATCH(DATE(AY$2,1,1),Emissions!$A$1:$LI$1),FALSE)</f>
        <v>47.138615780000002</v>
      </c>
      <c r="AZ905" s="359">
        <f>+VLOOKUP($E905,Emissions!$1:$1048576,MATCH(DATE(AZ$2,1,1),Emissions!$A$1:$LI$1),FALSE)</f>
        <v>47.497715900000003</v>
      </c>
      <c r="BA905" s="359">
        <f>+VLOOKUP($E905,Emissions!$1:$1048576,MATCH(DATE(BA$2,1,1),Emissions!$A$1:$LI$1),FALSE)</f>
        <v>47.860018719999999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84.856048430000001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87.224899930000007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89.058027249999995</v>
      </c>
      <c r="O906" s="359">
        <f>+VLOOKUP($E906,Emissions!$1:$1048576,MATCH(DATE(O$2,1,1),Emissions!$A$1:$LI$1),FALSE)</f>
        <v>90.040101459999988</v>
      </c>
      <c r="P906" s="359">
        <f>+VLOOKUP($E906,Emissions!$1:$1048576,MATCH(DATE(P$2,1,1),Emissions!$A$1:$LI$1),FALSE)</f>
        <v>91.138203409999988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93.301427709999984</v>
      </c>
      <c r="S906" s="359">
        <f>+VLOOKUP($E906,Emissions!$1:$1048576,MATCH(DATE(S$2,1,1),Emissions!$A$1:$LI$1),FALSE)</f>
        <v>94.397187360000004</v>
      </c>
      <c r="T906" s="359">
        <f>+VLOOKUP($E906,Emissions!$1:$1048576,MATCH(DATE(T$2,1,1),Emissions!$A$1:$LI$1),FALSE)</f>
        <v>95.503896020000013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97.747526370000003</v>
      </c>
      <c r="W906" s="359">
        <f>+VLOOKUP($E906,Emissions!$1:$1048576,MATCH(DATE(W$2,1,1),Emissions!$A$1:$LI$1),FALSE)</f>
        <v>98.8836333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102.28957414999999</v>
      </c>
      <c r="AA906" s="359">
        <f>+VLOOKUP($E906,Emissions!$1:$1048576,MATCH(DATE(AA$2,1,1),Emissions!$A$1:$LI$1),FALSE)</f>
        <v>103.43867691</v>
      </c>
      <c r="AB906" s="359">
        <f>+VLOOKUP($E906,Emissions!$1:$1048576,MATCH(DATE(AB$2,1,1),Emissions!$A$1:$LI$1),FALSE)</f>
        <v>104.61005055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107.00413090000001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112.41449543</v>
      </c>
      <c r="AJ906" s="359">
        <f>+VLOOKUP($E906,Emissions!$1:$1048576,MATCH(DATE(AJ$2,1,1),Emissions!$A$1:$LI$1),FALSE)</f>
        <v>113.52824473999999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115.79586841</v>
      </c>
      <c r="AM906" s="359">
        <f>+VLOOKUP($E906,Emissions!$1:$1048576,MATCH(DATE(AM$2,1,1),Emissions!$A$1:$LI$1),FALSE)</f>
        <v>116.95274039</v>
      </c>
      <c r="AN906" s="359">
        <f>+VLOOKUP($E906,Emissions!$1:$1048576,MATCH(DATE(AN$2,1,1),Emissions!$A$1:$LI$1),FALSE)</f>
        <v>118.12639412999999</v>
      </c>
      <c r="AO906" s="359">
        <f>+VLOOKUP($E906,Emissions!$1:$1048576,MATCH(DATE(AO$2,1,1),Emissions!$A$1:$LI$1),FALSE)</f>
        <v>119.31750256999999</v>
      </c>
      <c r="AP906" s="359">
        <f>+VLOOKUP($E906,Emissions!$1:$1048576,MATCH(DATE(AP$2,1,1),Emissions!$A$1:$LI$1),FALSE)</f>
        <v>120.48559378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124.00865989</v>
      </c>
      <c r="AT906" s="359">
        <f>+VLOOKUP($E906,Emissions!$1:$1048576,MATCH(DATE(AT$2,1,1),Emissions!$A$1:$LI$1),FALSE)</f>
        <v>125.20246320000001</v>
      </c>
      <c r="AU906" s="359">
        <f>+VLOOKUP($E906,Emissions!$1:$1048576,MATCH(DATE(AU$2,1,1),Emissions!$A$1:$LI$1),FALSE)</f>
        <v>126.40908815</v>
      </c>
      <c r="AV906" s="359">
        <f>+VLOOKUP($E906,Emissions!$1:$1048576,MATCH(DATE(AV$2,1,1),Emissions!$A$1:$LI$1),FALSE)</f>
        <v>127.6297534</v>
      </c>
      <c r="AW906" s="359">
        <f>+VLOOKUP($E906,Emissions!$1:$1048576,MATCH(DATE(AW$2,1,1),Emissions!$A$1:$LI$1),FALSE)</f>
        <v>128.86540402</v>
      </c>
      <c r="AX906" s="359">
        <f>+VLOOKUP($E906,Emissions!$1:$1048576,MATCH(DATE(AX$2,1,1),Emissions!$A$1:$LI$1),FALSE)</f>
        <v>130.11670549999999</v>
      </c>
      <c r="AY906" s="359">
        <f>+VLOOKUP($E906,Emissions!$1:$1048576,MATCH(DATE(AY$2,1,1),Emissions!$A$1:$LI$1),FALSE)</f>
        <v>131.38394602</v>
      </c>
      <c r="AZ906" s="359">
        <f>+VLOOKUP($E906,Emissions!$1:$1048576,MATCH(DATE(AZ$2,1,1),Emissions!$A$1:$LI$1),FALSE)</f>
        <v>132.67017605000001</v>
      </c>
      <c r="BA906" s="359">
        <f>+VLOOKUP($E906,Emissions!$1:$1048576,MATCH(DATE(BA$2,1,1),Emissions!$A$1:$LI$1),FALSE)</f>
        <v>133.97048121</v>
      </c>
      <c r="BB906" s="359">
        <f>+VLOOKUP($E906,Emissions!$1:$1048576,MATCH(DATE(BB$2,1,1),Emissions!$A$1:$LI$1),FALSE)</f>
        <v>135.27917187</v>
      </c>
      <c r="BC906" s="359">
        <f>+VLOOKUP($E906,Emissions!$1:$1048576,MATCH(DATE(BC$2,1,1),Emissions!$A$1:$LI$1),FALSE)</f>
        <v>136.60379255000001</v>
      </c>
      <c r="BD906" s="359">
        <f>+VLOOKUP($E906,Emissions!$1:$1048576,MATCH(DATE(BD$2,1,1),Emissions!$A$1:$LI$1),FALSE)</f>
        <v>137.95070570999999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4.6948696400000003</v>
      </c>
      <c r="M907" s="359">
        <f>+VLOOKUP($E907,Emissions!$1:$1048576,MATCH(DATE(M$2,1,1),Emissions!$A$1:$LI$1),FALSE)</f>
        <v>4.666672234</v>
      </c>
      <c r="N907" s="359">
        <f>+VLOOKUP($E907,Emissions!$1:$1048576,MATCH(DATE(N$2,1,1),Emissions!$A$1:$LI$1),FALSE)</f>
        <v>4.6412419829999996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4.5557778469999999</v>
      </c>
      <c r="S907" s="359">
        <f>+VLOOKUP($E907,Emissions!$1:$1048576,MATCH(DATE(S$2,1,1),Emissions!$A$1:$LI$1),FALSE)</f>
        <v>4.5353045099999996</v>
      </c>
      <c r="T907" s="359">
        <f>+VLOOKUP($E907,Emissions!$1:$1048576,MATCH(DATE(T$2,1,1),Emissions!$A$1:$LI$1),FALSE)</f>
        <v>4.5150972219999996</v>
      </c>
      <c r="U907" s="359">
        <f>+VLOOKUP($E907,Emissions!$1:$1048576,MATCH(DATE(U$2,1,1),Emissions!$A$1:$LI$1),FALSE)</f>
        <v>4.4951710519999999</v>
      </c>
      <c r="V907" s="359">
        <f>+VLOOKUP($E907,Emissions!$1:$1048576,MATCH(DATE(V$2,1,1),Emissions!$A$1:$LI$1),FALSE)</f>
        <v>4.4755279100000003</v>
      </c>
      <c r="W907" s="359">
        <f>+VLOOKUP($E907,Emissions!$1:$1048576,MATCH(DATE(W$2,1,1),Emissions!$A$1:$LI$1),FALSE)</f>
        <v>4.4561655409999998</v>
      </c>
      <c r="X907" s="359">
        <f>+VLOOKUP($E907,Emissions!$1:$1048576,MATCH(DATE(X$2,1,1),Emissions!$A$1:$LI$1),FALSE)</f>
        <v>4.4370806539999998</v>
      </c>
      <c r="Y907" s="359">
        <f>+VLOOKUP($E907,Emissions!$1:$1048576,MATCH(DATE(Y$2,1,1),Emissions!$A$1:$LI$1),FALSE)</f>
        <v>4.4182697759999998</v>
      </c>
      <c r="Z907" s="359">
        <f>+VLOOKUP($E907,Emissions!$1:$1048576,MATCH(DATE(Z$2,1,1),Emissions!$A$1:$LI$1),FALSE)</f>
        <v>4.3985313240000004</v>
      </c>
      <c r="AA907" s="359">
        <f>+VLOOKUP($E907,Emissions!$1:$1048576,MATCH(DATE(AA$2,1,1),Emissions!$A$1:$LI$1),FALSE)</f>
        <v>4.3797850670000003</v>
      </c>
      <c r="AB907" s="359">
        <f>+VLOOKUP($E907,Emissions!$1:$1048576,MATCH(DATE(AB$2,1,1),Emissions!$A$1:$LI$1),FALSE)</f>
        <v>4.3616230800000002</v>
      </c>
      <c r="AC907" s="359">
        <f>+VLOOKUP($E907,Emissions!$1:$1048576,MATCH(DATE(AC$2,1,1),Emissions!$A$1:$LI$1),FALSE)</f>
        <v>4.3438533599999998</v>
      </c>
      <c r="AD907" s="359">
        <f>+VLOOKUP($E907,Emissions!$1:$1048576,MATCH(DATE(AD$2,1,1),Emissions!$A$1:$LI$1),FALSE)</f>
        <v>4.3263880629999996</v>
      </c>
      <c r="AE907" s="359">
        <f>+VLOOKUP($E907,Emissions!$1:$1048576,MATCH(DATE(AE$2,1,1),Emissions!$A$1:$LI$1),FALSE)</f>
        <v>4.3059177589999997</v>
      </c>
      <c r="AF907" s="359">
        <f>+VLOOKUP($E907,Emissions!$1:$1048576,MATCH(DATE(AF$2,1,1),Emissions!$A$1:$LI$1),FALSE)</f>
        <v>4.2861401270000004</v>
      </c>
      <c r="AG907" s="359">
        <f>+VLOOKUP($E907,Emissions!$1:$1048576,MATCH(DATE(AG$2,1,1),Emissions!$A$1:$LI$1),FALSE)</f>
        <v>4.2668717970000003</v>
      </c>
      <c r="AH907" s="359">
        <f>+VLOOKUP($E907,Emissions!$1:$1048576,MATCH(DATE(AH$2,1,1),Emissions!$A$1:$LI$1),FALSE)</f>
        <v>4.2480066729999999</v>
      </c>
      <c r="AI907" s="359">
        <f>+VLOOKUP($E907,Emissions!$1:$1048576,MATCH(DATE(AI$2,1,1),Emissions!$A$1:$LI$1),FALSE)</f>
        <v>4.2294831740000003</v>
      </c>
      <c r="AJ907" s="359">
        <f>+VLOOKUP($E907,Emissions!$1:$1048576,MATCH(DATE(AJ$2,1,1),Emissions!$A$1:$LI$1),FALSE)</f>
        <v>4.2112649400000004</v>
      </c>
      <c r="AK907" s="359">
        <f>+VLOOKUP($E907,Emissions!$1:$1048576,MATCH(DATE(AK$2,1,1),Emissions!$A$1:$LI$1),FALSE)</f>
        <v>4.193329941</v>
      </c>
      <c r="AL907" s="359">
        <f>+VLOOKUP($E907,Emissions!$1:$1048576,MATCH(DATE(AL$2,1,1),Emissions!$A$1:$LI$1),FALSE)</f>
        <v>4.1756646569999996</v>
      </c>
      <c r="AM907" s="359">
        <f>+VLOOKUP($E907,Emissions!$1:$1048576,MATCH(DATE(AM$2,1,1),Emissions!$A$1:$LI$1),FALSE)</f>
        <v>4.1582611060000003</v>
      </c>
      <c r="AN907" s="359">
        <f>+VLOOKUP($E907,Emissions!$1:$1048576,MATCH(DATE(AN$2,1,1),Emissions!$A$1:$LI$1),FALSE)</f>
        <v>4.141115375</v>
      </c>
      <c r="AO907" s="359">
        <f>+VLOOKUP($E907,Emissions!$1:$1048576,MATCH(DATE(AO$2,1,1),Emissions!$A$1:$LI$1),FALSE)</f>
        <v>4.1242268309999996</v>
      </c>
      <c r="AP907" s="359">
        <f>+VLOOKUP($E907,Emissions!$1:$1048576,MATCH(DATE(AP$2,1,1),Emissions!$A$1:$LI$1),FALSE)</f>
        <v>4.1068993159999998</v>
      </c>
      <c r="AQ907" s="359">
        <f>+VLOOKUP($E907,Emissions!$1:$1048576,MATCH(DATE(AQ$2,1,1),Emissions!$A$1:$LI$1),FALSE)</f>
        <v>4.0895594009999998</v>
      </c>
      <c r="AR907" s="359">
        <f>+VLOOKUP($E907,Emissions!$1:$1048576,MATCH(DATE(AR$2,1,1),Emissions!$A$1:$LI$1),FALSE)</f>
        <v>4.0724008989999998</v>
      </c>
      <c r="AS907" s="359">
        <f>+VLOOKUP($E907,Emissions!$1:$1048576,MATCH(DATE(AS$2,1,1),Emissions!$A$1:$LI$1),FALSE)</f>
        <v>4.055509797</v>
      </c>
      <c r="AT907" s="359">
        <f>+VLOOKUP($E907,Emissions!$1:$1048576,MATCH(DATE(AT$2,1,1),Emissions!$A$1:$LI$1),FALSE)</f>
        <v>4.0389240150000001</v>
      </c>
      <c r="AU907" s="359">
        <f>+VLOOKUP($E907,Emissions!$1:$1048576,MATCH(DATE(AU$2,1,1),Emissions!$A$1:$LI$1),FALSE)</f>
        <v>4.0226594010000003</v>
      </c>
      <c r="AV907" s="359">
        <f>+VLOOKUP($E907,Emissions!$1:$1048576,MATCH(DATE(AV$2,1,1),Emissions!$A$1:$LI$1),FALSE)</f>
        <v>4.0067208900000004</v>
      </c>
      <c r="AW907" s="359">
        <f>+VLOOKUP($E907,Emissions!$1:$1048576,MATCH(DATE(AW$2,1,1),Emissions!$A$1:$LI$1),FALSE)</f>
        <v>3.9911080980000002</v>
      </c>
      <c r="AX907" s="359">
        <f>+VLOOKUP($E907,Emissions!$1:$1048576,MATCH(DATE(AX$2,1,1),Emissions!$A$1:$LI$1),FALSE)</f>
        <v>3.975806376</v>
      </c>
      <c r="AY907" s="359">
        <f>+VLOOKUP($E907,Emissions!$1:$1048576,MATCH(DATE(AY$2,1,1),Emissions!$A$1:$LI$1),FALSE)</f>
        <v>3.9607522689999999</v>
      </c>
      <c r="AZ907" s="359">
        <f>+VLOOKUP($E907,Emissions!$1:$1048576,MATCH(DATE(AZ$2,1,1),Emissions!$A$1:$LI$1),FALSE)</f>
        <v>3.9457263409999999</v>
      </c>
      <c r="BA907" s="359">
        <f>+VLOOKUP($E907,Emissions!$1:$1048576,MATCH(DATE(BA$2,1,1),Emissions!$A$1:$LI$1),FALSE)</f>
        <v>3.9305499089999998</v>
      </c>
      <c r="BB907" s="359">
        <f>+VLOOKUP($E907,Emissions!$1:$1048576,MATCH(DATE(BB$2,1,1),Emissions!$A$1:$LI$1),FALSE)</f>
        <v>3.914985857</v>
      </c>
      <c r="BC907" s="359">
        <f>+VLOOKUP($E907,Emissions!$1:$1048576,MATCH(DATE(BC$2,1,1),Emissions!$A$1:$LI$1),FALSE)</f>
        <v>3.8995004550000001</v>
      </c>
      <c r="BD907" s="359">
        <f>+VLOOKUP($E907,Emissions!$1:$1048576,MATCH(DATE(BD$2,1,1),Emissions!$A$1:$LI$1),FALSE)</f>
        <v>3.8845124310000001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31.732456238000001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31.516745819999997</v>
      </c>
      <c r="N908" s="359">
        <f>+VLOOKUP($E908,Emissions!$1:$1048576,MATCH(DATE(N$2,1,1),Emissions!$A$1:$LI$1),FALSE)</f>
        <v>31.488360929999999</v>
      </c>
      <c r="O908" s="359">
        <f>+VLOOKUP($E908,Emissions!$1:$1048576,MATCH(DATE(O$2,1,1),Emissions!$A$1:$LI$1),FALSE)</f>
        <v>31.473552988000002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31.501009401999998</v>
      </c>
      <c r="S908" s="359">
        <f>+VLOOKUP($E908,Emissions!$1:$1048576,MATCH(DATE(S$2,1,1),Emissions!$A$1:$LI$1),FALSE)</f>
        <v>31.508309152000002</v>
      </c>
      <c r="T908" s="359">
        <f>+VLOOKUP($E908,Emissions!$1:$1048576,MATCH(DATE(T$2,1,1),Emissions!$A$1:$LI$1),FALSE)</f>
        <v>31.516493284000003</v>
      </c>
      <c r="U908" s="359">
        <f>+VLOOKUP($E908,Emissions!$1:$1048576,MATCH(DATE(U$2,1,1),Emissions!$A$1:$LI$1),FALSE)</f>
        <v>31.525665383</v>
      </c>
      <c r="V908" s="359">
        <f>+VLOOKUP($E908,Emissions!$1:$1048576,MATCH(DATE(V$2,1,1),Emissions!$A$1:$LI$1),FALSE)</f>
        <v>31.535877513999999</v>
      </c>
      <c r="W908" s="359">
        <f>+VLOOKUP($E908,Emissions!$1:$1048576,MATCH(DATE(W$2,1,1),Emissions!$A$1:$LI$1),FALSE)</f>
        <v>31.547200822000001</v>
      </c>
      <c r="X908" s="359">
        <f>+VLOOKUP($E908,Emissions!$1:$1048576,MATCH(DATE(X$2,1,1),Emissions!$A$1:$LI$1),FALSE)</f>
        <v>31.559738320000001</v>
      </c>
      <c r="Y908" s="359">
        <f>+VLOOKUP($E908,Emissions!$1:$1048576,MATCH(DATE(Y$2,1,1),Emissions!$A$1:$LI$1),FALSE)</f>
        <v>31.573617677999998</v>
      </c>
      <c r="Z908" s="359">
        <f>+VLOOKUP($E908,Emissions!$1:$1048576,MATCH(DATE(Z$2,1,1),Emissions!$A$1:$LI$1),FALSE)</f>
        <v>31.576030118999999</v>
      </c>
      <c r="AA908" s="359">
        <f>+VLOOKUP($E908,Emissions!$1:$1048576,MATCH(DATE(AA$2,1,1),Emissions!$A$1:$LI$1),FALSE)</f>
        <v>31.587576566000003</v>
      </c>
      <c r="AB908" s="359">
        <f>+VLOOKUP($E908,Emissions!$1:$1048576,MATCH(DATE(AB$2,1,1),Emissions!$A$1:$LI$1),FALSE)</f>
        <v>31.603931166999999</v>
      </c>
      <c r="AC908" s="359">
        <f>+VLOOKUP($E908,Emissions!$1:$1048576,MATCH(DATE(AC$2,1,1),Emissions!$A$1:$LI$1),FALSE)</f>
        <v>31.623526147</v>
      </c>
      <c r="AD908" s="359">
        <f>+VLOOKUP($E908,Emissions!$1:$1048576,MATCH(DATE(AD$2,1,1),Emissions!$A$1:$LI$1),FALSE)</f>
        <v>31.645770354</v>
      </c>
      <c r="AE908" s="359">
        <f>+VLOOKUP($E908,Emissions!$1:$1048576,MATCH(DATE(AE$2,1,1),Emissions!$A$1:$LI$1),FALSE)</f>
        <v>31.634580542999998</v>
      </c>
      <c r="AF908" s="359">
        <f>+VLOOKUP($E908,Emissions!$1:$1048576,MATCH(DATE(AF$2,1,1),Emissions!$A$1:$LI$1),FALSE)</f>
        <v>31.629661110000001</v>
      </c>
      <c r="AG908" s="359">
        <f>+VLOOKUP($E908,Emissions!$1:$1048576,MATCH(DATE(AG$2,1,1),Emissions!$A$1:$LI$1),FALSE)</f>
        <v>31.628314838000001</v>
      </c>
      <c r="AH908" s="359">
        <f>+VLOOKUP($E908,Emissions!$1:$1048576,MATCH(DATE(AH$2,1,1),Emissions!$A$1:$LI$1),FALSE)</f>
        <v>31.629802725999998</v>
      </c>
      <c r="AI908" s="359">
        <f>+VLOOKUP($E908,Emissions!$1:$1048576,MATCH(DATE(AI$2,1,1),Emissions!$A$1:$LI$1),FALSE)</f>
        <v>31.633943667</v>
      </c>
      <c r="AJ908" s="359">
        <f>+VLOOKUP($E908,Emissions!$1:$1048576,MATCH(DATE(AJ$2,1,1),Emissions!$A$1:$LI$1),FALSE)</f>
        <v>31.640728602999999</v>
      </c>
      <c r="AK908" s="359">
        <f>+VLOOKUP($E908,Emissions!$1:$1048576,MATCH(DATE(AK$2,1,1),Emissions!$A$1:$LI$1),FALSE)</f>
        <v>31.650188399000001</v>
      </c>
      <c r="AL908" s="359">
        <f>+VLOOKUP($E908,Emissions!$1:$1048576,MATCH(DATE(AL$2,1,1),Emissions!$A$1:$LI$1),FALSE)</f>
        <v>31.662346165999999</v>
      </c>
      <c r="AM908" s="359">
        <f>+VLOOKUP($E908,Emissions!$1:$1048576,MATCH(DATE(AM$2,1,1),Emissions!$A$1:$LI$1),FALSE)</f>
        <v>31.677203875</v>
      </c>
      <c r="AN908" s="359">
        <f>+VLOOKUP($E908,Emissions!$1:$1048576,MATCH(DATE(AN$2,1,1),Emissions!$A$1:$LI$1),FALSE)</f>
        <v>31.694743777999999</v>
      </c>
      <c r="AO908" s="359">
        <f>+VLOOKUP($E908,Emissions!$1:$1048576,MATCH(DATE(AO$2,1,1),Emissions!$A$1:$LI$1),FALSE)</f>
        <v>31.714935132000001</v>
      </c>
      <c r="AP908" s="359">
        <f>+VLOOKUP($E908,Emissions!$1:$1048576,MATCH(DATE(AP$2,1,1),Emissions!$A$1:$LI$1),FALSE)</f>
        <v>31.729811108</v>
      </c>
      <c r="AQ908" s="359">
        <f>+VLOOKUP($E908,Emissions!$1:$1048576,MATCH(DATE(AQ$2,1,1),Emissions!$A$1:$LI$1),FALSE)</f>
        <v>31.743903325999998</v>
      </c>
      <c r="AR908" s="359">
        <f>+VLOOKUP($E908,Emissions!$1:$1048576,MATCH(DATE(AR$2,1,1),Emissions!$A$1:$LI$1),FALSE)</f>
        <v>31.759010551999999</v>
      </c>
      <c r="AS908" s="359">
        <f>+VLOOKUP($E908,Emissions!$1:$1048576,MATCH(DATE(AS$2,1,1),Emissions!$A$1:$LI$1),FALSE)</f>
        <v>31.775929091000002</v>
      </c>
      <c r="AT908" s="359">
        <f>+VLOOKUP($E908,Emissions!$1:$1048576,MATCH(DATE(AT$2,1,1),Emissions!$A$1:$LI$1),FALSE)</f>
        <v>31.795049472000002</v>
      </c>
      <c r="AU908" s="359">
        <f>+VLOOKUP($E908,Emissions!$1:$1048576,MATCH(DATE(AU$2,1,1),Emissions!$A$1:$LI$1),FALSE)</f>
        <v>31.816584266</v>
      </c>
      <c r="AV908" s="359">
        <f>+VLOOKUP($E908,Emissions!$1:$1048576,MATCH(DATE(AV$2,1,1),Emissions!$A$1:$LI$1),FALSE)</f>
        <v>31.840651665999999</v>
      </c>
      <c r="AW908" s="359">
        <f>+VLOOKUP($E908,Emissions!$1:$1048576,MATCH(DATE(AW$2,1,1),Emissions!$A$1:$LI$1),FALSE)</f>
        <v>31.867275847000002</v>
      </c>
      <c r="AX908" s="359">
        <f>+VLOOKUP($E908,Emissions!$1:$1048576,MATCH(DATE(AX$2,1,1),Emissions!$A$1:$LI$1),FALSE)</f>
        <v>31.896318865000001</v>
      </c>
      <c r="AY908" s="359">
        <f>+VLOOKUP($E908,Emissions!$1:$1048576,MATCH(DATE(AY$2,1,1),Emissions!$A$1:$LI$1),FALSE)</f>
        <v>31.927212703000002</v>
      </c>
      <c r="AZ908" s="359">
        <f>+VLOOKUP($E908,Emissions!$1:$1048576,MATCH(DATE(AZ$2,1,1),Emissions!$A$1:$LI$1),FALSE)</f>
        <v>31.958088891000003</v>
      </c>
      <c r="BA908" s="359">
        <f>+VLOOKUP($E908,Emissions!$1:$1048576,MATCH(DATE(BA$2,1,1),Emissions!$A$1:$LI$1),FALSE)</f>
        <v>31.988822225</v>
      </c>
      <c r="BB908" s="359">
        <f>+VLOOKUP($E908,Emissions!$1:$1048576,MATCH(DATE(BB$2,1,1),Emissions!$A$1:$LI$1),FALSE)</f>
        <v>32.020083958999997</v>
      </c>
      <c r="BC908" s="359">
        <f>+VLOOKUP($E908,Emissions!$1:$1048576,MATCH(DATE(BC$2,1,1),Emissions!$A$1:$LI$1),FALSE)</f>
        <v>32.053052581999999</v>
      </c>
      <c r="BD908" s="359">
        <f>+VLOOKUP($E908,Emissions!$1:$1048576,MATCH(DATE(BD$2,1,1),Emissions!$A$1:$LI$1),FALSE)</f>
        <v>32.088699697999999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24.546008650000001</v>
      </c>
      <c r="AA909" s="359">
        <f>+VLOOKUP($E909,Emissions!$1:$1048576,MATCH(DATE(AA$2,1,1),Emissions!$A$1:$LI$1),FALSE)</f>
        <v>24.891921839999998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26.301555239999999</v>
      </c>
      <c r="AF909" s="359">
        <f>+VLOOKUP($E909,Emissions!$1:$1048576,MATCH(DATE(AF$2,1,1),Emissions!$A$1:$LI$1),FALSE)</f>
        <v>26.6435587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28.06955271</v>
      </c>
      <c r="AK909" s="359">
        <f>+VLOOKUP($E909,Emissions!$1:$1048576,MATCH(DATE(AK$2,1,1),Emissions!$A$1:$LI$1),FALSE)</f>
        <v>28.44109194</v>
      </c>
      <c r="AL909" s="359">
        <f>+VLOOKUP($E909,Emissions!$1:$1048576,MATCH(DATE(AL$2,1,1),Emissions!$A$1:$LI$1),FALSE)</f>
        <v>28.819246669999998</v>
      </c>
      <c r="AM909" s="359">
        <f>+VLOOKUP($E909,Emissions!$1:$1048576,MATCH(DATE(AM$2,1,1),Emissions!$A$1:$LI$1),FALSE)</f>
        <v>29.20412211</v>
      </c>
      <c r="AN909" s="359">
        <f>+VLOOKUP($E909,Emissions!$1:$1048576,MATCH(DATE(AN$2,1,1),Emissions!$A$1:$LI$1),FALSE)</f>
        <v>29.595730939999999</v>
      </c>
      <c r="AO909" s="359">
        <f>+VLOOKUP($E909,Emissions!$1:$1048576,MATCH(DATE(AO$2,1,1),Emissions!$A$1:$LI$1),FALSE)</f>
        <v>29.994020989999999</v>
      </c>
      <c r="AP909" s="359">
        <f>+VLOOKUP($E909,Emissions!$1:$1048576,MATCH(DATE(AP$2,1,1),Emissions!$A$1:$LI$1),FALSE)</f>
        <v>30.387434079999998</v>
      </c>
      <c r="AQ909" s="359">
        <f>+VLOOKUP($E909,Emissions!$1:$1048576,MATCH(DATE(AQ$2,1,1),Emissions!$A$1:$LI$1),FALSE)</f>
        <v>30.78311398</v>
      </c>
      <c r="AR909" s="359">
        <f>+VLOOKUP($E909,Emissions!$1:$1048576,MATCH(DATE(AR$2,1,1),Emissions!$A$1:$LI$1),FALSE)</f>
        <v>31.182712219999999</v>
      </c>
      <c r="AS909" s="359">
        <f>+VLOOKUP($E909,Emissions!$1:$1048576,MATCH(DATE(AS$2,1,1),Emissions!$A$1:$LI$1),FALSE)</f>
        <v>31.586836099999999</v>
      </c>
      <c r="AT909" s="359">
        <f>+VLOOKUP($E909,Emissions!$1:$1048576,MATCH(DATE(AT$2,1,1),Emissions!$A$1:$LI$1),FALSE)</f>
        <v>31.995856060000001</v>
      </c>
      <c r="AU909" s="359">
        <f>+VLOOKUP($E909,Emissions!$1:$1048576,MATCH(DATE(AU$2,1,1),Emissions!$A$1:$LI$1),FALSE)</f>
        <v>32.410058290000002</v>
      </c>
      <c r="AV909" s="359">
        <f>+VLOOKUP($E909,Emissions!$1:$1048576,MATCH(DATE(AV$2,1,1),Emissions!$A$1:$LI$1),FALSE)</f>
        <v>32.829673700000001</v>
      </c>
      <c r="AW909" s="359">
        <f>+VLOOKUP($E909,Emissions!$1:$1048576,MATCH(DATE(AW$2,1,1),Emissions!$A$1:$LI$1),FALSE)</f>
        <v>33.254886659999997</v>
      </c>
      <c r="AX909" s="359">
        <f>+VLOOKUP($E909,Emissions!$1:$1048576,MATCH(DATE(AX$2,1,1),Emissions!$A$1:$LI$1),FALSE)</f>
        <v>33.685844510000003</v>
      </c>
      <c r="AY909" s="359">
        <f>+VLOOKUP($E909,Emissions!$1:$1048576,MATCH(DATE(AY$2,1,1),Emissions!$A$1:$LI$1),FALSE)</f>
        <v>34.122675620000003</v>
      </c>
      <c r="AZ909" s="359">
        <f>+VLOOKUP($E909,Emissions!$1:$1048576,MATCH(DATE(AZ$2,1,1),Emissions!$A$1:$LI$1),FALSE)</f>
        <v>34.56657242</v>
      </c>
      <c r="BA909" s="359">
        <f>+VLOOKUP($E909,Emissions!$1:$1048576,MATCH(DATE(BA$2,1,1),Emissions!$A$1:$LI$1),FALSE)</f>
        <v>35.016306280000002</v>
      </c>
      <c r="BB909" s="359">
        <f>+VLOOKUP($E909,Emissions!$1:$1048576,MATCH(DATE(BB$2,1,1),Emissions!$A$1:$LI$1),FALSE)</f>
        <v>35.471570679999999</v>
      </c>
      <c r="BC909" s="359">
        <f>+VLOOKUP($E909,Emissions!$1:$1048576,MATCH(DATE(BC$2,1,1),Emissions!$A$1:$LI$1),FALSE)</f>
        <v>35.932463460000001</v>
      </c>
      <c r="BD909" s="359">
        <f>+VLOOKUP($E909,Emissions!$1:$1048576,MATCH(DATE(BD$2,1,1),Emissions!$A$1:$LI$1),FALSE)</f>
        <v>36.399169100000002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127.2483788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128.48426180000001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129.14404690000001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130.1495669</v>
      </c>
      <c r="Z911" s="325">
        <f>+VLOOKUP($E911,Emissions!$1:$1048576,MATCH(DATE(Z$2,1,1),Emissions!$A$1:$LI$1),FALSE)</f>
        <v>130.452268</v>
      </c>
      <c r="AA911" s="325">
        <f>+VLOOKUP($E911,Emissions!$1:$1048576,MATCH(DATE(AA$2,1,1),Emissions!$A$1:$LI$1),FALSE)</f>
        <v>130.76902279999999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131.4176894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131.98054959999999</v>
      </c>
      <c r="AF911" s="325">
        <f>+VLOOKUP($E911,Emissions!$1:$1048576,MATCH(DATE(AF$2,1,1),Emissions!$A$1:$LI$1),FALSE)</f>
        <v>132.21385040000001</v>
      </c>
      <c r="AG911" s="325">
        <f>+VLOOKUP($E911,Emissions!$1:$1048576,MATCH(DATE(AG$2,1,1),Emissions!$A$1:$LI$1),FALSE)</f>
        <v>132.44245979999999</v>
      </c>
      <c r="AH911" s="325">
        <f>+VLOOKUP($E911,Emissions!$1:$1048576,MATCH(DATE(AH$2,1,1),Emissions!$A$1:$LI$1),FALSE)</f>
        <v>132.6662681</v>
      </c>
      <c r="AI911" s="325">
        <f>+VLOOKUP($E911,Emissions!$1:$1048576,MATCH(DATE(AI$2,1,1),Emissions!$A$1:$LI$1),FALSE)</f>
        <v>132.88554740000001</v>
      </c>
      <c r="AJ911" s="325">
        <f>+VLOOKUP($E911,Emissions!$1:$1048576,MATCH(DATE(AJ$2,1,1),Emissions!$A$1:$LI$1),FALSE)</f>
        <v>133.10112860000001</v>
      </c>
      <c r="AK911" s="325">
        <f>+VLOOKUP($E911,Emissions!$1:$1048576,MATCH(DATE(AK$2,1,1),Emissions!$A$1:$LI$1),FALSE)</f>
        <v>133.31410740000001</v>
      </c>
      <c r="AL911" s="325">
        <f>+VLOOKUP($E911,Emissions!$1:$1048576,MATCH(DATE(AL$2,1,1),Emissions!$A$1:$LI$1),FALSE)</f>
        <v>133.5255712</v>
      </c>
      <c r="AM911" s="325">
        <f>+VLOOKUP($E911,Emissions!$1:$1048576,MATCH(DATE(AM$2,1,1),Emissions!$A$1:$LI$1),FALSE)</f>
        <v>133.73648969999999</v>
      </c>
      <c r="AN911" s="325">
        <f>+VLOOKUP($E911,Emissions!$1:$1048576,MATCH(DATE(AN$2,1,1),Emissions!$A$1:$LI$1),FALSE)</f>
        <v>133.94768909999999</v>
      </c>
      <c r="AO911" s="325">
        <f>+VLOOKUP($E911,Emissions!$1:$1048576,MATCH(DATE(AO$2,1,1),Emissions!$A$1:$LI$1),FALSE)</f>
        <v>134.15986369999999</v>
      </c>
      <c r="AP911" s="325">
        <f>+VLOOKUP($E911,Emissions!$1:$1048576,MATCH(DATE(AP$2,1,1),Emissions!$A$1:$LI$1),FALSE)</f>
        <v>134.3539935</v>
      </c>
      <c r="AQ911" s="325">
        <f>+VLOOKUP($E911,Emissions!$1:$1048576,MATCH(DATE(AQ$2,1,1),Emissions!$A$1:$LI$1),FALSE)</f>
        <v>134.53896230000001</v>
      </c>
      <c r="AR911" s="325">
        <f>+VLOOKUP($E911,Emissions!$1:$1048576,MATCH(DATE(AR$2,1,1),Emissions!$A$1:$LI$1),FALSE)</f>
        <v>134.7193278</v>
      </c>
      <c r="AS911" s="325">
        <f>+VLOOKUP($E911,Emissions!$1:$1048576,MATCH(DATE(AS$2,1,1),Emissions!$A$1:$LI$1),FALSE)</f>
        <v>134.8976716</v>
      </c>
      <c r="AT911" s="325">
        <f>+VLOOKUP($E911,Emissions!$1:$1048576,MATCH(DATE(AT$2,1,1),Emissions!$A$1:$LI$1),FALSE)</f>
        <v>135.0756653</v>
      </c>
      <c r="AU911" s="325">
        <f>+VLOOKUP($E911,Emissions!$1:$1048576,MATCH(DATE(AU$2,1,1),Emissions!$A$1:$LI$1),FALSE)</f>
        <v>135.25451219999999</v>
      </c>
      <c r="AV911" s="325">
        <f>+VLOOKUP($E911,Emissions!$1:$1048576,MATCH(DATE(AV$2,1,1),Emissions!$A$1:$LI$1),FALSE)</f>
        <v>135.4350953</v>
      </c>
      <c r="AW911" s="325">
        <f>+VLOOKUP($E911,Emissions!$1:$1048576,MATCH(DATE(AW$2,1,1),Emissions!$A$1:$LI$1),FALSE)</f>
        <v>135.6179593</v>
      </c>
      <c r="AX911" s="325">
        <f>+VLOOKUP($E911,Emissions!$1:$1048576,MATCH(DATE(AX$2,1,1),Emissions!$A$1:$LI$1),FALSE)</f>
        <v>135.8031244</v>
      </c>
      <c r="AY911" s="325">
        <f>+VLOOKUP($E911,Emissions!$1:$1048576,MATCH(DATE(AY$2,1,1),Emissions!$A$1:$LI$1),FALSE)</f>
        <v>135.98942400000001</v>
      </c>
      <c r="AZ911" s="325">
        <f>+VLOOKUP($E911,Emissions!$1:$1048576,MATCH(DATE(AZ$2,1,1),Emissions!$A$1:$LI$1),FALSE)</f>
        <v>136.17284459999999</v>
      </c>
      <c r="BA911" s="325">
        <f>+VLOOKUP($E911,Emissions!$1:$1048576,MATCH(DATE(BA$2,1,1),Emissions!$A$1:$LI$1),FALSE)</f>
        <v>136.35155359999999</v>
      </c>
      <c r="BB911" s="325">
        <f>+VLOOKUP($E911,Emissions!$1:$1048576,MATCH(DATE(BB$2,1,1),Emissions!$A$1:$LI$1),FALSE)</f>
        <v>136.5200389</v>
      </c>
      <c r="BC911" s="325">
        <f>+VLOOKUP($E911,Emissions!$1:$1048576,MATCH(DATE(BC$2,1,1),Emissions!$A$1:$LI$1),FALSE)</f>
        <v>136.68967499999999</v>
      </c>
      <c r="BD911" s="325">
        <f>+VLOOKUP($E911,Emissions!$1:$1048576,MATCH(DATE(BD$2,1,1),Emissions!$A$1:$LI$1),FALSE)</f>
        <v>136.86957430000001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0.13265568680000001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0.12906397729999999</v>
      </c>
      <c r="N912" s="359">
        <f>+VLOOKUP($E912,Emissions!$1:$1048576,MATCH(DATE(N$2,1,1),Emissions!$A$1:$LI$1),FALSE)</f>
        <v>0.12760150719999999</v>
      </c>
      <c r="O912" s="359">
        <f>+VLOOKUP($E912,Emissions!$1:$1048576,MATCH(DATE(O$2,1,1),Emissions!$A$1:$LI$1),FALSE)</f>
        <v>0.12626538709999999</v>
      </c>
      <c r="P912" s="359">
        <f>+VLOOKUP($E912,Emissions!$1:$1048576,MATCH(DATE(P$2,1,1),Emissions!$A$1:$LI$1),FALSE)</f>
        <v>0.1250090432</v>
      </c>
      <c r="Q912" s="359">
        <f>+VLOOKUP($E912,Emissions!$1:$1048576,MATCH(DATE(Q$2,1,1),Emissions!$A$1:$LI$1),FALSE)</f>
        <v>0.1238046703</v>
      </c>
      <c r="R912" s="359">
        <f>+VLOOKUP($E912,Emissions!$1:$1048576,MATCH(DATE(R$2,1,1),Emissions!$A$1:$LI$1),FALSE)</f>
        <v>0.1226363676</v>
      </c>
      <c r="S912" s="359">
        <f>+VLOOKUP($E912,Emissions!$1:$1048576,MATCH(DATE(S$2,1,1),Emissions!$A$1:$LI$1),FALSE)</f>
        <v>0.1214955159</v>
      </c>
      <c r="T912" s="359">
        <f>+VLOOKUP($E912,Emissions!$1:$1048576,MATCH(DATE(T$2,1,1),Emissions!$A$1:$LI$1),FALSE)</f>
        <v>0.1203776173</v>
      </c>
      <c r="U912" s="359">
        <f>+VLOOKUP($E912,Emissions!$1:$1048576,MATCH(DATE(U$2,1,1),Emissions!$A$1:$LI$1),FALSE)</f>
        <v>0.1192803335</v>
      </c>
      <c r="V912" s="359">
        <f>+VLOOKUP($E912,Emissions!$1:$1048576,MATCH(DATE(V$2,1,1),Emissions!$A$1:$LI$1),FALSE)</f>
        <v>0.1182023668</v>
      </c>
      <c r="W912" s="359">
        <f>+VLOOKUP($E912,Emissions!$1:$1048576,MATCH(DATE(W$2,1,1),Emissions!$A$1:$LI$1),FALSE)</f>
        <v>0.1171428757</v>
      </c>
      <c r="X912" s="359">
        <f>+VLOOKUP($E912,Emissions!$1:$1048576,MATCH(DATE(X$2,1,1),Emissions!$A$1:$LI$1),FALSE)</f>
        <v>0.1161011991</v>
      </c>
      <c r="Y912" s="359">
        <f>+VLOOKUP($E912,Emissions!$1:$1048576,MATCH(DATE(Y$2,1,1),Emissions!$A$1:$LI$1),FALSE)</f>
        <v>0.115076743</v>
      </c>
      <c r="Z912" s="359">
        <f>+VLOOKUP($E912,Emissions!$1:$1048576,MATCH(DATE(Z$2,1,1),Emissions!$A$1:$LI$1),FALSE)</f>
        <v>0.11406901630000001</v>
      </c>
      <c r="AA912" s="359">
        <f>+VLOOKUP($E912,Emissions!$1:$1048576,MATCH(DATE(AA$2,1,1),Emissions!$A$1:$LI$1),FALSE)</f>
        <v>0.11307726529999999</v>
      </c>
      <c r="AB912" s="359">
        <f>+VLOOKUP($E912,Emissions!$1:$1048576,MATCH(DATE(AB$2,1,1),Emissions!$A$1:$LI$1),FALSE)</f>
        <v>0.1121009176</v>
      </c>
      <c r="AC912" s="359">
        <f>+VLOOKUP($E912,Emissions!$1:$1048576,MATCH(DATE(AC$2,1,1),Emissions!$A$1:$LI$1),FALSE)</f>
        <v>0.1111394955</v>
      </c>
      <c r="AD912" s="359">
        <f>+VLOOKUP($E912,Emissions!$1:$1048576,MATCH(DATE(AD$2,1,1),Emissions!$A$1:$LI$1),FALSE)</f>
        <v>0.1101925906</v>
      </c>
      <c r="AE912" s="359">
        <f>+VLOOKUP($E912,Emissions!$1:$1048576,MATCH(DATE(AE$2,1,1),Emissions!$A$1:$LI$1),FALSE)</f>
        <v>0.1092600265</v>
      </c>
      <c r="AF912" s="359">
        <f>+VLOOKUP($E912,Emissions!$1:$1048576,MATCH(DATE(AF$2,1,1),Emissions!$A$1:$LI$1),FALSE)</f>
        <v>0.1083410177</v>
      </c>
      <c r="AG912" s="359">
        <f>+VLOOKUP($E912,Emissions!$1:$1048576,MATCH(DATE(AG$2,1,1),Emissions!$A$1:$LI$1),FALSE)</f>
        <v>0.1074349241</v>
      </c>
      <c r="AH912" s="359">
        <f>+VLOOKUP($E912,Emissions!$1:$1048576,MATCH(DATE(AH$2,1,1),Emissions!$A$1:$LI$1),FALSE)</f>
        <v>0.1065411733</v>
      </c>
      <c r="AI912" s="359">
        <f>+VLOOKUP($E912,Emissions!$1:$1048576,MATCH(DATE(AI$2,1,1),Emissions!$A$1:$LI$1),FALSE)</f>
        <v>0.1056591086</v>
      </c>
      <c r="AJ912" s="359">
        <f>+VLOOKUP($E912,Emissions!$1:$1048576,MATCH(DATE(AJ$2,1,1),Emissions!$A$1:$LI$1),FALSE)</f>
        <v>0.10478749530000001</v>
      </c>
      <c r="AK912" s="359">
        <f>+VLOOKUP($E912,Emissions!$1:$1048576,MATCH(DATE(AK$2,1,1),Emissions!$A$1:$LI$1),FALSE)</f>
        <v>0.10392578550000001</v>
      </c>
      <c r="AL912" s="359">
        <f>+VLOOKUP($E912,Emissions!$1:$1048576,MATCH(DATE(AL$2,1,1),Emissions!$A$1:$LI$1),FALSE)</f>
        <v>0.10307377400000001</v>
      </c>
      <c r="AM912" s="359">
        <f>+VLOOKUP($E912,Emissions!$1:$1048576,MATCH(DATE(AM$2,1,1),Emissions!$A$1:$LI$1),FALSE)</f>
        <v>0.1022314166</v>
      </c>
      <c r="AN912" s="359">
        <f>+VLOOKUP($E912,Emissions!$1:$1048576,MATCH(DATE(AN$2,1,1),Emissions!$A$1:$LI$1),FALSE)</f>
        <v>0.1013987267</v>
      </c>
      <c r="AO912" s="359">
        <f>+VLOOKUP($E912,Emissions!$1:$1048576,MATCH(DATE(AO$2,1,1),Emissions!$A$1:$LI$1),FALSE)</f>
        <v>0.1005757139</v>
      </c>
      <c r="AP912" s="359">
        <f>+VLOOKUP($E912,Emissions!$1:$1048576,MATCH(DATE(AP$2,1,1),Emissions!$A$1:$LI$1),FALSE)</f>
        <v>9.9762366899999996E-2</v>
      </c>
      <c r="AQ912" s="359">
        <f>+VLOOKUP($E912,Emissions!$1:$1048576,MATCH(DATE(AQ$2,1,1),Emissions!$A$1:$LI$1),FALSE)</f>
        <v>9.8958412800000006E-2</v>
      </c>
      <c r="AR912" s="359">
        <f>+VLOOKUP($E912,Emissions!$1:$1048576,MATCH(DATE(AR$2,1,1),Emissions!$A$1:$LI$1),FALSE)</f>
        <v>9.8163438000000006E-2</v>
      </c>
      <c r="AS912" s="359">
        <f>+VLOOKUP($E912,Emissions!$1:$1048576,MATCH(DATE(AS$2,1,1),Emissions!$A$1:$LI$1),FALSE)</f>
        <v>9.7376908400000003E-2</v>
      </c>
      <c r="AT912" s="359">
        <f>+VLOOKUP($E912,Emissions!$1:$1048576,MATCH(DATE(AT$2,1,1),Emissions!$A$1:$LI$1),FALSE)</f>
        <v>9.65981385E-2</v>
      </c>
      <c r="AU912" s="359">
        <f>+VLOOKUP($E912,Emissions!$1:$1048576,MATCH(DATE(AU$2,1,1),Emissions!$A$1:$LI$1),FALSE)</f>
        <v>9.5826216699999994E-2</v>
      </c>
      <c r="AV912" s="359">
        <f>+VLOOKUP($E912,Emissions!$1:$1048576,MATCH(DATE(AV$2,1,1),Emissions!$A$1:$LI$1),FALSE)</f>
        <v>9.5059841899999997E-2</v>
      </c>
      <c r="AW912" s="359">
        <f>+VLOOKUP($E912,Emissions!$1:$1048576,MATCH(DATE(AW$2,1,1),Emissions!$A$1:$LI$1),FALSE)</f>
        <v>9.4296945300000004E-2</v>
      </c>
      <c r="AX912" s="359">
        <f>+VLOOKUP($E912,Emissions!$1:$1048576,MATCH(DATE(AX$2,1,1),Emissions!$A$1:$LI$1),FALSE)</f>
        <v>9.3533693500000001E-2</v>
      </c>
      <c r="AY912" s="359">
        <f>+VLOOKUP($E912,Emissions!$1:$1048576,MATCH(DATE(AY$2,1,1),Emissions!$A$1:$LI$1),FALSE)</f>
        <v>9.27612622E-2</v>
      </c>
      <c r="AZ912" s="359">
        <f>+VLOOKUP($E912,Emissions!$1:$1048576,MATCH(DATE(AZ$2,1,1),Emissions!$A$1:$LI$1),FALSE)</f>
        <v>9.19512143E-2</v>
      </c>
      <c r="BA912" s="359">
        <f>+VLOOKUP($E912,Emissions!$1:$1048576,MATCH(DATE(BA$2,1,1),Emissions!$A$1:$LI$1),FALSE)</f>
        <v>9.1161881E-2</v>
      </c>
      <c r="BB912" s="359">
        <f>+VLOOKUP($E912,Emissions!$1:$1048576,MATCH(DATE(BB$2,1,1),Emissions!$A$1:$LI$1),FALSE)</f>
        <v>9.0410074100000001E-2</v>
      </c>
      <c r="BC912" s="359">
        <f>+VLOOKUP($E912,Emissions!$1:$1048576,MATCH(DATE(BC$2,1,1),Emissions!$A$1:$LI$1),FALSE)</f>
        <v>8.9692776099999996E-2</v>
      </c>
      <c r="BD912" s="359">
        <f>+VLOOKUP($E912,Emissions!$1:$1048576,MATCH(DATE(BD$2,1,1),Emissions!$A$1:$LI$1),FALSE)</f>
        <v>8.9001916799999997E-2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53.523272409999997</v>
      </c>
      <c r="I913" s="359">
        <f>+VLOOKUP($E913,Emissions!$1:$1048576,MATCH(DATE(I$2,1,1),Emissions!$A$1:$LI$1),FALSE)</f>
        <v>53.227777690000003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53.145096160000001</v>
      </c>
      <c r="L913" s="359">
        <f>+VLOOKUP($E913,Emissions!$1:$1048576,MATCH(DATE(L$2,1,1),Emissions!$A$1:$LI$1),FALSE)</f>
        <v>53.299020159999998</v>
      </c>
      <c r="M913" s="359">
        <f>+VLOOKUP($E913,Emissions!$1:$1048576,MATCH(DATE(M$2,1,1),Emissions!$A$1:$LI$1),FALSE)</f>
        <v>53.536178239999998</v>
      </c>
      <c r="N913" s="359">
        <f>+VLOOKUP($E913,Emissions!$1:$1048576,MATCH(DATE(N$2,1,1),Emissions!$A$1:$LI$1),FALSE)</f>
        <v>53.831449419999998</v>
      </c>
      <c r="O913" s="359">
        <f>+VLOOKUP($E913,Emissions!$1:$1048576,MATCH(DATE(O$2,1,1),Emissions!$A$1:$LI$1),FALSE)</f>
        <v>54.16733266</v>
      </c>
      <c r="P913" s="359">
        <f>+VLOOKUP($E913,Emissions!$1:$1048576,MATCH(DATE(P$2,1,1),Emissions!$A$1:$LI$1),FALSE)</f>
        <v>54.539414950000001</v>
      </c>
      <c r="Q913" s="359">
        <f>+VLOOKUP($E913,Emissions!$1:$1048576,MATCH(DATE(Q$2,1,1),Emissions!$A$1:$LI$1),FALSE)</f>
        <v>54.934758459999998</v>
      </c>
      <c r="R913" s="359">
        <f>+VLOOKUP($E913,Emissions!$1:$1048576,MATCH(DATE(R$2,1,1),Emissions!$A$1:$LI$1),FALSE)</f>
        <v>55.34541196</v>
      </c>
      <c r="S913" s="359">
        <f>+VLOOKUP($E913,Emissions!$1:$1048576,MATCH(DATE(S$2,1,1),Emissions!$A$1:$LI$1),FALSE)</f>
        <v>55.766121400000003</v>
      </c>
      <c r="T913" s="359">
        <f>+VLOOKUP($E913,Emissions!$1:$1048576,MATCH(DATE(T$2,1,1),Emissions!$A$1:$LI$1),FALSE)</f>
        <v>56.193258640000003</v>
      </c>
      <c r="U913" s="359">
        <f>+VLOOKUP($E913,Emissions!$1:$1048576,MATCH(DATE(U$2,1,1),Emissions!$A$1:$LI$1),FALSE)</f>
        <v>56.624253430000003</v>
      </c>
      <c r="V913" s="359">
        <f>+VLOOKUP($E913,Emissions!$1:$1048576,MATCH(DATE(V$2,1,1),Emissions!$A$1:$LI$1),FALSE)</f>
        <v>57.057254810000003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58.356447119999999</v>
      </c>
      <c r="Z913" s="359">
        <f>+VLOOKUP($E913,Emissions!$1:$1048576,MATCH(DATE(Z$2,1,1),Emissions!$A$1:$LI$1),FALSE)</f>
        <v>58.781693480000001</v>
      </c>
      <c r="AA913" s="359">
        <f>+VLOOKUP($E913,Emissions!$1:$1048576,MATCH(DATE(AA$2,1,1),Emissions!$A$1:$LI$1),FALSE)</f>
        <v>59.203082620000004</v>
      </c>
      <c r="AB913" s="359">
        <f>+VLOOKUP($E913,Emissions!$1:$1048576,MATCH(DATE(AB$2,1,1),Emissions!$A$1:$LI$1),FALSE)</f>
        <v>59.622</v>
      </c>
      <c r="AC913" s="359">
        <f>+VLOOKUP($E913,Emissions!$1:$1048576,MATCH(DATE(AC$2,1,1),Emissions!$A$1:$LI$1),FALSE)</f>
        <v>60.039101379999998</v>
      </c>
      <c r="AD913" s="359">
        <f>+VLOOKUP($E913,Emissions!$1:$1048576,MATCH(DATE(AD$2,1,1),Emissions!$A$1:$LI$1),FALSE)</f>
        <v>60.454684180000001</v>
      </c>
      <c r="AE913" s="359">
        <f>+VLOOKUP($E913,Emissions!$1:$1048576,MATCH(DATE(AE$2,1,1),Emissions!$A$1:$LI$1),FALSE)</f>
        <v>60.853907130000003</v>
      </c>
      <c r="AF913" s="359">
        <f>+VLOOKUP($E913,Emissions!$1:$1048576,MATCH(DATE(AF$2,1,1),Emissions!$A$1:$LI$1),FALSE)</f>
        <v>61.239672229999996</v>
      </c>
      <c r="AG913" s="359">
        <f>+VLOOKUP($E913,Emissions!$1:$1048576,MATCH(DATE(AG$2,1,1),Emissions!$A$1:$LI$1),FALSE)</f>
        <v>61.614265420000002</v>
      </c>
      <c r="AH913" s="359">
        <f>+VLOOKUP($E913,Emissions!$1:$1048576,MATCH(DATE(AH$2,1,1),Emissions!$A$1:$LI$1),FALSE)</f>
        <v>61.979832360000003</v>
      </c>
      <c r="AI913" s="359">
        <f>+VLOOKUP($E913,Emissions!$1:$1048576,MATCH(DATE(AI$2,1,1),Emissions!$A$1:$LI$1),FALSE)</f>
        <v>62.338383149999999</v>
      </c>
      <c r="AJ913" s="359">
        <f>+VLOOKUP($E913,Emissions!$1:$1048576,MATCH(DATE(AJ$2,1,1),Emissions!$A$1:$LI$1),FALSE)</f>
        <v>62.69170965</v>
      </c>
      <c r="AK913" s="359">
        <f>+VLOOKUP($E913,Emissions!$1:$1048576,MATCH(DATE(AK$2,1,1),Emissions!$A$1:$LI$1),FALSE)</f>
        <v>63.041327969999998</v>
      </c>
      <c r="AL913" s="359">
        <f>+VLOOKUP($E913,Emissions!$1:$1048576,MATCH(DATE(AL$2,1,1),Emissions!$A$1:$LI$1),FALSE)</f>
        <v>63.388466950000002</v>
      </c>
      <c r="AM913" s="359">
        <f>+VLOOKUP($E913,Emissions!$1:$1048576,MATCH(DATE(AM$2,1,1),Emissions!$A$1:$LI$1),FALSE)</f>
        <v>63.73409298</v>
      </c>
      <c r="AN913" s="359">
        <f>+VLOOKUP($E913,Emissions!$1:$1048576,MATCH(DATE(AN$2,1,1),Emissions!$A$1:$LI$1),FALSE)</f>
        <v>64.078954210000006</v>
      </c>
      <c r="AO913" s="359">
        <f>+VLOOKUP($E913,Emissions!$1:$1048576,MATCH(DATE(AO$2,1,1),Emissions!$A$1:$LI$1),FALSE)</f>
        <v>64.423629649999995</v>
      </c>
      <c r="AP913" s="359">
        <f>+VLOOKUP($E913,Emissions!$1:$1048576,MATCH(DATE(AP$2,1,1),Emissions!$A$1:$LI$1),FALSE)</f>
        <v>64.765210830000001</v>
      </c>
      <c r="AQ913" s="359">
        <f>+VLOOKUP($E913,Emissions!$1:$1048576,MATCH(DATE(AQ$2,1,1),Emissions!$A$1:$LI$1),FALSE)</f>
        <v>65.102932069999994</v>
      </c>
      <c r="AR913" s="359">
        <f>+VLOOKUP($E913,Emissions!$1:$1048576,MATCH(DATE(AR$2,1,1),Emissions!$A$1:$LI$1),FALSE)</f>
        <v>65.437018069999993</v>
      </c>
      <c r="AS913" s="359">
        <f>+VLOOKUP($E913,Emissions!$1:$1048576,MATCH(DATE(AS$2,1,1),Emissions!$A$1:$LI$1),FALSE)</f>
        <v>65.768168860000003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67.410464090000005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68.073930189999999</v>
      </c>
      <c r="BA913" s="359">
        <f>+VLOOKUP($E913,Emissions!$1:$1048576,MATCH(DATE(BA$2,1,1),Emissions!$A$1:$LI$1),FALSE)</f>
        <v>68.409024079999995</v>
      </c>
      <c r="BB913" s="359">
        <f>+VLOOKUP($E913,Emissions!$1:$1048576,MATCH(DATE(BB$2,1,1),Emissions!$A$1:$LI$1),FALSE)</f>
        <v>68.746565200000006</v>
      </c>
      <c r="BC913" s="359">
        <f>+VLOOKUP($E913,Emissions!$1:$1048576,MATCH(DATE(BC$2,1,1),Emissions!$A$1:$LI$1),FALSE)</f>
        <v>69.086550900000006</v>
      </c>
      <c r="BD913" s="359">
        <f>+VLOOKUP($E913,Emissions!$1:$1048576,MATCH(DATE(BD$2,1,1),Emissions!$A$1:$LI$1),FALSE)</f>
        <v>69.428902390000005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16.009794459999998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15.899216859999999</v>
      </c>
      <c r="O914" s="359">
        <f>+VLOOKUP($E914,Emissions!$1:$1048576,MATCH(DATE(O$2,1,1),Emissions!$A$1:$LI$1),FALSE)</f>
        <v>15.85905736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15.80379492</v>
      </c>
      <c r="R914" s="359">
        <f>+VLOOKUP($E914,Emissions!$1:$1048576,MATCH(DATE(R$2,1,1),Emissions!$A$1:$LI$1),FALSE)</f>
        <v>15.7747923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15.63358315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15.57946022</v>
      </c>
      <c r="Z914" s="359">
        <f>+VLOOKUP($E914,Emissions!$1:$1048576,MATCH(DATE(Z$2,1,1),Emissions!$A$1:$LI$1),FALSE)</f>
        <v>15.547351129999999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15.491704670000001</v>
      </c>
      <c r="AC914" s="359">
        <f>+VLOOKUP($E914,Emissions!$1:$1048576,MATCH(DATE(AC$2,1,1),Emissions!$A$1:$LI$1),FALSE)</f>
        <v>15.465487769999999</v>
      </c>
      <c r="AD914" s="359">
        <f>+VLOOKUP($E914,Emissions!$1:$1048576,MATCH(DATE(AD$2,1,1),Emissions!$A$1:$LI$1),FALSE)</f>
        <v>15.439672099999999</v>
      </c>
      <c r="AE914" s="359">
        <f>+VLOOKUP($E914,Emissions!$1:$1048576,MATCH(DATE(AE$2,1,1),Emissions!$A$1:$LI$1),FALSE)</f>
        <v>15.39915787</v>
      </c>
      <c r="AF914" s="359">
        <f>+VLOOKUP($E914,Emissions!$1:$1048576,MATCH(DATE(AF$2,1,1),Emissions!$A$1:$LI$1),FALSE)</f>
        <v>15.36061359</v>
      </c>
      <c r="AG914" s="359">
        <f>+VLOOKUP($E914,Emissions!$1:$1048576,MATCH(DATE(AG$2,1,1),Emissions!$A$1:$LI$1),FALSE)</f>
        <v>15.32321542</v>
      </c>
      <c r="AH914" s="359">
        <f>+VLOOKUP($E914,Emissions!$1:$1048576,MATCH(DATE(AH$2,1,1),Emissions!$A$1:$LI$1),FALSE)</f>
        <v>15.28651267</v>
      </c>
      <c r="AI914" s="359">
        <f>+VLOOKUP($E914,Emissions!$1:$1048576,MATCH(DATE(AI$2,1,1),Emissions!$A$1:$LI$1),FALSE)</f>
        <v>15.25010872</v>
      </c>
      <c r="AJ914" s="359">
        <f>+VLOOKUP($E914,Emissions!$1:$1048576,MATCH(DATE(AJ$2,1,1),Emissions!$A$1:$LI$1),FALSE)</f>
        <v>15.21375827</v>
      </c>
      <c r="AK914" s="359">
        <f>+VLOOKUP($E914,Emissions!$1:$1048576,MATCH(DATE(AK$2,1,1),Emissions!$A$1:$LI$1),FALSE)</f>
        <v>15.17737279</v>
      </c>
      <c r="AL914" s="359">
        <f>+VLOOKUP($E914,Emissions!$1:$1048576,MATCH(DATE(AL$2,1,1),Emissions!$A$1:$LI$1),FALSE)</f>
        <v>15.140944380000001</v>
      </c>
      <c r="AM914" s="359">
        <f>+VLOOKUP($E914,Emissions!$1:$1048576,MATCH(DATE(AM$2,1,1),Emissions!$A$1:$LI$1),FALSE)</f>
        <v>15.104506219999999</v>
      </c>
      <c r="AN914" s="359">
        <f>+VLOOKUP($E914,Emissions!$1:$1048576,MATCH(DATE(AN$2,1,1),Emissions!$A$1:$LI$1),FALSE)</f>
        <v>15.06811119</v>
      </c>
      <c r="AO914" s="359">
        <f>+VLOOKUP($E914,Emissions!$1:$1048576,MATCH(DATE(AO$2,1,1),Emissions!$A$1:$LI$1),FALSE)</f>
        <v>15.03181988</v>
      </c>
      <c r="AP914" s="359">
        <f>+VLOOKUP($E914,Emissions!$1:$1048576,MATCH(DATE(AP$2,1,1),Emissions!$A$1:$LI$1),FALSE)</f>
        <v>14.99249466</v>
      </c>
      <c r="AQ914" s="359">
        <f>+VLOOKUP($E914,Emissions!$1:$1048576,MATCH(DATE(AQ$2,1,1),Emissions!$A$1:$LI$1),FALSE)</f>
        <v>14.95205661</v>
      </c>
      <c r="AR914" s="359">
        <f>+VLOOKUP($E914,Emissions!$1:$1048576,MATCH(DATE(AR$2,1,1),Emissions!$A$1:$LI$1),FALSE)</f>
        <v>14.91137655</v>
      </c>
      <c r="AS914" s="359">
        <f>+VLOOKUP($E914,Emissions!$1:$1048576,MATCH(DATE(AS$2,1,1),Emissions!$A$1:$LI$1),FALSE)</f>
        <v>14.87084125</v>
      </c>
      <c r="AT914" s="359">
        <f>+VLOOKUP($E914,Emissions!$1:$1048576,MATCH(DATE(AT$2,1,1),Emissions!$A$1:$LI$1),FALSE)</f>
        <v>14.830617330000001</v>
      </c>
      <c r="AU914" s="359">
        <f>+VLOOKUP($E914,Emissions!$1:$1048576,MATCH(DATE(AU$2,1,1),Emissions!$A$1:$LI$1),FALSE)</f>
        <v>14.790770970000001</v>
      </c>
      <c r="AV914" s="359">
        <f>+VLOOKUP($E914,Emissions!$1:$1048576,MATCH(DATE(AV$2,1,1),Emissions!$A$1:$LI$1),FALSE)</f>
        <v>14.75131564</v>
      </c>
      <c r="AW914" s="359">
        <f>+VLOOKUP($E914,Emissions!$1:$1048576,MATCH(DATE(AW$2,1,1),Emissions!$A$1:$LI$1),FALSE)</f>
        <v>14.71221583</v>
      </c>
      <c r="AX914" s="359">
        <f>+VLOOKUP($E914,Emissions!$1:$1048576,MATCH(DATE(AX$2,1,1),Emissions!$A$1:$LI$1),FALSE)</f>
        <v>14.67333923</v>
      </c>
      <c r="AY914" s="359">
        <f>+VLOOKUP($E914,Emissions!$1:$1048576,MATCH(DATE(AY$2,1,1),Emissions!$A$1:$LI$1),FALSE)</f>
        <v>14.63426477</v>
      </c>
      <c r="AZ914" s="359">
        <f>+VLOOKUP($E914,Emissions!$1:$1048576,MATCH(DATE(AZ$2,1,1),Emissions!$A$1:$LI$1),FALSE)</f>
        <v>14.593635730000001</v>
      </c>
      <c r="BA914" s="359">
        <f>+VLOOKUP($E914,Emissions!$1:$1048576,MATCH(DATE(BA$2,1,1),Emissions!$A$1:$LI$1),FALSE)</f>
        <v>14.551293100000001</v>
      </c>
      <c r="BB914" s="359">
        <f>+VLOOKUP($E914,Emissions!$1:$1048576,MATCH(DATE(BB$2,1,1),Emissions!$A$1:$LI$1),FALSE)</f>
        <v>14.506218580000001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25.283864300000001</v>
      </c>
      <c r="M915" s="359">
        <f>+VLOOKUP($E915,Emissions!$1:$1048576,MATCH(DATE(M$2,1,1),Emissions!$A$1:$LI$1),FALSE)</f>
        <v>25.259464609999998</v>
      </c>
      <c r="N915" s="359">
        <f>+VLOOKUP($E915,Emissions!$1:$1048576,MATCH(DATE(N$2,1,1),Emissions!$A$1:$LI$1),FALSE)</f>
        <v>25.249988120000001</v>
      </c>
      <c r="O915" s="359">
        <f>+VLOOKUP($E915,Emissions!$1:$1048576,MATCH(DATE(O$2,1,1),Emissions!$A$1:$LI$1),FALSE)</f>
        <v>25.250568170000001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25.292586159999999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25.322577209999999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25.384001749999999</v>
      </c>
      <c r="X915" s="359">
        <f>+VLOOKUP($E915,Emissions!$1:$1048576,MATCH(DATE(X$2,1,1),Emissions!$A$1:$LI$1),FALSE)</f>
        <v>25.400283460000001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25.42200485</v>
      </c>
      <c r="AA915" s="359">
        <f>+VLOOKUP($E915,Emissions!$1:$1048576,MATCH(DATE(AA$2,1,1),Emissions!$A$1:$LI$1),FALSE)</f>
        <v>25.434152650000001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25.483153470000001</v>
      </c>
      <c r="AE915" s="359">
        <f>+VLOOKUP($E915,Emissions!$1:$1048576,MATCH(DATE(AE$2,1,1),Emissions!$A$1:$LI$1),FALSE)</f>
        <v>25.468782959999999</v>
      </c>
      <c r="AF915" s="359">
        <f>+VLOOKUP($E915,Emissions!$1:$1048576,MATCH(DATE(AF$2,1,1),Emissions!$A$1:$LI$1),FALSE)</f>
        <v>25.458227529999998</v>
      </c>
      <c r="AG915" s="359">
        <f>+VLOOKUP($E915,Emissions!$1:$1048576,MATCH(DATE(AG$2,1,1),Emissions!$A$1:$LI$1),FALSE)</f>
        <v>25.449757640000001</v>
      </c>
      <c r="AH915" s="359">
        <f>+VLOOKUP($E915,Emissions!$1:$1048576,MATCH(DATE(AH$2,1,1),Emissions!$A$1:$LI$1),FALSE)</f>
        <v>25.44241242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25.427979449999999</v>
      </c>
      <c r="AK915" s="359">
        <f>+VLOOKUP($E915,Emissions!$1:$1048576,MATCH(DATE(AK$2,1,1),Emissions!$A$1:$LI$1),FALSE)</f>
        <v>25.420257230000001</v>
      </c>
      <c r="AL915" s="359">
        <f>+VLOOKUP($E915,Emissions!$1:$1048576,MATCH(DATE(AL$2,1,1),Emissions!$A$1:$LI$1),FALSE)</f>
        <v>25.412112149999999</v>
      </c>
      <c r="AM915" s="359">
        <f>+VLOOKUP($E915,Emissions!$1:$1048576,MATCH(DATE(AM$2,1,1),Emissions!$A$1:$LI$1),FALSE)</f>
        <v>25.403592209999999</v>
      </c>
      <c r="AN915" s="359">
        <f>+VLOOKUP($E915,Emissions!$1:$1048576,MATCH(DATE(AN$2,1,1),Emissions!$A$1:$LI$1),FALSE)</f>
        <v>25.394780730000001</v>
      </c>
      <c r="AO915" s="359">
        <f>+VLOOKUP($E915,Emissions!$1:$1048576,MATCH(DATE(AO$2,1,1),Emissions!$A$1:$LI$1),FALSE)</f>
        <v>25.385773489999998</v>
      </c>
      <c r="AP915" s="359">
        <f>+VLOOKUP($E915,Emissions!$1:$1048576,MATCH(DATE(AP$2,1,1),Emissions!$A$1:$LI$1),FALSE)</f>
        <v>25.36987444</v>
      </c>
      <c r="AQ915" s="359">
        <f>+VLOOKUP($E915,Emissions!$1:$1048576,MATCH(DATE(AQ$2,1,1),Emissions!$A$1:$LI$1),FALSE)</f>
        <v>25.351110930000001</v>
      </c>
      <c r="AR915" s="359">
        <f>+VLOOKUP($E915,Emissions!$1:$1048576,MATCH(DATE(AR$2,1,1),Emissions!$A$1:$LI$1),FALSE)</f>
        <v>25.331286129999999</v>
      </c>
      <c r="AS915" s="359">
        <f>+VLOOKUP($E915,Emissions!$1:$1048576,MATCH(DATE(AS$2,1,1),Emissions!$A$1:$LI$1),FALSE)</f>
        <v>25.311169240000002</v>
      </c>
      <c r="AT915" s="359">
        <f>+VLOOKUP($E915,Emissions!$1:$1048576,MATCH(DATE(AT$2,1,1),Emissions!$A$1:$LI$1),FALSE)</f>
        <v>25.291056350000002</v>
      </c>
      <c r="AU915" s="359">
        <f>+VLOOKUP($E915,Emissions!$1:$1048576,MATCH(DATE(AU$2,1,1),Emissions!$A$1:$LI$1),FALSE)</f>
        <v>25.271028149999999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25.210753700000001</v>
      </c>
      <c r="AY915" s="359">
        <f>+VLOOKUP($E915,Emissions!$1:$1048576,MATCH(DATE(AY$2,1,1),Emissions!$A$1:$LI$1),FALSE)</f>
        <v>25.18968662</v>
      </c>
      <c r="AZ915" s="359">
        <f>+VLOOKUP($E915,Emissions!$1:$1048576,MATCH(DATE(AZ$2,1,1),Emissions!$A$1:$LI$1),FALSE)</f>
        <v>25.166948850000001</v>
      </c>
      <c r="BA915" s="359">
        <f>+VLOOKUP($E915,Emissions!$1:$1048576,MATCH(DATE(BA$2,1,1),Emissions!$A$1:$LI$1),FALSE)</f>
        <v>25.140723909999998</v>
      </c>
      <c r="BB915" s="359">
        <f>+VLOOKUP($E915,Emissions!$1:$1048576,MATCH(DATE(BB$2,1,1),Emissions!$A$1:$LI$1),FALSE)</f>
        <v>25.10593287</v>
      </c>
      <c r="BC915" s="359">
        <f>+VLOOKUP($E915,Emissions!$1:$1048576,MATCH(DATE(BC$2,1,1),Emissions!$A$1:$LI$1),FALSE)</f>
        <v>25.069731449999999</v>
      </c>
      <c r="BD915" s="359">
        <f>+VLOOKUP($E915,Emissions!$1:$1048576,MATCH(DATE(BD$2,1,1),Emissions!$A$1:$LI$1),FALSE)</f>
        <v>25.037880810000001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4.6948696400000003</v>
      </c>
      <c r="M916" s="359">
        <f>+VLOOKUP($E916,Emissions!$1:$1048576,MATCH(DATE(M$2,1,1),Emissions!$A$1:$LI$1),FALSE)</f>
        <v>4.666672234</v>
      </c>
      <c r="N916" s="359">
        <f>+VLOOKUP($E916,Emissions!$1:$1048576,MATCH(DATE(N$2,1,1),Emissions!$A$1:$LI$1),FALSE)</f>
        <v>4.6412419829999996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4.5557778469999999</v>
      </c>
      <c r="S916" s="359">
        <f>+VLOOKUP($E916,Emissions!$1:$1048576,MATCH(DATE(S$2,1,1),Emissions!$A$1:$LI$1),FALSE)</f>
        <v>4.5353045099999996</v>
      </c>
      <c r="T916" s="359">
        <f>+VLOOKUP($E916,Emissions!$1:$1048576,MATCH(DATE(T$2,1,1),Emissions!$A$1:$LI$1),FALSE)</f>
        <v>4.5150972219999996</v>
      </c>
      <c r="U916" s="359">
        <f>+VLOOKUP($E916,Emissions!$1:$1048576,MATCH(DATE(U$2,1,1),Emissions!$A$1:$LI$1),FALSE)</f>
        <v>4.4951710519999999</v>
      </c>
      <c r="V916" s="359">
        <f>+VLOOKUP($E916,Emissions!$1:$1048576,MATCH(DATE(V$2,1,1),Emissions!$A$1:$LI$1),FALSE)</f>
        <v>4.4755279100000003</v>
      </c>
      <c r="W916" s="359">
        <f>+VLOOKUP($E916,Emissions!$1:$1048576,MATCH(DATE(W$2,1,1),Emissions!$A$1:$LI$1),FALSE)</f>
        <v>4.4561655409999998</v>
      </c>
      <c r="X916" s="359">
        <f>+VLOOKUP($E916,Emissions!$1:$1048576,MATCH(DATE(X$2,1,1),Emissions!$A$1:$LI$1),FALSE)</f>
        <v>4.4370806539999998</v>
      </c>
      <c r="Y916" s="359">
        <f>+VLOOKUP($E916,Emissions!$1:$1048576,MATCH(DATE(Y$2,1,1),Emissions!$A$1:$LI$1),FALSE)</f>
        <v>4.4182697759999998</v>
      </c>
      <c r="Z916" s="359">
        <f>+VLOOKUP($E916,Emissions!$1:$1048576,MATCH(DATE(Z$2,1,1),Emissions!$A$1:$LI$1),FALSE)</f>
        <v>4.3985313240000004</v>
      </c>
      <c r="AA916" s="359">
        <f>+VLOOKUP($E916,Emissions!$1:$1048576,MATCH(DATE(AA$2,1,1),Emissions!$A$1:$LI$1),FALSE)</f>
        <v>4.3797850670000003</v>
      </c>
      <c r="AB916" s="359">
        <f>+VLOOKUP($E916,Emissions!$1:$1048576,MATCH(DATE(AB$2,1,1),Emissions!$A$1:$LI$1),FALSE)</f>
        <v>4.3616230800000002</v>
      </c>
      <c r="AC916" s="359">
        <f>+VLOOKUP($E916,Emissions!$1:$1048576,MATCH(DATE(AC$2,1,1),Emissions!$A$1:$LI$1),FALSE)</f>
        <v>4.3438533599999998</v>
      </c>
      <c r="AD916" s="359">
        <f>+VLOOKUP($E916,Emissions!$1:$1048576,MATCH(DATE(AD$2,1,1),Emissions!$A$1:$LI$1),FALSE)</f>
        <v>4.3263880629999996</v>
      </c>
      <c r="AE916" s="359">
        <f>+VLOOKUP($E916,Emissions!$1:$1048576,MATCH(DATE(AE$2,1,1),Emissions!$A$1:$LI$1),FALSE)</f>
        <v>4.3059177589999997</v>
      </c>
      <c r="AF916" s="359">
        <f>+VLOOKUP($E916,Emissions!$1:$1048576,MATCH(DATE(AF$2,1,1),Emissions!$A$1:$LI$1),FALSE)</f>
        <v>4.2861401270000004</v>
      </c>
      <c r="AG916" s="359">
        <f>+VLOOKUP($E916,Emissions!$1:$1048576,MATCH(DATE(AG$2,1,1),Emissions!$A$1:$LI$1),FALSE)</f>
        <v>4.2668717970000003</v>
      </c>
      <c r="AH916" s="359">
        <f>+VLOOKUP($E916,Emissions!$1:$1048576,MATCH(DATE(AH$2,1,1),Emissions!$A$1:$LI$1),FALSE)</f>
        <v>4.2480066729999999</v>
      </c>
      <c r="AI916" s="359">
        <f>+VLOOKUP($E916,Emissions!$1:$1048576,MATCH(DATE(AI$2,1,1),Emissions!$A$1:$LI$1),FALSE)</f>
        <v>4.2294831740000003</v>
      </c>
      <c r="AJ916" s="359">
        <f>+VLOOKUP($E916,Emissions!$1:$1048576,MATCH(DATE(AJ$2,1,1),Emissions!$A$1:$LI$1),FALSE)</f>
        <v>4.2112649400000004</v>
      </c>
      <c r="AK916" s="359">
        <f>+VLOOKUP($E916,Emissions!$1:$1048576,MATCH(DATE(AK$2,1,1),Emissions!$A$1:$LI$1),FALSE)</f>
        <v>4.193329941</v>
      </c>
      <c r="AL916" s="359">
        <f>+VLOOKUP($E916,Emissions!$1:$1048576,MATCH(DATE(AL$2,1,1),Emissions!$A$1:$LI$1),FALSE)</f>
        <v>4.1756646569999996</v>
      </c>
      <c r="AM916" s="359">
        <f>+VLOOKUP($E916,Emissions!$1:$1048576,MATCH(DATE(AM$2,1,1),Emissions!$A$1:$LI$1),FALSE)</f>
        <v>4.1582611060000003</v>
      </c>
      <c r="AN916" s="359">
        <f>+VLOOKUP($E916,Emissions!$1:$1048576,MATCH(DATE(AN$2,1,1),Emissions!$A$1:$LI$1),FALSE)</f>
        <v>4.141115375</v>
      </c>
      <c r="AO916" s="359">
        <f>+VLOOKUP($E916,Emissions!$1:$1048576,MATCH(DATE(AO$2,1,1),Emissions!$A$1:$LI$1),FALSE)</f>
        <v>4.1242268309999996</v>
      </c>
      <c r="AP916" s="359">
        <f>+VLOOKUP($E916,Emissions!$1:$1048576,MATCH(DATE(AP$2,1,1),Emissions!$A$1:$LI$1),FALSE)</f>
        <v>4.1068993159999998</v>
      </c>
      <c r="AQ916" s="359">
        <f>+VLOOKUP($E916,Emissions!$1:$1048576,MATCH(DATE(AQ$2,1,1),Emissions!$A$1:$LI$1),FALSE)</f>
        <v>4.0895594009999998</v>
      </c>
      <c r="AR916" s="359">
        <f>+VLOOKUP($E916,Emissions!$1:$1048576,MATCH(DATE(AR$2,1,1),Emissions!$A$1:$LI$1),FALSE)</f>
        <v>4.0724008989999998</v>
      </c>
      <c r="AS916" s="359">
        <f>+VLOOKUP($E916,Emissions!$1:$1048576,MATCH(DATE(AS$2,1,1),Emissions!$A$1:$LI$1),FALSE)</f>
        <v>4.055509797</v>
      </c>
      <c r="AT916" s="359">
        <f>+VLOOKUP($E916,Emissions!$1:$1048576,MATCH(DATE(AT$2,1,1),Emissions!$A$1:$LI$1),FALSE)</f>
        <v>4.0389240150000001</v>
      </c>
      <c r="AU916" s="359">
        <f>+VLOOKUP($E916,Emissions!$1:$1048576,MATCH(DATE(AU$2,1,1),Emissions!$A$1:$LI$1),FALSE)</f>
        <v>4.0226594010000003</v>
      </c>
      <c r="AV916" s="359">
        <f>+VLOOKUP($E916,Emissions!$1:$1048576,MATCH(DATE(AV$2,1,1),Emissions!$A$1:$LI$1),FALSE)</f>
        <v>4.0067208900000004</v>
      </c>
      <c r="AW916" s="359">
        <f>+VLOOKUP($E916,Emissions!$1:$1048576,MATCH(DATE(AW$2,1,1),Emissions!$A$1:$LI$1),FALSE)</f>
        <v>3.9911080980000002</v>
      </c>
      <c r="AX916" s="359">
        <f>+VLOOKUP($E916,Emissions!$1:$1048576,MATCH(DATE(AX$2,1,1),Emissions!$A$1:$LI$1),FALSE)</f>
        <v>3.975806376</v>
      </c>
      <c r="AY916" s="359">
        <f>+VLOOKUP($E916,Emissions!$1:$1048576,MATCH(DATE(AY$2,1,1),Emissions!$A$1:$LI$1),FALSE)</f>
        <v>3.9607522689999999</v>
      </c>
      <c r="AZ916" s="359">
        <f>+VLOOKUP($E916,Emissions!$1:$1048576,MATCH(DATE(AZ$2,1,1),Emissions!$A$1:$LI$1),FALSE)</f>
        <v>3.9457263409999999</v>
      </c>
      <c r="BA916" s="359">
        <f>+VLOOKUP($E916,Emissions!$1:$1048576,MATCH(DATE(BA$2,1,1),Emissions!$A$1:$LI$1),FALSE)</f>
        <v>3.9305499089999998</v>
      </c>
      <c r="BB916" s="359">
        <f>+VLOOKUP($E916,Emissions!$1:$1048576,MATCH(DATE(BB$2,1,1),Emissions!$A$1:$LI$1),FALSE)</f>
        <v>3.914985857</v>
      </c>
      <c r="BC916" s="359">
        <f>+VLOOKUP($E916,Emissions!$1:$1048576,MATCH(DATE(BC$2,1,1),Emissions!$A$1:$LI$1),FALSE)</f>
        <v>3.8995004550000001</v>
      </c>
      <c r="BD916" s="359">
        <f>+VLOOKUP($E916,Emissions!$1:$1048576,MATCH(DATE(BD$2,1,1),Emissions!$A$1:$LI$1),FALSE)</f>
        <v>3.8845124310000001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26.944687930000001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26.740309669999998</v>
      </c>
      <c r="S917" s="359">
        <f>+VLOOKUP($E917,Emissions!$1:$1048576,MATCH(DATE(S$2,1,1),Emissions!$A$1:$LI$1),FALSE)</f>
        <v>26.670348010000001</v>
      </c>
      <c r="T917" s="359">
        <f>+VLOOKUP($E917,Emissions!$1:$1048576,MATCH(DATE(T$2,1,1),Emissions!$A$1:$LI$1),FALSE)</f>
        <v>26.600896250000002</v>
      </c>
      <c r="U917" s="359">
        <f>+VLOOKUP($E917,Emissions!$1:$1048576,MATCH(DATE(U$2,1,1),Emissions!$A$1:$LI$1),FALSE)</f>
        <v>26.532065190000001</v>
      </c>
      <c r="V917" s="359">
        <f>+VLOOKUP($E917,Emissions!$1:$1048576,MATCH(DATE(V$2,1,1),Emissions!$A$1:$LI$1),FALSE)</f>
        <v>26.463884319999998</v>
      </c>
      <c r="W917" s="359">
        <f>+VLOOKUP($E917,Emissions!$1:$1048576,MATCH(DATE(W$2,1,1),Emissions!$A$1:$LI$1),FALSE)</f>
        <v>26.39637252</v>
      </c>
      <c r="X917" s="359">
        <f>+VLOOKUP($E917,Emissions!$1:$1048576,MATCH(DATE(X$2,1,1),Emissions!$A$1:$LI$1),FALSE)</f>
        <v>26.329557659999999</v>
      </c>
      <c r="Y917" s="359">
        <f>+VLOOKUP($E917,Emissions!$1:$1048576,MATCH(DATE(Y$2,1,1),Emissions!$A$1:$LI$1),FALSE)</f>
        <v>26.263476699999998</v>
      </c>
      <c r="Z917" s="359">
        <f>+VLOOKUP($E917,Emissions!$1:$1048576,MATCH(DATE(Z$2,1,1),Emissions!$A$1:$LI$1),FALSE)</f>
        <v>26.18861819</v>
      </c>
      <c r="AA917" s="359">
        <f>+VLOOKUP($E917,Emissions!$1:$1048576,MATCH(DATE(AA$2,1,1),Emissions!$A$1:$LI$1),FALSE)</f>
        <v>26.120216320000001</v>
      </c>
      <c r="AB917" s="359">
        <f>+VLOOKUP($E917,Emissions!$1:$1048576,MATCH(DATE(AB$2,1,1),Emissions!$A$1:$LI$1),FALSE)</f>
        <v>26.055174000000001</v>
      </c>
      <c r="AC917" s="359">
        <f>+VLOOKUP($E917,Emissions!$1:$1048576,MATCH(DATE(AC$2,1,1),Emissions!$A$1:$LI$1),FALSE)</f>
        <v>25.99207844</v>
      </c>
      <c r="AD917" s="359">
        <f>+VLOOKUP($E917,Emissions!$1:$1048576,MATCH(DATE(AD$2,1,1),Emissions!$A$1:$LI$1),FALSE)</f>
        <v>25.930304329999998</v>
      </c>
      <c r="AE917" s="359">
        <f>+VLOOKUP($E917,Emissions!$1:$1048576,MATCH(DATE(AE$2,1,1),Emissions!$A$1:$LI$1),FALSE)</f>
        <v>25.843523829999999</v>
      </c>
      <c r="AF917" s="359">
        <f>+VLOOKUP($E917,Emissions!$1:$1048576,MATCH(DATE(AF$2,1,1),Emissions!$A$1:$LI$1),FALSE)</f>
        <v>25.760855920000001</v>
      </c>
      <c r="AG917" s="359">
        <f>+VLOOKUP($E917,Emissions!$1:$1048576,MATCH(DATE(AG$2,1,1),Emissions!$A$1:$LI$1),FALSE)</f>
        <v>25.680914619999999</v>
      </c>
      <c r="AH917" s="359">
        <f>+VLOOKUP($E917,Emissions!$1:$1048576,MATCH(DATE(AH$2,1,1),Emissions!$A$1:$LI$1),FALSE)</f>
        <v>25.602962779999999</v>
      </c>
      <c r="AI917" s="359">
        <f>+VLOOKUP($E917,Emissions!$1:$1048576,MATCH(DATE(AI$2,1,1),Emissions!$A$1:$LI$1),FALSE)</f>
        <v>25.52660715</v>
      </c>
      <c r="AJ917" s="359">
        <f>+VLOOKUP($E917,Emissions!$1:$1048576,MATCH(DATE(AJ$2,1,1),Emissions!$A$1:$LI$1),FALSE)</f>
        <v>25.451628790000001</v>
      </c>
      <c r="AK917" s="359">
        <f>+VLOOKUP($E917,Emissions!$1:$1048576,MATCH(DATE(AK$2,1,1),Emissions!$A$1:$LI$1),FALSE)</f>
        <v>25.377893650000001</v>
      </c>
      <c r="AL917" s="359">
        <f>+VLOOKUP($E917,Emissions!$1:$1048576,MATCH(DATE(AL$2,1,1),Emissions!$A$1:$LI$1),FALSE)</f>
        <v>25.305309250000001</v>
      </c>
      <c r="AM917" s="359">
        <f>+VLOOKUP($E917,Emissions!$1:$1048576,MATCH(DATE(AM$2,1,1),Emissions!$A$1:$LI$1),FALSE)</f>
        <v>25.233805719999999</v>
      </c>
      <c r="AN917" s="359">
        <f>+VLOOKUP($E917,Emissions!$1:$1048576,MATCH(DATE(AN$2,1,1),Emissions!$A$1:$LI$1),FALSE)</f>
        <v>25.16332886</v>
      </c>
      <c r="AO917" s="359">
        <f>+VLOOKUP($E917,Emissions!$1:$1048576,MATCH(DATE(AO$2,1,1),Emissions!$A$1:$LI$1),FALSE)</f>
        <v>25.093838139999999</v>
      </c>
      <c r="AP917" s="359">
        <f>+VLOOKUP($E917,Emissions!$1:$1048576,MATCH(DATE(AP$2,1,1),Emissions!$A$1:$LI$1),FALSE)</f>
        <v>25.01975191</v>
      </c>
      <c r="AQ917" s="359">
        <f>+VLOOKUP($E917,Emissions!$1:$1048576,MATCH(DATE(AQ$2,1,1),Emissions!$A$1:$LI$1),FALSE)</f>
        <v>24.944344879999999</v>
      </c>
      <c r="AR917" s="359">
        <f>+VLOOKUP($E917,Emissions!$1:$1048576,MATCH(DATE(AR$2,1,1),Emissions!$A$1:$LI$1),FALSE)</f>
        <v>24.86908275</v>
      </c>
      <c r="AS917" s="359">
        <f>+VLOOKUP($E917,Emissions!$1:$1048576,MATCH(DATE(AS$2,1,1),Emissions!$A$1:$LI$1),FALSE)</f>
        <v>24.79460555</v>
      </c>
      <c r="AT917" s="359">
        <f>+VLOOKUP($E917,Emissions!$1:$1048576,MATCH(DATE(AT$2,1,1),Emissions!$A$1:$LI$1),FALSE)</f>
        <v>24.721187950000001</v>
      </c>
      <c r="AU917" s="359">
        <f>+VLOOKUP($E917,Emissions!$1:$1048576,MATCH(DATE(AU$2,1,1),Emissions!$A$1:$LI$1),FALSE)</f>
        <v>24.648945980000001</v>
      </c>
      <c r="AV917" s="359">
        <f>+VLOOKUP($E917,Emissions!$1:$1048576,MATCH(DATE(AV$2,1,1),Emissions!$A$1:$LI$1),FALSE)</f>
        <v>24.57791954</v>
      </c>
      <c r="AW917" s="359">
        <f>+VLOOKUP($E917,Emissions!$1:$1048576,MATCH(DATE(AW$2,1,1),Emissions!$A$1:$LI$1),FALSE)</f>
        <v>24.50807326</v>
      </c>
      <c r="AX917" s="359">
        <f>+VLOOKUP($E917,Emissions!$1:$1048576,MATCH(DATE(AX$2,1,1),Emissions!$A$1:$LI$1),FALSE)</f>
        <v>24.439227320000001</v>
      </c>
      <c r="AY917" s="359">
        <f>+VLOOKUP($E917,Emissions!$1:$1048576,MATCH(DATE(AY$2,1,1),Emissions!$A$1:$LI$1),FALSE)</f>
        <v>24.370786880000001</v>
      </c>
      <c r="AZ917" s="359">
        <f>+VLOOKUP($E917,Emissions!$1:$1048576,MATCH(DATE(AZ$2,1,1),Emissions!$A$1:$LI$1),FALSE)</f>
        <v>24.300652240000002</v>
      </c>
      <c r="BA917" s="359">
        <f>+VLOOKUP($E917,Emissions!$1:$1048576,MATCH(DATE(BA$2,1,1),Emissions!$A$1:$LI$1),FALSE)</f>
        <v>24.22880069</v>
      </c>
      <c r="BB917" s="359">
        <f>+VLOOKUP($E917,Emissions!$1:$1048576,MATCH(DATE(BB$2,1,1),Emissions!$A$1:$LI$1),FALSE)</f>
        <v>24.15592633</v>
      </c>
      <c r="BC917" s="359">
        <f>+VLOOKUP($E917,Emissions!$1:$1048576,MATCH(DATE(BC$2,1,1),Emissions!$A$1:$LI$1),FALSE)</f>
        <v>24.083227870000002</v>
      </c>
      <c r="BD917" s="359">
        <f>+VLOOKUP($E917,Emissions!$1:$1048576,MATCH(DATE(BD$2,1,1),Emissions!$A$1:$LI$1),FALSE)</f>
        <v>24.011698419999998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257.48355129999999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380.18398439999999</v>
      </c>
      <c r="AT921" s="325">
        <f>+VLOOKUP($E921,Emissions!$1:$1048576,MATCH(DATE(AT$2,1,1),Emissions!$A$1:$LI$1),FALSE)</f>
        <v>384.97705159999998</v>
      </c>
      <c r="AU921" s="325">
        <f>+VLOOKUP($E921,Emissions!$1:$1048576,MATCH(DATE(AU$2,1,1),Emissions!$A$1:$LI$1),FALSE)</f>
        <v>389.82240389999998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399.68641659999997</v>
      </c>
      <c r="AX921" s="325">
        <f>+VLOOKUP($E921,Emissions!$1:$1048576,MATCH(DATE(AX$2,1,1),Emissions!$A$1:$LI$1),FALSE)</f>
        <v>404.71145560000002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420.21073630000001</v>
      </c>
      <c r="BB921" s="325">
        <f>+VLOOKUP($E921,Emissions!$1:$1048576,MATCH(DATE(BB$2,1,1),Emissions!$A$1:$LI$1),FALSE)</f>
        <v>425.5192553</v>
      </c>
      <c r="BC921" s="325">
        <f>+VLOOKUP($E921,Emissions!$1:$1048576,MATCH(DATE(BC$2,1,1),Emissions!$A$1:$LI$1),FALSE)</f>
        <v>430.89768609999999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36.630555690000001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38.150512040000002</v>
      </c>
      <c r="X923" s="325">
        <f>+VLOOKUP($E923,Emissions!$1:$1048576,MATCH(DATE(X$2,1,1),Emissions!$A$1:$LI$1),FALSE)</f>
        <v>38.670205009999997</v>
      </c>
      <c r="Y923" s="325">
        <f>+VLOOKUP($E923,Emissions!$1:$1048576,MATCH(DATE(Y$2,1,1),Emissions!$A$1:$LI$1),FALSE)</f>
        <v>39.197169500000001</v>
      </c>
      <c r="Z923" s="325">
        <f>+VLOOKUP($E923,Emissions!$1:$1048576,MATCH(DATE(Z$2,1,1),Emissions!$A$1:$LI$1),FALSE)</f>
        <v>39.70751791</v>
      </c>
      <c r="AA923" s="325">
        <f>+VLOOKUP($E923,Emissions!$1:$1048576,MATCH(DATE(AA$2,1,1),Emissions!$A$1:$LI$1),FALSE)</f>
        <v>40.240808059999999</v>
      </c>
      <c r="AB923" s="325">
        <f>+VLOOKUP($E923,Emissions!$1:$1048576,MATCH(DATE(AB$2,1,1),Emissions!$A$1:$LI$1),FALSE)</f>
        <v>40.787148989999999</v>
      </c>
      <c r="AC923" s="325">
        <f>+VLOOKUP($E923,Emissions!$1:$1048576,MATCH(DATE(AC$2,1,1),Emissions!$A$1:$LI$1),FALSE)</f>
        <v>41.344344769999999</v>
      </c>
      <c r="AD923" s="325">
        <f>+VLOOKUP($E923,Emissions!$1:$1048576,MATCH(DATE(AD$2,1,1),Emissions!$A$1:$LI$1),FALSE)</f>
        <v>41.912051820000002</v>
      </c>
      <c r="AE923" s="325">
        <f>+VLOOKUP($E923,Emissions!$1:$1048576,MATCH(DATE(AE$2,1,1),Emissions!$A$1:$LI$1),FALSE)</f>
        <v>42.420109910000001</v>
      </c>
      <c r="AF923" s="325">
        <f>+VLOOKUP($E923,Emissions!$1:$1048576,MATCH(DATE(AF$2,1,1),Emissions!$A$1:$LI$1),FALSE)</f>
        <v>42.947827840000002</v>
      </c>
      <c r="AG923" s="325">
        <f>+VLOOKUP($E923,Emissions!$1:$1048576,MATCH(DATE(AG$2,1,1),Emissions!$A$1:$LI$1),FALSE)</f>
        <v>43.48513037</v>
      </c>
      <c r="AH923" s="325">
        <f>+VLOOKUP($E923,Emissions!$1:$1048576,MATCH(DATE(AH$2,1,1),Emissions!$A$1:$LI$1),FALSE)</f>
        <v>44.03035354</v>
      </c>
      <c r="AI923" s="325">
        <f>+VLOOKUP($E923,Emissions!$1:$1048576,MATCH(DATE(AI$2,1,1),Emissions!$A$1:$LI$1),FALSE)</f>
        <v>44.583767770000001</v>
      </c>
      <c r="AJ923" s="325">
        <f>+VLOOKUP($E923,Emissions!$1:$1048576,MATCH(DATE(AJ$2,1,1),Emissions!$A$1:$LI$1),FALSE)</f>
        <v>45.145945140000002</v>
      </c>
      <c r="AK923" s="325">
        <f>+VLOOKUP($E923,Emissions!$1:$1048576,MATCH(DATE(AK$2,1,1),Emissions!$A$1:$LI$1),FALSE)</f>
        <v>45.717373809999998</v>
      </c>
      <c r="AL923" s="325">
        <f>+VLOOKUP($E923,Emissions!$1:$1048576,MATCH(DATE(AL$2,1,1),Emissions!$A$1:$LI$1),FALSE)</f>
        <v>46.298375929999999</v>
      </c>
      <c r="AM923" s="325">
        <f>+VLOOKUP($E923,Emissions!$1:$1048576,MATCH(DATE(AM$2,1,1),Emissions!$A$1:$LI$1),FALSE)</f>
        <v>46.889108749999998</v>
      </c>
      <c r="AN923" s="325">
        <f>+VLOOKUP($E923,Emissions!$1:$1048576,MATCH(DATE(AN$2,1,1),Emissions!$A$1:$LI$1),FALSE)</f>
        <v>47.489592979999998</v>
      </c>
      <c r="AO923" s="325">
        <f>+VLOOKUP($E923,Emissions!$1:$1048576,MATCH(DATE(AO$2,1,1),Emissions!$A$1:$LI$1),FALSE)</f>
        <v>48.099749619999997</v>
      </c>
      <c r="AP923" s="325">
        <f>+VLOOKUP($E923,Emissions!$1:$1048576,MATCH(DATE(AP$2,1,1),Emissions!$A$1:$LI$1),FALSE)</f>
        <v>48.702500370000003</v>
      </c>
      <c r="AQ923" s="325">
        <f>+VLOOKUP($E923,Emissions!$1:$1048576,MATCH(DATE(AQ$2,1,1),Emissions!$A$1:$LI$1),FALSE)</f>
        <v>49.307689660000001</v>
      </c>
      <c r="AR923" s="325">
        <f>+VLOOKUP($E923,Emissions!$1:$1048576,MATCH(DATE(AR$2,1,1),Emissions!$A$1:$LI$1),FALSE)</f>
        <v>49.918051519999999</v>
      </c>
      <c r="AS923" s="325">
        <f>+VLOOKUP($E923,Emissions!$1:$1048576,MATCH(DATE(AS$2,1,1),Emissions!$A$1:$LI$1),FALSE)</f>
        <v>50.534574079999999</v>
      </c>
      <c r="AT923" s="325">
        <f>+VLOOKUP($E923,Emissions!$1:$1048576,MATCH(DATE(AT$2,1,1),Emissions!$A$1:$LI$1),FALSE)</f>
        <v>51.157801069999998</v>
      </c>
      <c r="AU923" s="325">
        <f>+VLOOKUP($E923,Emissions!$1:$1048576,MATCH(DATE(AU$2,1,1),Emissions!$A$1:$LI$1),FALSE)</f>
        <v>51.788130930000001</v>
      </c>
      <c r="AV923" s="325">
        <f>+VLOOKUP($E923,Emissions!$1:$1048576,MATCH(DATE(AV$2,1,1),Emissions!$A$1:$LI$1),FALSE)</f>
        <v>52.425883769999999</v>
      </c>
      <c r="AW923" s="325">
        <f>+VLOOKUP($E923,Emissions!$1:$1048576,MATCH(DATE(AW$2,1,1),Emissions!$A$1:$LI$1),FALSE)</f>
        <v>53.071319160000002</v>
      </c>
      <c r="AX923" s="325">
        <f>+VLOOKUP($E923,Emissions!$1:$1048576,MATCH(DATE(AX$2,1,1),Emissions!$A$1:$LI$1),FALSE)</f>
        <v>53.724642830000001</v>
      </c>
      <c r="AY923" s="325">
        <f>+VLOOKUP($E923,Emissions!$1:$1048576,MATCH(DATE(AY$2,1,1),Emissions!$A$1:$LI$1),FALSE)</f>
        <v>54.386010949999999</v>
      </c>
      <c r="AZ923" s="325">
        <f>+VLOOKUP($E923,Emissions!$1:$1048576,MATCH(DATE(AZ$2,1,1),Emissions!$A$1:$LI$1),FALSE)</f>
        <v>55.057037309999998</v>
      </c>
      <c r="BA923" s="325">
        <f>+VLOOKUP($E923,Emissions!$1:$1048576,MATCH(DATE(BA$2,1,1),Emissions!$A$1:$LI$1),FALSE)</f>
        <v>55.736127799999998</v>
      </c>
      <c r="BB923" s="325">
        <f>+VLOOKUP($E923,Emissions!$1:$1048576,MATCH(DATE(BB$2,1,1),Emissions!$A$1:$LI$1),FALSE)</f>
        <v>56.422779239999997</v>
      </c>
      <c r="BC923" s="325">
        <f>+VLOOKUP($E923,Emissions!$1:$1048576,MATCH(DATE(BC$2,1,1),Emissions!$A$1:$LI$1),FALSE)</f>
        <v>57.117289790000001</v>
      </c>
      <c r="BD923" s="325">
        <f>+VLOOKUP($E923,Emissions!$1:$1048576,MATCH(DATE(BD$2,1,1),Emissions!$A$1:$LI$1),FALSE)</f>
        <v>57.820094179999998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4.9934728399999998E-4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5.0205568700000002E-4</v>
      </c>
      <c r="AB926" s="359">
        <f>+VLOOKUP($E926,Emissions!$1:$1048576,MATCH(DATE(AB$2,1,1),Emissions!$A$1:$LI$1),FALSE)</f>
        <v>5.03587327E-4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5.0906407799999995E-4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5.1291330999999999E-4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5.1573644899999998E-4</v>
      </c>
      <c r="AL926" s="359">
        <f>+VLOOKUP($E926,Emissions!$1:$1048576,MATCH(DATE(AL$2,1,1),Emissions!$A$1:$LI$1),FALSE)</f>
        <v>5.1722976100000001E-4</v>
      </c>
      <c r="AM926" s="359">
        <f>+VLOOKUP($E926,Emissions!$1:$1048576,MATCH(DATE(AM$2,1,1),Emissions!$A$1:$LI$1),FALSE)</f>
        <v>5.1878021500000005E-4</v>
      </c>
      <c r="AN926" s="359">
        <f>+VLOOKUP($E926,Emissions!$1:$1048576,MATCH(DATE(AN$2,1,1),Emissions!$A$1:$LI$1),FALSE)</f>
        <v>5.20389083E-4</v>
      </c>
      <c r="AO926" s="359">
        <f>+VLOOKUP($E926,Emissions!$1:$1048576,MATCH(DATE(AO$2,1,1),Emissions!$A$1:$LI$1),FALSE)</f>
        <v>5.2205704499999996E-4</v>
      </c>
      <c r="AP926" s="359">
        <f>+VLOOKUP($E926,Emissions!$1:$1048576,MATCH(DATE(AP$2,1,1),Emissions!$A$1:$LI$1),FALSE)</f>
        <v>5.23637508E-4</v>
      </c>
      <c r="AQ926" s="359">
        <f>+VLOOKUP($E926,Emissions!$1:$1048576,MATCH(DATE(AQ$2,1,1),Emissions!$A$1:$LI$1),FALSE)</f>
        <v>5.2521064400000005E-4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5.2845014800000003E-4</v>
      </c>
      <c r="AT926" s="359">
        <f>+VLOOKUP($E926,Emissions!$1:$1048576,MATCH(DATE(AT$2,1,1),Emissions!$A$1:$LI$1),FALSE)</f>
        <v>5.3013719900000004E-4</v>
      </c>
      <c r="AU926" s="359">
        <f>+VLOOKUP($E926,Emissions!$1:$1048576,MATCH(DATE(AU$2,1,1),Emissions!$A$1:$LI$1),FALSE)</f>
        <v>5.3187472200000004E-4</v>
      </c>
      <c r="AV926" s="359">
        <f>+VLOOKUP($E926,Emissions!$1:$1048576,MATCH(DATE(AV$2,1,1),Emissions!$A$1:$LI$1),FALSE)</f>
        <v>5.3366486400000001E-4</v>
      </c>
      <c r="AW926" s="359">
        <f>+VLOOKUP($E926,Emissions!$1:$1048576,MATCH(DATE(AW$2,1,1),Emissions!$A$1:$LI$1),FALSE)</f>
        <v>5.3550876499999995E-4</v>
      </c>
      <c r="AX926" s="359">
        <f>+VLOOKUP($E926,Emissions!$1:$1048576,MATCH(DATE(AX$2,1,1),Emissions!$A$1:$LI$1),FALSE)</f>
        <v>5.3740585799999996E-4</v>
      </c>
      <c r="AY926" s="359">
        <f>+VLOOKUP($E926,Emissions!$1:$1048576,MATCH(DATE(AY$2,1,1),Emissions!$A$1:$LI$1),FALSE)</f>
        <v>5.3935092199999997E-4</v>
      </c>
      <c r="AZ926" s="359">
        <f>+VLOOKUP($E926,Emissions!$1:$1048576,MATCH(DATE(AZ$2,1,1),Emissions!$A$1:$LI$1),FALSE)</f>
        <v>5.4132963599999996E-4</v>
      </c>
      <c r="BA926" s="359">
        <f>+VLOOKUP($E926,Emissions!$1:$1048576,MATCH(DATE(BA$2,1,1),Emissions!$A$1:$LI$1),FALSE)</f>
        <v>5.4332590900000005E-4</v>
      </c>
      <c r="BB926" s="359">
        <f>+VLOOKUP($E926,Emissions!$1:$1048576,MATCH(DATE(BB$2,1,1),Emissions!$A$1:$LI$1),FALSE)</f>
        <v>5.4534335100000001E-4</v>
      </c>
      <c r="BC926" s="359">
        <f>+VLOOKUP($E926,Emissions!$1:$1048576,MATCH(DATE(BC$2,1,1),Emissions!$A$1:$LI$1),FALSE)</f>
        <v>5.47397497E-4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1.5155259759999999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2.4497658859999998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2.5794731450000001</v>
      </c>
      <c r="AV928" s="359">
        <f>+VLOOKUP($E928,Emissions!$1:$1048576,MATCH(DATE(AV$2,1,1),Emissions!$A$1:$LI$1),FALSE)</f>
        <v>2.6129443590000001</v>
      </c>
      <c r="AW928" s="359">
        <f>+VLOOKUP($E928,Emissions!$1:$1048576,MATCH(DATE(AW$2,1,1),Emissions!$A$1:$LI$1),FALSE)</f>
        <v>2.646924549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2.7885594619999998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4.8405917299999997E-2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1.303705584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9.2178651599999996E-4</v>
      </c>
      <c r="AO933" s="359">
        <f>+VLOOKUP($E933,Emissions!$1:$1048576,MATCH(DATE(AO$2,1,1),Emissions!$A$1:$LI$1),FALSE)</f>
        <v>9.3489350600000005E-4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31.57222281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7.6004463800000005E-2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6.6475701599999997E-5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7.2824777500000003E-5</v>
      </c>
      <c r="R937" s="359">
        <f>+VLOOKUP($E937,Emissions!$1:$1048576,MATCH(DATE(R$2,1,1),Emissions!$A$1:$LI$1),FALSE)</f>
        <v>7.4614634999999998E-5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0.51267447749999995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0.53815964090000001</v>
      </c>
      <c r="L944" s="325">
        <f>+VLOOKUP($E944,Emissions!$1:$1048576,MATCH(DATE(L$2,1,1),Emissions!$A$1:$LI$1),FALSE)</f>
        <v>0.54584336209999995</v>
      </c>
      <c r="M944" s="325">
        <f>+VLOOKUP($E944,Emissions!$1:$1048576,MATCH(DATE(M$2,1,1),Emissions!$A$1:$LI$1),FALSE)</f>
        <v>0.55407494950000002</v>
      </c>
      <c r="N944" s="325">
        <f>+VLOOKUP($E944,Emissions!$1:$1048576,MATCH(DATE(N$2,1,1),Emissions!$A$1:$LI$1),FALSE)</f>
        <v>0.56285261440000001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0.59286365009999997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0.6145385672</v>
      </c>
      <c r="T944" s="325">
        <f>+VLOOKUP($E944,Emissions!$1:$1048576,MATCH(DATE(T$2,1,1),Emissions!$A$1:$LI$1),FALSE)</f>
        <v>0.62572342540000003</v>
      </c>
      <c r="U944" s="325">
        <f>+VLOOKUP($E944,Emissions!$1:$1048576,MATCH(DATE(U$2,1,1),Emissions!$A$1:$LI$1),FALSE)</f>
        <v>0.63709571750000005</v>
      </c>
      <c r="V944" s="325">
        <f>+VLOOKUP($E944,Emissions!$1:$1048576,MATCH(DATE(V$2,1,1),Emissions!$A$1:$LI$1),FALSE)</f>
        <v>0.64862836950000002</v>
      </c>
      <c r="W944" s="325">
        <f>+VLOOKUP($E944,Emissions!$1:$1048576,MATCH(DATE(W$2,1,1),Emissions!$A$1:$LI$1),FALSE)</f>
        <v>0.66029947730000005</v>
      </c>
      <c r="X944" s="325">
        <f>+VLOOKUP($E944,Emissions!$1:$1048576,MATCH(DATE(X$2,1,1),Emissions!$A$1:$LI$1),FALSE)</f>
        <v>0.67209149930000001</v>
      </c>
      <c r="Y944" s="325">
        <f>+VLOOKUP($E944,Emissions!$1:$1048576,MATCH(DATE(Y$2,1,1),Emissions!$A$1:$LI$1),FALSE)</f>
        <v>0.68399063459999998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0.70740497629999999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0.86493690160000003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0.90886896480000001</v>
      </c>
      <c r="AT944" s="325">
        <f>+VLOOKUP($E944,Emissions!$1:$1048576,MATCH(DATE(AT$2,1,1),Emissions!$A$1:$LI$1),FALSE)</f>
        <v>0.91990361949999999</v>
      </c>
      <c r="AU944" s="325">
        <f>+VLOOKUP($E944,Emissions!$1:$1048576,MATCH(DATE(AU$2,1,1),Emissions!$A$1:$LI$1),FALSE)</f>
        <v>0.93100811530000005</v>
      </c>
      <c r="AV944" s="325">
        <f>+VLOOKUP($E944,Emissions!$1:$1048576,MATCH(DATE(AV$2,1,1),Emissions!$A$1:$LI$1),FALSE)</f>
        <v>0.94220156990000004</v>
      </c>
      <c r="AW944" s="325">
        <f>+VLOOKUP($E944,Emissions!$1:$1048576,MATCH(DATE(AW$2,1,1),Emissions!$A$1:$LI$1),FALSE)</f>
        <v>0.95350067790000004</v>
      </c>
      <c r="AX944" s="325">
        <f>+VLOOKUP($E944,Emissions!$1:$1048576,MATCH(DATE(AX$2,1,1),Emissions!$A$1:$LI$1),FALSE)</f>
        <v>0.96491987469999996</v>
      </c>
      <c r="AY944" s="325">
        <f>+VLOOKUP($E944,Emissions!$1:$1048576,MATCH(DATE(AY$2,1,1),Emissions!$A$1:$LI$1),FALSE)</f>
        <v>0.97647158460000005</v>
      </c>
      <c r="AZ944" s="325">
        <f>+VLOOKUP($E944,Emissions!$1:$1048576,MATCH(DATE(AZ$2,1,1),Emissions!$A$1:$LI$1),FALSE)</f>
        <v>0.98819338010000002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0.45724188490000001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0.47938723449999998</v>
      </c>
      <c r="L945" s="359">
        <f>+VLOOKUP($E945,Emissions!$1:$1048576,MATCH(DATE(L$2,1,1),Emissions!$A$1:$LI$1),FALSE)</f>
        <v>0.48618196720000001</v>
      </c>
      <c r="M945" s="359">
        <f>+VLOOKUP($E945,Emissions!$1:$1048576,MATCH(DATE(M$2,1,1),Emissions!$A$1:$LI$1),FALSE)</f>
        <v>0.4934899049</v>
      </c>
      <c r="N945" s="359">
        <f>+VLOOKUP($E945,Emissions!$1:$1048576,MATCH(DATE(N$2,1,1),Emissions!$A$1:$LI$1),FALSE)</f>
        <v>0.50130701180000004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0.54761457979999995</v>
      </c>
      <c r="T945" s="359">
        <f>+VLOOKUP($E945,Emissions!$1:$1048576,MATCH(DATE(T$2,1,1),Emissions!$A$1:$LI$1),FALSE)</f>
        <v>0.5576685441</v>
      </c>
      <c r="U945" s="359">
        <f>+VLOOKUP($E945,Emissions!$1:$1048576,MATCH(DATE(U$2,1,1),Emissions!$A$1:$LI$1),FALSE)</f>
        <v>0.56789197719999995</v>
      </c>
      <c r="V945" s="359">
        <f>+VLOOKUP($E945,Emissions!$1:$1048576,MATCH(DATE(V$2,1,1),Emissions!$A$1:$LI$1),FALSE)</f>
        <v>0.57825931360000005</v>
      </c>
      <c r="W945" s="359">
        <f>+VLOOKUP($E945,Emissions!$1:$1048576,MATCH(DATE(W$2,1,1),Emissions!$A$1:$LI$1),FALSE)</f>
        <v>0.58874983920000001</v>
      </c>
      <c r="X945" s="359">
        <f>+VLOOKUP($E945,Emissions!$1:$1048576,MATCH(DATE(X$2,1,1),Emissions!$A$1:$LI$1),FALSE)</f>
        <v>0.59934692450000004</v>
      </c>
      <c r="Y945" s="359">
        <f>+VLOOKUP($E945,Emissions!$1:$1048576,MATCH(DATE(Y$2,1,1),Emissions!$A$1:$LI$1),FALSE)</f>
        <v>0.61003743610000005</v>
      </c>
      <c r="Z945" s="359">
        <f>+VLOOKUP($E945,Emissions!$1:$1048576,MATCH(DATE(Z$2,1,1),Emissions!$A$1:$LI$1),FALSE)</f>
        <v>0.62045139760000001</v>
      </c>
      <c r="AA945" s="359">
        <f>+VLOOKUP($E945,Emissions!$1:$1048576,MATCH(DATE(AA$2,1,1),Emissions!$A$1:$LI$1),FALSE)</f>
        <v>0.63107283920000001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0.76173287209999996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0.78147393519999997</v>
      </c>
      <c r="AQ945" s="359">
        <f>+VLOOKUP($E945,Emissions!$1:$1048576,MATCH(DATE(AQ$2,1,1),Emissions!$A$1:$LI$1),FALSE)</f>
        <v>0.79120887849999999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0.81066332009999997</v>
      </c>
      <c r="AT945" s="359">
        <f>+VLOOKUP($E945,Emissions!$1:$1048576,MATCH(DATE(AT$2,1,1),Emissions!$A$1:$LI$1),FALSE)</f>
        <v>0.82043308579999996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0.84016089149999995</v>
      </c>
      <c r="AW945" s="359">
        <f>+VLOOKUP($E945,Emissions!$1:$1048576,MATCH(DATE(AW$2,1,1),Emissions!$A$1:$LI$1),FALSE)</f>
        <v>0.85015301700000001</v>
      </c>
      <c r="AX945" s="359">
        <f>+VLOOKUP($E945,Emissions!$1:$1048576,MATCH(DATE(AX$2,1,1),Emissions!$A$1:$LI$1),FALSE)</f>
        <v>0.86024954890000005</v>
      </c>
      <c r="AY945" s="359">
        <f>+VLOOKUP($E945,Emissions!$1:$1048576,MATCH(DATE(AY$2,1,1),Emissions!$A$1:$LI$1),FALSE)</f>
        <v>0.87046217130000003</v>
      </c>
      <c r="AZ945" s="359">
        <f>+VLOOKUP($E945,Emissions!$1:$1048576,MATCH(DATE(AZ$2,1,1),Emissions!$A$1:$LI$1),FALSE)</f>
        <v>0.88082374259999996</v>
      </c>
      <c r="BA945" s="359">
        <f>+VLOOKUP($E945,Emissions!$1:$1048576,MATCH(DATE(BA$2,1,1),Emissions!$A$1:$LI$1),FALSE)</f>
        <v>0.89133452000000002</v>
      </c>
      <c r="BB945" s="359">
        <f>+VLOOKUP($E945,Emissions!$1:$1048576,MATCH(DATE(BB$2,1,1),Emissions!$A$1:$LI$1),FALSE)</f>
        <v>0.90199847720000004</v>
      </c>
      <c r="BC945" s="359">
        <f>+VLOOKUP($E945,Emissions!$1:$1048576,MATCH(DATE(BC$2,1,1),Emissions!$A$1:$LI$1),FALSE)</f>
        <v>0.91281953289999995</v>
      </c>
      <c r="BD945" s="359">
        <f>+VLOOKUP($E945,Emissions!$1:$1048576,MATCH(DATE(BD$2,1,1),Emissions!$A$1:$LI$1),FALSE)</f>
        <v>0.92380213730000005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6.4723029200000004E-2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0.87613930880000002</v>
      </c>
      <c r="K947" s="325">
        <f>+VLOOKUP($E947,Emissions!$1:$1048576,MATCH(DATE(K$2,1,1),Emissions!$A$1:$LI$1),FALSE)</f>
        <v>0.88520144909999998</v>
      </c>
      <c r="L947" s="325">
        <f>+VLOOKUP($E947,Emissions!$1:$1048576,MATCH(DATE(L$2,1,1),Emissions!$A$1:$LI$1),FALSE)</f>
        <v>0.89479161250000006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0.87613930880000002</v>
      </c>
      <c r="K948" s="359">
        <f>+VLOOKUP($E948,Emissions!$1:$1048576,MATCH(DATE(K$2,1,1),Emissions!$A$1:$LI$1),FALSE)</f>
        <v>0.88520144909999998</v>
      </c>
      <c r="L948" s="359">
        <f>+VLOOKUP($E948,Emissions!$1:$1048576,MATCH(DATE(L$2,1,1),Emissions!$A$1:$LI$1),FALSE)</f>
        <v>0.89479161250000006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10.628684570000001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11.229855880000001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11.43138765</v>
      </c>
      <c r="X952" s="325">
        <f>+VLOOKUP($E952,Emissions!$1:$1048576,MATCH(DATE(X$2,1,1),Emissions!$A$1:$LI$1),FALSE)</f>
        <v>11.533342810000001</v>
      </c>
      <c r="Y952" s="325">
        <f>+VLOOKUP($E952,Emissions!$1:$1048576,MATCH(DATE(Y$2,1,1),Emissions!$A$1:$LI$1),FALSE)</f>
        <v>11.636317630000001</v>
      </c>
      <c r="Z952" s="325">
        <f>+VLOOKUP($E952,Emissions!$1:$1048576,MATCH(DATE(Z$2,1,1),Emissions!$A$1:$LI$1),FALSE)</f>
        <v>11.73418552</v>
      </c>
      <c r="AA952" s="325">
        <f>+VLOOKUP($E952,Emissions!$1:$1048576,MATCH(DATE(AA$2,1,1),Emissions!$A$1:$LI$1),FALSE)</f>
        <v>11.8365896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12.049986820000001</v>
      </c>
      <c r="AD952" s="325">
        <f>+VLOOKUP($E952,Emissions!$1:$1048576,MATCH(DATE(AD$2,1,1),Emissions!$A$1:$LI$1),FALSE)</f>
        <v>12.160177600000001</v>
      </c>
      <c r="AE952" s="325">
        <f>+VLOOKUP($E952,Emissions!$1:$1048576,MATCH(DATE(AE$2,1,1),Emissions!$A$1:$LI$1),FALSE)</f>
        <v>12.25471477</v>
      </c>
      <c r="AF952" s="325">
        <f>+VLOOKUP($E952,Emissions!$1:$1048576,MATCH(DATE(AF$2,1,1),Emissions!$A$1:$LI$1),FALSE)</f>
        <v>12.352057690000001</v>
      </c>
      <c r="AG952" s="325">
        <f>+VLOOKUP($E952,Emissions!$1:$1048576,MATCH(DATE(AG$2,1,1),Emissions!$A$1:$LI$1),FALSE)</f>
        <v>12.451747409999999</v>
      </c>
      <c r="AH952" s="325">
        <f>+VLOOKUP($E952,Emissions!$1:$1048576,MATCH(DATE(AH$2,1,1),Emissions!$A$1:$LI$1),FALSE)</f>
        <v>12.553525520000001</v>
      </c>
      <c r="AI952" s="325">
        <f>+VLOOKUP($E952,Emissions!$1:$1048576,MATCH(DATE(AI$2,1,1),Emissions!$A$1:$LI$1),FALSE)</f>
        <v>12.657484970000001</v>
      </c>
      <c r="AJ952" s="325">
        <f>+VLOOKUP($E952,Emissions!$1:$1048576,MATCH(DATE(AJ$2,1,1),Emissions!$A$1:$LI$1),FALSE)</f>
        <v>12.763803230000001</v>
      </c>
      <c r="AK952" s="325">
        <f>+VLOOKUP($E952,Emissions!$1:$1048576,MATCH(DATE(AK$2,1,1),Emissions!$A$1:$LI$1),FALSE)</f>
        <v>12.87263755</v>
      </c>
      <c r="AL952" s="325">
        <f>+VLOOKUP($E952,Emissions!$1:$1048576,MATCH(DATE(AL$2,1,1),Emissions!$A$1:$LI$1),FALSE)</f>
        <v>12.984096859999999</v>
      </c>
      <c r="AM952" s="325">
        <f>+VLOOKUP($E952,Emissions!$1:$1048576,MATCH(DATE(AM$2,1,1),Emissions!$A$1:$LI$1),FALSE)</f>
        <v>13.098240179999999</v>
      </c>
      <c r="AN952" s="325">
        <f>+VLOOKUP($E952,Emissions!$1:$1048576,MATCH(DATE(AN$2,1,1),Emissions!$A$1:$LI$1),FALSE)</f>
        <v>13.215084170000001</v>
      </c>
      <c r="AO952" s="325">
        <f>+VLOOKUP($E952,Emissions!$1:$1048576,MATCH(DATE(AO$2,1,1),Emissions!$A$1:$LI$1),FALSE)</f>
        <v>13.33461376</v>
      </c>
      <c r="AP952" s="325">
        <f>+VLOOKUP($E952,Emissions!$1:$1048576,MATCH(DATE(AP$2,1,1),Emissions!$A$1:$LI$1),FALSE)</f>
        <v>13.452583389999999</v>
      </c>
      <c r="AQ952" s="325">
        <f>+VLOOKUP($E952,Emissions!$1:$1048576,MATCH(DATE(AQ$2,1,1),Emissions!$A$1:$LI$1),FALSE)</f>
        <v>13.571015389999999</v>
      </c>
      <c r="AR952" s="325">
        <f>+VLOOKUP($E952,Emissions!$1:$1048576,MATCH(DATE(AR$2,1,1),Emissions!$A$1:$LI$1),FALSE)</f>
        <v>13.690836729999999</v>
      </c>
      <c r="AS952" s="325">
        <f>+VLOOKUP($E952,Emissions!$1:$1048576,MATCH(DATE(AS$2,1,1),Emissions!$A$1:$LI$1),FALSE)</f>
        <v>13.812452349999999</v>
      </c>
      <c r="AT952" s="325">
        <f>+VLOOKUP($E952,Emissions!$1:$1048576,MATCH(DATE(AT$2,1,1),Emissions!$A$1:$LI$1),FALSE)</f>
        <v>13.93608019</v>
      </c>
      <c r="AU952" s="325">
        <f>+VLOOKUP($E952,Emissions!$1:$1048576,MATCH(DATE(AU$2,1,1),Emissions!$A$1:$LI$1),FALSE)</f>
        <v>14.06186368</v>
      </c>
      <c r="AV952" s="325">
        <f>+VLOOKUP($E952,Emissions!$1:$1048576,MATCH(DATE(AV$2,1,1),Emissions!$A$1:$LI$1),FALSE)</f>
        <v>14.189907720000001</v>
      </c>
      <c r="AW952" s="325">
        <f>+VLOOKUP($E952,Emissions!$1:$1048576,MATCH(DATE(AW$2,1,1),Emissions!$A$1:$LI$1),FALSE)</f>
        <v>14.320293960000001</v>
      </c>
      <c r="AX952" s="325">
        <f>+VLOOKUP($E952,Emissions!$1:$1048576,MATCH(DATE(AX$2,1,1),Emissions!$A$1:$LI$1),FALSE)</f>
        <v>14.453086559999999</v>
      </c>
      <c r="AY952" s="325">
        <f>+VLOOKUP($E952,Emissions!$1:$1048576,MATCH(DATE(AY$2,1,1),Emissions!$A$1:$LI$1),FALSE)</f>
        <v>14.58833212</v>
      </c>
      <c r="AZ952" s="325">
        <f>+VLOOKUP($E952,Emissions!$1:$1048576,MATCH(DATE(AZ$2,1,1),Emissions!$A$1:$LI$1),FALSE)</f>
        <v>14.726401879999999</v>
      </c>
      <c r="BA952" s="325">
        <f>+VLOOKUP($E952,Emissions!$1:$1048576,MATCH(DATE(BA$2,1,1),Emissions!$A$1:$LI$1),FALSE)</f>
        <v>14.8663553</v>
      </c>
      <c r="BB952" s="325">
        <f>+VLOOKUP($E952,Emissions!$1:$1048576,MATCH(DATE(BB$2,1,1),Emissions!$A$1:$LI$1),FALSE)</f>
        <v>15.00780393</v>
      </c>
      <c r="BC952" s="325">
        <f>+VLOOKUP($E952,Emissions!$1:$1048576,MATCH(DATE(BC$2,1,1),Emissions!$A$1:$LI$1),FALSE)</f>
        <v>15.151040439999999</v>
      </c>
      <c r="BD952" s="325">
        <f>+VLOOKUP($E952,Emissions!$1:$1048576,MATCH(DATE(BD$2,1,1),Emissions!$A$1:$LI$1),FALSE)</f>
        <v>15.296454669999999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8.1142826620000008</v>
      </c>
      <c r="K956" s="359">
        <f>+VLOOKUP($E956,Emissions!$1:$1048576,MATCH(DATE(K$2,1,1),Emissions!$A$1:$LI$1),FALSE)</f>
        <v>8.1740947510000002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8.6917976540000002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8.9314136939999997</v>
      </c>
      <c r="V956" s="359">
        <f>+VLOOKUP($E956,Emissions!$1:$1048576,MATCH(DATE(V$2,1,1),Emissions!$A$1:$LI$1),FALSE)</f>
        <v>9.0120125099999999</v>
      </c>
      <c r="W956" s="359">
        <f>+VLOOKUP($E956,Emissions!$1:$1048576,MATCH(DATE(W$2,1,1),Emissions!$A$1:$LI$1),FALSE)</f>
        <v>9.0931621650000007</v>
      </c>
      <c r="X956" s="359">
        <f>+VLOOKUP($E956,Emissions!$1:$1048576,MATCH(DATE(X$2,1,1),Emissions!$A$1:$LI$1),FALSE)</f>
        <v>9.1750044230000007</v>
      </c>
      <c r="Y956" s="359">
        <f>+VLOOKUP($E956,Emissions!$1:$1048576,MATCH(DATE(Y$2,1,1),Emissions!$A$1:$LI$1),FALSE)</f>
        <v>9.2576941829999999</v>
      </c>
      <c r="Z956" s="359">
        <f>+VLOOKUP($E956,Emissions!$1:$1048576,MATCH(DATE(Z$2,1,1),Emissions!$A$1:$LI$1),FALSE)</f>
        <v>9.3367437740000003</v>
      </c>
      <c r="AA956" s="359">
        <f>+VLOOKUP($E956,Emissions!$1:$1048576,MATCH(DATE(AA$2,1,1),Emissions!$A$1:$LI$1),FALSE)</f>
        <v>9.4192954180000008</v>
      </c>
      <c r="AB956" s="359">
        <f>+VLOOKUP($E956,Emissions!$1:$1048576,MATCH(DATE(AB$2,1,1),Emissions!$A$1:$LI$1),FALSE)</f>
        <v>9.5042335349999991</v>
      </c>
      <c r="AC956" s="359">
        <f>+VLOOKUP($E956,Emissions!$1:$1048576,MATCH(DATE(AC$2,1,1),Emissions!$A$1:$LI$1),FALSE)</f>
        <v>9.5911390799999996</v>
      </c>
      <c r="AD956" s="359">
        <f>+VLOOKUP($E956,Emissions!$1:$1048576,MATCH(DATE(AD$2,1,1),Emissions!$A$1:$LI$1),FALSE)</f>
        <v>9.6799472909999995</v>
      </c>
      <c r="AE956" s="359">
        <f>+VLOOKUP($E956,Emissions!$1:$1048576,MATCH(DATE(AE$2,1,1),Emissions!$A$1:$LI$1),FALSE)</f>
        <v>9.7573967929999998</v>
      </c>
      <c r="AF956" s="359">
        <f>+VLOOKUP($E956,Emissions!$1:$1048576,MATCH(DATE(AF$2,1,1),Emissions!$A$1:$LI$1),FALSE)</f>
        <v>9.8372080729999993</v>
      </c>
      <c r="AG956" s="359">
        <f>+VLOOKUP($E956,Emissions!$1:$1048576,MATCH(DATE(AG$2,1,1),Emissions!$A$1:$LI$1),FALSE)</f>
        <v>9.9188761470000006</v>
      </c>
      <c r="AH956" s="359">
        <f>+VLOOKUP($E956,Emissions!$1:$1048576,MATCH(DATE(AH$2,1,1),Emissions!$A$1:$LI$1),FALSE)</f>
        <v>10.00223497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10.174577429999999</v>
      </c>
      <c r="AK956" s="359">
        <f>+VLOOKUP($E956,Emissions!$1:$1048576,MATCH(DATE(AK$2,1,1),Emissions!$A$1:$LI$1),FALSE)</f>
        <v>10.263886830000001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10.44928402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10.839610090000001</v>
      </c>
      <c r="AR956" s="359">
        <f>+VLOOKUP($E956,Emissions!$1:$1048576,MATCH(DATE(AR$2,1,1),Emissions!$A$1:$LI$1),FALSE)</f>
        <v>10.93903588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11.142659</v>
      </c>
      <c r="AU956" s="359">
        <f>+VLOOKUP($E956,Emissions!$1:$1048576,MATCH(DATE(AU$2,1,1),Emissions!$A$1:$LI$1),FALSE)</f>
        <v>11.247114140000001</v>
      </c>
      <c r="AV956" s="359">
        <f>+VLOOKUP($E956,Emissions!$1:$1048576,MATCH(DATE(AV$2,1,1),Emissions!$A$1:$LI$1),FALSE)</f>
        <v>11.353439890000001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11.5718747</v>
      </c>
      <c r="AY956" s="359">
        <f>+VLOOKUP($E956,Emissions!$1:$1048576,MATCH(DATE(AY$2,1,1),Emissions!$A$1:$LI$1),FALSE)</f>
        <v>11.68398573</v>
      </c>
      <c r="AZ956" s="359">
        <f>+VLOOKUP($E956,Emissions!$1:$1048576,MATCH(DATE(AZ$2,1,1),Emissions!$A$1:$LI$1),FALSE)</f>
        <v>11.798147910000001</v>
      </c>
      <c r="BA956" s="359">
        <f>+VLOOKUP($E956,Emissions!$1:$1048576,MATCH(DATE(BA$2,1,1),Emissions!$A$1:$LI$1),FALSE)</f>
        <v>11.914110989999999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12.27248575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2.1231104749999998</v>
      </c>
      <c r="M960" s="359">
        <f>+VLOOKUP($E960,Emissions!$1:$1048576,MATCH(DATE(M$2,1,1),Emissions!$A$1:$LI$1),FALSE)</f>
        <v>2.1417032709999999</v>
      </c>
      <c r="N960" s="359">
        <f>+VLOOKUP($E960,Emissions!$1:$1048576,MATCH(DATE(N$2,1,1),Emissions!$A$1:$LI$1),FALSE)</f>
        <v>2.1600941539999998</v>
      </c>
      <c r="O960" s="359">
        <f>+VLOOKUP($E960,Emissions!$1:$1048576,MATCH(DATE(O$2,1,1),Emissions!$A$1:$LI$1),FALSE)</f>
        <v>2.178588956</v>
      </c>
      <c r="P960" s="359">
        <f>+VLOOKUP($E960,Emissions!$1:$1048576,MATCH(DATE(P$2,1,1),Emissions!$A$1:$LI$1),FALSE)</f>
        <v>2.1996879520000001</v>
      </c>
      <c r="Q960" s="359">
        <f>+VLOOKUP($E960,Emissions!$1:$1048576,MATCH(DATE(Q$2,1,1),Emissions!$A$1:$LI$1),FALSE)</f>
        <v>2.219837214</v>
      </c>
      <c r="R960" s="359">
        <f>+VLOOKUP($E960,Emissions!$1:$1048576,MATCH(DATE(R$2,1,1),Emissions!$A$1:$LI$1),FALSE)</f>
        <v>2.2395345290000002</v>
      </c>
      <c r="S960" s="359">
        <f>+VLOOKUP($E960,Emissions!$1:$1048576,MATCH(DATE(S$2,1,1),Emissions!$A$1:$LI$1),FALSE)</f>
        <v>2.2591195110000002</v>
      </c>
      <c r="T960" s="359">
        <f>+VLOOKUP($E960,Emissions!$1:$1048576,MATCH(DATE(T$2,1,1),Emissions!$A$1:$LI$1),FALSE)</f>
        <v>2.2787358879999999</v>
      </c>
      <c r="U960" s="359">
        <f>+VLOOKUP($E960,Emissions!$1:$1048576,MATCH(DATE(U$2,1,1),Emissions!$A$1:$LI$1),FALSE)</f>
        <v>2.2984421830000001</v>
      </c>
      <c r="V960" s="359">
        <f>+VLOOKUP($E960,Emissions!$1:$1048576,MATCH(DATE(V$2,1,1),Emissions!$A$1:$LI$1),FALSE)</f>
        <v>2.318265904</v>
      </c>
      <c r="W960" s="359">
        <f>+VLOOKUP($E960,Emissions!$1:$1048576,MATCH(DATE(W$2,1,1),Emissions!$A$1:$LI$1),FALSE)</f>
        <v>2.3382254840000001</v>
      </c>
      <c r="X960" s="359">
        <f>+VLOOKUP($E960,Emissions!$1:$1048576,MATCH(DATE(X$2,1,1),Emissions!$A$1:$LI$1),FALSE)</f>
        <v>2.3583383819999999</v>
      </c>
      <c r="Y960" s="359">
        <f>+VLOOKUP($E960,Emissions!$1:$1048576,MATCH(DATE(Y$2,1,1),Emissions!$A$1:$LI$1),FALSE)</f>
        <v>2.378623444</v>
      </c>
      <c r="Z960" s="359">
        <f>+VLOOKUP($E960,Emissions!$1:$1048576,MATCH(DATE(Z$2,1,1),Emissions!$A$1:$LI$1),FALSE)</f>
        <v>2.397441744</v>
      </c>
      <c r="AA960" s="359">
        <f>+VLOOKUP($E960,Emissions!$1:$1048576,MATCH(DATE(AA$2,1,1),Emissions!$A$1:$LI$1),FALSE)</f>
        <v>2.4172941830000001</v>
      </c>
      <c r="AB960" s="359">
        <f>+VLOOKUP($E960,Emissions!$1:$1048576,MATCH(DATE(AB$2,1,1),Emissions!$A$1:$LI$1),FALSE)</f>
        <v>2.437838669</v>
      </c>
      <c r="AC960" s="359">
        <f>+VLOOKUP($E960,Emissions!$1:$1048576,MATCH(DATE(AC$2,1,1),Emissions!$A$1:$LI$1),FALSE)</f>
        <v>2.4588477379999998</v>
      </c>
      <c r="AD960" s="359">
        <f>+VLOOKUP($E960,Emissions!$1:$1048576,MATCH(DATE(AD$2,1,1),Emissions!$A$1:$LI$1),FALSE)</f>
        <v>2.4802303050000001</v>
      </c>
      <c r="AE960" s="359">
        <f>+VLOOKUP($E960,Emissions!$1:$1048576,MATCH(DATE(AE$2,1,1),Emissions!$A$1:$LI$1),FALSE)</f>
        <v>2.4973179750000001</v>
      </c>
      <c r="AF960" s="359">
        <f>+VLOOKUP($E960,Emissions!$1:$1048576,MATCH(DATE(AF$2,1,1),Emissions!$A$1:$LI$1),FALSE)</f>
        <v>2.514849618</v>
      </c>
      <c r="AG960" s="359">
        <f>+VLOOKUP($E960,Emissions!$1:$1048576,MATCH(DATE(AG$2,1,1),Emissions!$A$1:$LI$1),FALSE)</f>
        <v>2.5328712580000001</v>
      </c>
      <c r="AH960" s="359">
        <f>+VLOOKUP($E960,Emissions!$1:$1048576,MATCH(DATE(AH$2,1,1),Emissions!$A$1:$LI$1),FALSE)</f>
        <v>2.551290549</v>
      </c>
      <c r="AI960" s="359">
        <f>+VLOOKUP($E960,Emissions!$1:$1048576,MATCH(DATE(AI$2,1,1),Emissions!$A$1:$LI$1),FALSE)</f>
        <v>2.5700754350000001</v>
      </c>
      <c r="AJ960" s="359">
        <f>+VLOOKUP($E960,Emissions!$1:$1048576,MATCH(DATE(AJ$2,1,1),Emissions!$A$1:$LI$1),FALSE)</f>
        <v>2.5892257980000002</v>
      </c>
      <c r="AK960" s="359">
        <f>+VLOOKUP($E960,Emissions!$1:$1048576,MATCH(DATE(AK$2,1,1),Emissions!$A$1:$LI$1),FALSE)</f>
        <v>2.6087507200000002</v>
      </c>
      <c r="AL960" s="359">
        <f>+VLOOKUP($E960,Emissions!$1:$1048576,MATCH(DATE(AL$2,1,1),Emissions!$A$1:$LI$1),FALSE)</f>
        <v>2.6286590319999998</v>
      </c>
      <c r="AM960" s="359">
        <f>+VLOOKUP($E960,Emissions!$1:$1048576,MATCH(DATE(AM$2,1,1),Emissions!$A$1:$LI$1),FALSE)</f>
        <v>2.6489561610000001</v>
      </c>
      <c r="AN960" s="359">
        <f>+VLOOKUP($E960,Emissions!$1:$1048576,MATCH(DATE(AN$2,1,1),Emissions!$A$1:$LI$1),FALSE)</f>
        <v>2.6696437510000002</v>
      </c>
      <c r="AO960" s="359">
        <f>+VLOOKUP($E960,Emissions!$1:$1048576,MATCH(DATE(AO$2,1,1),Emissions!$A$1:$LI$1),FALSE)</f>
        <v>2.690720459</v>
      </c>
      <c r="AP960" s="359">
        <f>+VLOOKUP($E960,Emissions!$1:$1048576,MATCH(DATE(AP$2,1,1),Emissions!$A$1:$LI$1),FALSE)</f>
        <v>2.7111376680000001</v>
      </c>
      <c r="AQ960" s="359">
        <f>+VLOOKUP($E960,Emissions!$1:$1048576,MATCH(DATE(AQ$2,1,1),Emissions!$A$1:$LI$1),FALSE)</f>
        <v>2.7314053020000002</v>
      </c>
      <c r="AR960" s="359">
        <f>+VLOOKUP($E960,Emissions!$1:$1048576,MATCH(DATE(AR$2,1,1),Emissions!$A$1:$LI$1),FALSE)</f>
        <v>2.7518008520000001</v>
      </c>
      <c r="AS960" s="359">
        <f>+VLOOKUP($E960,Emissions!$1:$1048576,MATCH(DATE(AS$2,1,1),Emissions!$A$1:$LI$1),FALSE)</f>
        <v>2.7724514560000002</v>
      </c>
      <c r="AT960" s="359">
        <f>+VLOOKUP($E960,Emissions!$1:$1048576,MATCH(DATE(AT$2,1,1),Emissions!$A$1:$LI$1),FALSE)</f>
        <v>2.7934211900000001</v>
      </c>
      <c r="AU960" s="359">
        <f>+VLOOKUP($E960,Emissions!$1:$1048576,MATCH(DATE(AU$2,1,1),Emissions!$A$1:$LI$1),FALSE)</f>
        <v>2.8147495409999999</v>
      </c>
      <c r="AV960" s="359">
        <f>+VLOOKUP($E960,Emissions!$1:$1048576,MATCH(DATE(AV$2,1,1),Emissions!$A$1:$LI$1),FALSE)</f>
        <v>2.836467828</v>
      </c>
      <c r="AW960" s="359">
        <f>+VLOOKUP($E960,Emissions!$1:$1048576,MATCH(DATE(AW$2,1,1),Emissions!$A$1:$LI$1),FALSE)</f>
        <v>2.8586081669999999</v>
      </c>
      <c r="AX960" s="359">
        <f>+VLOOKUP($E960,Emissions!$1:$1048576,MATCH(DATE(AX$2,1,1),Emissions!$A$1:$LI$1),FALSE)</f>
        <v>2.8812118600000001</v>
      </c>
      <c r="AY960" s="359">
        <f>+VLOOKUP($E960,Emissions!$1:$1048576,MATCH(DATE(AY$2,1,1),Emissions!$A$1:$LI$1),FALSE)</f>
        <v>2.904346388</v>
      </c>
      <c r="AZ960" s="359">
        <f>+VLOOKUP($E960,Emissions!$1:$1048576,MATCH(DATE(AZ$2,1,1),Emissions!$A$1:$LI$1),FALSE)</f>
        <v>2.9282539719999998</v>
      </c>
      <c r="BA960" s="359">
        <f>+VLOOKUP($E960,Emissions!$1:$1048576,MATCH(DATE(BA$2,1,1),Emissions!$A$1:$LI$1),FALSE)</f>
        <v>2.9522443140000001</v>
      </c>
      <c r="BB960" s="359">
        <f>+VLOOKUP($E960,Emissions!$1:$1048576,MATCH(DATE(BB$2,1,1),Emissions!$A$1:$LI$1),FALSE)</f>
        <v>2.9761328809999998</v>
      </c>
      <c r="BC960" s="359">
        <f>+VLOOKUP($E960,Emissions!$1:$1048576,MATCH(DATE(BC$2,1,1),Emissions!$A$1:$LI$1),FALSE)</f>
        <v>2.999993296</v>
      </c>
      <c r="BD960" s="359">
        <f>+VLOOKUP($E960,Emissions!$1:$1048576,MATCH(DATE(BD$2,1,1),Emissions!$A$1:$LI$1),FALSE)</f>
        <v>3.0239689269999999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4.8583279800000002E-4</v>
      </c>
      <c r="V966" s="359">
        <f>+VLOOKUP($E966,Emissions!$1:$1048576,MATCH(DATE(V$2,1,1),Emissions!$A$1:$LI$1),FALSE)</f>
        <v>4.8726321100000001E-4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4.9466382399999996E-4</v>
      </c>
      <c r="AB966" s="359">
        <f>+VLOOKUP($E966,Emissions!$1:$1048576,MATCH(DATE(AB$2,1,1),Emissions!$A$1:$LI$1),FALSE)</f>
        <v>4.9626383199999997E-4</v>
      </c>
      <c r="AC966" s="359">
        <f>+VLOOKUP($E966,Emissions!$1:$1048576,MATCH(DATE(AC$2,1,1),Emissions!$A$1:$LI$1),FALSE)</f>
        <v>4.9792348199999997E-4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5.0194823300000004E-4</v>
      </c>
      <c r="AG966" s="359">
        <f>+VLOOKUP($E966,Emissions!$1:$1048576,MATCH(DATE(AG$2,1,1),Emissions!$A$1:$LI$1),FALSE)</f>
        <v>5.0320605599999996E-4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5.07215457E-4</v>
      </c>
      <c r="AK966" s="359">
        <f>+VLOOKUP($E966,Emissions!$1:$1048576,MATCH(DATE(AK$2,1,1),Emissions!$A$1:$LI$1),FALSE)</f>
        <v>5.0863145999999995E-4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5.1159986399999997E-4</v>
      </c>
      <c r="AN966" s="359">
        <f>+VLOOKUP($E966,Emissions!$1:$1048576,MATCH(DATE(AN$2,1,1),Emissions!$A$1:$LI$1),FALSE)</f>
        <v>5.1315751199999999E-4</v>
      </c>
      <c r="AO966" s="359">
        <f>+VLOOKUP($E966,Emissions!$1:$1048576,MATCH(DATE(AO$2,1,1),Emissions!$A$1:$LI$1),FALSE)</f>
        <v>5.1476672299999998E-4</v>
      </c>
      <c r="AP966" s="359">
        <f>+VLOOKUP($E966,Emissions!$1:$1048576,MATCH(DATE(AP$2,1,1),Emissions!$A$1:$LI$1),FALSE)</f>
        <v>5.1628353200000002E-4</v>
      </c>
      <c r="AQ966" s="359">
        <f>+VLOOKUP($E966,Emissions!$1:$1048576,MATCH(DATE(AQ$2,1,1),Emissions!$A$1:$LI$1),FALSE)</f>
        <v>5.1778747299999997E-4</v>
      </c>
      <c r="AR966" s="359">
        <f>+VLOOKUP($E966,Emissions!$1:$1048576,MATCH(DATE(AR$2,1,1),Emissions!$A$1:$LI$1),FALSE)</f>
        <v>5.1931224799999995E-4</v>
      </c>
      <c r="AS966" s="359">
        <f>+VLOOKUP($E966,Emissions!$1:$1048576,MATCH(DATE(AS$2,1,1),Emissions!$A$1:$LI$1),FALSE)</f>
        <v>5.2087239199999997E-4</v>
      </c>
      <c r="AT966" s="359">
        <f>+VLOOKUP($E966,Emissions!$1:$1048576,MATCH(DATE(AT$2,1,1),Emissions!$A$1:$LI$1),FALSE)</f>
        <v>5.2247483899999999E-4</v>
      </c>
      <c r="AU966" s="359">
        <f>+VLOOKUP($E966,Emissions!$1:$1048576,MATCH(DATE(AU$2,1,1),Emissions!$A$1:$LI$1),FALSE)</f>
        <v>5.2412352699999999E-4</v>
      </c>
      <c r="AV966" s="359">
        <f>+VLOOKUP($E966,Emissions!$1:$1048576,MATCH(DATE(AV$2,1,1),Emissions!$A$1:$LI$1),FALSE)</f>
        <v>5.2582111399999997E-4</v>
      </c>
      <c r="AW966" s="359">
        <f>+VLOOKUP($E966,Emissions!$1:$1048576,MATCH(DATE(AW$2,1,1),Emissions!$A$1:$LI$1),FALSE)</f>
        <v>5.2756925800000003E-4</v>
      </c>
      <c r="AX966" s="359">
        <f>+VLOOKUP($E966,Emissions!$1:$1048576,MATCH(DATE(AX$2,1,1),Emissions!$A$1:$LI$1),FALSE)</f>
        <v>5.2936793500000005E-4</v>
      </c>
      <c r="AY966" s="359">
        <f>+VLOOKUP($E966,Emissions!$1:$1048576,MATCH(DATE(AY$2,1,1),Emissions!$A$1:$LI$1),FALSE)</f>
        <v>5.3121252199999996E-4</v>
      </c>
      <c r="AZ966" s="359">
        <f>+VLOOKUP($E966,Emissions!$1:$1048576,MATCH(DATE(AZ$2,1,1),Emissions!$A$1:$LI$1),FALSE)</f>
        <v>5.3308943900000003E-4</v>
      </c>
      <c r="BA966" s="359">
        <f>+VLOOKUP($E966,Emissions!$1:$1048576,MATCH(DATE(BA$2,1,1),Emissions!$A$1:$LI$1),FALSE)</f>
        <v>5.3498331899999997E-4</v>
      </c>
      <c r="BB966" s="359">
        <f>+VLOOKUP($E966,Emissions!$1:$1048576,MATCH(DATE(BB$2,1,1),Emissions!$A$1:$LI$1),FALSE)</f>
        <v>5.3689812699999999E-4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5.4085309700000004E-4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7.5430392299999996E-3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9.3553425699999998E-2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85.178937970000007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9.1179845279999991</v>
      </c>
      <c r="J1004" s="325">
        <f>+VLOOKUP($E1004,Emissions!$1:$1048576,MATCH(DATE(J$2,1,1),Emissions!$A$1:$LI$1),FALSE)</f>
        <v>9.2272650810000005</v>
      </c>
      <c r="K1004" s="325">
        <f>+VLOOKUP($E1004,Emissions!$1:$1048576,MATCH(DATE(K$2,1,1),Emissions!$A$1:$LI$1),FALSE)</f>
        <v>9.3510359090000001</v>
      </c>
      <c r="L1004" s="325">
        <f>+VLOOKUP($E1004,Emissions!$1:$1048576,MATCH(DATE(L$2,1,1),Emissions!$A$1:$LI$1),FALSE)</f>
        <v>9.4822578209999993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9.7666185209999998</v>
      </c>
      <c r="O1004" s="325">
        <f>+VLOOKUP($E1004,Emissions!$1:$1048576,MATCH(DATE(O$2,1,1),Emissions!$A$1:$LI$1),FALSE)</f>
        <v>9.917708438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8.6038670469999996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8.7795257329999998</v>
      </c>
      <c r="J1005" s="359">
        <f>+VLOOKUP($E1005,Emissions!$1:$1048576,MATCH(DATE(J$2,1,1),Emissions!$A$1:$LI$1),FALSE)</f>
        <v>8.8903135510000002</v>
      </c>
      <c r="K1005" s="359">
        <f>+VLOOKUP($E1005,Emissions!$1:$1048576,MATCH(DATE(K$2,1,1),Emissions!$A$1:$LI$1),FALSE)</f>
        <v>9.0151264340000008</v>
      </c>
      <c r="L1005" s="359">
        <f>+VLOOKUP($E1005,Emissions!$1:$1048576,MATCH(DATE(L$2,1,1),Emissions!$A$1:$LI$1),FALSE)</f>
        <v>9.1470005759999999</v>
      </c>
      <c r="M1005" s="359">
        <f>+VLOOKUP($E1005,Emissions!$1:$1048576,MATCH(DATE(M$2,1,1),Emissions!$A$1:$LI$1),FALSE)</f>
        <v>9.2861070909999999</v>
      </c>
      <c r="N1005" s="359">
        <f>+VLOOKUP($E1005,Emissions!$1:$1048576,MATCH(DATE(N$2,1,1),Emissions!$A$1:$LI$1),FALSE)</f>
        <v>9.4315253899999991</v>
      </c>
      <c r="O1005" s="359">
        <f>+VLOOKUP($E1005,Emissions!$1:$1048576,MATCH(DATE(O$2,1,1),Emissions!$A$1:$LI$1),FALSE)</f>
        <v>9.5822772530000009</v>
      </c>
      <c r="P1005" s="359">
        <f>+VLOOKUP($E1005,Emissions!$1:$1048576,MATCH(DATE(P$2,1,1),Emissions!$A$1:$LI$1),FALSE)</f>
        <v>9.7462644560000005</v>
      </c>
      <c r="Q1005" s="359">
        <f>+VLOOKUP($E1005,Emissions!$1:$1048576,MATCH(DATE(Q$2,1,1),Emissions!$A$1:$LI$1),FALSE)</f>
        <v>9.9103108320000004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0.33774858860000001</v>
      </c>
      <c r="S1006" s="359">
        <f>+VLOOKUP($E1006,Emissions!$1:$1048576,MATCH(DATE(S$2,1,1),Emissions!$A$1:$LI$1),FALSE)</f>
        <v>0.33860348229999998</v>
      </c>
      <c r="T1006" s="359">
        <f>+VLOOKUP($E1006,Emissions!$1:$1048576,MATCH(DATE(T$2,1,1),Emissions!$A$1:$LI$1),FALSE)</f>
        <v>0.3395045283</v>
      </c>
      <c r="U1006" s="359">
        <f>+VLOOKUP($E1006,Emissions!$1:$1048576,MATCH(DATE(U$2,1,1),Emissions!$A$1:$LI$1),FALSE)</f>
        <v>0.34044539660000001</v>
      </c>
      <c r="V1006" s="359">
        <f>+VLOOKUP($E1006,Emissions!$1:$1048576,MATCH(DATE(V$2,1,1),Emissions!$A$1:$LI$1),FALSE)</f>
        <v>0.34142024209999999</v>
      </c>
      <c r="W1006" s="359">
        <f>+VLOOKUP($E1006,Emissions!$1:$1048576,MATCH(DATE(W$2,1,1),Emissions!$A$1:$LI$1),FALSE)</f>
        <v>0.34242466049999998</v>
      </c>
      <c r="X1006" s="359">
        <f>+VLOOKUP($E1006,Emissions!$1:$1048576,MATCH(DATE(X$2,1,1),Emissions!$A$1:$LI$1),FALSE)</f>
        <v>0.34345580489999999</v>
      </c>
      <c r="Y1006" s="359">
        <f>+VLOOKUP($E1006,Emissions!$1:$1048576,MATCH(DATE(Y$2,1,1),Emissions!$A$1:$LI$1),FALSE)</f>
        <v>0.34451219170000003</v>
      </c>
      <c r="Z1006" s="359">
        <f>+VLOOKUP($E1006,Emissions!$1:$1048576,MATCH(DATE(Z$2,1,1),Emissions!$A$1:$LI$1),FALSE)</f>
        <v>0.34543381369999998</v>
      </c>
      <c r="AA1006" s="359">
        <f>+VLOOKUP($E1006,Emissions!$1:$1048576,MATCH(DATE(AA$2,1,1),Emissions!$A$1:$LI$1),FALSE)</f>
        <v>0.34646656990000002</v>
      </c>
      <c r="AB1006" s="359">
        <f>+VLOOKUP($E1006,Emissions!$1:$1048576,MATCH(DATE(AB$2,1,1),Emissions!$A$1:$LI$1),FALSE)</f>
        <v>0.34756335399999999</v>
      </c>
      <c r="AC1006" s="359">
        <f>+VLOOKUP($E1006,Emissions!$1:$1048576,MATCH(DATE(AC$2,1,1),Emissions!$A$1:$LI$1),FALSE)</f>
        <v>0.34870383989999998</v>
      </c>
      <c r="AD1006" s="359">
        <f>+VLOOKUP($E1006,Emissions!$1:$1048576,MATCH(DATE(AD$2,1,1),Emissions!$A$1:$LI$1),FALSE)</f>
        <v>0.3498806076</v>
      </c>
      <c r="AE1006" s="359">
        <f>+VLOOKUP($E1006,Emissions!$1:$1048576,MATCH(DATE(AE$2,1,1),Emissions!$A$1:$LI$1),FALSE)</f>
        <v>0.35064407349999999</v>
      </c>
      <c r="AF1006" s="359">
        <f>+VLOOKUP($E1006,Emissions!$1:$1048576,MATCH(DATE(AF$2,1,1),Emissions!$A$1:$LI$1),FALSE)</f>
        <v>0.35147306029999997</v>
      </c>
      <c r="AG1006" s="359">
        <f>+VLOOKUP($E1006,Emissions!$1:$1048576,MATCH(DATE(AG$2,1,1),Emissions!$A$1:$LI$1),FALSE)</f>
        <v>0.35234416810000002</v>
      </c>
      <c r="AH1006" s="359">
        <f>+VLOOKUP($E1006,Emissions!$1:$1048576,MATCH(DATE(AH$2,1,1),Emissions!$A$1:$LI$1),FALSE)</f>
        <v>0.35324728779999998</v>
      </c>
      <c r="AI1006" s="359">
        <f>+VLOOKUP($E1006,Emissions!$1:$1048576,MATCH(DATE(AI$2,1,1),Emissions!$A$1:$LI$1),FALSE)</f>
        <v>0.35417993279999999</v>
      </c>
      <c r="AJ1006" s="359">
        <f>+VLOOKUP($E1006,Emissions!$1:$1048576,MATCH(DATE(AJ$2,1,1),Emissions!$A$1:$LI$1),FALSE)</f>
        <v>0.35514278560000001</v>
      </c>
      <c r="AK1006" s="359">
        <f>+VLOOKUP($E1006,Emissions!$1:$1048576,MATCH(DATE(AK$2,1,1),Emissions!$A$1:$LI$1),FALSE)</f>
        <v>0.35613762059999998</v>
      </c>
      <c r="AL1006" s="359">
        <f>+VLOOKUP($E1006,Emissions!$1:$1048576,MATCH(DATE(AL$2,1,1),Emissions!$A$1:$LI$1),FALSE)</f>
        <v>0.35716638750000002</v>
      </c>
      <c r="AM1006" s="359">
        <f>+VLOOKUP($E1006,Emissions!$1:$1048576,MATCH(DATE(AM$2,1,1),Emissions!$A$1:$LI$1),FALSE)</f>
        <v>0.35823080979999999</v>
      </c>
      <c r="AN1006" s="359">
        <f>+VLOOKUP($E1006,Emissions!$1:$1048576,MATCH(DATE(AN$2,1,1),Emissions!$A$1:$LI$1),FALSE)</f>
        <v>0.35933223240000001</v>
      </c>
      <c r="AO1006" s="359">
        <f>+VLOOKUP($E1006,Emissions!$1:$1048576,MATCH(DATE(AO$2,1,1),Emissions!$A$1:$LI$1),FALSE)</f>
        <v>0.36047159969999998</v>
      </c>
      <c r="AP1006" s="359">
        <f>+VLOOKUP($E1006,Emissions!$1:$1048576,MATCH(DATE(AP$2,1,1),Emissions!$A$1:$LI$1),FALSE)</f>
        <v>0.36154798170000002</v>
      </c>
      <c r="AQ1006" s="359">
        <f>+VLOOKUP($E1006,Emissions!$1:$1048576,MATCH(DATE(AQ$2,1,1),Emissions!$A$1:$LI$1),FALSE)</f>
        <v>0.36261690299999999</v>
      </c>
      <c r="AR1006" s="359">
        <f>+VLOOKUP($E1006,Emissions!$1:$1048576,MATCH(DATE(AR$2,1,1),Emissions!$A$1:$LI$1),FALSE)</f>
        <v>0.36370177170000001</v>
      </c>
      <c r="AS1006" s="359">
        <f>+VLOOKUP($E1006,Emissions!$1:$1048576,MATCH(DATE(AS$2,1,1),Emissions!$A$1:$LI$1),FALSE)</f>
        <v>0.36481257389999999</v>
      </c>
      <c r="AT1006" s="359">
        <f>+VLOOKUP($E1006,Emissions!$1:$1048576,MATCH(DATE(AT$2,1,1),Emissions!$A$1:$LI$1),FALSE)</f>
        <v>0.36595398400000001</v>
      </c>
      <c r="AU1006" s="359">
        <f>+VLOOKUP($E1006,Emissions!$1:$1048576,MATCH(DATE(AU$2,1,1),Emissions!$A$1:$LI$1),FALSE)</f>
        <v>0.36712859009999999</v>
      </c>
      <c r="AV1006" s="359">
        <f>+VLOOKUP($E1006,Emissions!$1:$1048576,MATCH(DATE(AV$2,1,1),Emissions!$A$1:$LI$1),FALSE)</f>
        <v>0.36833809179999999</v>
      </c>
      <c r="AW1006" s="359">
        <f>+VLOOKUP($E1006,Emissions!$1:$1048576,MATCH(DATE(AW$2,1,1),Emissions!$A$1:$LI$1),FALSE)</f>
        <v>0.36958349579999999</v>
      </c>
      <c r="AX1006" s="359">
        <f>+VLOOKUP($E1006,Emissions!$1:$1048576,MATCH(DATE(AX$2,1,1),Emissions!$A$1:$LI$1),FALSE)</f>
        <v>0.37086463619999999</v>
      </c>
      <c r="AY1006" s="359">
        <f>+VLOOKUP($E1006,Emissions!$1:$1048576,MATCH(DATE(AY$2,1,1),Emissions!$A$1:$LI$1),FALSE)</f>
        <v>0.37217813080000001</v>
      </c>
      <c r="AZ1006" s="359">
        <f>+VLOOKUP($E1006,Emissions!$1:$1048576,MATCH(DATE(AZ$2,1,1),Emissions!$A$1:$LI$1),FALSE)</f>
        <v>0.37351431540000002</v>
      </c>
      <c r="BA1006" s="359">
        <f>+VLOOKUP($E1006,Emissions!$1:$1048576,MATCH(DATE(BA$2,1,1),Emissions!$A$1:$LI$1),FALSE)</f>
        <v>0.37486228230000002</v>
      </c>
      <c r="BB1006" s="359">
        <f>+VLOOKUP($E1006,Emissions!$1:$1048576,MATCH(DATE(BB$2,1,1),Emissions!$A$1:$LI$1),FALSE)</f>
        <v>0.37622468590000002</v>
      </c>
      <c r="BC1006" s="359">
        <f>+VLOOKUP($E1006,Emissions!$1:$1048576,MATCH(DATE(BC$2,1,1),Emissions!$A$1:$LI$1),FALSE)</f>
        <v>0.37761241680000002</v>
      </c>
      <c r="BD1006" s="359">
        <f>+VLOOKUP($E1006,Emissions!$1:$1048576,MATCH(DATE(BD$2,1,1),Emissions!$A$1:$LI$1),FALSE)</f>
        <v>0.37903622780000001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11.40497832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0.21976260880000001</v>
      </c>
      <c r="I1009" s="359">
        <f>+VLOOKUP($E1009,Emissions!$1:$1048576,MATCH(DATE(I$2,1,1),Emissions!$A$1:$LI$1),FALSE)</f>
        <v>0.22348792100000001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0.24796115560000001</v>
      </c>
      <c r="O1009" s="359">
        <f>+VLOOKUP($E1009,Emissions!$1:$1048576,MATCH(DATE(O$2,1,1),Emissions!$A$1:$LI$1),FALSE)</f>
        <v>0.25356139170000003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0.26527257189999998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0.29087703669999998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0.29950653150000001</v>
      </c>
      <c r="Y1009" s="359">
        <f>+VLOOKUP($E1009,Emissions!$1:$1048576,MATCH(DATE(Y$2,1,1),Emissions!$A$1:$LI$1),FALSE)</f>
        <v>0.30351235180000002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0.31417850209999998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0.32111508840000003</v>
      </c>
      <c r="AE1009" s="359">
        <f>+VLOOKUP($E1009,Emissions!$1:$1048576,MATCH(DATE(AE$2,1,1),Emissions!$A$1:$LI$1),FALSE)</f>
        <v>0.3237665253</v>
      </c>
      <c r="AF1009" s="359">
        <f>+VLOOKUP($E1009,Emissions!$1:$1048576,MATCH(DATE(AF$2,1,1),Emissions!$A$1:$LI$1),FALSE)</f>
        <v>0.32660914819999998</v>
      </c>
      <c r="AG1009" s="359">
        <f>+VLOOKUP($E1009,Emissions!$1:$1048576,MATCH(DATE(AG$2,1,1),Emissions!$A$1:$LI$1),FALSE)</f>
        <v>0.32947440249999999</v>
      </c>
      <c r="AH1009" s="359">
        <f>+VLOOKUP($E1009,Emissions!$1:$1048576,MATCH(DATE(AH$2,1,1),Emissions!$A$1:$LI$1),FALSE)</f>
        <v>0.33238128830000002</v>
      </c>
      <c r="AI1009" s="359">
        <f>+VLOOKUP($E1009,Emissions!$1:$1048576,MATCH(DATE(AI$2,1,1),Emissions!$A$1:$LI$1),FALSE)</f>
        <v>0.33536922899999999</v>
      </c>
      <c r="AJ1009" s="359">
        <f>+VLOOKUP($E1009,Emissions!$1:$1048576,MATCH(DATE(AJ$2,1,1),Emissions!$A$1:$LI$1),FALSE)</f>
        <v>0.33847481270000002</v>
      </c>
      <c r="AK1009" s="359">
        <f>+VLOOKUP($E1009,Emissions!$1:$1048576,MATCH(DATE(AK$2,1,1),Emissions!$A$1:$LI$1),FALSE)</f>
        <v>0.34172886299999999</v>
      </c>
      <c r="AL1009" s="359">
        <f>+VLOOKUP($E1009,Emissions!$1:$1048576,MATCH(DATE(AL$2,1,1),Emissions!$A$1:$LI$1),FALSE)</f>
        <v>0.34515616110000003</v>
      </c>
      <c r="AM1009" s="359">
        <f>+VLOOKUP($E1009,Emissions!$1:$1048576,MATCH(DATE(AM$2,1,1),Emissions!$A$1:$LI$1),FALSE)</f>
        <v>0.34877535749999999</v>
      </c>
      <c r="AN1009" s="359">
        <f>+VLOOKUP($E1009,Emissions!$1:$1048576,MATCH(DATE(AN$2,1,1),Emissions!$A$1:$LI$1),FALSE)</f>
        <v>0.35259898150000002</v>
      </c>
      <c r="AO1009" s="359">
        <f>+VLOOKUP($E1009,Emissions!$1:$1048576,MATCH(DATE(AO$2,1,1),Emissions!$A$1:$LI$1),FALSE)</f>
        <v>0.35663370830000002</v>
      </c>
      <c r="AP1009" s="359">
        <f>+VLOOKUP($E1009,Emissions!$1:$1048576,MATCH(DATE(AP$2,1,1),Emissions!$A$1:$LI$1),FALSE)</f>
        <v>0.36068833480000001</v>
      </c>
      <c r="AQ1009" s="359">
        <f>+VLOOKUP($E1009,Emissions!$1:$1048576,MATCH(DATE(AQ$2,1,1),Emissions!$A$1:$LI$1),FALSE)</f>
        <v>0.36488247109999999</v>
      </c>
      <c r="AR1009" s="359">
        <f>+VLOOKUP($E1009,Emissions!$1:$1048576,MATCH(DATE(AR$2,1,1),Emissions!$A$1:$LI$1),FALSE)</f>
        <v>0.3692296592</v>
      </c>
      <c r="AS1009" s="359">
        <f>+VLOOKUP($E1009,Emissions!$1:$1048576,MATCH(DATE(AS$2,1,1),Emissions!$A$1:$LI$1),FALSE)</f>
        <v>0.3737307399</v>
      </c>
      <c r="AT1009" s="359">
        <f>+VLOOKUP($E1009,Emissions!$1:$1048576,MATCH(DATE(AT$2,1,1),Emissions!$A$1:$LI$1),FALSE)</f>
        <v>0.37838520549999999</v>
      </c>
      <c r="AU1009" s="359">
        <f>+VLOOKUP($E1009,Emissions!$1:$1048576,MATCH(DATE(AU$2,1,1),Emissions!$A$1:$LI$1),FALSE)</f>
        <v>0.38319208859999998</v>
      </c>
      <c r="AV1009" s="359">
        <f>+VLOOKUP($E1009,Emissions!$1:$1048576,MATCH(DATE(AV$2,1,1),Emissions!$A$1:$LI$1),FALSE)</f>
        <v>0.38814988839999998</v>
      </c>
      <c r="AW1009" s="359">
        <f>+VLOOKUP($E1009,Emissions!$1:$1048576,MATCH(DATE(AW$2,1,1),Emissions!$A$1:$LI$1),FALSE)</f>
        <v>0.39325651480000001</v>
      </c>
      <c r="AX1009" s="359">
        <f>+VLOOKUP($E1009,Emissions!$1:$1048576,MATCH(DATE(AX$2,1,1),Emissions!$A$1:$LI$1),FALSE)</f>
        <v>0.39850923240000002</v>
      </c>
      <c r="AY1009" s="359">
        <f>+VLOOKUP($E1009,Emissions!$1:$1048576,MATCH(DATE(AY$2,1,1),Emissions!$A$1:$LI$1),FALSE)</f>
        <v>0.40390461830000002</v>
      </c>
      <c r="AZ1009" s="359">
        <f>+VLOOKUP($E1009,Emissions!$1:$1048576,MATCH(DATE(AZ$2,1,1),Emissions!$A$1:$LI$1),FALSE)</f>
        <v>0.40945610449999997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0.42097480770000001</v>
      </c>
      <c r="BC1009" s="359">
        <f>+VLOOKUP($E1009,Emissions!$1:$1048576,MATCH(DATE(BC$2,1,1),Emissions!$A$1:$LI$1),FALSE)</f>
        <v>0.42692884939999998</v>
      </c>
      <c r="BD1009" s="359">
        <f>+VLOOKUP($E1009,Emissions!$1:$1048576,MATCH(DATE(BD$2,1,1),Emissions!$A$1:$LI$1),FALSE)</f>
        <v>0.43300236479999998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0.95587680269999997</v>
      </c>
      <c r="L1010" s="359">
        <f>+VLOOKUP($E1010,Emissions!$1:$1048576,MATCH(DATE(L$2,1,1),Emissions!$A$1:$LI$1),FALSE)</f>
        <v>0.97094604250000005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0.57207017920000003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0.5898440211</v>
      </c>
      <c r="L1012" s="359">
        <f>+VLOOKUP($E1012,Emissions!$1:$1048576,MATCH(DATE(L$2,1,1),Emissions!$A$1:$LI$1),FALSE)</f>
        <v>0.59888902529999999</v>
      </c>
      <c r="M1012" s="359">
        <f>+VLOOKUP($E1012,Emissions!$1:$1048576,MATCH(DATE(M$2,1,1),Emissions!$A$1:$LI$1),FALSE)</f>
        <v>0.6081248722</v>
      </c>
      <c r="N1012" s="359">
        <f>+VLOOKUP($E1012,Emissions!$1:$1048576,MATCH(DATE(N$2,1,1),Emissions!$A$1:$LI$1),FALSE)</f>
        <v>0.61755670559999998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0.77563776790000005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0.40074609830000002</v>
      </c>
      <c r="T1013" s="359">
        <f>+VLOOKUP($E1013,Emissions!$1:$1048576,MATCH(DATE(T$2,1,1),Emissions!$A$1:$LI$1),FALSE)</f>
        <v>0.40705850929999998</v>
      </c>
      <c r="U1013" s="359">
        <f>+VLOOKUP($E1013,Emissions!$1:$1048576,MATCH(DATE(U$2,1,1),Emissions!$A$1:$LI$1),FALSE)</f>
        <v>0.41340856040000001</v>
      </c>
      <c r="V1013" s="359">
        <f>+VLOOKUP($E1013,Emissions!$1:$1048576,MATCH(DATE(V$2,1,1),Emissions!$A$1:$LI$1),FALSE)</f>
        <v>0.41980101590000002</v>
      </c>
      <c r="W1013" s="359">
        <f>+VLOOKUP($E1013,Emissions!$1:$1048576,MATCH(DATE(W$2,1,1),Emissions!$A$1:$LI$1),FALSE)</f>
        <v>0.42624274670000001</v>
      </c>
      <c r="X1013" s="359">
        <f>+VLOOKUP($E1013,Emissions!$1:$1048576,MATCH(DATE(X$2,1,1),Emissions!$A$1:$LI$1),FALSE)</f>
        <v>0.43274218669999998</v>
      </c>
      <c r="Y1013" s="359">
        <f>+VLOOKUP($E1013,Emissions!$1:$1048576,MATCH(DATE(Y$2,1,1),Emissions!$A$1:$LI$1),FALSE)</f>
        <v>0.4393087021</v>
      </c>
      <c r="Z1013" s="359">
        <f>+VLOOKUP($E1013,Emissions!$1:$1048576,MATCH(DATE(Z$2,1,1),Emissions!$A$1:$LI$1),FALSE)</f>
        <v>0.4456456768</v>
      </c>
      <c r="AA1013" s="359">
        <f>+VLOOKUP($E1013,Emissions!$1:$1048576,MATCH(DATE(AA$2,1,1),Emissions!$A$1:$LI$1),FALSE)</f>
        <v>0.45227129690000001</v>
      </c>
      <c r="AB1013" s="359">
        <f>+VLOOKUP($E1013,Emissions!$1:$1048576,MATCH(DATE(AB$2,1,1),Emissions!$A$1:$LI$1),FALSE)</f>
        <v>0.45903945909999999</v>
      </c>
      <c r="AC1013" s="359">
        <f>+VLOOKUP($E1013,Emissions!$1:$1048576,MATCH(DATE(AC$2,1,1),Emissions!$A$1:$LI$1),FALSE)</f>
        <v>0.465929759</v>
      </c>
      <c r="AD1013" s="359">
        <f>+VLOOKUP($E1013,Emissions!$1:$1048576,MATCH(DATE(AD$2,1,1),Emissions!$A$1:$LI$1),FALSE)</f>
        <v>0.47294421050000002</v>
      </c>
      <c r="AE1013" s="359">
        <f>+VLOOKUP($E1013,Emissions!$1:$1048576,MATCH(DATE(AE$2,1,1),Emissions!$A$1:$LI$1),FALSE)</f>
        <v>0.47920339540000001</v>
      </c>
      <c r="AF1013" s="359">
        <f>+VLOOKUP($E1013,Emissions!$1:$1048576,MATCH(DATE(AF$2,1,1),Emissions!$A$1:$LI$1),FALSE)</f>
        <v>0.48575902879999999</v>
      </c>
      <c r="AG1013" s="359">
        <f>+VLOOKUP($E1013,Emissions!$1:$1048576,MATCH(DATE(AG$2,1,1),Emissions!$A$1:$LI$1),FALSE)</f>
        <v>0.49243752670000002</v>
      </c>
      <c r="AH1013" s="359">
        <f>+VLOOKUP($E1013,Emissions!$1:$1048576,MATCH(DATE(AH$2,1,1),Emissions!$A$1:$LI$1),FALSE)</f>
        <v>0.49921973539999998</v>
      </c>
      <c r="AI1013" s="359">
        <f>+VLOOKUP($E1013,Emissions!$1:$1048576,MATCH(DATE(AI$2,1,1),Emissions!$A$1:$LI$1),FALSE)</f>
        <v>0.50611365549999998</v>
      </c>
      <c r="AJ1013" s="359">
        <f>+VLOOKUP($E1013,Emissions!$1:$1048576,MATCH(DATE(AJ$2,1,1),Emissions!$A$1:$LI$1),FALSE)</f>
        <v>0.51313006829999996</v>
      </c>
      <c r="AK1013" s="359">
        <f>+VLOOKUP($E1013,Emissions!$1:$1048576,MATCH(DATE(AK$2,1,1),Emissions!$A$1:$LI$1),FALSE)</f>
        <v>0.52027772849999998</v>
      </c>
      <c r="AL1013" s="359">
        <f>+VLOOKUP($E1013,Emissions!$1:$1048576,MATCH(DATE(AL$2,1,1),Emissions!$A$1:$LI$1),FALSE)</f>
        <v>0.52756249789999998</v>
      </c>
      <c r="AM1013" s="359">
        <f>+VLOOKUP($E1013,Emissions!$1:$1048576,MATCH(DATE(AM$2,1,1),Emissions!$A$1:$LI$1),FALSE)</f>
        <v>0.53498744890000005</v>
      </c>
      <c r="AN1013" s="359">
        <f>+VLOOKUP($E1013,Emissions!$1:$1048576,MATCH(DATE(AN$2,1,1),Emissions!$A$1:$LI$1),FALSE)</f>
        <v>0.54255328979999995</v>
      </c>
      <c r="AO1013" s="359">
        <f>+VLOOKUP($E1013,Emissions!$1:$1048576,MATCH(DATE(AO$2,1,1),Emissions!$A$1:$LI$1),FALSE)</f>
        <v>0.55025889949999995</v>
      </c>
      <c r="AP1013" s="359">
        <f>+VLOOKUP($E1013,Emissions!$1:$1048576,MATCH(DATE(AP$2,1,1),Emissions!$A$1:$LI$1),FALSE)</f>
        <v>0.55788718309999996</v>
      </c>
      <c r="AQ1013" s="359">
        <f>+VLOOKUP($E1013,Emissions!$1:$1048576,MATCH(DATE(AQ$2,1,1),Emissions!$A$1:$LI$1),FALSE)</f>
        <v>0.56557356690000005</v>
      </c>
      <c r="AR1013" s="359">
        <f>+VLOOKUP($E1013,Emissions!$1:$1048576,MATCH(DATE(AR$2,1,1),Emissions!$A$1:$LI$1),FALSE)</f>
        <v>0.57334619840000001</v>
      </c>
      <c r="AS1013" s="359">
        <f>+VLOOKUP($E1013,Emissions!$1:$1048576,MATCH(DATE(AS$2,1,1),Emissions!$A$1:$LI$1),FALSE)</f>
        <v>0.58121330760000001</v>
      </c>
      <c r="AT1013" s="359">
        <f>+VLOOKUP($E1013,Emissions!$1:$1048576,MATCH(DATE(AT$2,1,1),Emissions!$A$1:$LI$1),FALSE)</f>
        <v>0.58917937249999996</v>
      </c>
      <c r="AU1013" s="359">
        <f>+VLOOKUP($E1013,Emissions!$1:$1048576,MATCH(DATE(AU$2,1,1),Emissions!$A$1:$LI$1),FALSE)</f>
        <v>0.59724789769999997</v>
      </c>
      <c r="AV1013" s="359">
        <f>+VLOOKUP($E1013,Emissions!$1:$1048576,MATCH(DATE(AV$2,1,1),Emissions!$A$1:$LI$1),FALSE)</f>
        <v>0.60542173170000002</v>
      </c>
      <c r="AW1013" s="359">
        <f>+VLOOKUP($E1013,Emissions!$1:$1048576,MATCH(DATE(AW$2,1,1),Emissions!$A$1:$LI$1),FALSE)</f>
        <v>0.61370300919999998</v>
      </c>
      <c r="AX1013" s="359">
        <f>+VLOOKUP($E1013,Emissions!$1:$1048576,MATCH(DATE(AX$2,1,1),Emissions!$A$1:$LI$1),FALSE)</f>
        <v>0.6220931247</v>
      </c>
      <c r="AY1013" s="359">
        <f>+VLOOKUP($E1013,Emissions!$1:$1048576,MATCH(DATE(AY$2,1,1),Emissions!$A$1:$LI$1),FALSE)</f>
        <v>0.63059280009999996</v>
      </c>
      <c r="AZ1013" s="359">
        <f>+VLOOKUP($E1013,Emissions!$1:$1048576,MATCH(DATE(AZ$2,1,1),Emissions!$A$1:$LI$1),FALSE)</f>
        <v>0.63922181570000003</v>
      </c>
      <c r="BA1013" s="359">
        <f>+VLOOKUP($E1013,Emissions!$1:$1048576,MATCH(DATE(BA$2,1,1),Emissions!$A$1:$LI$1),FALSE)</f>
        <v>0.64796778840000002</v>
      </c>
      <c r="BB1013" s="359">
        <f>+VLOOKUP($E1013,Emissions!$1:$1048576,MATCH(DATE(BB$2,1,1),Emissions!$A$1:$LI$1),FALSE)</f>
        <v>0.65682808510000001</v>
      </c>
      <c r="BC1013" s="359">
        <f>+VLOOKUP($E1013,Emissions!$1:$1048576,MATCH(DATE(BC$2,1,1),Emissions!$A$1:$LI$1),FALSE)</f>
        <v>0.66580150950000005</v>
      </c>
      <c r="BD1013" s="359">
        <f>+VLOOKUP($E1013,Emissions!$1:$1048576,MATCH(DATE(BD$2,1,1),Emissions!$A$1:$LI$1),FALSE)</f>
        <v>0.67488700239999999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0.67245147959999996</v>
      </c>
      <c r="BD1014" s="359">
        <f>+VLOOKUP($E1014,Emissions!$1:$1048576,MATCH(DATE(BD$2,1,1),Emissions!$A$1:$LI$1),FALSE)</f>
        <v>0.68142992859999996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0.43686221520000001</v>
      </c>
      <c r="P1015" s="359">
        <f>+VLOOKUP($E1015,Emissions!$1:$1048576,MATCH(DATE(P$2,1,1),Emissions!$A$1:$LI$1),FALSE)</f>
        <v>0.44482391129999999</v>
      </c>
      <c r="Q1015" s="359">
        <f>+VLOOKUP($E1015,Emissions!$1:$1048576,MATCH(DATE(Q$2,1,1),Emissions!$A$1:$LI$1),FALSE)</f>
        <v>0.45240841459999998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0.52100387719999997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0.53669788699999998</v>
      </c>
      <c r="AC1015" s="359">
        <f>+VLOOKUP($E1015,Emissions!$1:$1048576,MATCH(DATE(AC$2,1,1),Emissions!$A$1:$LI$1),FALSE)</f>
        <v>0.54471681390000004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0.55986782830000004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0.68672965990000001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0.72532812250000001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0.74551717129999995</v>
      </c>
      <c r="BA1015" s="359">
        <f>+VLOOKUP($E1015,Emissions!$1:$1048576,MATCH(DATE(BA$2,1,1),Emissions!$A$1:$LI$1),FALSE)</f>
        <v>0.75584737960000004</v>
      </c>
      <c r="BB1015" s="359">
        <f>+VLOOKUP($E1015,Emissions!$1:$1048576,MATCH(DATE(BB$2,1,1),Emissions!$A$1:$LI$1),FALSE)</f>
        <v>0.76632394459999997</v>
      </c>
      <c r="BC1015" s="359">
        <f>+VLOOKUP($E1015,Emissions!$1:$1048576,MATCH(DATE(BC$2,1,1),Emissions!$A$1:$LI$1),FALSE)</f>
        <v>0.7769452925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0.74130287189999999</v>
      </c>
      <c r="H1016" s="359">
        <f>+VLOOKUP($E1016,Emissions!$1:$1048576,MATCH(DATE(H$2,1,1),Emissions!$A$1:$LI$1),FALSE)</f>
        <v>0.74988554870000002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0.77032577820000003</v>
      </c>
      <c r="K1016" s="359">
        <f>+VLOOKUP($E1016,Emissions!$1:$1048576,MATCH(DATE(K$2,1,1),Emissions!$A$1:$LI$1),FALSE)</f>
        <v>0.7821181385</v>
      </c>
      <c r="L1016" s="359">
        <f>+VLOOKUP($E1016,Emissions!$1:$1048576,MATCH(DATE(L$2,1,1),Emissions!$A$1:$LI$1),FALSE)</f>
        <v>0.79435291549999998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0.82039157380000005</v>
      </c>
      <c r="O1016" s="359">
        <f>+VLOOKUP($E1016,Emissions!$1:$1048576,MATCH(DATE(O$2,1,1),Emissions!$A$1:$LI$1),FALSE)</f>
        <v>0.8340618742</v>
      </c>
      <c r="P1016" s="359">
        <f>+VLOOKUP($E1016,Emissions!$1:$1048576,MATCH(DATE(P$2,1,1),Emissions!$A$1:$LI$1),FALSE)</f>
        <v>0.84888504310000001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0.95399878640000002</v>
      </c>
      <c r="X1016" s="359">
        <f>+VLOOKUP($E1016,Emissions!$1:$1048576,MATCH(DATE(X$2,1,1),Emissions!$A$1:$LI$1),FALSE)</f>
        <v>0.96943205249999997</v>
      </c>
      <c r="Y1016" s="359">
        <f>+VLOOKUP($E1016,Emissions!$1:$1048576,MATCH(DATE(Y$2,1,1),Emissions!$A$1:$LI$1),FALSE)</f>
        <v>0.9849825136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4.7259493250000002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4.817158762</v>
      </c>
      <c r="J1017" s="359">
        <f>+VLOOKUP($E1017,Emissions!$1:$1048576,MATCH(DATE(J$2,1,1),Emissions!$A$1:$LI$1),FALSE)</f>
        <v>4.8792963370000004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5.1462595740000001</v>
      </c>
      <c r="N1017" s="359">
        <f>+VLOOKUP($E1017,Emissions!$1:$1048576,MATCH(DATE(N$2,1,1),Emissions!$A$1:$LI$1),FALSE)</f>
        <v>5.2563994709999999</v>
      </c>
      <c r="O1017" s="359">
        <f>+VLOOKUP($E1017,Emissions!$1:$1048576,MATCH(DATE(O$2,1,1),Emissions!$A$1:$LI$1),FALSE)</f>
        <v>5.3745133709999999</v>
      </c>
      <c r="P1017" s="359">
        <f>+VLOOKUP($E1017,Emissions!$1:$1048576,MATCH(DATE(P$2,1,1),Emissions!$A$1:$LI$1),FALSE)</f>
        <v>5.502866086</v>
      </c>
      <c r="Q1017" s="359">
        <f>+VLOOKUP($E1017,Emissions!$1:$1048576,MATCH(DATE(Q$2,1,1),Emissions!$A$1:$LI$1),FALSE)</f>
        <v>5.6372520120000003</v>
      </c>
      <c r="R1017" s="359">
        <f>+VLOOKUP($E1017,Emissions!$1:$1048576,MATCH(DATE(R$2,1,1),Emissions!$A$1:$LI$1),FALSE)</f>
        <v>5.7761761930000004</v>
      </c>
      <c r="S1017" s="359">
        <f>+VLOOKUP($E1017,Emissions!$1:$1048576,MATCH(DATE(S$2,1,1),Emissions!$A$1:$LI$1),FALSE)</f>
        <v>5.9186588699999998</v>
      </c>
      <c r="T1017" s="359">
        <f>+VLOOKUP($E1017,Emissions!$1:$1048576,MATCH(DATE(T$2,1,1),Emissions!$A$1:$LI$1),FALSE)</f>
        <v>6.0639344990000001</v>
      </c>
      <c r="U1017" s="359">
        <f>+VLOOKUP($E1017,Emissions!$1:$1048576,MATCH(DATE(U$2,1,1),Emissions!$A$1:$LI$1),FALSE)</f>
        <v>6.211382564</v>
      </c>
      <c r="V1017" s="359">
        <f>+VLOOKUP($E1017,Emissions!$1:$1048576,MATCH(DATE(V$2,1,1),Emissions!$A$1:$LI$1),FALSE)</f>
        <v>6.3604975899999996</v>
      </c>
      <c r="W1017" s="359">
        <f>+VLOOKUP($E1017,Emissions!$1:$1048576,MATCH(DATE(W$2,1,1),Emissions!$A$1:$LI$1),FALSE)</f>
        <v>6.5108774619999998</v>
      </c>
      <c r="X1017" s="359">
        <f>+VLOOKUP($E1017,Emissions!$1:$1048576,MATCH(DATE(X$2,1,1),Emissions!$A$1:$LI$1),FALSE)</f>
        <v>6.6622189030000003</v>
      </c>
      <c r="Y1017" s="359">
        <f>+VLOOKUP($E1017,Emissions!$1:$1048576,MATCH(DATE(Y$2,1,1),Emissions!$A$1:$LI$1),FALSE)</f>
        <v>6.8143119519999997</v>
      </c>
      <c r="Z1017" s="359">
        <f>+VLOOKUP($E1017,Emissions!$1:$1048576,MATCH(DATE(Z$2,1,1),Emissions!$A$1:$LI$1),FALSE)</f>
        <v>6.9641580440000004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7.4159610669999996</v>
      </c>
      <c r="AD1017" s="359">
        <f>+VLOOKUP($E1017,Emissions!$1:$1048576,MATCH(DATE(AD$2,1,1),Emissions!$A$1:$LI$1),FALSE)</f>
        <v>7.5681454629999996</v>
      </c>
      <c r="AE1017" s="359">
        <f>+VLOOKUP($E1017,Emissions!$1:$1048576,MATCH(DATE(AE$2,1,1),Emissions!$A$1:$LI$1),FALSE)</f>
        <v>7.7128440439999997</v>
      </c>
      <c r="AF1017" s="359">
        <f>+VLOOKUP($E1017,Emissions!$1:$1048576,MATCH(DATE(AF$2,1,1),Emissions!$A$1:$LI$1),FALSE)</f>
        <v>7.8532833289999999</v>
      </c>
      <c r="AG1017" s="359">
        <f>+VLOOKUP($E1017,Emissions!$1:$1048576,MATCH(DATE(AG$2,1,1),Emissions!$A$1:$LI$1),FALSE)</f>
        <v>7.9901642290000003</v>
      </c>
      <c r="AH1017" s="359">
        <f>+VLOOKUP($E1017,Emissions!$1:$1048576,MATCH(DATE(AH$2,1,1),Emissions!$A$1:$LI$1),FALSE)</f>
        <v>8.123938893</v>
      </c>
      <c r="AI1017" s="359">
        <f>+VLOOKUP($E1017,Emissions!$1:$1048576,MATCH(DATE(AI$2,1,1),Emissions!$A$1:$LI$1),FALSE)</f>
        <v>8.2550336840000007</v>
      </c>
      <c r="AJ1017" s="359">
        <f>+VLOOKUP($E1017,Emissions!$1:$1048576,MATCH(DATE(AJ$2,1,1),Emissions!$A$1:$LI$1),FALSE)</f>
        <v>8.3838560930000003</v>
      </c>
      <c r="AK1017" s="359">
        <f>+VLOOKUP($E1017,Emissions!$1:$1048576,MATCH(DATE(AK$2,1,1),Emissions!$A$1:$LI$1),FALSE)</f>
        <v>8.5107904300000001</v>
      </c>
      <c r="AL1017" s="359">
        <f>+VLOOKUP($E1017,Emissions!$1:$1048576,MATCH(DATE(AL$2,1,1),Emissions!$A$1:$LI$1),FALSE)</f>
        <v>8.6361877870000008</v>
      </c>
      <c r="AM1017" s="359">
        <f>+VLOOKUP($E1017,Emissions!$1:$1048576,MATCH(DATE(AM$2,1,1),Emissions!$A$1:$LI$1),FALSE)</f>
        <v>8.7603515139999999</v>
      </c>
      <c r="AN1017" s="359">
        <f>+VLOOKUP($E1017,Emissions!$1:$1048576,MATCH(DATE(AN$2,1,1),Emissions!$A$1:$LI$1),FALSE)</f>
        <v>8.8835239440000002</v>
      </c>
      <c r="AO1017" s="359">
        <f>+VLOOKUP($E1017,Emissions!$1:$1048576,MATCH(DATE(AO$2,1,1),Emissions!$A$1:$LI$1),FALSE)</f>
        <v>9.0058789869999991</v>
      </c>
      <c r="AP1017" s="359">
        <f>+VLOOKUP($E1017,Emissions!$1:$1048576,MATCH(DATE(AP$2,1,1),Emissions!$A$1:$LI$1),FALSE)</f>
        <v>9.1254398890000008</v>
      </c>
      <c r="AQ1017" s="359">
        <f>+VLOOKUP($E1017,Emissions!$1:$1048576,MATCH(DATE(AQ$2,1,1),Emissions!$A$1:$LI$1),FALSE)</f>
        <v>9.2419186020000001</v>
      </c>
      <c r="AR1017" s="359">
        <f>+VLOOKUP($E1017,Emissions!$1:$1048576,MATCH(DATE(AR$2,1,1),Emissions!$A$1:$LI$1),FALSE)</f>
        <v>9.3553110480000008</v>
      </c>
      <c r="AS1017" s="359">
        <f>+VLOOKUP($E1017,Emissions!$1:$1048576,MATCH(DATE(AS$2,1,1),Emissions!$A$1:$LI$1),FALSE)</f>
        <v>9.4657002699999993</v>
      </c>
      <c r="AT1017" s="359">
        <f>+VLOOKUP($E1017,Emissions!$1:$1048576,MATCH(DATE(AT$2,1,1),Emissions!$A$1:$LI$1),FALSE)</f>
        <v>9.5732100249999998</v>
      </c>
      <c r="AU1017" s="359">
        <f>+VLOOKUP($E1017,Emissions!$1:$1048576,MATCH(DATE(AU$2,1,1),Emissions!$A$1:$LI$1),FALSE)</f>
        <v>9.6779868350000005</v>
      </c>
      <c r="AV1017" s="359">
        <f>+VLOOKUP($E1017,Emissions!$1:$1048576,MATCH(DATE(AV$2,1,1),Emissions!$A$1:$LI$1),FALSE)</f>
        <v>9.780193465</v>
      </c>
      <c r="AW1017" s="359">
        <f>+VLOOKUP($E1017,Emissions!$1:$1048576,MATCH(DATE(AW$2,1,1),Emissions!$A$1:$LI$1),FALSE)</f>
        <v>9.8800058330000002</v>
      </c>
      <c r="AX1017" s="359">
        <f>+VLOOKUP($E1017,Emissions!$1:$1048576,MATCH(DATE(AX$2,1,1),Emissions!$A$1:$LI$1),FALSE)</f>
        <v>9.9776096770000002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0.70682931380000003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0.82174957589999997</v>
      </c>
      <c r="T1018" s="359">
        <f>+VLOOKUP($E1018,Emissions!$1:$1048576,MATCH(DATE(T$2,1,1),Emissions!$A$1:$LI$1),FALSE)</f>
        <v>0.83426967929999996</v>
      </c>
      <c r="U1018" s="359">
        <f>+VLOOKUP($E1018,Emissions!$1:$1048576,MATCH(DATE(U$2,1,1),Emissions!$A$1:$LI$1),FALSE)</f>
        <v>0.84690386709999999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0.87256341429999995</v>
      </c>
      <c r="X1018" s="359">
        <f>+VLOOKUP($E1018,Emissions!$1:$1048576,MATCH(DATE(X$2,1,1),Emissions!$A$1:$LI$1),FALSE)</f>
        <v>0.88561823839999998</v>
      </c>
      <c r="Y1018" s="359">
        <f>+VLOOKUP($E1018,Emissions!$1:$1048576,MATCH(DATE(Y$2,1,1),Emissions!$A$1:$LI$1),FALSE)</f>
        <v>0.89884430770000001</v>
      </c>
      <c r="Z1018" s="359">
        <f>+VLOOKUP($E1018,Emissions!$1:$1048576,MATCH(DATE(Z$2,1,1),Emissions!$A$1:$LI$1),FALSE)</f>
        <v>0.91173067100000005</v>
      </c>
      <c r="AA1018" s="359">
        <f>+VLOOKUP($E1018,Emissions!$1:$1048576,MATCH(DATE(AA$2,1,1),Emissions!$A$1:$LI$1),FALSE)</f>
        <v>0.92509687760000003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54.076872649999999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72.660120820000003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1.7133627890000001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13.22935914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6.0312046290000003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6.3067238379999999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6.5068954559999996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6.8253581270000003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7.1801925359999998</v>
      </c>
      <c r="S1026" s="359">
        <f>+VLOOKUP($E1026,Emissions!$1:$1048576,MATCH(DATE(S$2,1,1),Emissions!$A$1:$LI$1),FALSE)</f>
        <v>7.299466647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7.6669126500000004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5.967899772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6.0410312829999997</v>
      </c>
      <c r="J1027" s="325">
        <f>+VLOOKUP($E1027,Emissions!$1:$1048576,MATCH(DATE(J$2,1,1),Emissions!$A$1:$LI$1),FALSE)</f>
        <v>6.0904461459999997</v>
      </c>
      <c r="K1027" s="325">
        <f>+VLOOKUP($E1027,Emissions!$1:$1048576,MATCH(DATE(K$2,1,1),Emissions!$A$1:$LI$1),FALSE)</f>
        <v>6.1492505270000004</v>
      </c>
      <c r="L1027" s="325">
        <f>+VLOOKUP($E1027,Emissions!$1:$1048576,MATCH(DATE(L$2,1,1),Emissions!$A$1:$LI$1),FALSE)</f>
        <v>6.2130052740000004</v>
      </c>
      <c r="M1027" s="325">
        <f>+VLOOKUP($E1027,Emissions!$1:$1048576,MATCH(DATE(M$2,1,1),Emissions!$A$1:$LI$1),FALSE)</f>
        <v>6.2817568000000001</v>
      </c>
      <c r="N1027" s="325">
        <f>+VLOOKUP($E1027,Emissions!$1:$1048576,MATCH(DATE(N$2,1,1),Emissions!$A$1:$LI$1),FALSE)</f>
        <v>6.3545019890000001</v>
      </c>
      <c r="O1027" s="325">
        <f>+VLOOKUP($E1027,Emissions!$1:$1048576,MATCH(DATE(O$2,1,1),Emissions!$A$1:$LI$1),FALSE)</f>
        <v>6.4303160569999998</v>
      </c>
      <c r="P1027" s="325">
        <f>+VLOOKUP($E1027,Emissions!$1:$1048576,MATCH(DATE(P$2,1,1),Emissions!$A$1:$LI$1),FALSE)</f>
        <v>6.5135165969999997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8.6247330390000005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9.0960639489999995</v>
      </c>
      <c r="AT1027" s="325">
        <f>+VLOOKUP($E1027,Emissions!$1:$1048576,MATCH(DATE(AT$2,1,1),Emissions!$A$1:$LI$1),FALSE)</f>
        <v>9.1921120849999998</v>
      </c>
      <c r="AU1027" s="325">
        <f>+VLOOKUP($E1027,Emissions!$1:$1048576,MATCH(DATE(AU$2,1,1),Emissions!$A$1:$LI$1),FALSE)</f>
        <v>9.2891546740000006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9.5869525000000007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9.7917371830000004</v>
      </c>
      <c r="BA1027" s="325">
        <f>+VLOOKUP($E1027,Emissions!$1:$1048576,MATCH(DATE(BA$2,1,1),Emissions!$A$1:$LI$1),FALSE)</f>
        <v>9.8962102779999999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2.7597921630000002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2.8207929580000002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2.9151057310000001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4.2585478999999999</v>
      </c>
      <c r="K1029" s="359">
        <f>+VLOOKUP($E1029,Emissions!$1:$1048576,MATCH(DATE(K$2,1,1),Emissions!$A$1:$LI$1),FALSE)</f>
        <v>4.2982651159999996</v>
      </c>
      <c r="L1029" s="359">
        <f>+VLOOKUP($E1029,Emissions!$1:$1048576,MATCH(DATE(L$2,1,1),Emissions!$A$1:$LI$1),FALSE)</f>
        <v>4.3418541309999998</v>
      </c>
      <c r="M1029" s="359">
        <f>+VLOOKUP($E1029,Emissions!$1:$1048576,MATCH(DATE(M$2,1,1),Emissions!$A$1:$LI$1),FALSE)</f>
        <v>4.3891874380000004</v>
      </c>
      <c r="N1029" s="359">
        <f>+VLOOKUP($E1029,Emissions!$1:$1048576,MATCH(DATE(N$2,1,1),Emissions!$A$1:$LI$1),FALSE)</f>
        <v>4.4394696050000002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4.5496483220000004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5.3997582169999996</v>
      </c>
      <c r="AE1029" s="359">
        <f>+VLOOKUP($E1029,Emissions!$1:$1048576,MATCH(DATE(AE$2,1,1),Emissions!$A$1:$LI$1),FALSE)</f>
        <v>5.4577893419999999</v>
      </c>
      <c r="AF1029" s="359">
        <f>+VLOOKUP($E1029,Emissions!$1:$1048576,MATCH(DATE(AF$2,1,1),Emissions!$A$1:$LI$1),FALSE)</f>
        <v>5.5176228849999998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5.699390996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5.8228596469999996</v>
      </c>
      <c r="AL1029" s="359">
        <f>+VLOOKUP($E1029,Emissions!$1:$1048576,MATCH(DATE(AL$2,1,1),Emissions!$A$1:$LI$1),FALSE)</f>
        <v>5.8855613550000001</v>
      </c>
      <c r="AM1029" s="359">
        <f>+VLOOKUP($E1029,Emissions!$1:$1048576,MATCH(DATE(AM$2,1,1),Emissions!$A$1:$LI$1),FALSE)</f>
        <v>5.9489911920000003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6.078187539</v>
      </c>
      <c r="AP1029" s="359">
        <f>+VLOOKUP($E1029,Emissions!$1:$1048576,MATCH(DATE(AP$2,1,1),Emissions!$A$1:$LI$1),FALSE)</f>
        <v>6.1422591899999999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6.2711276260000002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6.40199491</v>
      </c>
      <c r="AU1029" s="359">
        <f>+VLOOKUP($E1029,Emissions!$1:$1048576,MATCH(DATE(AU$2,1,1),Emissions!$A$1:$LI$1),FALSE)</f>
        <v>6.4683617160000004</v>
      </c>
      <c r="AV1029" s="359">
        <f>+VLOOKUP($E1029,Emissions!$1:$1048576,MATCH(DATE(AV$2,1,1),Emissions!$A$1:$LI$1),FALSE)</f>
        <v>6.5354290820000003</v>
      </c>
      <c r="AW1029" s="359">
        <f>+VLOOKUP($E1029,Emissions!$1:$1048576,MATCH(DATE(AW$2,1,1),Emissions!$A$1:$LI$1),FALSE)</f>
        <v>6.6032447019999996</v>
      </c>
      <c r="AX1029" s="359">
        <f>+VLOOKUP($E1029,Emissions!$1:$1048576,MATCH(DATE(AX$2,1,1),Emissions!$A$1:$LI$1),FALSE)</f>
        <v>6.6718467690000001</v>
      </c>
      <c r="AY1029" s="359">
        <f>+VLOOKUP($E1029,Emissions!$1:$1048576,MATCH(DATE(AY$2,1,1),Emissions!$A$1:$LI$1),FALSE)</f>
        <v>6.7412646430000001</v>
      </c>
      <c r="AZ1029" s="359">
        <f>+VLOOKUP($E1029,Emissions!$1:$1048576,MATCH(DATE(AZ$2,1,1),Emissions!$A$1:$LI$1),FALSE)</f>
        <v>6.8116772379999997</v>
      </c>
      <c r="BA1029" s="359">
        <f>+VLOOKUP($E1029,Emissions!$1:$1048576,MATCH(DATE(BA$2,1,1),Emissions!$A$1:$LI$1),FALSE)</f>
        <v>6.8830033039999998</v>
      </c>
      <c r="BB1029" s="359">
        <f>+VLOOKUP($E1029,Emissions!$1:$1048576,MATCH(DATE(BB$2,1,1),Emissions!$A$1:$LI$1),FALSE)</f>
        <v>6.9552335679999997</v>
      </c>
      <c r="BC1029" s="359">
        <f>+VLOOKUP($E1029,Emissions!$1:$1048576,MATCH(DATE(BC$2,1,1),Emissions!$A$1:$LI$1),FALSE)</f>
        <v>7.028371645</v>
      </c>
      <c r="BD1029" s="359">
        <f>+VLOOKUP($E1029,Emissions!$1:$1048576,MATCH(DATE(BD$2,1,1),Emissions!$A$1:$LI$1),FALSE)</f>
        <v>7.1024216730000003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3.11669975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3.2614169070000001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3.322046523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3.4149532900000001</v>
      </c>
      <c r="T1032" s="325">
        <f>+VLOOKUP($E1032,Emissions!$1:$1048576,MATCH(DATE(T$2,1,1),Emissions!$A$1:$LI$1),FALSE)</f>
        <v>3.44592922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3.5083060220000002</v>
      </c>
      <c r="W1032" s="325">
        <f>+VLOOKUP($E1032,Emissions!$1:$1048576,MATCH(DATE(W$2,1,1),Emissions!$A$1:$LI$1),FALSE)</f>
        <v>3.5397918129999999</v>
      </c>
      <c r="X1032" s="325">
        <f>+VLOOKUP($E1032,Emissions!$1:$1048576,MATCH(DATE(X$2,1,1),Emissions!$A$1:$LI$1),FALSE)</f>
        <v>3.5715442500000001</v>
      </c>
      <c r="Y1032" s="325">
        <f>+VLOOKUP($E1032,Emissions!$1:$1048576,MATCH(DATE(Y$2,1,1),Emissions!$A$1:$LI$1),FALSE)</f>
        <v>3.6036212949999999</v>
      </c>
      <c r="Z1032" s="325">
        <f>+VLOOKUP($E1032,Emissions!$1:$1048576,MATCH(DATE(Z$2,1,1),Emissions!$A$1:$LI$1),FALSE)</f>
        <v>3.6342210530000001</v>
      </c>
      <c r="AA1032" s="325">
        <f>+VLOOKUP($E1032,Emissions!$1:$1048576,MATCH(DATE(AA$2,1,1),Emissions!$A$1:$LI$1),FALSE)</f>
        <v>3.6661991989999998</v>
      </c>
      <c r="AB1032" s="325">
        <f>+VLOOKUP($E1032,Emissions!$1:$1048576,MATCH(DATE(AB$2,1,1),Emissions!$A$1:$LI$1),FALSE)</f>
        <v>3.6991152509999998</v>
      </c>
      <c r="AC1032" s="325">
        <f>+VLOOKUP($E1032,Emissions!$1:$1048576,MATCH(DATE(AC$2,1,1),Emissions!$A$1:$LI$1),FALSE)</f>
        <v>3.7327925519999998</v>
      </c>
      <c r="AD1032" s="325">
        <f>+VLOOKUP($E1032,Emissions!$1:$1048576,MATCH(DATE(AD$2,1,1),Emissions!$A$1:$LI$1),FALSE)</f>
        <v>3.7671974869999998</v>
      </c>
      <c r="AE1032" s="325">
        <f>+VLOOKUP($E1032,Emissions!$1:$1048576,MATCH(DATE(AE$2,1,1),Emissions!$A$1:$LI$1),FALSE)</f>
        <v>3.7970250430000001</v>
      </c>
      <c r="AF1032" s="325">
        <f>+VLOOKUP($E1032,Emissions!$1:$1048576,MATCH(DATE(AF$2,1,1),Emissions!$A$1:$LI$1),FALSE)</f>
        <v>3.8277535810000001</v>
      </c>
      <c r="AG1032" s="325">
        <f>+VLOOKUP($E1032,Emissions!$1:$1048576,MATCH(DATE(AG$2,1,1),Emissions!$A$1:$LI$1),FALSE)</f>
        <v>3.8592064979999998</v>
      </c>
      <c r="AH1032" s="325">
        <f>+VLOOKUP($E1032,Emissions!$1:$1048576,MATCH(DATE(AH$2,1,1),Emissions!$A$1:$LI$1),FALSE)</f>
        <v>3.8913135599999999</v>
      </c>
      <c r="AI1032" s="325">
        <f>+VLOOKUP($E1032,Emissions!$1:$1048576,MATCH(DATE(AI$2,1,1),Emissions!$A$1:$LI$1),FALSE)</f>
        <v>3.9241161779999998</v>
      </c>
      <c r="AJ1032" s="325">
        <f>+VLOOKUP($E1032,Emissions!$1:$1048576,MATCH(DATE(AJ$2,1,1),Emissions!$A$1:$LI$1),FALSE)</f>
        <v>3.9576783070000001</v>
      </c>
      <c r="AK1032" s="325">
        <f>+VLOOKUP($E1032,Emissions!$1:$1048576,MATCH(DATE(AK$2,1,1),Emissions!$A$1:$LI$1),FALSE)</f>
        <v>3.9920543479999999</v>
      </c>
      <c r="AL1032" s="325">
        <f>+VLOOKUP($E1032,Emissions!$1:$1048576,MATCH(DATE(AL$2,1,1),Emissions!$A$1:$LI$1),FALSE)</f>
        <v>4.0272813510000001</v>
      </c>
      <c r="AM1032" s="325">
        <f>+VLOOKUP($E1032,Emissions!$1:$1048576,MATCH(DATE(AM$2,1,1),Emissions!$A$1:$LI$1),FALSE)</f>
        <v>4.0633792169999996</v>
      </c>
      <c r="AN1032" s="325">
        <f>+VLOOKUP($E1032,Emissions!$1:$1048576,MATCH(DATE(AN$2,1,1),Emissions!$A$1:$LI$1),FALSE)</f>
        <v>4.1003535409999996</v>
      </c>
      <c r="AO1032" s="325">
        <f>+VLOOKUP($E1032,Emissions!$1:$1048576,MATCH(DATE(AO$2,1,1),Emissions!$A$1:$LI$1),FALSE)</f>
        <v>4.1381991999999999</v>
      </c>
      <c r="AP1032" s="325">
        <f>+VLOOKUP($E1032,Emissions!$1:$1048576,MATCH(DATE(AP$2,1,1),Emissions!$A$1:$LI$1),FALSE)</f>
        <v>4.1756459909999997</v>
      </c>
      <c r="AQ1032" s="325">
        <f>+VLOOKUP($E1032,Emissions!$1:$1048576,MATCH(DATE(AQ$2,1,1),Emissions!$A$1:$LI$1),FALSE)</f>
        <v>4.2132963539999997</v>
      </c>
      <c r="AR1032" s="325">
        <f>+VLOOKUP($E1032,Emissions!$1:$1048576,MATCH(DATE(AR$2,1,1),Emissions!$A$1:$LI$1),FALSE)</f>
        <v>4.2514156249999999</v>
      </c>
      <c r="AS1032" s="325">
        <f>+VLOOKUP($E1032,Emissions!$1:$1048576,MATCH(DATE(AS$2,1,1),Emissions!$A$1:$LI$1),FALSE)</f>
        <v>4.2901182450000004</v>
      </c>
      <c r="AT1032" s="325">
        <f>+VLOOKUP($E1032,Emissions!$1:$1048576,MATCH(DATE(AT$2,1,1),Emissions!$A$1:$LI$1),FALSE)</f>
        <v>4.32946688</v>
      </c>
      <c r="AU1032" s="325">
        <f>+VLOOKUP($E1032,Emissions!$1:$1048576,MATCH(DATE(AU$2,1,1),Emissions!$A$1:$LI$1),FALSE)</f>
        <v>4.36950343</v>
      </c>
      <c r="AV1032" s="325">
        <f>+VLOOKUP($E1032,Emissions!$1:$1048576,MATCH(DATE(AV$2,1,1),Emissions!$A$1:$LI$1),FALSE)</f>
        <v>4.4102579300000002</v>
      </c>
      <c r="AW1032" s="325">
        <f>+VLOOKUP($E1032,Emissions!$1:$1048576,MATCH(DATE(AW$2,1,1),Emissions!$A$1:$LI$1),FALSE)</f>
        <v>4.4517518530000002</v>
      </c>
      <c r="AX1032" s="325">
        <f>+VLOOKUP($E1032,Emissions!$1:$1048576,MATCH(DATE(AX$2,1,1),Emissions!$A$1:$LI$1),FALSE)</f>
        <v>4.4939980960000003</v>
      </c>
      <c r="AY1032" s="325">
        <f>+VLOOKUP($E1032,Emissions!$1:$1048576,MATCH(DATE(AY$2,1,1),Emissions!$A$1:$LI$1),FALSE)</f>
        <v>4.536996781</v>
      </c>
      <c r="AZ1032" s="325">
        <f>+VLOOKUP($E1032,Emissions!$1:$1048576,MATCH(DATE(AZ$2,1,1),Emissions!$A$1:$LI$1),FALSE)</f>
        <v>4.5808218140000001</v>
      </c>
      <c r="BA1032" s="325">
        <f>+VLOOKUP($E1032,Emissions!$1:$1048576,MATCH(DATE(BA$2,1,1),Emissions!$A$1:$LI$1),FALSE)</f>
        <v>4.6253048269999999</v>
      </c>
      <c r="BB1032" s="325">
        <f>+VLOOKUP($E1032,Emissions!$1:$1048576,MATCH(DATE(BB$2,1,1),Emissions!$A$1:$LI$1),FALSE)</f>
        <v>4.6703514510000002</v>
      </c>
      <c r="BC1032" s="325">
        <f>+VLOOKUP($E1032,Emissions!$1:$1048576,MATCH(DATE(BC$2,1,1),Emissions!$A$1:$LI$1),FALSE)</f>
        <v>4.7160489170000002</v>
      </c>
      <c r="BD1032" s="325">
        <f>+VLOOKUP($E1032,Emissions!$1:$1048576,MATCH(DATE(BD$2,1,1),Emissions!$A$1:$LI$1),FALSE)</f>
        <v>4.7625022240000003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3.1589110300000001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3.2455644850000001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3.3922421589999998</v>
      </c>
      <c r="AB1034" s="359">
        <f>+VLOOKUP($E1034,Emissions!$1:$1048576,MATCH(DATE(AB$2,1,1),Emissions!$A$1:$LI$1),FALSE)</f>
        <v>3.4228312349999999</v>
      </c>
      <c r="AC1034" s="359">
        <f>+VLOOKUP($E1034,Emissions!$1:$1048576,MATCH(DATE(AC$2,1,1),Emissions!$A$1:$LI$1),FALSE)</f>
        <v>3.4541288140000002</v>
      </c>
      <c r="AD1034" s="359">
        <f>+VLOOKUP($E1034,Emissions!$1:$1048576,MATCH(DATE(AD$2,1,1),Emissions!$A$1:$LI$1),FALSE)</f>
        <v>3.486111593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3.5427460279999998</v>
      </c>
      <c r="AG1034" s="359">
        <f>+VLOOKUP($E1034,Emissions!$1:$1048576,MATCH(DATE(AG$2,1,1),Emissions!$A$1:$LI$1),FALSE)</f>
        <v>3.5721571430000001</v>
      </c>
      <c r="AH1034" s="359">
        <f>+VLOOKUP($E1034,Emissions!$1:$1048576,MATCH(DATE(AH$2,1,1),Emissions!$A$1:$LI$1),FALSE)</f>
        <v>3.6021771459999998</v>
      </c>
      <c r="AI1034" s="359">
        <f>+VLOOKUP($E1034,Emissions!$1:$1048576,MATCH(DATE(AI$2,1,1),Emissions!$A$1:$LI$1),FALSE)</f>
        <v>3.6328510770000002</v>
      </c>
      <c r="AJ1034" s="359">
        <f>+VLOOKUP($E1034,Emissions!$1:$1048576,MATCH(DATE(AJ$2,1,1),Emissions!$A$1:$LI$1),FALSE)</f>
        <v>3.6642429110000001</v>
      </c>
      <c r="AK1034" s="359">
        <f>+VLOOKUP($E1034,Emissions!$1:$1048576,MATCH(DATE(AK$2,1,1),Emissions!$A$1:$LI$1),FALSE)</f>
        <v>3.6964060270000001</v>
      </c>
      <c r="AL1034" s="359">
        <f>+VLOOKUP($E1034,Emissions!$1:$1048576,MATCH(DATE(AL$2,1,1),Emissions!$A$1:$LI$1),FALSE)</f>
        <v>3.7293764870000001</v>
      </c>
      <c r="AM1034" s="359">
        <f>+VLOOKUP($E1034,Emissions!$1:$1048576,MATCH(DATE(AM$2,1,1),Emissions!$A$1:$LI$1),FALSE)</f>
        <v>3.7631735910000002</v>
      </c>
      <c r="AN1034" s="359">
        <f>+VLOOKUP($E1034,Emissions!$1:$1048576,MATCH(DATE(AN$2,1,1),Emissions!$A$1:$LI$1),FALSE)</f>
        <v>3.7978027640000001</v>
      </c>
      <c r="AO1034" s="359">
        <f>+VLOOKUP($E1034,Emissions!$1:$1048576,MATCH(DATE(AO$2,1,1),Emissions!$A$1:$LI$1),FALSE)</f>
        <v>3.833259054</v>
      </c>
      <c r="AP1034" s="359">
        <f>+VLOOKUP($E1034,Emissions!$1:$1048576,MATCH(DATE(AP$2,1,1),Emissions!$A$1:$LI$1),FALSE)</f>
        <v>3.8683911040000001</v>
      </c>
      <c r="AQ1034" s="359">
        <f>+VLOOKUP($E1034,Emissions!$1:$1048576,MATCH(DATE(AQ$2,1,1),Emissions!$A$1:$LI$1),FALSE)</f>
        <v>3.9037435729999999</v>
      </c>
      <c r="AR1034" s="359">
        <f>+VLOOKUP($E1034,Emissions!$1:$1048576,MATCH(DATE(AR$2,1,1),Emissions!$A$1:$LI$1),FALSE)</f>
        <v>3.9395503590000001</v>
      </c>
      <c r="AS1034" s="359">
        <f>+VLOOKUP($E1034,Emissions!$1:$1048576,MATCH(DATE(AS$2,1,1),Emissions!$A$1:$LI$1),FALSE)</f>
        <v>3.9759115060000001</v>
      </c>
      <c r="AT1034" s="359">
        <f>+VLOOKUP($E1034,Emissions!$1:$1048576,MATCH(DATE(AT$2,1,1),Emissions!$A$1:$LI$1),FALSE)</f>
        <v>4.0128824280000002</v>
      </c>
      <c r="AU1034" s="359">
        <f>+VLOOKUP($E1034,Emissions!$1:$1048576,MATCH(DATE(AU$2,1,1),Emissions!$A$1:$LI$1),FALSE)</f>
        <v>4.0505005609999998</v>
      </c>
      <c r="AV1034" s="359">
        <f>+VLOOKUP($E1034,Emissions!$1:$1048576,MATCH(DATE(AV$2,1,1),Emissions!$A$1:$LI$1),FALSE)</f>
        <v>4.0887923959999997</v>
      </c>
      <c r="AW1034" s="359">
        <f>+VLOOKUP($E1034,Emissions!$1:$1048576,MATCH(DATE(AW$2,1,1),Emissions!$A$1:$LI$1),FALSE)</f>
        <v>4.1277757800000003</v>
      </c>
      <c r="AX1034" s="359">
        <f>+VLOOKUP($E1034,Emissions!$1:$1048576,MATCH(DATE(AX$2,1,1),Emissions!$A$1:$LI$1),FALSE)</f>
        <v>4.167458935</v>
      </c>
      <c r="AY1034" s="359">
        <f>+VLOOKUP($E1034,Emissions!$1:$1048576,MATCH(DATE(AY$2,1,1),Emissions!$A$1:$LI$1),FALSE)</f>
        <v>4.2078343450000002</v>
      </c>
      <c r="AZ1034" s="359">
        <f>+VLOOKUP($E1034,Emissions!$1:$1048576,MATCH(DATE(AZ$2,1,1),Emissions!$A$1:$LI$1),FALSE)</f>
        <v>4.2489484729999996</v>
      </c>
      <c r="BA1034" s="359">
        <f>+VLOOKUP($E1034,Emissions!$1:$1048576,MATCH(DATE(BA$2,1,1),Emissions!$A$1:$LI$1),FALSE)</f>
        <v>4.290711194</v>
      </c>
      <c r="BB1034" s="359">
        <f>+VLOOKUP($E1034,Emissions!$1:$1048576,MATCH(DATE(BB$2,1,1),Emissions!$A$1:$LI$1),FALSE)</f>
        <v>4.3330490619999997</v>
      </c>
      <c r="BC1034" s="359">
        <f>+VLOOKUP($E1034,Emissions!$1:$1048576,MATCH(DATE(BC$2,1,1),Emissions!$A$1:$LI$1),FALSE)</f>
        <v>4.3760409710000001</v>
      </c>
      <c r="BD1034" s="359">
        <f>+VLOOKUP($E1034,Emissions!$1:$1048576,MATCH(DATE(BD$2,1,1),Emissions!$A$1:$LI$1),FALSE)</f>
        <v>4.4197756779999997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0.23842157889999999</v>
      </c>
      <c r="L1040" s="359">
        <f>+VLOOKUP($E1040,Emissions!$1:$1048576,MATCH(DATE(L$2,1,1),Emissions!$A$1:$LI$1),FALSE)</f>
        <v>0.24062892620000001</v>
      </c>
      <c r="M1040" s="359">
        <f>+VLOOKUP($E1040,Emissions!$1:$1048576,MATCH(DATE(M$2,1,1),Emissions!$A$1:$LI$1),FALSE)</f>
        <v>0.24273690940000001</v>
      </c>
      <c r="N1040" s="359">
        <f>+VLOOKUP($E1040,Emissions!$1:$1048576,MATCH(DATE(N$2,1,1),Emissions!$A$1:$LI$1),FALSE)</f>
        <v>0.24482168030000001</v>
      </c>
      <c r="O1040" s="359">
        <f>+VLOOKUP($E1040,Emissions!$1:$1048576,MATCH(DATE(O$2,1,1),Emissions!$A$1:$LI$1),FALSE)</f>
        <v>0.24691790020000001</v>
      </c>
      <c r="P1040" s="359">
        <f>+VLOOKUP($E1040,Emissions!$1:$1048576,MATCH(DATE(P$2,1,1),Emissions!$A$1:$LI$1),FALSE)</f>
        <v>0.24930893700000001</v>
      </c>
      <c r="Q1040" s="359">
        <f>+VLOOKUP($E1040,Emissions!$1:$1048576,MATCH(DATE(Q$2,1,1),Emissions!$A$1:$LI$1),FALSE)</f>
        <v>0.25159202629999999</v>
      </c>
      <c r="R1040" s="359">
        <f>+VLOOKUP($E1040,Emissions!$1:$1048576,MATCH(DATE(R$2,1,1),Emissions!$A$1:$LI$1),FALSE)</f>
        <v>0.25382362419999999</v>
      </c>
      <c r="S1040" s="359">
        <f>+VLOOKUP($E1040,Emissions!$1:$1048576,MATCH(DATE(S$2,1,1),Emissions!$A$1:$LI$1),FALSE)</f>
        <v>0.25604226029999999</v>
      </c>
      <c r="T1040" s="359">
        <f>+VLOOKUP($E1040,Emissions!$1:$1048576,MATCH(DATE(T$2,1,1),Emissions!$A$1:$LI$1),FALSE)</f>
        <v>0.25826426270000002</v>
      </c>
      <c r="U1040" s="359">
        <f>+VLOOKUP($E1040,Emissions!$1:$1048576,MATCH(DATE(U$2,1,1),Emissions!$A$1:$LI$1),FALSE)</f>
        <v>0.26049630299999998</v>
      </c>
      <c r="V1040" s="359">
        <f>+VLOOKUP($E1040,Emissions!$1:$1048576,MATCH(DATE(V$2,1,1),Emissions!$A$1:$LI$1),FALSE)</f>
        <v>0.26274153719999999</v>
      </c>
      <c r="W1040" s="359">
        <f>+VLOOKUP($E1040,Emissions!$1:$1048576,MATCH(DATE(W$2,1,1),Emissions!$A$1:$LI$1),FALSE)</f>
        <v>0.2650020917</v>
      </c>
      <c r="X1040" s="359">
        <f>+VLOOKUP($E1040,Emissions!$1:$1048576,MATCH(DATE(X$2,1,1),Emissions!$A$1:$LI$1),FALSE)</f>
        <v>0.26727998120000002</v>
      </c>
      <c r="Y1040" s="359">
        <f>+VLOOKUP($E1040,Emissions!$1:$1048576,MATCH(DATE(Y$2,1,1),Emissions!$A$1:$LI$1),FALSE)</f>
        <v>0.26957737440000001</v>
      </c>
      <c r="Z1040" s="359">
        <f>+VLOOKUP($E1040,Emissions!$1:$1048576,MATCH(DATE(Z$2,1,1),Emissions!$A$1:$LI$1),FALSE)</f>
        <v>0.27170857500000001</v>
      </c>
      <c r="AA1040" s="359">
        <f>+VLOOKUP($E1040,Emissions!$1:$1048576,MATCH(DATE(AA$2,1,1),Emissions!$A$1:$LI$1),FALSE)</f>
        <v>0.2739570402</v>
      </c>
      <c r="AB1040" s="359">
        <f>+VLOOKUP($E1040,Emissions!$1:$1048576,MATCH(DATE(AB$2,1,1),Emissions!$A$1:$LI$1),FALSE)</f>
        <v>0.27628401590000001</v>
      </c>
      <c r="AC1040" s="359">
        <f>+VLOOKUP($E1040,Emissions!$1:$1048576,MATCH(DATE(AC$2,1,1),Emissions!$A$1:$LI$1),FALSE)</f>
        <v>0.27866373770000002</v>
      </c>
      <c r="AD1040" s="359">
        <f>+VLOOKUP($E1040,Emissions!$1:$1048576,MATCH(DATE(AD$2,1,1),Emissions!$A$1:$LI$1),FALSE)</f>
        <v>0.28108589420000002</v>
      </c>
      <c r="AE1040" s="359">
        <f>+VLOOKUP($E1040,Emissions!$1:$1048576,MATCH(DATE(AE$2,1,1),Emissions!$A$1:$LI$1),FALSE)</f>
        <v>0.28302147430000002</v>
      </c>
      <c r="AF1040" s="359">
        <f>+VLOOKUP($E1040,Emissions!$1:$1048576,MATCH(DATE(AF$2,1,1),Emissions!$A$1:$LI$1),FALSE)</f>
        <v>0.28500755350000001</v>
      </c>
      <c r="AG1040" s="359">
        <f>+VLOOKUP($E1040,Emissions!$1:$1048576,MATCH(DATE(AG$2,1,1),Emissions!$A$1:$LI$1),FALSE)</f>
        <v>0.28704935440000001</v>
      </c>
      <c r="AH1040" s="359">
        <f>+VLOOKUP($E1040,Emissions!$1:$1048576,MATCH(DATE(AH$2,1,1),Emissions!$A$1:$LI$1),FALSE)</f>
        <v>0.2891364146</v>
      </c>
      <c r="AI1040" s="359">
        <f>+VLOOKUP($E1040,Emissions!$1:$1048576,MATCH(DATE(AI$2,1,1),Emissions!$A$1:$LI$1),FALSE)</f>
        <v>0.29126510109999998</v>
      </c>
      <c r="AJ1040" s="359">
        <f>+VLOOKUP($E1040,Emissions!$1:$1048576,MATCH(DATE(AJ$2,1,1),Emissions!$A$1:$LI$1),FALSE)</f>
        <v>0.29343539629999998</v>
      </c>
      <c r="AK1040" s="359">
        <f>+VLOOKUP($E1040,Emissions!$1:$1048576,MATCH(DATE(AK$2,1,1),Emissions!$A$1:$LI$1),FALSE)</f>
        <v>0.2956483211</v>
      </c>
      <c r="AL1040" s="359">
        <f>+VLOOKUP($E1040,Emissions!$1:$1048576,MATCH(DATE(AL$2,1,1),Emissions!$A$1:$LI$1),FALSE)</f>
        <v>0.29790486440000002</v>
      </c>
      <c r="AM1040" s="359">
        <f>+VLOOKUP($E1040,Emissions!$1:$1048576,MATCH(DATE(AM$2,1,1),Emissions!$A$1:$LI$1),FALSE)</f>
        <v>0.30020562639999998</v>
      </c>
      <c r="AN1040" s="359">
        <f>+VLOOKUP($E1040,Emissions!$1:$1048576,MATCH(DATE(AN$2,1,1),Emissions!$A$1:$LI$1),FALSE)</f>
        <v>0.30255077689999998</v>
      </c>
      <c r="AO1040" s="359">
        <f>+VLOOKUP($E1040,Emissions!$1:$1048576,MATCH(DATE(AO$2,1,1),Emissions!$A$1:$LI$1),FALSE)</f>
        <v>0.30494014600000002</v>
      </c>
      <c r="AP1040" s="359">
        <f>+VLOOKUP($E1040,Emissions!$1:$1048576,MATCH(DATE(AP$2,1,1),Emissions!$A$1:$LI$1),FALSE)</f>
        <v>0.30725488709999998</v>
      </c>
      <c r="AQ1040" s="359">
        <f>+VLOOKUP($E1040,Emissions!$1:$1048576,MATCH(DATE(AQ$2,1,1),Emissions!$A$1:$LI$1),FALSE)</f>
        <v>0.30955278120000002</v>
      </c>
      <c r="AR1040" s="359">
        <f>+VLOOKUP($E1040,Emissions!$1:$1048576,MATCH(DATE(AR$2,1,1),Emissions!$A$1:$LI$1),FALSE)</f>
        <v>0.31186526570000001</v>
      </c>
      <c r="AS1040" s="359">
        <f>+VLOOKUP($E1040,Emissions!$1:$1048576,MATCH(DATE(AS$2,1,1),Emissions!$A$1:$LI$1),FALSE)</f>
        <v>0.31420673850000003</v>
      </c>
      <c r="AT1040" s="359">
        <f>+VLOOKUP($E1040,Emissions!$1:$1048576,MATCH(DATE(AT$2,1,1),Emissions!$A$1:$LI$1),FALSE)</f>
        <v>0.31658445149999997</v>
      </c>
      <c r="AU1040" s="359">
        <f>+VLOOKUP($E1040,Emissions!$1:$1048576,MATCH(DATE(AU$2,1,1),Emissions!$A$1:$LI$1),FALSE)</f>
        <v>0.31900286970000002</v>
      </c>
      <c r="AV1040" s="359">
        <f>+VLOOKUP($E1040,Emissions!$1:$1048576,MATCH(DATE(AV$2,1,1),Emissions!$A$1:$LI$1),FALSE)</f>
        <v>0.3214655334</v>
      </c>
      <c r="AW1040" s="359">
        <f>+VLOOKUP($E1040,Emissions!$1:$1048576,MATCH(DATE(AW$2,1,1),Emissions!$A$1:$LI$1),FALSE)</f>
        <v>0.32397607319999999</v>
      </c>
      <c r="AX1040" s="359">
        <f>+VLOOKUP($E1040,Emissions!$1:$1048576,MATCH(DATE(AX$2,1,1),Emissions!$A$1:$LI$1),FALSE)</f>
        <v>0.32653916100000002</v>
      </c>
      <c r="AY1040" s="359">
        <f>+VLOOKUP($E1040,Emissions!$1:$1048576,MATCH(DATE(AY$2,1,1),Emissions!$A$1:$LI$1),FALSE)</f>
        <v>0.329162436</v>
      </c>
      <c r="AZ1040" s="359">
        <f>+VLOOKUP($E1040,Emissions!$1:$1048576,MATCH(DATE(AZ$2,1,1),Emissions!$A$1:$LI$1),FALSE)</f>
        <v>0.33187334099999999</v>
      </c>
      <c r="BA1040" s="359">
        <f>+VLOOKUP($E1040,Emissions!$1:$1048576,MATCH(DATE(BA$2,1,1),Emissions!$A$1:$LI$1),FALSE)</f>
        <v>0.33459363289999999</v>
      </c>
      <c r="BB1040" s="359">
        <f>+VLOOKUP($E1040,Emissions!$1:$1048576,MATCH(DATE(BB$2,1,1),Emissions!$A$1:$LI$1),FALSE)</f>
        <v>0.33730238909999999</v>
      </c>
      <c r="BC1040" s="359">
        <f>+VLOOKUP($E1040,Emissions!$1:$1048576,MATCH(DATE(BC$2,1,1),Emissions!$A$1:$LI$1),FALSE)</f>
        <v>0.3400079459</v>
      </c>
      <c r="BD1040" s="359">
        <f>+VLOOKUP($E1040,Emissions!$1:$1048576,MATCH(DATE(BD$2,1,1),Emissions!$A$1:$LI$1),FALSE)</f>
        <v>0.34272654520000001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17.393167269999999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18.849208610000002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4.5061824340000003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4.5936993509999997</v>
      </c>
      <c r="J1044" s="325">
        <f>+VLOOKUP($E1044,Emissions!$1:$1048576,MATCH(DATE(J$2,1,1),Emissions!$A$1:$LI$1),FALSE)</f>
        <v>4.6491695000000002</v>
      </c>
      <c r="K1044" s="325">
        <f>+VLOOKUP($E1044,Emissions!$1:$1048576,MATCH(DATE(K$2,1,1),Emissions!$A$1:$LI$1),FALSE)</f>
        <v>4.7119456819999996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4.9225609070000003</v>
      </c>
      <c r="O1044" s="325">
        <f>+VLOOKUP($E1044,Emissions!$1:$1048576,MATCH(DATE(O$2,1,1),Emissions!$A$1:$LI$1),FALSE)</f>
        <v>4.9991031750000001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5.2504518520000003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7.6989244729999999</v>
      </c>
      <c r="AT1044" s="325">
        <f>+VLOOKUP($E1044,Emissions!$1:$1048576,MATCH(DATE(AT$2,1,1),Emissions!$A$1:$LI$1),FALSE)</f>
        <v>7.7976821059999999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8.1018943809999993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4.5067114290000001</v>
      </c>
      <c r="K1045" s="359">
        <f>+VLOOKUP($E1045,Emissions!$1:$1048576,MATCH(DATE(K$2,1,1),Emissions!$A$1:$LI$1),FALSE)</f>
        <v>4.569929234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4.8572915280000002</v>
      </c>
      <c r="P1045" s="359">
        <f>+VLOOKUP($E1045,Emissions!$1:$1048576,MATCH(DATE(P$2,1,1),Emissions!$A$1:$LI$1),FALSE)</f>
        <v>4.9404116309999999</v>
      </c>
      <c r="Q1045" s="359">
        <f>+VLOOKUP($E1045,Emissions!$1:$1048576,MATCH(DATE(Q$2,1,1),Emissions!$A$1:$LI$1),FALSE)</f>
        <v>5.0235735779999997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5.8062343820000004</v>
      </c>
      <c r="AA1045" s="359">
        <f>+VLOOKUP($E1045,Emissions!$1:$1048576,MATCH(DATE(AA$2,1,1),Emissions!$A$1:$LI$1),FALSE)</f>
        <v>5.8956522810000003</v>
      </c>
      <c r="AB1045" s="359">
        <f>+VLOOKUP($E1045,Emissions!$1:$1048576,MATCH(DATE(AB$2,1,1),Emissions!$A$1:$LI$1),FALSE)</f>
        <v>5.9865569130000003</v>
      </c>
      <c r="AC1045" s="359">
        <f>+VLOOKUP($E1045,Emissions!$1:$1048576,MATCH(DATE(AC$2,1,1),Emissions!$A$1:$LI$1),FALSE)</f>
        <v>6.078819706</v>
      </c>
      <c r="AD1045" s="359">
        <f>+VLOOKUP($E1045,Emissions!$1:$1048576,MATCH(DATE(AD$2,1,1),Emissions!$A$1:$LI$1),FALSE)</f>
        <v>6.1724451990000002</v>
      </c>
      <c r="AE1045" s="359">
        <f>+VLOOKUP($E1045,Emissions!$1:$1048576,MATCH(DATE(AE$2,1,1),Emissions!$A$1:$LI$1),FALSE)</f>
        <v>6.2578610279999998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6.4307795639999998</v>
      </c>
      <c r="AH1045" s="359">
        <f>+VLOOKUP($E1045,Emissions!$1:$1048576,MATCH(DATE(AH$2,1,1),Emissions!$A$1:$LI$1),FALSE)</f>
        <v>6.5178391729999996</v>
      </c>
      <c r="AI1045" s="359">
        <f>+VLOOKUP($E1045,Emissions!$1:$1048576,MATCH(DATE(AI$2,1,1),Emissions!$A$1:$LI$1),FALSE)</f>
        <v>6.6056619220000004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6.784633403</v>
      </c>
      <c r="AL1045" s="359">
        <f>+VLOOKUP($E1045,Emissions!$1:$1048576,MATCH(DATE(AL$2,1,1),Emissions!$A$1:$LI$1),FALSE)</f>
        <v>6.8761445669999999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7.1599083779999999</v>
      </c>
      <c r="AP1045" s="359">
        <f>+VLOOKUP($E1045,Emissions!$1:$1048576,MATCH(DATE(AP$2,1,1),Emissions!$A$1:$LI$1),FALSE)</f>
        <v>7.2553757269999997</v>
      </c>
      <c r="AQ1045" s="359">
        <f>+VLOOKUP($E1045,Emissions!$1:$1048576,MATCH(DATE(AQ$2,1,1),Emissions!$A$1:$LI$1),FALSE)</f>
        <v>7.3511038849999997</v>
      </c>
      <c r="AR1045" s="359">
        <f>+VLOOKUP($E1045,Emissions!$1:$1048576,MATCH(DATE(AR$2,1,1),Emissions!$A$1:$LI$1),FALSE)</f>
        <v>7.4474599599999998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7.6429541900000002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7.843311709</v>
      </c>
      <c r="AW1045" s="359">
        <f>+VLOOKUP($E1045,Emissions!$1:$1048576,MATCH(DATE(AW$2,1,1),Emissions!$A$1:$LI$1),FALSE)</f>
        <v>7.9456342830000004</v>
      </c>
      <c r="AX1045" s="359">
        <f>+VLOOKUP($E1045,Emissions!$1:$1048576,MATCH(DATE(AX$2,1,1),Emissions!$A$1:$LI$1),FALSE)</f>
        <v>8.0494987600000005</v>
      </c>
      <c r="AY1045" s="359">
        <f>+VLOOKUP($E1045,Emissions!$1:$1048576,MATCH(DATE(AY$2,1,1),Emissions!$A$1:$LI$1),FALSE)</f>
        <v>8.1549605750000005</v>
      </c>
      <c r="AZ1045" s="359">
        <f>+VLOOKUP($E1045,Emissions!$1:$1048576,MATCH(DATE(AZ$2,1,1),Emissions!$A$1:$LI$1),FALSE)</f>
        <v>8.2622719129999993</v>
      </c>
      <c r="BA1045" s="359">
        <f>+VLOOKUP($E1045,Emissions!$1:$1048576,MATCH(DATE(BA$2,1,1),Emissions!$A$1:$LI$1),FALSE)</f>
        <v>8.3713785359999999</v>
      </c>
      <c r="BB1045" s="359">
        <f>+VLOOKUP($E1045,Emissions!$1:$1048576,MATCH(DATE(BB$2,1,1),Emissions!$A$1:$LI$1),FALSE)</f>
        <v>8.4822707929999996</v>
      </c>
      <c r="BC1045" s="359">
        <f>+VLOOKUP($E1045,Emissions!$1:$1048576,MATCH(DATE(BC$2,1,1),Emissions!$A$1:$LI$1),FALSE)</f>
        <v>8.5949301499999997</v>
      </c>
      <c r="BD1045" s="359">
        <f>+VLOOKUP($E1045,Emissions!$1:$1048576,MATCH(DATE(BD$2,1,1),Emissions!$A$1:$LI$1),FALSE)</f>
        <v>8.7093378240000003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0.1431536397</v>
      </c>
      <c r="T1046" s="359">
        <f>+VLOOKUP($E1046,Emissions!$1:$1048576,MATCH(DATE(T$2,1,1),Emissions!$A$1:$LI$1),FALSE)</f>
        <v>0.14353526620000001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0.14520973100000001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0.14604829820000001</v>
      </c>
      <c r="AA1046" s="359">
        <f>+VLOOKUP($E1046,Emissions!$1:$1048576,MATCH(DATE(AA$2,1,1),Emissions!$A$1:$LI$1),FALSE)</f>
        <v>0.14648606650000001</v>
      </c>
      <c r="AB1046" s="359">
        <f>+VLOOKUP($E1046,Emissions!$1:$1048576,MATCH(DATE(AB$2,1,1),Emissions!$A$1:$LI$1),FALSE)</f>
        <v>0.1469508632</v>
      </c>
      <c r="AC1046" s="359">
        <f>+VLOOKUP($E1046,Emissions!$1:$1048576,MATCH(DATE(AC$2,1,1),Emissions!$A$1:$LI$1),FALSE)</f>
        <v>0.14743407580000001</v>
      </c>
      <c r="AD1046" s="359">
        <f>+VLOOKUP($E1046,Emissions!$1:$1048576,MATCH(DATE(AD$2,1,1),Emissions!$A$1:$LI$1),FALSE)</f>
        <v>0.14793255329999999</v>
      </c>
      <c r="AE1046" s="359">
        <f>+VLOOKUP($E1046,Emissions!$1:$1048576,MATCH(DATE(AE$2,1,1),Emissions!$A$1:$LI$1),FALSE)</f>
        <v>0.1482562</v>
      </c>
      <c r="AF1046" s="359">
        <f>+VLOOKUP($E1046,Emissions!$1:$1048576,MATCH(DATE(AF$2,1,1),Emissions!$A$1:$LI$1),FALSE)</f>
        <v>0.1486074473</v>
      </c>
      <c r="AG1046" s="359">
        <f>+VLOOKUP($E1046,Emissions!$1:$1048576,MATCH(DATE(AG$2,1,1),Emissions!$A$1:$LI$1),FALSE)</f>
        <v>0.1489763855</v>
      </c>
      <c r="AH1046" s="359">
        <f>+VLOOKUP($E1046,Emissions!$1:$1048576,MATCH(DATE(AH$2,1,1),Emissions!$A$1:$LI$1),FALSE)</f>
        <v>0.149358728</v>
      </c>
      <c r="AI1046" s="359">
        <f>+VLOOKUP($E1046,Emissions!$1:$1048576,MATCH(DATE(AI$2,1,1),Emissions!$A$1:$LI$1),FALSE)</f>
        <v>0.1497534163</v>
      </c>
      <c r="AJ1046" s="359">
        <f>+VLOOKUP($E1046,Emissions!$1:$1048576,MATCH(DATE(AJ$2,1,1),Emissions!$A$1:$LI$1),FALSE)</f>
        <v>0.15016073620000001</v>
      </c>
      <c r="AK1046" s="359">
        <f>+VLOOKUP($E1046,Emissions!$1:$1048576,MATCH(DATE(AK$2,1,1),Emissions!$A$1:$LI$1),FALSE)</f>
        <v>0.15058143970000001</v>
      </c>
      <c r="AL1046" s="359">
        <f>+VLOOKUP($E1046,Emissions!$1:$1048576,MATCH(DATE(AL$2,1,1),Emissions!$A$1:$LI$1),FALSE)</f>
        <v>0.15101635690000001</v>
      </c>
      <c r="AM1046" s="359">
        <f>+VLOOKUP($E1046,Emissions!$1:$1048576,MATCH(DATE(AM$2,1,1),Emissions!$A$1:$LI$1),FALSE)</f>
        <v>0.15146622539999999</v>
      </c>
      <c r="AN1046" s="359">
        <f>+VLOOKUP($E1046,Emissions!$1:$1048576,MATCH(DATE(AN$2,1,1),Emissions!$A$1:$LI$1),FALSE)</f>
        <v>0.15193162490000001</v>
      </c>
      <c r="AO1046" s="359">
        <f>+VLOOKUP($E1046,Emissions!$1:$1048576,MATCH(DATE(AO$2,1,1),Emissions!$A$1:$LI$1),FALSE)</f>
        <v>0.1524129675</v>
      </c>
      <c r="AP1046" s="359">
        <f>+VLOOKUP($E1046,Emissions!$1:$1048576,MATCH(DATE(AP$2,1,1),Emissions!$A$1:$LI$1),FALSE)</f>
        <v>0.15286759250000001</v>
      </c>
      <c r="AQ1046" s="359">
        <f>+VLOOKUP($E1046,Emissions!$1:$1048576,MATCH(DATE(AQ$2,1,1),Emissions!$A$1:$LI$1),FALSE)</f>
        <v>0.1533189885</v>
      </c>
      <c r="AR1046" s="359">
        <f>+VLOOKUP($E1046,Emissions!$1:$1048576,MATCH(DATE(AR$2,1,1),Emissions!$A$1:$LI$1),FALSE)</f>
        <v>0.15377706199999999</v>
      </c>
      <c r="AS1046" s="359">
        <f>+VLOOKUP($E1046,Emissions!$1:$1048576,MATCH(DATE(AS$2,1,1),Emissions!$A$1:$LI$1),FALSE)</f>
        <v>0.1542460434</v>
      </c>
      <c r="AT1046" s="359">
        <f>+VLOOKUP($E1046,Emissions!$1:$1048576,MATCH(DATE(AT$2,1,1),Emissions!$A$1:$LI$1),FALSE)</f>
        <v>0.1547279164</v>
      </c>
      <c r="AU1046" s="359">
        <f>+VLOOKUP($E1046,Emissions!$1:$1048576,MATCH(DATE(AU$2,1,1),Emissions!$A$1:$LI$1),FALSE)</f>
        <v>0.1552237819</v>
      </c>
      <c r="AV1046" s="359">
        <f>+VLOOKUP($E1046,Emissions!$1:$1048576,MATCH(DATE(AV$2,1,1),Emissions!$A$1:$LI$1),FALSE)</f>
        <v>0.15573436509999999</v>
      </c>
      <c r="AW1046" s="359">
        <f>+VLOOKUP($E1046,Emissions!$1:$1048576,MATCH(DATE(AW$2,1,1),Emissions!$A$1:$LI$1),FALSE)</f>
        <v>0.15626009839999999</v>
      </c>
      <c r="AX1046" s="359">
        <f>+VLOOKUP($E1046,Emissions!$1:$1048576,MATCH(DATE(AX$2,1,1),Emissions!$A$1:$LI$1),FALSE)</f>
        <v>0.15680091800000001</v>
      </c>
      <c r="AY1046" s="359">
        <f>+VLOOKUP($E1046,Emissions!$1:$1048576,MATCH(DATE(AY$2,1,1),Emissions!$A$1:$LI$1),FALSE)</f>
        <v>0.15735540040000001</v>
      </c>
      <c r="AZ1046" s="359">
        <f>+VLOOKUP($E1046,Emissions!$1:$1048576,MATCH(DATE(AZ$2,1,1),Emissions!$A$1:$LI$1),FALSE)</f>
        <v>0.15791946579999999</v>
      </c>
      <c r="BA1046" s="359">
        <f>+VLOOKUP($E1046,Emissions!$1:$1048576,MATCH(DATE(BA$2,1,1),Emissions!$A$1:$LI$1),FALSE)</f>
        <v>0.15848850889999999</v>
      </c>
      <c r="BB1046" s="359">
        <f>+VLOOKUP($E1046,Emissions!$1:$1048576,MATCH(DATE(BB$2,1,1),Emissions!$A$1:$LI$1),FALSE)</f>
        <v>0.15906365789999999</v>
      </c>
      <c r="BC1046" s="359">
        <f>+VLOOKUP($E1046,Emissions!$1:$1048576,MATCH(DATE(BC$2,1,1),Emissions!$A$1:$LI$1),FALSE)</f>
        <v>0.15964952290000001</v>
      </c>
      <c r="BD1046" s="359">
        <f>+VLOOKUP($E1046,Emissions!$1:$1048576,MATCH(DATE(BD$2,1,1),Emissions!$A$1:$LI$1),FALSE)</f>
        <v>0.1602506544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3.2180680339999999</v>
      </c>
      <c r="H1047" s="325">
        <f>+VLOOKUP($E1047,Emissions!$1:$1048576,MATCH(DATE(H$2,1,1),Emissions!$A$1:$LI$1),FALSE)</f>
        <v>3.2516529329999999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3.5074768440000001</v>
      </c>
      <c r="N1047" s="325">
        <f>+VLOOKUP($E1047,Emissions!$1:$1048576,MATCH(DATE(N$2,1,1),Emissions!$A$1:$LI$1),FALSE)</f>
        <v>3.5747171519999998</v>
      </c>
      <c r="O1047" s="325">
        <f>+VLOOKUP($E1047,Emissions!$1:$1048576,MATCH(DATE(O$2,1,1),Emissions!$A$1:$LI$1),FALSE)</f>
        <v>3.6457094219999999</v>
      </c>
      <c r="P1047" s="325">
        <f>+VLOOKUP($E1047,Emissions!$1:$1048576,MATCH(DATE(P$2,1,1),Emissions!$A$1:$LI$1),FALSE)</f>
        <v>3.7228615980000002</v>
      </c>
      <c r="Q1047" s="325">
        <f>+VLOOKUP($E1047,Emissions!$1:$1048576,MATCH(DATE(Q$2,1,1),Emissions!$A$1:$LI$1),FALSE)</f>
        <v>3.801840087</v>
      </c>
      <c r="R1047" s="325">
        <f>+VLOOKUP($E1047,Emissions!$1:$1048576,MATCH(DATE(R$2,1,1),Emissions!$A$1:$LI$1),FALSE)</f>
        <v>3.8827607569999998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4.0492636559999999</v>
      </c>
      <c r="U1047" s="325">
        <f>+VLOOKUP($E1047,Emissions!$1:$1048576,MATCH(DATE(U$2,1,1),Emissions!$A$1:$LI$1),FALSE)</f>
        <v>4.1342979209999999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5.5725163540000002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5.7315368590000002</v>
      </c>
      <c r="AO1047" s="325">
        <f>+VLOOKUP($E1047,Emissions!$1:$1048576,MATCH(DATE(AO$2,1,1),Emissions!$A$1:$LI$1),FALSE)</f>
        <v>5.8112472149999999</v>
      </c>
      <c r="AP1047" s="325">
        <f>+VLOOKUP($E1047,Emissions!$1:$1048576,MATCH(DATE(AP$2,1,1),Emissions!$A$1:$LI$1),FALSE)</f>
        <v>5.8894870890000002</v>
      </c>
      <c r="AQ1047" s="325">
        <f>+VLOOKUP($E1047,Emissions!$1:$1048576,MATCH(DATE(AQ$2,1,1),Emissions!$A$1:$LI$1),FALSE)</f>
        <v>5.9666414019999996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6.1180872449999999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6.2662135560000003</v>
      </c>
      <c r="AV1047" s="325">
        <f>+VLOOKUP($E1047,Emissions!$1:$1048576,MATCH(DATE(AV$2,1,1),Emissions!$A$1:$LI$1),FALSE)</f>
        <v>6.3392321489999999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6.4836008559999998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6.7688159639999999</v>
      </c>
      <c r="BC1047" s="325">
        <f>+VLOOKUP($E1047,Emissions!$1:$1048576,MATCH(DATE(BC$2,1,1),Emissions!$A$1:$LI$1),FALSE)</f>
        <v>6.8399772529999998</v>
      </c>
      <c r="BD1047" s="325">
        <f>+VLOOKUP($E1047,Emissions!$1:$1048576,MATCH(DATE(BD$2,1,1),Emissions!$A$1:$LI$1),FALSE)</f>
        <v>6.9112182300000002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7.6436501500000004E-2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0.10012456509999999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0.1050473705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0.11173329379999999</v>
      </c>
      <c r="X1053" s="359">
        <f>+VLOOKUP($E1053,Emissions!$1:$1048576,MATCH(DATE(X$2,1,1),Emissions!$A$1:$LI$1),FALSE)</f>
        <v>0.11343777519999999</v>
      </c>
      <c r="Y1053" s="359">
        <f>+VLOOKUP($E1053,Emissions!$1:$1048576,MATCH(DATE(Y$2,1,1),Emissions!$A$1:$LI$1),FALSE)</f>
        <v>0.11515987060000001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0.1273411307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0.1383008111</v>
      </c>
      <c r="AM1053" s="359">
        <f>+VLOOKUP($E1053,Emissions!$1:$1048576,MATCH(DATE(AM$2,1,1),Emissions!$A$1:$LI$1),FALSE)</f>
        <v>0.14024707340000001</v>
      </c>
      <c r="AN1053" s="359">
        <f>+VLOOKUP($E1053,Emissions!$1:$1048576,MATCH(DATE(AN$2,1,1),Emissions!$A$1:$LI$1),FALSE)</f>
        <v>0.1422301829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0.14624917970000001</v>
      </c>
      <c r="AQ1053" s="359">
        <f>+VLOOKUP($E1053,Emissions!$1:$1048576,MATCH(DATE(AQ$2,1,1),Emissions!$A$1:$LI$1),FALSE)</f>
        <v>0.14826366999999999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0.1523624573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0.1608767016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0.1653026752</v>
      </c>
      <c r="AZ1053" s="359">
        <f>+VLOOKUP($E1053,Emissions!$1:$1048576,MATCH(DATE(AZ$2,1,1),Emissions!$A$1:$LI$1),FALSE)</f>
        <v>0.1675638914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</v>
      </c>
      <c r="BC1053" s="359">
        <f>+VLOOKUP($E1053,Emissions!$1:$1048576,MATCH(DATE(BC$2,1,1),Emissions!$A$1:$LI$1),FALSE)</f>
        <v>0.17452902840000001</v>
      </c>
      <c r="BD1053" s="359">
        <f>+VLOOKUP($E1053,Emissions!$1:$1048576,MATCH(DATE(BD$2,1,1),Emissions!$A$1:$LI$1),FALSE)</f>
        <v>0.17690986650000001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1.9598313860000001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2.2286619939999999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2.3376154040000001</v>
      </c>
      <c r="R1057" s="359">
        <f>+VLOOKUP($E1057,Emissions!$1:$1048576,MATCH(DATE(R$2,1,1),Emissions!$A$1:$LI$1),FALSE)</f>
        <v>2.3952318130000001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2.5145872580000002</v>
      </c>
      <c r="U1057" s="359">
        <f>+VLOOKUP($E1057,Emissions!$1:$1048576,MATCH(DATE(U$2,1,1),Emissions!$A$1:$LI$1),FALSE)</f>
        <v>2.575750942</v>
      </c>
      <c r="V1057" s="359">
        <f>+VLOOKUP($E1057,Emissions!$1:$1048576,MATCH(DATE(V$2,1,1),Emissions!$A$1:$LI$1),FALSE)</f>
        <v>2.6376093269999998</v>
      </c>
      <c r="W1057" s="359">
        <f>+VLOOKUP($E1057,Emissions!$1:$1048576,MATCH(DATE(W$2,1,1),Emissions!$A$1:$LI$1),FALSE)</f>
        <v>2.6999951439999998</v>
      </c>
      <c r="X1057" s="359">
        <f>+VLOOKUP($E1057,Emissions!$1:$1048576,MATCH(DATE(X$2,1,1),Emissions!$A$1:$LI$1),FALSE)</f>
        <v>2.7627820550000002</v>
      </c>
      <c r="Y1057" s="359">
        <f>+VLOOKUP($E1057,Emissions!$1:$1048576,MATCH(DATE(Y$2,1,1),Emissions!$A$1:$LI$1),FALSE)</f>
        <v>2.825882392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3.369207683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3.4770160080000001</v>
      </c>
      <c r="AK1057" s="359">
        <f>+VLOOKUP($E1057,Emissions!$1:$1048576,MATCH(DATE(AK$2,1,1),Emissions!$A$1:$LI$1),FALSE)</f>
        <v>3.5296600499999999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3.7349534310000001</v>
      </c>
      <c r="AP1057" s="359">
        <f>+VLOOKUP($E1057,Emissions!$1:$1048576,MATCH(DATE(AP$2,1,1),Emissions!$A$1:$LI$1),FALSE)</f>
        <v>3.7845222879999998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3.8798159289999998</v>
      </c>
      <c r="AS1057" s="359">
        <f>+VLOOKUP($E1057,Emissions!$1:$1048576,MATCH(DATE(AS$2,1,1),Emissions!$A$1:$LI$1),FALSE)</f>
        <v>3.925573939</v>
      </c>
      <c r="AT1057" s="359">
        <f>+VLOOKUP($E1057,Emissions!$1:$1048576,MATCH(DATE(AT$2,1,1),Emissions!$A$1:$LI$1),FALSE)</f>
        <v>3.970135843</v>
      </c>
      <c r="AU1057" s="359">
        <f>+VLOOKUP($E1057,Emissions!$1:$1048576,MATCH(DATE(AU$2,1,1),Emissions!$A$1:$LI$1),FALSE)</f>
        <v>4.0135626240000004</v>
      </c>
      <c r="AV1057" s="359">
        <f>+VLOOKUP($E1057,Emissions!$1:$1048576,MATCH(DATE(AV$2,1,1),Emissions!$A$1:$LI$1),FALSE)</f>
        <v>4.0559220030000001</v>
      </c>
      <c r="AW1057" s="359">
        <f>+VLOOKUP($E1057,Emissions!$1:$1048576,MATCH(DATE(AW$2,1,1),Emissions!$A$1:$LI$1),FALSE)</f>
        <v>4.0972871580000003</v>
      </c>
      <c r="AX1057" s="359">
        <f>+VLOOKUP($E1057,Emissions!$1:$1048576,MATCH(DATE(AX$2,1,1),Emissions!$A$1:$LI$1),FALSE)</f>
        <v>4.1377353440000002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4.216278634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4.3298883190000002</v>
      </c>
      <c r="BD1057" s="359">
        <f>+VLOOKUP($E1057,Emissions!$1:$1048576,MATCH(DATE(BD$2,1,1),Emissions!$A$1:$LI$1),FALSE)</f>
        <v>4.3669488369999998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0.4972536742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0.51086712239999998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0.53183189139999998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0.54624143739999997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0.58396593559999999</v>
      </c>
      <c r="BC1058" s="359">
        <f>+VLOOKUP($E1058,Emissions!$1:$1048576,MATCH(DATE(BC$2,1,1),Emissions!$A$1:$LI$1),FALSE)</f>
        <v>0.59181149050000004</v>
      </c>
      <c r="BD1058" s="359">
        <f>+VLOOKUP($E1058,Emissions!$1:$1048576,MATCH(DATE(BD$2,1,1),Emissions!$A$1:$LI$1),FALSE)</f>
        <v>0.59975408860000001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5.5021903480000001</v>
      </c>
      <c r="I1059" s="325">
        <f>+VLOOKUP($E1059,Emissions!$1:$1048576,MATCH(DATE(I$2,1,1),Emissions!$A$1:$LI$1),FALSE)</f>
        <v>5.5705791920000003</v>
      </c>
      <c r="J1059" s="325">
        <f>+VLOOKUP($E1059,Emissions!$1:$1048576,MATCH(DATE(J$2,1,1),Emissions!$A$1:$LI$1),FALSE)</f>
        <v>5.643419883</v>
      </c>
      <c r="K1059" s="325">
        <f>+VLOOKUP($E1059,Emissions!$1:$1048576,MATCH(DATE(K$2,1,1),Emissions!$A$1:$LI$1),FALSE)</f>
        <v>5.7204208830000001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6.1317016129999997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0.48517826040000001</v>
      </c>
      <c r="K1060" s="359">
        <f>+VLOOKUP($E1060,Emissions!$1:$1048576,MATCH(DATE(K$2,1,1),Emissions!$A$1:$LI$1),FALSE)</f>
        <v>0.4916914825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0.54948178790000002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0.5885357671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4.7832459209999998</v>
      </c>
      <c r="J1061" s="359">
        <f>+VLOOKUP($E1061,Emissions!$1:$1048576,MATCH(DATE(J$2,1,1),Emissions!$A$1:$LI$1),FALSE)</f>
        <v>4.8446345989999999</v>
      </c>
      <c r="K1061" s="359">
        <f>+VLOOKUP($E1061,Emissions!$1:$1048576,MATCH(DATE(K$2,1,1),Emissions!$A$1:$LI$1),FALSE)</f>
        <v>4.9096840400000001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4.3264257410000004</v>
      </c>
      <c r="K1064" s="325">
        <f>+VLOOKUP($E1064,Emissions!$1:$1048576,MATCH(DATE(K$2,1,1),Emissions!$A$1:$LI$1),FALSE)</f>
        <v>4.3933273440000002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4.6846822279999998</v>
      </c>
      <c r="P1064" s="325">
        <f>+VLOOKUP($E1064,Emissions!$1:$1048576,MATCH(DATE(P$2,1,1),Emissions!$A$1:$LI$1),FALSE)</f>
        <v>4.7685808639999996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5.1055990290000004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5.8118722949999997</v>
      </c>
      <c r="AC1064" s="325">
        <f>+VLOOKUP($E1064,Emissions!$1:$1048576,MATCH(DATE(AC$2,1,1),Emissions!$A$1:$LI$1),FALSE)</f>
        <v>5.9036470779999997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6.0796915709999997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6.250851387</v>
      </c>
      <c r="AH1064" s="325">
        <f>+VLOOKUP($E1064,Emissions!$1:$1048576,MATCH(DATE(AH$2,1,1),Emissions!$A$1:$LI$1),FALSE)</f>
        <v>6.3369400220000003</v>
      </c>
      <c r="AI1064" s="325">
        <f>+VLOOKUP($E1064,Emissions!$1:$1048576,MATCH(DATE(AI$2,1,1),Emissions!$A$1:$LI$1),FALSE)</f>
        <v>6.4235434580000002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6.5991164390000003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7.4272968910000001</v>
      </c>
      <c r="AU1064" s="325">
        <f>+VLOOKUP($E1064,Emissions!$1:$1048576,MATCH(DATE(AU$2,1,1),Emissions!$A$1:$LI$1),FALSE)</f>
        <v>7.5224647859999996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7.7161938059999997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8.119702706</v>
      </c>
      <c r="BB1064" s="325">
        <f>+VLOOKUP($E1064,Emissions!$1:$1048576,MATCH(DATE(BB$2,1,1),Emissions!$A$1:$LI$1),FALSE)</f>
        <v>8.2243470649999999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2.7458409000000001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2.9746508930000002</v>
      </c>
      <c r="P1065" s="359">
        <f>+VLOOKUP($E1065,Emissions!$1:$1048576,MATCH(DATE(P$2,1,1),Emissions!$A$1:$LI$1),FALSE)</f>
        <v>3.028194702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3.1359869759999999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3.301509936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4.7167161850000001</v>
      </c>
      <c r="AU1065" s="359">
        <f>+VLOOKUP($E1065,Emissions!$1:$1048576,MATCH(DATE(AU$2,1,1),Emissions!$A$1:$LI$1),FALSE)</f>
        <v>4.7766419429999996</v>
      </c>
      <c r="AV1065" s="359">
        <f>+VLOOKUP($E1065,Emissions!$1:$1048576,MATCH(DATE(AV$2,1,1),Emissions!$A$1:$LI$1),FALSE)</f>
        <v>4.8372551680000004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5.2187964090000003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9.0540118599999997E-2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9.0540118599999997E-2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59.403257840000002</v>
      </c>
      <c r="J1083" s="325">
        <f>+VLOOKUP($E1083,Emissions!$1:$1048576,MATCH(DATE(J$2,1,1),Emissions!$A$1:$LI$1),FALSE)</f>
        <v>60.200399570000002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61.941035630000002</v>
      </c>
      <c r="M1083" s="325">
        <f>+VLOOKUP($E1083,Emissions!$1:$1048576,MATCH(DATE(M$2,1,1),Emissions!$A$1:$LI$1),FALSE)</f>
        <v>62.857200390000003</v>
      </c>
      <c r="N1083" s="325">
        <f>+VLOOKUP($E1083,Emissions!$1:$1048576,MATCH(DATE(N$2,1,1),Emissions!$A$1:$LI$1),FALSE)</f>
        <v>63.808039129999997</v>
      </c>
      <c r="O1083" s="325">
        <f>+VLOOKUP($E1083,Emissions!$1:$1048576,MATCH(DATE(O$2,1,1),Emissions!$A$1:$LI$1),FALSE)</f>
        <v>64.789533289999994</v>
      </c>
      <c r="P1083" s="325">
        <f>+VLOOKUP($E1083,Emissions!$1:$1048576,MATCH(DATE(P$2,1,1),Emissions!$A$1:$LI$1),FALSE)</f>
        <v>65.863326459999996</v>
      </c>
      <c r="Q1083" s="325">
        <f>+VLOOKUP($E1083,Emissions!$1:$1048576,MATCH(DATE(Q$2,1,1),Emissions!$A$1:$LI$1),FALSE)</f>
        <v>66.924008240000006</v>
      </c>
      <c r="R1083" s="325">
        <f>+VLOOKUP($E1083,Emissions!$1:$1048576,MATCH(DATE(R$2,1,1),Emissions!$A$1:$LI$1),FALSE)</f>
        <v>67.993535159999993</v>
      </c>
      <c r="S1083" s="325">
        <f>+VLOOKUP($E1083,Emissions!$1:$1048576,MATCH(DATE(S$2,1,1),Emissions!$A$1:$LI$1),FALSE)</f>
        <v>69.074610149999998</v>
      </c>
      <c r="T1083" s="325">
        <f>+VLOOKUP($E1083,Emissions!$1:$1048576,MATCH(DATE(T$2,1,1),Emissions!$A$1:$LI$1),FALSE)</f>
        <v>70.166535800000005</v>
      </c>
      <c r="U1083" s="325">
        <f>+VLOOKUP($E1083,Emissions!$1:$1048576,MATCH(DATE(U$2,1,1),Emissions!$A$1:$LI$1),FALSE)</f>
        <v>71.268362100000004</v>
      </c>
      <c r="V1083" s="325">
        <f>+VLOOKUP($E1083,Emissions!$1:$1048576,MATCH(DATE(V$2,1,1),Emissions!$A$1:$LI$1),FALSE)</f>
        <v>72.379471210000005</v>
      </c>
      <c r="W1083" s="325">
        <f>+VLOOKUP($E1083,Emissions!$1:$1048576,MATCH(DATE(W$2,1,1),Emissions!$A$1:$LI$1),FALSE)</f>
        <v>73.499631550000004</v>
      </c>
      <c r="X1083" s="325">
        <f>+VLOOKUP($E1083,Emissions!$1:$1048576,MATCH(DATE(X$2,1,1),Emissions!$A$1:$LI$1),FALSE)</f>
        <v>74.628944730000001</v>
      </c>
      <c r="Y1083" s="325">
        <f>+VLOOKUP($E1083,Emissions!$1:$1048576,MATCH(DATE(Y$2,1,1),Emissions!$A$1:$LI$1),FALSE)</f>
        <v>75.767775889999996</v>
      </c>
      <c r="Z1083" s="325">
        <f>+VLOOKUP($E1083,Emissions!$1:$1048576,MATCH(DATE(Z$2,1,1),Emissions!$A$1:$LI$1),FALSE)</f>
        <v>76.8675693</v>
      </c>
      <c r="AA1083" s="325">
        <f>+VLOOKUP($E1083,Emissions!$1:$1048576,MATCH(DATE(AA$2,1,1),Emissions!$A$1:$LI$1),FALSE)</f>
        <v>78.004524259999997</v>
      </c>
      <c r="AB1083" s="325">
        <f>+VLOOKUP($E1083,Emissions!$1:$1048576,MATCH(DATE(AB$2,1,1),Emissions!$A$1:$LI$1),FALSE)</f>
        <v>79.160625269999997</v>
      </c>
      <c r="AC1083" s="325">
        <f>+VLOOKUP($E1083,Emissions!$1:$1048576,MATCH(DATE(AC$2,1,1),Emissions!$A$1:$LI$1),FALSE)</f>
        <v>80.332816800000003</v>
      </c>
      <c r="AD1083" s="325">
        <f>+VLOOKUP($E1083,Emissions!$1:$1048576,MATCH(DATE(AD$2,1,1),Emissions!$A$1:$LI$1),FALSE)</f>
        <v>81.520977430000002</v>
      </c>
      <c r="AE1083" s="325">
        <f>+VLOOKUP($E1083,Emissions!$1:$1048576,MATCH(DATE(AE$2,1,1),Emissions!$A$1:$LI$1),FALSE)</f>
        <v>82.583745919999998</v>
      </c>
      <c r="AF1083" s="325">
        <f>+VLOOKUP($E1083,Emissions!$1:$1048576,MATCH(DATE(AF$2,1,1),Emissions!$A$1:$LI$1),FALSE)</f>
        <v>83.672160340000005</v>
      </c>
      <c r="AG1083" s="325">
        <f>+VLOOKUP($E1083,Emissions!$1:$1048576,MATCH(DATE(AG$2,1,1),Emissions!$A$1:$LI$1),FALSE)</f>
        <v>84.767573330000005</v>
      </c>
      <c r="AH1083" s="325">
        <f>+VLOOKUP($E1083,Emissions!$1:$1048576,MATCH(DATE(AH$2,1,1),Emissions!$A$1:$LI$1),FALSE)</f>
        <v>85.869143050000005</v>
      </c>
      <c r="AI1083" s="325">
        <f>+VLOOKUP($E1083,Emissions!$1:$1048576,MATCH(DATE(AI$2,1,1),Emissions!$A$1:$LI$1),FALSE)</f>
        <v>86.979189300000002</v>
      </c>
      <c r="AJ1083" s="325">
        <f>+VLOOKUP($E1083,Emissions!$1:$1048576,MATCH(DATE(AJ$2,1,1),Emissions!$A$1:$LI$1),FALSE)</f>
        <v>88.100265289999996</v>
      </c>
      <c r="AK1083" s="325">
        <f>+VLOOKUP($E1083,Emissions!$1:$1048576,MATCH(DATE(AK$2,1,1),Emissions!$A$1:$LI$1),FALSE)</f>
        <v>89.234551019999998</v>
      </c>
      <c r="AL1083" s="325">
        <f>+VLOOKUP($E1083,Emissions!$1:$1048576,MATCH(DATE(AL$2,1,1),Emissions!$A$1:$LI$1),FALSE)</f>
        <v>90.383756259999998</v>
      </c>
      <c r="AM1083" s="325">
        <f>+VLOOKUP($E1083,Emissions!$1:$1048576,MATCH(DATE(AM$2,1,1),Emissions!$A$1:$LI$1),FALSE)</f>
        <v>91.549148180000003</v>
      </c>
      <c r="AN1083" s="325">
        <f>+VLOOKUP($E1083,Emissions!$1:$1048576,MATCH(DATE(AN$2,1,1),Emissions!$A$1:$LI$1),FALSE)</f>
        <v>92.731613400000001</v>
      </c>
      <c r="AO1083" s="325">
        <f>+VLOOKUP($E1083,Emissions!$1:$1048576,MATCH(DATE(AO$2,1,1),Emissions!$A$1:$LI$1),FALSE)</f>
        <v>93.931729079999997</v>
      </c>
      <c r="AP1083" s="325">
        <f>+VLOOKUP($E1083,Emissions!$1:$1048576,MATCH(DATE(AP$2,1,1),Emissions!$A$1:$LI$1),FALSE)</f>
        <v>95.115719339999998</v>
      </c>
      <c r="AQ1083" s="325">
        <f>+VLOOKUP($E1083,Emissions!$1:$1048576,MATCH(DATE(AQ$2,1,1),Emissions!$A$1:$LI$1),FALSE)</f>
        <v>96.301728010000005</v>
      </c>
      <c r="AR1083" s="325">
        <f>+VLOOKUP($E1083,Emissions!$1:$1048576,MATCH(DATE(AR$2,1,1),Emissions!$A$1:$LI$1),FALSE)</f>
        <v>97.494847539999995</v>
      </c>
      <c r="AS1083" s="325">
        <f>+VLOOKUP($E1083,Emissions!$1:$1048576,MATCH(DATE(AS$2,1,1),Emissions!$A$1:$LI$1),FALSE)</f>
        <v>98.697490650000006</v>
      </c>
      <c r="AT1083" s="325">
        <f>+VLOOKUP($E1083,Emissions!$1:$1048576,MATCH(DATE(AT$2,1,1),Emissions!$A$1:$LI$1),FALSE)</f>
        <v>99.911406850000006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103.6343622</v>
      </c>
      <c r="AX1083" s="325">
        <f>+VLOOKUP($E1083,Emissions!$1:$1048576,MATCH(DATE(AX$2,1,1),Emissions!$A$1:$LI$1),FALSE)</f>
        <v>104.9059518</v>
      </c>
      <c r="AY1083" s="325">
        <f>+VLOOKUP($E1083,Emissions!$1:$1048576,MATCH(DATE(AY$2,1,1),Emissions!$A$1:$LI$1),FALSE)</f>
        <v>106.19425940000001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108.8297573</v>
      </c>
      <c r="BB1083" s="325">
        <f>+VLOOKUP($E1083,Emissions!$1:$1048576,MATCH(DATE(BB$2,1,1),Emissions!$A$1:$LI$1),FALSE)</f>
        <v>110.173239</v>
      </c>
      <c r="BC1083" s="325">
        <f>+VLOOKUP($E1083,Emissions!$1:$1048576,MATCH(DATE(BC$2,1,1),Emissions!$A$1:$LI$1),FALSE)</f>
        <v>111.5340611</v>
      </c>
      <c r="BD1083" s="325">
        <f>+VLOOKUP($E1083,Emissions!$1:$1048576,MATCH(DATE(BD$2,1,1),Emissions!$A$1:$LI$1),FALSE)</f>
        <v>112.9128249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3.5906513500000001E-2</v>
      </c>
      <c r="AE1086" s="359">
        <f>+VLOOKUP($E1086,Emissions!$1:$1048576,MATCH(DATE(AE$2,1,1),Emissions!$A$1:$LI$1),FALSE)</f>
        <v>3.5983101199999999E-2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3.6440785199999999E-2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3.6648971299999999E-2</v>
      </c>
      <c r="AM1086" s="359">
        <f>+VLOOKUP($E1086,Emissions!$1:$1048576,MATCH(DATE(AM$2,1,1),Emissions!$A$1:$LI$1),FALSE)</f>
        <v>3.6758835199999999E-2</v>
      </c>
      <c r="AN1086" s="359">
        <f>+VLOOKUP($E1086,Emissions!$1:$1048576,MATCH(DATE(AN$2,1,1),Emissions!$A$1:$LI$1),FALSE)</f>
        <v>3.6872704899999997E-2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3.7102290400000001E-2</v>
      </c>
      <c r="AQ1086" s="359">
        <f>+VLOOKUP($E1086,Emissions!$1:$1048576,MATCH(DATE(AQ$2,1,1),Emissions!$A$1:$LI$1),FALSE)</f>
        <v>3.7213324899999997E-2</v>
      </c>
      <c r="AR1086" s="359">
        <f>+VLOOKUP($E1086,Emissions!$1:$1048576,MATCH(DATE(AR$2,1,1),Emissions!$A$1:$LI$1),FALSE)</f>
        <v>3.7326143399999998E-2</v>
      </c>
      <c r="AS1086" s="359">
        <f>+VLOOKUP($E1086,Emissions!$1:$1048576,MATCH(DATE(AS$2,1,1),Emissions!$A$1:$LI$1),FALSE)</f>
        <v>3.7441757300000003E-2</v>
      </c>
      <c r="AT1086" s="359">
        <f>+VLOOKUP($E1086,Emissions!$1:$1048576,MATCH(DATE(AT$2,1,1),Emissions!$A$1:$LI$1),FALSE)</f>
        <v>3.7560630900000003E-2</v>
      </c>
      <c r="AU1086" s="359">
        <f>+VLOOKUP($E1086,Emissions!$1:$1048576,MATCH(DATE(AU$2,1,1),Emissions!$A$1:$LI$1),FALSE)</f>
        <v>3.7683013899999999E-2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3.7938871399999997E-2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3.82092905E-2</v>
      </c>
      <c r="AZ1086" s="359">
        <f>+VLOOKUP($E1086,Emissions!$1:$1048576,MATCH(DATE(AZ$2,1,1),Emissions!$A$1:$LI$1),FALSE)</f>
        <v>3.83485327E-2</v>
      </c>
      <c r="BA1086" s="359">
        <f>+VLOOKUP($E1086,Emissions!$1:$1048576,MATCH(DATE(BA$2,1,1),Emissions!$A$1:$LI$1),FALSE)</f>
        <v>3.8488994200000001E-2</v>
      </c>
      <c r="BB1086" s="359">
        <f>+VLOOKUP($E1086,Emissions!$1:$1048576,MATCH(DATE(BB$2,1,1),Emissions!$A$1:$LI$1),FALSE)</f>
        <v>3.8630938599999998E-2</v>
      </c>
      <c r="BC1086" s="359">
        <f>+VLOOKUP($E1086,Emissions!$1:$1048576,MATCH(DATE(BC$2,1,1),Emissions!$A$1:$LI$1),FALSE)</f>
        <v>3.87754737E-2</v>
      </c>
      <c r="BD1086" s="359">
        <f>+VLOOKUP($E1086,Emissions!$1:$1048576,MATCH(DATE(BD$2,1,1),Emissions!$A$1:$LI$1),FALSE)</f>
        <v>3.89236897E-2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25.447920199999999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5.6617968860000003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5.8636746710000001</v>
      </c>
      <c r="K1088" s="359">
        <f>+VLOOKUP($E1088,Emissions!$1:$1048576,MATCH(DATE(K$2,1,1),Emissions!$A$1:$LI$1),FALSE)</f>
        <v>5.9494466729999997</v>
      </c>
      <c r="L1088" s="359">
        <f>+VLOOKUP($E1088,Emissions!$1:$1048576,MATCH(DATE(L$2,1,1),Emissions!$A$1:$LI$1),FALSE)</f>
        <v>6.0403704850000004</v>
      </c>
      <c r="M1088" s="359">
        <f>+VLOOKUP($E1088,Emissions!$1:$1048576,MATCH(DATE(M$2,1,1),Emissions!$A$1:$LI$1),FALSE)</f>
        <v>6.1365248609999998</v>
      </c>
      <c r="N1088" s="359">
        <f>+VLOOKUP($E1088,Emissions!$1:$1048576,MATCH(DATE(N$2,1,1),Emissions!$A$1:$LI$1),FALSE)</f>
        <v>6.2372692619999999</v>
      </c>
      <c r="O1088" s="359">
        <f>+VLOOKUP($E1088,Emissions!$1:$1048576,MATCH(DATE(O$2,1,1),Emissions!$A$1:$LI$1),FALSE)</f>
        <v>6.3419043210000003</v>
      </c>
      <c r="P1088" s="359">
        <f>+VLOOKUP($E1088,Emissions!$1:$1048576,MATCH(DATE(P$2,1,1),Emissions!$A$1:$LI$1),FALSE)</f>
        <v>6.4555096670000003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7.8841327449999996</v>
      </c>
      <c r="AC1088" s="359">
        <f>+VLOOKUP($E1088,Emissions!$1:$1048576,MATCH(DATE(AC$2,1,1),Emissions!$A$1:$LI$1),FALSE)</f>
        <v>8.0078491679999999</v>
      </c>
      <c r="AD1088" s="359">
        <f>+VLOOKUP($E1088,Emissions!$1:$1048576,MATCH(DATE(AD$2,1,1),Emissions!$A$1:$LI$1),FALSE)</f>
        <v>8.1330402629999998</v>
      </c>
      <c r="AE1088" s="359">
        <f>+VLOOKUP($E1088,Emissions!$1:$1048576,MATCH(DATE(AE$2,1,1),Emissions!$A$1:$LI$1),FALSE)</f>
        <v>8.2473280140000007</v>
      </c>
      <c r="AF1088" s="359">
        <f>+VLOOKUP($E1088,Emissions!$1:$1048576,MATCH(DATE(AF$2,1,1),Emissions!$A$1:$LI$1),FALSE)</f>
        <v>8.361803578</v>
      </c>
      <c r="AG1088" s="359">
        <f>+VLOOKUP($E1088,Emissions!$1:$1048576,MATCH(DATE(AG$2,1,1),Emissions!$A$1:$LI$1),FALSE)</f>
        <v>8.4758765460000003</v>
      </c>
      <c r="AH1088" s="359">
        <f>+VLOOKUP($E1088,Emissions!$1:$1048576,MATCH(DATE(AH$2,1,1),Emissions!$A$1:$LI$1),FALSE)</f>
        <v>8.5899055299999993</v>
      </c>
      <c r="AI1088" s="359">
        <f>+VLOOKUP($E1088,Emissions!$1:$1048576,MATCH(DATE(AI$2,1,1),Emissions!$A$1:$LI$1),FALSE)</f>
        <v>8.7043877330000008</v>
      </c>
      <c r="AJ1088" s="359">
        <f>+VLOOKUP($E1088,Emissions!$1:$1048576,MATCH(DATE(AJ$2,1,1),Emissions!$A$1:$LI$1),FALSE)</f>
        <v>8.8197666730000002</v>
      </c>
      <c r="AK1088" s="359">
        <f>+VLOOKUP($E1088,Emissions!$1:$1048576,MATCH(DATE(AK$2,1,1),Emissions!$A$1:$LI$1),FALSE)</f>
        <v>8.9363962150000003</v>
      </c>
      <c r="AL1088" s="359">
        <f>+VLOOKUP($E1088,Emissions!$1:$1048576,MATCH(DATE(AL$2,1,1),Emissions!$A$1:$LI$1),FALSE)</f>
        <v>9.0545447830000008</v>
      </c>
      <c r="AM1088" s="359">
        <f>+VLOOKUP($E1088,Emissions!$1:$1048576,MATCH(DATE(AM$2,1,1),Emissions!$A$1:$LI$1),FALSE)</f>
        <v>9.1744092049999999</v>
      </c>
      <c r="AN1088" s="359">
        <f>+VLOOKUP($E1088,Emissions!$1:$1048576,MATCH(DATE(AN$2,1,1),Emissions!$A$1:$LI$1),FALSE)</f>
        <v>9.2961296749999995</v>
      </c>
      <c r="AO1088" s="359">
        <f>+VLOOKUP($E1088,Emissions!$1:$1048576,MATCH(DATE(AO$2,1,1),Emissions!$A$1:$LI$1),FALSE)</f>
        <v>9.4198033409999997</v>
      </c>
      <c r="AP1088" s="359">
        <f>+VLOOKUP($E1088,Emissions!$1:$1048576,MATCH(DATE(AP$2,1,1),Emissions!$A$1:$LI$1),FALSE)</f>
        <v>9.5424891919999997</v>
      </c>
      <c r="AQ1088" s="359">
        <f>+VLOOKUP($E1088,Emissions!$1:$1048576,MATCH(DATE(AQ$2,1,1),Emissions!$A$1:$LI$1),FALSE)</f>
        <v>9.6653012310000008</v>
      </c>
      <c r="AR1088" s="359">
        <f>+VLOOKUP($E1088,Emissions!$1:$1048576,MATCH(DATE(AR$2,1,1),Emissions!$A$1:$LI$1),FALSE)</f>
        <v>9.7886943380000009</v>
      </c>
      <c r="AS1088" s="359">
        <f>+VLOOKUP($E1088,Emissions!$1:$1048576,MATCH(DATE(AS$2,1,1),Emissions!$A$1:$LI$1),FALSE)</f>
        <v>9.9129958499999997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0.91463399069999995</v>
      </c>
      <c r="I1089" s="359">
        <f>+VLOOKUP($E1089,Emissions!$1:$1048576,MATCH(DATE(I$2,1,1),Emissions!$A$1:$LI$1),FALSE)</f>
        <v>0.9299455888</v>
      </c>
      <c r="J1089" s="359">
        <f>+VLOOKUP($E1089,Emissions!$1:$1048576,MATCH(DATE(J$2,1,1),Emissions!$A$1:$LI$1),FALSE)</f>
        <v>0.94700828370000001</v>
      </c>
      <c r="K1089" s="359">
        <f>+VLOOKUP($E1089,Emissions!$1:$1048576,MATCH(DATE(K$2,1,1),Emissions!$A$1:$LI$1),FALSE)</f>
        <v>0.96617918859999996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1.3241124399999999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1.4543921420000001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1.4869006309999999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1.5574252740000001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1.6594461570000001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1.7045044629999999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1.7519270170000001</v>
      </c>
      <c r="BC1089" s="359">
        <f>+VLOOKUP($E1089,Emissions!$1:$1048576,MATCH(DATE(BC$2,1,1),Emissions!$A$1:$LI$1),FALSE)</f>
        <v>1.7764462590000001</v>
      </c>
      <c r="BD1089" s="359">
        <f>+VLOOKUP($E1089,Emissions!$1:$1048576,MATCH(DATE(BD$2,1,1),Emissions!$A$1:$LI$1),FALSE)</f>
        <v>1.801462833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3.066328817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3.9388347590000001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4.2145967400000002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1.3753567529999999</v>
      </c>
      <c r="V1093" s="359">
        <f>+VLOOKUP($E1093,Emissions!$1:$1048576,MATCH(DATE(V$2,1,1),Emissions!$A$1:$LI$1),FALSE)</f>
        <v>1.396996312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1.440872548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1.530073284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1.5982919710000001</v>
      </c>
      <c r="AF1093" s="359">
        <f>+VLOOKUP($E1093,Emissions!$1:$1048576,MATCH(DATE(AF$2,1,1),Emissions!$A$1:$LI$1),FALSE)</f>
        <v>1.620412484</v>
      </c>
      <c r="AG1093" s="359">
        <f>+VLOOKUP($E1093,Emissions!$1:$1048576,MATCH(DATE(AG$2,1,1),Emissions!$A$1:$LI$1),FALSE)</f>
        <v>1.6428978279999999</v>
      </c>
      <c r="AH1093" s="359">
        <f>+VLOOKUP($E1093,Emissions!$1:$1048576,MATCH(DATE(AH$2,1,1),Emissions!$A$1:$LI$1),FALSE)</f>
        <v>1.665681156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1.7122536370000001</v>
      </c>
      <c r="AK1093" s="359">
        <f>+VLOOKUP($E1093,Emissions!$1:$1048576,MATCH(DATE(AK$2,1,1),Emissions!$A$1:$LI$1),FALSE)</f>
        <v>1.736109146</v>
      </c>
      <c r="AL1093" s="359">
        <f>+VLOOKUP($E1093,Emissions!$1:$1048576,MATCH(DATE(AL$2,1,1),Emissions!$A$1:$LI$1),FALSE)</f>
        <v>1.7603761710000001</v>
      </c>
      <c r="AM1093" s="359">
        <f>+VLOOKUP($E1093,Emissions!$1:$1048576,MATCH(DATE(AM$2,1,1),Emissions!$A$1:$LI$1),FALSE)</f>
        <v>1.785068155</v>
      </c>
      <c r="AN1093" s="359">
        <f>+VLOOKUP($E1093,Emissions!$1:$1048576,MATCH(DATE(AN$2,1,1),Emissions!$A$1:$LI$1),FALSE)</f>
        <v>1.8101912760000001</v>
      </c>
      <c r="AO1093" s="359">
        <f>+VLOOKUP($E1093,Emissions!$1:$1048576,MATCH(DATE(AO$2,1,1),Emissions!$A$1:$LI$1),FALSE)</f>
        <v>1.8357459490000001</v>
      </c>
      <c r="AP1093" s="359">
        <f>+VLOOKUP($E1093,Emissions!$1:$1048576,MATCH(DATE(AP$2,1,1),Emissions!$A$1:$LI$1),FALSE)</f>
        <v>1.8610099120000001</v>
      </c>
      <c r="AQ1093" s="359">
        <f>+VLOOKUP($E1093,Emissions!$1:$1048576,MATCH(DATE(AQ$2,1,1),Emissions!$A$1:$LI$1),FALSE)</f>
        <v>1.8864362750000001</v>
      </c>
      <c r="AR1093" s="359">
        <f>+VLOOKUP($E1093,Emissions!$1:$1048576,MATCH(DATE(AR$2,1,1),Emissions!$A$1:$LI$1),FALSE)</f>
        <v>1.9121202879999999</v>
      </c>
      <c r="AS1093" s="359">
        <f>+VLOOKUP($E1093,Emissions!$1:$1048576,MATCH(DATE(AS$2,1,1),Emissions!$A$1:$LI$1),FALSE)</f>
        <v>1.938091008</v>
      </c>
      <c r="AT1093" s="359">
        <f>+VLOOKUP($E1093,Emissions!$1:$1048576,MATCH(DATE(AT$2,1,1),Emissions!$A$1:$LI$1),FALSE)</f>
        <v>1.9643651769999999</v>
      </c>
      <c r="AU1093" s="359">
        <f>+VLOOKUP($E1093,Emissions!$1:$1048576,MATCH(DATE(AU$2,1,1),Emissions!$A$1:$LI$1),FALSE)</f>
        <v>1.990956446</v>
      </c>
      <c r="AV1093" s="359">
        <f>+VLOOKUP($E1093,Emissions!$1:$1048576,MATCH(DATE(AV$2,1,1),Emissions!$A$1:$LI$1),FALSE)</f>
        <v>2.017876411</v>
      </c>
      <c r="AW1093" s="359">
        <f>+VLOOKUP($E1093,Emissions!$1:$1048576,MATCH(DATE(AW$2,1,1),Emissions!$A$1:$LI$1),FALSE)</f>
        <v>2.0451344269999998</v>
      </c>
      <c r="AX1093" s="359">
        <f>+VLOOKUP($E1093,Emissions!$1:$1048576,MATCH(DATE(AX$2,1,1),Emissions!$A$1:$LI$1),FALSE)</f>
        <v>2.0727374900000002</v>
      </c>
      <c r="AY1093" s="359">
        <f>+VLOOKUP($E1093,Emissions!$1:$1048576,MATCH(DATE(AY$2,1,1),Emissions!$A$1:$LI$1),FALSE)</f>
        <v>2.1006904070000001</v>
      </c>
      <c r="AZ1093" s="359">
        <f>+VLOOKUP($E1093,Emissions!$1:$1048576,MATCH(DATE(AZ$2,1,1),Emissions!$A$1:$LI$1),FALSE)</f>
        <v>2.1290615700000002</v>
      </c>
      <c r="BA1093" s="359">
        <f>+VLOOKUP($E1093,Emissions!$1:$1048576,MATCH(DATE(BA$2,1,1),Emissions!$A$1:$LI$1),FALSE)</f>
        <v>2.1578120140000001</v>
      </c>
      <c r="BB1093" s="359">
        <f>+VLOOKUP($E1093,Emissions!$1:$1048576,MATCH(DATE(BB$2,1,1),Emissions!$A$1:$LI$1),FALSE)</f>
        <v>2.1869350220000001</v>
      </c>
      <c r="BC1093" s="359">
        <f>+VLOOKUP($E1093,Emissions!$1:$1048576,MATCH(DATE(BC$2,1,1),Emissions!$A$1:$LI$1),FALSE)</f>
        <v>2.2164287859999998</v>
      </c>
      <c r="BD1093" s="359">
        <f>+VLOOKUP($E1093,Emissions!$1:$1048576,MATCH(DATE(BD$2,1,1),Emissions!$A$1:$LI$1),FALSE)</f>
        <v>2.2462921480000002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0.83519126050000003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0.86307326610000001</v>
      </c>
      <c r="N1095" s="359">
        <f>+VLOOKUP($E1095,Emissions!$1:$1048576,MATCH(DATE(N$2,1,1),Emissions!$A$1:$LI$1),FALSE)</f>
        <v>0.87763777720000002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1.3669883039999999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1.4829776589999999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0.96049574179999997</v>
      </c>
      <c r="K1096" s="359">
        <f>+VLOOKUP($E1096,Emissions!$1:$1048576,MATCH(DATE(K$2,1,1),Emissions!$A$1:$LI$1),FALSE)</f>
        <v>0.97509235819999995</v>
      </c>
      <c r="L1096" s="359">
        <f>+VLOOKUP($E1096,Emissions!$1:$1048576,MATCH(DATE(L$2,1,1),Emissions!$A$1:$LI$1),FALSE)</f>
        <v>0.99025953649999998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1.493115577</v>
      </c>
      <c r="N1097" s="359">
        <f>+VLOOKUP($E1097,Emissions!$1:$1048576,MATCH(DATE(N$2,1,1),Emissions!$A$1:$LI$1),FALSE)</f>
        <v>1.5249887529999999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1.596578023</v>
      </c>
      <c r="Q1097" s="359">
        <f>+VLOOKUP($E1097,Emissions!$1:$1048576,MATCH(DATE(Q$2,1,1),Emissions!$A$1:$LI$1),FALSE)</f>
        <v>1.6357316129999999</v>
      </c>
      <c r="R1097" s="359">
        <f>+VLOOKUP($E1097,Emissions!$1:$1048576,MATCH(DATE(R$2,1,1),Emissions!$A$1:$LI$1),FALSE)</f>
        <v>1.676275899</v>
      </c>
      <c r="S1097" s="359">
        <f>+VLOOKUP($E1097,Emissions!$1:$1048576,MATCH(DATE(S$2,1,1),Emissions!$A$1:$LI$1),FALSE)</f>
        <v>1.71791965</v>
      </c>
      <c r="T1097" s="359">
        <f>+VLOOKUP($E1097,Emissions!$1:$1048576,MATCH(DATE(T$2,1,1),Emissions!$A$1:$LI$1),FALSE)</f>
        <v>1.760433165</v>
      </c>
      <c r="U1097" s="359">
        <f>+VLOOKUP($E1097,Emissions!$1:$1048576,MATCH(DATE(U$2,1,1),Emissions!$A$1:$LI$1),FALSE)</f>
        <v>1.803628113</v>
      </c>
      <c r="V1097" s="359">
        <f>+VLOOKUP($E1097,Emissions!$1:$1048576,MATCH(DATE(V$2,1,1),Emissions!$A$1:$LI$1),FALSE)</f>
        <v>1.8473489139999999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2.0245489390000002</v>
      </c>
      <c r="AA1097" s="359">
        <f>+VLOOKUP($E1097,Emissions!$1:$1048576,MATCH(DATE(AA$2,1,1),Emissions!$A$1:$LI$1),FALSE)</f>
        <v>2.0685791070000001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2.4768686529999999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2.549198751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2.6201656089999998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2.6882102450000001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2.7834025310000001</v>
      </c>
      <c r="AU1097" s="359">
        <f>+VLOOKUP($E1097,Emissions!$1:$1048576,MATCH(DATE(AU$2,1,1),Emissions!$A$1:$LI$1),FALSE)</f>
        <v>2.81343633</v>
      </c>
      <c r="AV1097" s="359">
        <f>+VLOOKUP($E1097,Emissions!$1:$1048576,MATCH(DATE(AV$2,1,1),Emissions!$A$1:$LI$1),FALSE)</f>
        <v>2.8427024049999998</v>
      </c>
      <c r="AW1097" s="359">
        <f>+VLOOKUP($E1097,Emissions!$1:$1048576,MATCH(DATE(AW$2,1,1),Emissions!$A$1:$LI$1),FALSE)</f>
        <v>2.8712555339999999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2.9532752339999999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0.30194176020000002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0.12228220970000001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18.70550527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7.4624442310000001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8.5841935090000003</v>
      </c>
      <c r="Q1106" s="359">
        <f>+VLOOKUP($E1106,Emissions!$1:$1048576,MATCH(DATE(Q$2,1,1),Emissions!$A$1:$LI$1),FALSE)</f>
        <v>8.7288944290000003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9.0246960969999996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9.3300413800000008</v>
      </c>
      <c r="V1106" s="359">
        <f>+VLOOKUP($E1106,Emissions!$1:$1048576,MATCH(DATE(V$2,1,1),Emissions!$A$1:$LI$1),FALSE)</f>
        <v>9.4858370609999998</v>
      </c>
      <c r="W1106" s="359">
        <f>+VLOOKUP($E1106,Emissions!$1:$1048576,MATCH(DATE(W$2,1,1),Emissions!$A$1:$LI$1),FALSE)</f>
        <v>9.6435323339999997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0.54246161979999996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0.67497052359999998</v>
      </c>
      <c r="AC1107" s="325">
        <f>+VLOOKUP($E1107,Emissions!$1:$1048576,MATCH(DATE(AC$2,1,1),Emissions!$A$1:$LI$1),FALSE)</f>
        <v>0.68332109679999997</v>
      </c>
      <c r="AD1107" s="325">
        <f>+VLOOKUP($E1107,Emissions!$1:$1048576,MATCH(DATE(AD$2,1,1),Emissions!$A$1:$LI$1),FALSE)</f>
        <v>0.69179159769999998</v>
      </c>
      <c r="AE1107" s="325">
        <f>+VLOOKUP($E1107,Emissions!$1:$1048576,MATCH(DATE(AE$2,1,1),Emissions!$A$1:$LI$1),FALSE)</f>
        <v>0.69934434290000003</v>
      </c>
      <c r="AF1107" s="325">
        <f>+VLOOKUP($E1107,Emissions!$1:$1048576,MATCH(DATE(AF$2,1,1),Emissions!$A$1:$LI$1),FALSE)</f>
        <v>0.70717784340000001</v>
      </c>
      <c r="AG1107" s="325">
        <f>+VLOOKUP($E1107,Emissions!$1:$1048576,MATCH(DATE(AG$2,1,1),Emissions!$A$1:$LI$1),FALSE)</f>
        <v>0.71511911809999995</v>
      </c>
      <c r="AH1107" s="325">
        <f>+VLOOKUP($E1107,Emissions!$1:$1048576,MATCH(DATE(AH$2,1,1),Emissions!$A$1:$LI$1),FALSE)</f>
        <v>0.72314096809999995</v>
      </c>
      <c r="AI1107" s="325">
        <f>+VLOOKUP($E1107,Emissions!$1:$1048576,MATCH(DATE(AI$2,1,1),Emissions!$A$1:$LI$1),FALSE)</f>
        <v>0.73124972830000001</v>
      </c>
      <c r="AJ1107" s="325">
        <f>+VLOOKUP($E1107,Emissions!$1:$1048576,MATCH(DATE(AJ$2,1,1),Emissions!$A$1:$LI$1),FALSE)</f>
        <v>0.73945686389999998</v>
      </c>
      <c r="AK1107" s="325">
        <f>+VLOOKUP($E1107,Emissions!$1:$1048576,MATCH(DATE(AK$2,1,1),Emissions!$A$1:$LI$1),FALSE)</f>
        <v>0.74777266170000001</v>
      </c>
      <c r="AL1107" s="325">
        <f>+VLOOKUP($E1107,Emissions!$1:$1048576,MATCH(DATE(AL$2,1,1),Emissions!$A$1:$LI$1),FALSE)</f>
        <v>0.75620495320000003</v>
      </c>
      <c r="AM1107" s="325">
        <f>+VLOOKUP($E1107,Emissions!$1:$1048576,MATCH(DATE(AM$2,1,1),Emissions!$A$1:$LI$1),FALSE)</f>
        <v>0.76475915220000001</v>
      </c>
      <c r="AN1107" s="325">
        <f>+VLOOKUP($E1107,Emissions!$1:$1048576,MATCH(DATE(AN$2,1,1),Emissions!$A$1:$LI$1),FALSE)</f>
        <v>0.77343866449999998</v>
      </c>
      <c r="AO1107" s="325">
        <f>+VLOOKUP($E1107,Emissions!$1:$1048576,MATCH(DATE(AO$2,1,1),Emissions!$A$1:$LI$1),FALSE)</f>
        <v>0.78224538399999999</v>
      </c>
      <c r="AP1107" s="325">
        <f>+VLOOKUP($E1107,Emissions!$1:$1048576,MATCH(DATE(AP$2,1,1),Emissions!$A$1:$LI$1),FALSE)</f>
        <v>0.79092927089999998</v>
      </c>
      <c r="AQ1107" s="325">
        <f>+VLOOKUP($E1107,Emissions!$1:$1048576,MATCH(DATE(AQ$2,1,1),Emissions!$A$1:$LI$1),FALSE)</f>
        <v>0.7996455039</v>
      </c>
      <c r="AR1107" s="325">
        <f>+VLOOKUP($E1107,Emissions!$1:$1048576,MATCH(DATE(AR$2,1,1),Emissions!$A$1:$LI$1),FALSE)</f>
        <v>0.80843463820000006</v>
      </c>
      <c r="AS1107" s="325">
        <f>+VLOOKUP($E1107,Emissions!$1:$1048576,MATCH(DATE(AS$2,1,1),Emissions!$A$1:$LI$1),FALSE)</f>
        <v>0.81731122919999999</v>
      </c>
      <c r="AT1107" s="325">
        <f>+VLOOKUP($E1107,Emissions!$1:$1048576,MATCH(DATE(AT$2,1,1),Emissions!$A$1:$LI$1),FALSE)</f>
        <v>0.8262841823</v>
      </c>
      <c r="AU1107" s="325">
        <f>+VLOOKUP($E1107,Emissions!$1:$1048576,MATCH(DATE(AU$2,1,1),Emissions!$A$1:$LI$1),FALSE)</f>
        <v>0.83536068460000001</v>
      </c>
      <c r="AV1107" s="325">
        <f>+VLOOKUP($E1107,Emissions!$1:$1048576,MATCH(DATE(AV$2,1,1),Emissions!$A$1:$LI$1),FALSE)</f>
        <v>0.84454674870000002</v>
      </c>
      <c r="AW1107" s="325">
        <f>+VLOOKUP($E1107,Emissions!$1:$1048576,MATCH(DATE(AW$2,1,1),Emissions!$A$1:$LI$1),FALSE)</f>
        <v>0.85384719269999998</v>
      </c>
      <c r="AX1107" s="325">
        <f>+VLOOKUP($E1107,Emissions!$1:$1048576,MATCH(DATE(AX$2,1,1),Emissions!$A$1:$LI$1),FALSE)</f>
        <v>0.86326556480000005</v>
      </c>
      <c r="AY1107" s="325">
        <f>+VLOOKUP($E1107,Emissions!$1:$1048576,MATCH(DATE(AY$2,1,1),Emissions!$A$1:$LI$1),FALSE)</f>
        <v>0.8728038937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0.9022209565</v>
      </c>
      <c r="BC1107" s="325">
        <f>+VLOOKUP($E1107,Emissions!$1:$1048576,MATCH(DATE(BC$2,1,1),Emissions!$A$1:$LI$1),FALSE)</f>
        <v>0.91227811820000004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0.54246161979999996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0.67497052359999998</v>
      </c>
      <c r="AC1108" s="359">
        <f>+VLOOKUP($E1108,Emissions!$1:$1048576,MATCH(DATE(AC$2,1,1),Emissions!$A$1:$LI$1),FALSE)</f>
        <v>0.68332109679999997</v>
      </c>
      <c r="AD1108" s="359">
        <f>+VLOOKUP($E1108,Emissions!$1:$1048576,MATCH(DATE(AD$2,1,1),Emissions!$A$1:$LI$1),FALSE)</f>
        <v>0.69179159769999998</v>
      </c>
      <c r="AE1108" s="359">
        <f>+VLOOKUP($E1108,Emissions!$1:$1048576,MATCH(DATE(AE$2,1,1),Emissions!$A$1:$LI$1),FALSE)</f>
        <v>0.69934434290000003</v>
      </c>
      <c r="AF1108" s="359">
        <f>+VLOOKUP($E1108,Emissions!$1:$1048576,MATCH(DATE(AF$2,1,1),Emissions!$A$1:$LI$1),FALSE)</f>
        <v>0.70717784340000001</v>
      </c>
      <c r="AG1108" s="359">
        <f>+VLOOKUP($E1108,Emissions!$1:$1048576,MATCH(DATE(AG$2,1,1),Emissions!$A$1:$LI$1),FALSE)</f>
        <v>0.71511911809999995</v>
      </c>
      <c r="AH1108" s="359">
        <f>+VLOOKUP($E1108,Emissions!$1:$1048576,MATCH(DATE(AH$2,1,1),Emissions!$A$1:$LI$1),FALSE)</f>
        <v>0.72314096809999995</v>
      </c>
      <c r="AI1108" s="359">
        <f>+VLOOKUP($E1108,Emissions!$1:$1048576,MATCH(DATE(AI$2,1,1),Emissions!$A$1:$LI$1),FALSE)</f>
        <v>0.73124972830000001</v>
      </c>
      <c r="AJ1108" s="359">
        <f>+VLOOKUP($E1108,Emissions!$1:$1048576,MATCH(DATE(AJ$2,1,1),Emissions!$A$1:$LI$1),FALSE)</f>
        <v>0.73945686389999998</v>
      </c>
      <c r="AK1108" s="359">
        <f>+VLOOKUP($E1108,Emissions!$1:$1048576,MATCH(DATE(AK$2,1,1),Emissions!$A$1:$LI$1),FALSE)</f>
        <v>0.74777266170000001</v>
      </c>
      <c r="AL1108" s="359">
        <f>+VLOOKUP($E1108,Emissions!$1:$1048576,MATCH(DATE(AL$2,1,1),Emissions!$A$1:$LI$1),FALSE)</f>
        <v>0.75620495320000003</v>
      </c>
      <c r="AM1108" s="359">
        <f>+VLOOKUP($E1108,Emissions!$1:$1048576,MATCH(DATE(AM$2,1,1),Emissions!$A$1:$LI$1),FALSE)</f>
        <v>0.76475915220000001</v>
      </c>
      <c r="AN1108" s="359">
        <f>+VLOOKUP($E1108,Emissions!$1:$1048576,MATCH(DATE(AN$2,1,1),Emissions!$A$1:$LI$1),FALSE)</f>
        <v>0.77343866449999998</v>
      </c>
      <c r="AO1108" s="359">
        <f>+VLOOKUP($E1108,Emissions!$1:$1048576,MATCH(DATE(AO$2,1,1),Emissions!$A$1:$LI$1),FALSE)</f>
        <v>0.78224538399999999</v>
      </c>
      <c r="AP1108" s="359">
        <f>+VLOOKUP($E1108,Emissions!$1:$1048576,MATCH(DATE(AP$2,1,1),Emissions!$A$1:$LI$1),FALSE)</f>
        <v>0.79092927089999998</v>
      </c>
      <c r="AQ1108" s="359">
        <f>+VLOOKUP($E1108,Emissions!$1:$1048576,MATCH(DATE(AQ$2,1,1),Emissions!$A$1:$LI$1),FALSE)</f>
        <v>0.7996455039</v>
      </c>
      <c r="AR1108" s="359">
        <f>+VLOOKUP($E1108,Emissions!$1:$1048576,MATCH(DATE(AR$2,1,1),Emissions!$A$1:$LI$1),FALSE)</f>
        <v>0.80843463820000006</v>
      </c>
      <c r="AS1108" s="359">
        <f>+VLOOKUP($E1108,Emissions!$1:$1048576,MATCH(DATE(AS$2,1,1),Emissions!$A$1:$LI$1),FALSE)</f>
        <v>0.81731122919999999</v>
      </c>
      <c r="AT1108" s="359">
        <f>+VLOOKUP($E1108,Emissions!$1:$1048576,MATCH(DATE(AT$2,1,1),Emissions!$A$1:$LI$1),FALSE)</f>
        <v>0.8262841823</v>
      </c>
      <c r="AU1108" s="359">
        <f>+VLOOKUP($E1108,Emissions!$1:$1048576,MATCH(DATE(AU$2,1,1),Emissions!$A$1:$LI$1),FALSE)</f>
        <v>0.83536068460000001</v>
      </c>
      <c r="AV1108" s="359">
        <f>+VLOOKUP($E1108,Emissions!$1:$1048576,MATCH(DATE(AV$2,1,1),Emissions!$A$1:$LI$1),FALSE)</f>
        <v>0.84454674870000002</v>
      </c>
      <c r="AW1108" s="359">
        <f>+VLOOKUP($E1108,Emissions!$1:$1048576,MATCH(DATE(AW$2,1,1),Emissions!$A$1:$LI$1),FALSE)</f>
        <v>0.85384719269999998</v>
      </c>
      <c r="AX1108" s="359">
        <f>+VLOOKUP($E1108,Emissions!$1:$1048576,MATCH(DATE(AX$2,1,1),Emissions!$A$1:$LI$1),FALSE)</f>
        <v>0.86326556480000005</v>
      </c>
      <c r="AY1108" s="359">
        <f>+VLOOKUP($E1108,Emissions!$1:$1048576,MATCH(DATE(AY$2,1,1),Emissions!$A$1:$LI$1),FALSE)</f>
        <v>0.8728038937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0.9022209565</v>
      </c>
      <c r="BC1108" s="359">
        <f>+VLOOKUP($E1108,Emissions!$1:$1048576,MATCH(DATE(BC$2,1,1),Emissions!$A$1:$LI$1),FALSE)</f>
        <v>0.91227811820000004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9.8010354310000007</v>
      </c>
      <c r="K1112" s="325">
        <f>+VLOOKUP($E1112,Emissions!$1:$1048576,MATCH(DATE(K$2,1,1),Emissions!$A$1:$LI$1),FALSE)</f>
        <v>9.8906314309999992</v>
      </c>
      <c r="L1112" s="325">
        <f>+VLOOKUP($E1112,Emissions!$1:$1048576,MATCH(DATE(L$2,1,1),Emissions!$A$1:$LI$1),FALSE)</f>
        <v>9.9764029480000005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10.23590512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10.618436279999999</v>
      </c>
      <c r="T1112" s="325">
        <f>+VLOOKUP($E1112,Emissions!$1:$1048576,MATCH(DATE(T$2,1,1),Emissions!$A$1:$LI$1),FALSE)</f>
        <v>10.71234699</v>
      </c>
      <c r="U1112" s="325">
        <f>+VLOOKUP($E1112,Emissions!$1:$1048576,MATCH(DATE(U$2,1,1),Emissions!$A$1:$LI$1),FALSE)</f>
        <v>10.80666982</v>
      </c>
      <c r="V1112" s="325">
        <f>+VLOOKUP($E1112,Emissions!$1:$1048576,MATCH(DATE(V$2,1,1),Emissions!$A$1:$LI$1),FALSE)</f>
        <v>10.901531009999999</v>
      </c>
      <c r="W1112" s="325">
        <f>+VLOOKUP($E1112,Emissions!$1:$1048576,MATCH(DATE(W$2,1,1),Emissions!$A$1:$LI$1),FALSE)</f>
        <v>10.99704092</v>
      </c>
      <c r="X1112" s="325">
        <f>+VLOOKUP($E1112,Emissions!$1:$1048576,MATCH(DATE(X$2,1,1),Emissions!$A$1:$LI$1),FALSE)</f>
        <v>11.09331654</v>
      </c>
      <c r="Y1112" s="325">
        <f>+VLOOKUP($E1112,Emissions!$1:$1048576,MATCH(DATE(Y$2,1,1),Emissions!$A$1:$LI$1),FALSE)</f>
        <v>11.19048497</v>
      </c>
      <c r="Z1112" s="325">
        <f>+VLOOKUP($E1112,Emissions!$1:$1048576,MATCH(DATE(Z$2,1,1),Emissions!$A$1:$LI$1),FALSE)</f>
        <v>11.281720809999999</v>
      </c>
      <c r="AA1112" s="325">
        <f>+VLOOKUP($E1112,Emissions!$1:$1048576,MATCH(DATE(AA$2,1,1),Emissions!$A$1:$LI$1),FALSE)</f>
        <v>11.377577759999999</v>
      </c>
      <c r="AB1112" s="325">
        <f>+VLOOKUP($E1112,Emissions!$1:$1048576,MATCH(DATE(AB$2,1,1),Emissions!$A$1:$LI$1),FALSE)</f>
        <v>11.47654752</v>
      </c>
      <c r="AC1112" s="325">
        <f>+VLOOKUP($E1112,Emissions!$1:$1048576,MATCH(DATE(AC$2,1,1),Emissions!$A$1:$LI$1),FALSE)</f>
        <v>11.577778220000001</v>
      </c>
      <c r="AD1112" s="325">
        <f>+VLOOKUP($E1112,Emissions!$1:$1048576,MATCH(DATE(AD$2,1,1),Emissions!$A$1:$LI$1),FALSE)</f>
        <v>11.680976980000001</v>
      </c>
      <c r="AE1112" s="325">
        <f>+VLOOKUP($E1112,Emissions!$1:$1048576,MATCH(DATE(AE$2,1,1),Emissions!$A$1:$LI$1),FALSE)</f>
        <v>11.766477630000001</v>
      </c>
      <c r="AF1112" s="325">
        <f>+VLOOKUP($E1112,Emissions!$1:$1048576,MATCH(DATE(AF$2,1,1),Emissions!$A$1:$LI$1),FALSE)</f>
        <v>11.854365120000001</v>
      </c>
      <c r="AG1112" s="325">
        <f>+VLOOKUP($E1112,Emissions!$1:$1048576,MATCH(DATE(AG$2,1,1),Emissions!$A$1:$LI$1),FALSE)</f>
        <v>11.94453601</v>
      </c>
      <c r="AH1112" s="325">
        <f>+VLOOKUP($E1112,Emissions!$1:$1048576,MATCH(DATE(AH$2,1,1),Emissions!$A$1:$LI$1),FALSE)</f>
        <v>12.03664635</v>
      </c>
      <c r="AI1112" s="325">
        <f>+VLOOKUP($E1112,Emissions!$1:$1048576,MATCH(DATE(AI$2,1,1),Emissions!$A$1:$LI$1),FALSE)</f>
        <v>12.13066218</v>
      </c>
      <c r="AJ1112" s="325">
        <f>+VLOOKUP($E1112,Emissions!$1:$1048576,MATCH(DATE(AJ$2,1,1),Emissions!$A$1:$LI$1),FALSE)</f>
        <v>12.22666619</v>
      </c>
      <c r="AK1112" s="325">
        <f>+VLOOKUP($E1112,Emissions!$1:$1048576,MATCH(DATE(AK$2,1,1),Emissions!$A$1:$LI$1),FALSE)</f>
        <v>12.324753830000001</v>
      </c>
      <c r="AL1112" s="325">
        <f>+VLOOKUP($E1112,Emissions!$1:$1048576,MATCH(DATE(AL$2,1,1),Emissions!$A$1:$LI$1),FALSE)</f>
        <v>12.424997279999999</v>
      </c>
      <c r="AM1112" s="325">
        <f>+VLOOKUP($E1112,Emissions!$1:$1048576,MATCH(DATE(AM$2,1,1),Emissions!$A$1:$LI$1),FALSE)</f>
        <v>12.527437150000001</v>
      </c>
      <c r="AN1112" s="325">
        <f>+VLOOKUP($E1112,Emissions!$1:$1048576,MATCH(DATE(AN$2,1,1),Emissions!$A$1:$LI$1),FALSE)</f>
        <v>12.63208504</v>
      </c>
      <c r="AO1112" s="325">
        <f>+VLOOKUP($E1112,Emissions!$1:$1048576,MATCH(DATE(AO$2,1,1),Emissions!$A$1:$LI$1),FALSE)</f>
        <v>12.738930509999999</v>
      </c>
      <c r="AP1112" s="325">
        <f>+VLOOKUP($E1112,Emissions!$1:$1048576,MATCH(DATE(AP$2,1,1),Emissions!$A$1:$LI$1),FALSE)</f>
        <v>12.843453889999999</v>
      </c>
      <c r="AQ1112" s="325">
        <f>+VLOOKUP($E1112,Emissions!$1:$1048576,MATCH(DATE(AQ$2,1,1),Emissions!$A$1:$LI$1),FALSE)</f>
        <v>12.94783318</v>
      </c>
      <c r="AR1112" s="325">
        <f>+VLOOKUP($E1112,Emissions!$1:$1048576,MATCH(DATE(AR$2,1,1),Emissions!$A$1:$LI$1),FALSE)</f>
        <v>13.053172350000001</v>
      </c>
      <c r="AS1112" s="325">
        <f>+VLOOKUP($E1112,Emissions!$1:$1048576,MATCH(DATE(AS$2,1,1),Emissions!$A$1:$LI$1),FALSE)</f>
        <v>13.159967930000001</v>
      </c>
      <c r="AT1112" s="325">
        <f>+VLOOKUP($E1112,Emissions!$1:$1048576,MATCH(DATE(AT$2,1,1),Emissions!$A$1:$LI$1),FALSE)</f>
        <v>13.26847658</v>
      </c>
      <c r="AU1112" s="325">
        <f>+VLOOKUP($E1112,Emissions!$1:$1048576,MATCH(DATE(AU$2,1,1),Emissions!$A$1:$LI$1),FALSE)</f>
        <v>13.37886073</v>
      </c>
      <c r="AV1112" s="325">
        <f>+VLOOKUP($E1112,Emissions!$1:$1048576,MATCH(DATE(AV$2,1,1),Emissions!$A$1:$LI$1),FALSE)</f>
        <v>13.491245019999999</v>
      </c>
      <c r="AW1112" s="325">
        <f>+VLOOKUP($E1112,Emissions!$1:$1048576,MATCH(DATE(AW$2,1,1),Emissions!$A$1:$LI$1),FALSE)</f>
        <v>13.60574516</v>
      </c>
      <c r="AX1112" s="325">
        <f>+VLOOKUP($E1112,Emissions!$1:$1048576,MATCH(DATE(AX$2,1,1),Emissions!$A$1:$LI$1),FALSE)</f>
        <v>13.72249087</v>
      </c>
      <c r="AY1112" s="325">
        <f>+VLOOKUP($E1112,Emissions!$1:$1048576,MATCH(DATE(AY$2,1,1),Emissions!$A$1:$LI$1),FALSE)</f>
        <v>13.841666910000001</v>
      </c>
      <c r="AZ1112" s="325">
        <f>+VLOOKUP($E1112,Emissions!$1:$1048576,MATCH(DATE(AZ$2,1,1),Emissions!$A$1:$LI$1),FALSE)</f>
        <v>13.964032059999999</v>
      </c>
      <c r="BA1112" s="325">
        <f>+VLOOKUP($E1112,Emissions!$1:$1048576,MATCH(DATE(BA$2,1,1),Emissions!$A$1:$LI$1),FALSE)</f>
        <v>14.0874785</v>
      </c>
      <c r="BB1112" s="325">
        <f>+VLOOKUP($E1112,Emissions!$1:$1048576,MATCH(DATE(BB$2,1,1),Emissions!$A$1:$LI$1),FALSE)</f>
        <v>14.21137858</v>
      </c>
      <c r="BC1112" s="325">
        <f>+VLOOKUP($E1112,Emissions!$1:$1048576,MATCH(DATE(BC$2,1,1),Emissions!$A$1:$LI$1),FALSE)</f>
        <v>14.33604703</v>
      </c>
      <c r="BD1112" s="325">
        <f>+VLOOKUP($E1112,Emissions!$1:$1048576,MATCH(DATE(BD$2,1,1),Emissions!$A$1:$LI$1),FALSE)</f>
        <v>14.46201254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9.1820646699999994E-2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9.34956906E-2</v>
      </c>
      <c r="AD1114" s="359">
        <f>+VLOOKUP($E1114,Emissions!$1:$1048576,MATCH(DATE(AD$2,1,1),Emissions!$A$1:$LI$1),FALSE)</f>
        <v>9.4361351299999993E-2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9.9182835999999996E-2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0.1056656839</v>
      </c>
      <c r="AR1114" s="359">
        <f>+VLOOKUP($E1114,Emissions!$1:$1048576,MATCH(DATE(AR$2,1,1),Emissions!$A$1:$LI$1),FALSE)</f>
        <v>0.1066349241</v>
      </c>
      <c r="AS1114" s="359">
        <f>+VLOOKUP($E1114,Emissions!$1:$1048576,MATCH(DATE(AS$2,1,1),Emissions!$A$1:$LI$1),FALSE)</f>
        <v>0.1076191735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0.11067473059999999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0.1128041543</v>
      </c>
      <c r="AY1114" s="359">
        <f>+VLOOKUP($E1114,Emissions!$1:$1048576,MATCH(DATE(AY$2,1,1),Emissions!$A$1:$LI$1),FALSE)</f>
        <v>0.1138970777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0.11845027399999999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4.0179571899999997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4.2028362010000002</v>
      </c>
      <c r="Y1115" s="359">
        <f>+VLOOKUP($E1115,Emissions!$1:$1048576,MATCH(DATE(Y$2,1,1),Emissions!$A$1:$LI$1),FALSE)</f>
        <v>4.2407142770000004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4.3147396929999999</v>
      </c>
      <c r="AB1115" s="359">
        <f>+VLOOKUP($E1115,Emissions!$1:$1048576,MATCH(DATE(AB$2,1,1),Emissions!$A$1:$LI$1),FALSE)</f>
        <v>4.3536476840000002</v>
      </c>
      <c r="AC1115" s="359">
        <f>+VLOOKUP($E1115,Emissions!$1:$1048576,MATCH(DATE(AC$2,1,1),Emissions!$A$1:$LI$1),FALSE)</f>
        <v>4.3934569039999998</v>
      </c>
      <c r="AD1115" s="359">
        <f>+VLOOKUP($E1115,Emissions!$1:$1048576,MATCH(DATE(AD$2,1,1),Emissions!$A$1:$LI$1),FALSE)</f>
        <v>4.4341376869999998</v>
      </c>
      <c r="AE1115" s="359">
        <f>+VLOOKUP($E1115,Emissions!$1:$1048576,MATCH(DATE(AE$2,1,1),Emissions!$A$1:$LI$1),FALSE)</f>
        <v>4.4696153350000003</v>
      </c>
      <c r="AF1115" s="359">
        <f>+VLOOKUP($E1115,Emissions!$1:$1048576,MATCH(DATE(AF$2,1,1),Emissions!$A$1:$LI$1),FALSE)</f>
        <v>4.506174852</v>
      </c>
      <c r="AG1115" s="359">
        <f>+VLOOKUP($E1115,Emissions!$1:$1048576,MATCH(DATE(AG$2,1,1),Emissions!$A$1:$LI$1),FALSE)</f>
        <v>4.5435849199999998</v>
      </c>
      <c r="AH1115" s="359">
        <f>+VLOOKUP($E1115,Emissions!$1:$1048576,MATCH(DATE(AH$2,1,1),Emissions!$A$1:$LI$1),FALSE)</f>
        <v>4.5817694759999998</v>
      </c>
      <c r="AI1115" s="359">
        <f>+VLOOKUP($E1115,Emissions!$1:$1048576,MATCH(DATE(AI$2,1,1),Emissions!$A$1:$LI$1),FALSE)</f>
        <v>4.6207857780000001</v>
      </c>
      <c r="AJ1115" s="359">
        <f>+VLOOKUP($E1115,Emissions!$1:$1048576,MATCH(DATE(AJ$2,1,1),Emissions!$A$1:$LI$1),FALSE)</f>
        <v>4.6607151739999999</v>
      </c>
      <c r="AK1115" s="359">
        <f>+VLOOKUP($E1115,Emissions!$1:$1048576,MATCH(DATE(AK$2,1,1),Emissions!$A$1:$LI$1),FALSE)</f>
        <v>4.7016255390000001</v>
      </c>
      <c r="AL1115" s="359">
        <f>+VLOOKUP($E1115,Emissions!$1:$1048576,MATCH(DATE(AL$2,1,1),Emissions!$A$1:$LI$1),FALSE)</f>
        <v>4.7435627269999996</v>
      </c>
      <c r="AM1115" s="359">
        <f>+VLOOKUP($E1115,Emissions!$1:$1048576,MATCH(DATE(AM$2,1,1),Emissions!$A$1:$LI$1),FALSE)</f>
        <v>4.786551277</v>
      </c>
      <c r="AN1115" s="359">
        <f>+VLOOKUP($E1115,Emissions!$1:$1048576,MATCH(DATE(AN$2,1,1),Emissions!$A$1:$LI$1),FALSE)</f>
        <v>4.8305980809999998</v>
      </c>
      <c r="AO1115" s="359">
        <f>+VLOOKUP($E1115,Emissions!$1:$1048576,MATCH(DATE(AO$2,1,1),Emissions!$A$1:$LI$1),FALSE)</f>
        <v>4.875696842</v>
      </c>
      <c r="AP1115" s="359">
        <f>+VLOOKUP($E1115,Emissions!$1:$1048576,MATCH(DATE(AP$2,1,1),Emissions!$A$1:$LI$1),FALSE)</f>
        <v>4.9203831249999999</v>
      </c>
      <c r="AQ1115" s="359">
        <f>+VLOOKUP($E1115,Emissions!$1:$1048576,MATCH(DATE(AQ$2,1,1),Emissions!$A$1:$LI$1),FALSE)</f>
        <v>4.9653497240000002</v>
      </c>
      <c r="AR1115" s="359">
        <f>+VLOOKUP($E1115,Emissions!$1:$1048576,MATCH(DATE(AR$2,1,1),Emissions!$A$1:$LI$1),FALSE)</f>
        <v>5.0108941509999996</v>
      </c>
      <c r="AS1115" s="359">
        <f>+VLOOKUP($E1115,Emissions!$1:$1048576,MATCH(DATE(AS$2,1,1),Emissions!$A$1:$LI$1),FALSE)</f>
        <v>5.057143655</v>
      </c>
      <c r="AT1115" s="359">
        <f>+VLOOKUP($E1115,Emissions!$1:$1048576,MATCH(DATE(AT$2,1,1),Emissions!$A$1:$LI$1),FALSE)</f>
        <v>5.1041687219999998</v>
      </c>
      <c r="AU1115" s="359">
        <f>+VLOOKUP($E1115,Emissions!$1:$1048576,MATCH(DATE(AU$2,1,1),Emissions!$A$1:$LI$1),FALSE)</f>
        <v>5.1520169669999998</v>
      </c>
      <c r="AV1115" s="359">
        <f>+VLOOKUP($E1115,Emissions!$1:$1048576,MATCH(DATE(AV$2,1,1),Emissions!$A$1:$LI$1),FALSE)</f>
        <v>5.200722088</v>
      </c>
      <c r="AW1115" s="359">
        <f>+VLOOKUP($E1115,Emissions!$1:$1048576,MATCH(DATE(AW$2,1,1),Emissions!$A$1:$LI$1),FALSE)</f>
        <v>5.2503067840000002</v>
      </c>
      <c r="AX1115" s="359">
        <f>+VLOOKUP($E1115,Emissions!$1:$1048576,MATCH(DATE(AX$2,1,1),Emissions!$A$1:$LI$1),FALSE)</f>
        <v>5.3007815190000001</v>
      </c>
      <c r="AY1115" s="359">
        <f>+VLOOKUP($E1115,Emissions!$1:$1048576,MATCH(DATE(AY$2,1,1),Emissions!$A$1:$LI$1),FALSE)</f>
        <v>5.352136732</v>
      </c>
      <c r="AZ1115" s="359">
        <f>+VLOOKUP($E1115,Emissions!$1:$1048576,MATCH(DATE(AZ$2,1,1),Emissions!$A$1:$LI$1),FALSE)</f>
        <v>5.4044315230000004</v>
      </c>
      <c r="BA1115" s="359">
        <f>+VLOOKUP($E1115,Emissions!$1:$1048576,MATCH(DATE(BA$2,1,1),Emissions!$A$1:$LI$1),FALSE)</f>
        <v>5.457551262</v>
      </c>
      <c r="BB1115" s="359">
        <f>+VLOOKUP($E1115,Emissions!$1:$1048576,MATCH(DATE(BB$2,1,1),Emissions!$A$1:$LI$1),FALSE)</f>
        <v>5.511402533</v>
      </c>
      <c r="BC1115" s="359">
        <f>+VLOOKUP($E1115,Emissions!$1:$1048576,MATCH(DATE(BC$2,1,1),Emissions!$A$1:$LI$1),FALSE)</f>
        <v>5.5660856870000002</v>
      </c>
      <c r="BD1115" s="359">
        <f>+VLOOKUP($E1115,Emissions!$1:$1048576,MATCH(DATE(BD$2,1,1),Emissions!$A$1:$LI$1),FALSE)</f>
        <v>5.6217136239999999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6.0666040490000004</v>
      </c>
      <c r="L1120" s="359">
        <f>+VLOOKUP($E1120,Emissions!$1:$1048576,MATCH(DATE(L$2,1,1),Emissions!$A$1:$LI$1),FALSE)</f>
        <v>6.1227535509999997</v>
      </c>
      <c r="M1120" s="359">
        <f>+VLOOKUP($E1120,Emissions!$1:$1048576,MATCH(DATE(M$2,1,1),Emissions!$A$1:$LI$1),FALSE)</f>
        <v>6.1763796690000001</v>
      </c>
      <c r="N1120" s="359">
        <f>+VLOOKUP($E1120,Emissions!$1:$1048576,MATCH(DATE(N$2,1,1),Emissions!$A$1:$LI$1),FALSE)</f>
        <v>6.2294205429999998</v>
      </c>
      <c r="O1120" s="359">
        <f>+VLOOKUP($E1120,Emissions!$1:$1048576,MATCH(DATE(O$2,1,1),Emissions!$A$1:$LI$1),FALSE)</f>
        <v>6.2827581139999999</v>
      </c>
      <c r="P1120" s="359">
        <f>+VLOOKUP($E1120,Emissions!$1:$1048576,MATCH(DATE(P$2,1,1),Emissions!$A$1:$LI$1),FALSE)</f>
        <v>6.3436027719999997</v>
      </c>
      <c r="Q1120" s="359">
        <f>+VLOOKUP($E1120,Emissions!$1:$1048576,MATCH(DATE(Q$2,1,1),Emissions!$A$1:$LI$1),FALSE)</f>
        <v>6.4017056989999999</v>
      </c>
      <c r="R1120" s="359">
        <f>+VLOOKUP($E1120,Emissions!$1:$1048576,MATCH(DATE(R$2,1,1),Emissions!$A$1:$LI$1),FALSE)</f>
        <v>6.4585027940000002</v>
      </c>
      <c r="S1120" s="359">
        <f>+VLOOKUP($E1120,Emissions!$1:$1048576,MATCH(DATE(S$2,1,1),Emissions!$A$1:$LI$1),FALSE)</f>
        <v>6.5149738230000001</v>
      </c>
      <c r="T1120" s="359">
        <f>+VLOOKUP($E1120,Emissions!$1:$1048576,MATCH(DATE(T$2,1,1),Emissions!$A$1:$LI$1),FALSE)</f>
        <v>6.5715336320000004</v>
      </c>
      <c r="U1120" s="359">
        <f>+VLOOKUP($E1120,Emissions!$1:$1048576,MATCH(DATE(U$2,1,1),Emissions!$A$1:$LI$1),FALSE)</f>
        <v>6.6283513379999999</v>
      </c>
      <c r="V1120" s="359">
        <f>+VLOOKUP($E1120,Emissions!$1:$1048576,MATCH(DATE(V$2,1,1),Emissions!$A$1:$LI$1),FALSE)</f>
        <v>6.6855066020000002</v>
      </c>
      <c r="W1120" s="359">
        <f>+VLOOKUP($E1120,Emissions!$1:$1048576,MATCH(DATE(W$2,1,1),Emissions!$A$1:$LI$1),FALSE)</f>
        <v>6.7430529039999998</v>
      </c>
      <c r="X1120" s="359">
        <f>+VLOOKUP($E1120,Emissions!$1:$1048576,MATCH(DATE(X$2,1,1),Emissions!$A$1:$LI$1),FALSE)</f>
        <v>6.801040907</v>
      </c>
      <c r="Y1120" s="359">
        <f>+VLOOKUP($E1120,Emissions!$1:$1048576,MATCH(DATE(Y$2,1,1),Emissions!$A$1:$LI$1),FALSE)</f>
        <v>6.8595252410000001</v>
      </c>
      <c r="Z1120" s="359">
        <f>+VLOOKUP($E1120,Emissions!$1:$1048576,MATCH(DATE(Z$2,1,1),Emissions!$A$1:$LI$1),FALSE)</f>
        <v>6.9137799510000004</v>
      </c>
      <c r="AA1120" s="359">
        <f>+VLOOKUP($E1120,Emissions!$1:$1048576,MATCH(DATE(AA$2,1,1),Emissions!$A$1:$LI$1),FALSE)</f>
        <v>6.9710174199999999</v>
      </c>
      <c r="AB1120" s="359">
        <f>+VLOOKUP($E1120,Emissions!$1:$1048576,MATCH(DATE(AB$2,1,1),Emissions!$A$1:$LI$1),FALSE)</f>
        <v>7.0302512569999998</v>
      </c>
      <c r="AC1120" s="359">
        <f>+VLOOKUP($E1120,Emissions!$1:$1048576,MATCH(DATE(AC$2,1,1),Emissions!$A$1:$LI$1),FALSE)</f>
        <v>7.0908256219999997</v>
      </c>
      <c r="AD1120" s="359">
        <f>+VLOOKUP($E1120,Emissions!$1:$1048576,MATCH(DATE(AD$2,1,1),Emissions!$A$1:$LI$1),FALSE)</f>
        <v>7.1524779379999996</v>
      </c>
      <c r="AE1120" s="359">
        <f>+VLOOKUP($E1120,Emissions!$1:$1048576,MATCH(DATE(AE$2,1,1),Emissions!$A$1:$LI$1),FALSE)</f>
        <v>7.2017460089999998</v>
      </c>
      <c r="AF1120" s="359">
        <f>+VLOOKUP($E1120,Emissions!$1:$1048576,MATCH(DATE(AF$2,1,1),Emissions!$A$1:$LI$1),FALSE)</f>
        <v>7.2522960149999998</v>
      </c>
      <c r="AG1120" s="359">
        <f>+VLOOKUP($E1120,Emissions!$1:$1048576,MATCH(DATE(AG$2,1,1),Emissions!$A$1:$LI$1),FALSE)</f>
        <v>7.3042607750000004</v>
      </c>
      <c r="AH1120" s="359">
        <f>+VLOOKUP($E1120,Emissions!$1:$1048576,MATCH(DATE(AH$2,1,1),Emissions!$A$1:$LI$1),FALSE)</f>
        <v>7.3573740049999996</v>
      </c>
      <c r="AI1120" s="359">
        <f>+VLOOKUP($E1120,Emissions!$1:$1048576,MATCH(DATE(AI$2,1,1),Emissions!$A$1:$LI$1),FALSE)</f>
        <v>7.4115432649999997</v>
      </c>
      <c r="AJ1120" s="359">
        <f>+VLOOKUP($E1120,Emissions!$1:$1048576,MATCH(DATE(AJ$2,1,1),Emissions!$A$1:$LI$1),FALSE)</f>
        <v>7.4667681809999999</v>
      </c>
      <c r="AK1120" s="359">
        <f>+VLOOKUP($E1120,Emissions!$1:$1048576,MATCH(DATE(AK$2,1,1),Emissions!$A$1:$LI$1),FALSE)</f>
        <v>7.5230748680000001</v>
      </c>
      <c r="AL1120" s="359">
        <f>+VLOOKUP($E1120,Emissions!$1:$1048576,MATCH(DATE(AL$2,1,1),Emissions!$A$1:$LI$1),FALSE)</f>
        <v>7.5804886949999997</v>
      </c>
      <c r="AM1120" s="359">
        <f>+VLOOKUP($E1120,Emissions!$1:$1048576,MATCH(DATE(AM$2,1,1),Emissions!$A$1:$LI$1),FALSE)</f>
        <v>7.6390251840000003</v>
      </c>
      <c r="AN1120" s="359">
        <f>+VLOOKUP($E1120,Emissions!$1:$1048576,MATCH(DATE(AN$2,1,1),Emissions!$A$1:$LI$1),FALSE)</f>
        <v>7.6986889249999999</v>
      </c>
      <c r="AO1120" s="359">
        <f>+VLOOKUP($E1120,Emissions!$1:$1048576,MATCH(DATE(AO$2,1,1),Emissions!$A$1:$LI$1),FALSE)</f>
        <v>7.7594758930000003</v>
      </c>
      <c r="AP1120" s="359">
        <f>+VLOOKUP($E1120,Emissions!$1:$1048576,MATCH(DATE(AP$2,1,1),Emissions!$A$1:$LI$1),FALSE)</f>
        <v>7.8183620239999998</v>
      </c>
      <c r="AQ1120" s="359">
        <f>+VLOOKUP($E1120,Emissions!$1:$1048576,MATCH(DATE(AQ$2,1,1),Emissions!$A$1:$LI$1),FALSE)</f>
        <v>7.8768177689999996</v>
      </c>
      <c r="AR1120" s="359">
        <f>+VLOOKUP($E1120,Emissions!$1:$1048576,MATCH(DATE(AR$2,1,1),Emissions!$A$1:$LI$1),FALSE)</f>
        <v>7.9356432769999996</v>
      </c>
      <c r="AS1120" s="359">
        <f>+VLOOKUP($E1120,Emissions!$1:$1048576,MATCH(DATE(AS$2,1,1),Emissions!$A$1:$LI$1),FALSE)</f>
        <v>7.9952050970000004</v>
      </c>
      <c r="AT1120" s="359">
        <f>+VLOOKUP($E1120,Emissions!$1:$1048576,MATCH(DATE(AT$2,1,1),Emissions!$A$1:$LI$1),FALSE)</f>
        <v>8.0556879259999992</v>
      </c>
      <c r="AU1120" s="359">
        <f>+VLOOKUP($E1120,Emissions!$1:$1048576,MATCH(DATE(AU$2,1,1),Emissions!$A$1:$LI$1),FALSE)</f>
        <v>8.1172055469999993</v>
      </c>
      <c r="AV1120" s="359">
        <f>+VLOOKUP($E1120,Emissions!$1:$1048576,MATCH(DATE(AV$2,1,1),Emissions!$A$1:$LI$1),FALSE)</f>
        <v>8.1798481970000001</v>
      </c>
      <c r="AW1120" s="359">
        <f>+VLOOKUP($E1120,Emissions!$1:$1048576,MATCH(DATE(AW$2,1,1),Emissions!$A$1:$LI$1),FALSE)</f>
        <v>8.2437084039999995</v>
      </c>
      <c r="AX1120" s="359">
        <f>+VLOOKUP($E1120,Emissions!$1:$1048576,MATCH(DATE(AX$2,1,1),Emissions!$A$1:$LI$1),FALSE)</f>
        <v>8.3089051959999995</v>
      </c>
      <c r="AY1120" s="359">
        <f>+VLOOKUP($E1120,Emissions!$1:$1048576,MATCH(DATE(AY$2,1,1),Emissions!$A$1:$LI$1),FALSE)</f>
        <v>8.3756330969999997</v>
      </c>
      <c r="AZ1120" s="359">
        <f>+VLOOKUP($E1120,Emissions!$1:$1048576,MATCH(DATE(AZ$2,1,1),Emissions!$A$1:$LI$1),FALSE)</f>
        <v>8.4445905430000003</v>
      </c>
      <c r="BA1120" s="359">
        <f>+VLOOKUP($E1120,Emissions!$1:$1048576,MATCH(DATE(BA$2,1,1),Emissions!$A$1:$LI$1),FALSE)</f>
        <v>8.5137867620000005</v>
      </c>
      <c r="BB1120" s="359">
        <f>+VLOOKUP($E1120,Emissions!$1:$1048576,MATCH(DATE(BB$2,1,1),Emissions!$A$1:$LI$1),FALSE)</f>
        <v>8.5826895210000007</v>
      </c>
      <c r="BC1120" s="359">
        <f>+VLOOKUP($E1120,Emissions!$1:$1048576,MATCH(DATE(BC$2,1,1),Emissions!$A$1:$LI$1),FALSE)</f>
        <v>8.6515110689999997</v>
      </c>
      <c r="BD1120" s="359">
        <f>+VLOOKUP($E1120,Emissions!$1:$1048576,MATCH(DATE(BD$2,1,1),Emissions!$A$1:$LI$1),FALSE)</f>
        <v>8.7206647830000001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4.1846267680000002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4.4564646200000002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6.7100591979999997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7.5564258229999997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8.0770012779999991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8.0010854199999995E-2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8.0582642800000007E-2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8.1215555499999995E-2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8.1859306899999998E-2</v>
      </c>
      <c r="AA1124" s="325">
        <f>+VLOOKUP($E1124,Emissions!$1:$1048576,MATCH(DATE(AA$2,1,1),Emissions!$A$1:$LI$1),FALSE)</f>
        <v>8.2080955799999994E-2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8.2567370400000006E-2</v>
      </c>
      <c r="AD1124" s="325">
        <f>+VLOOKUP($E1124,Emissions!$1:$1048576,MATCH(DATE(AD$2,1,1),Emissions!$A$1:$LI$1),FALSE)</f>
        <v>8.2826086699999996E-2</v>
      </c>
      <c r="AE1124" s="325">
        <f>+VLOOKUP($E1124,Emissions!$1:$1048576,MATCH(DATE(AE$2,1,1),Emissions!$A$1:$LI$1),FALSE)</f>
        <v>8.2988592400000005E-2</v>
      </c>
      <c r="AF1124" s="325">
        <f>+VLOOKUP($E1124,Emissions!$1:$1048576,MATCH(DATE(AF$2,1,1),Emissions!$A$1:$LI$1),FALSE)</f>
        <v>8.3168671700000002E-2</v>
      </c>
      <c r="AG1124" s="325">
        <f>+VLOOKUP($E1124,Emissions!$1:$1048576,MATCH(DATE(AG$2,1,1),Emissions!$A$1:$LI$1),FALSE)</f>
        <v>8.33610501E-2</v>
      </c>
      <c r="AH1124" s="325">
        <f>+VLOOKUP($E1124,Emissions!$1:$1048576,MATCH(DATE(AH$2,1,1),Emissions!$A$1:$LI$1),FALSE)</f>
        <v>8.3563504799999994E-2</v>
      </c>
      <c r="AI1124" s="325">
        <f>+VLOOKUP($E1124,Emissions!$1:$1048576,MATCH(DATE(AI$2,1,1),Emissions!$A$1:$LI$1),FALSE)</f>
        <v>8.3775549899999996E-2</v>
      </c>
      <c r="AJ1124" s="325">
        <f>+VLOOKUP($E1124,Emissions!$1:$1048576,MATCH(DATE(AJ$2,1,1),Emissions!$A$1:$LI$1),FALSE)</f>
        <v>8.3997383100000003E-2</v>
      </c>
      <c r="AK1124" s="325">
        <f>+VLOOKUP($E1124,Emissions!$1:$1048576,MATCH(DATE(AK$2,1,1),Emissions!$A$1:$LI$1),FALSE)</f>
        <v>8.4229389000000002E-2</v>
      </c>
      <c r="AL1124" s="325">
        <f>+VLOOKUP($E1124,Emissions!$1:$1048576,MATCH(DATE(AL$2,1,1),Emissions!$A$1:$LI$1),FALSE)</f>
        <v>8.4471923399999996E-2</v>
      </c>
      <c r="AM1124" s="325">
        <f>+VLOOKUP($E1124,Emissions!$1:$1048576,MATCH(DATE(AM$2,1,1),Emissions!$A$1:$LI$1),FALSE)</f>
        <v>8.47252275E-2</v>
      </c>
      <c r="AN1124" s="325">
        <f>+VLOOKUP($E1124,Emissions!$1:$1048576,MATCH(DATE(AN$2,1,1),Emissions!$A$1:$LI$1),FALSE)</f>
        <v>8.4989407899999994E-2</v>
      </c>
      <c r="AO1124" s="325">
        <f>+VLOOKUP($E1124,Emissions!$1:$1048576,MATCH(DATE(AO$2,1,1),Emissions!$A$1:$LI$1),FALSE)</f>
        <v>8.5264448199999995E-2</v>
      </c>
      <c r="AP1124" s="325">
        <f>+VLOOKUP($E1124,Emissions!$1:$1048576,MATCH(DATE(AP$2,1,1),Emissions!$A$1:$LI$1),FALSE)</f>
        <v>8.5526266700000006E-2</v>
      </c>
      <c r="AQ1124" s="325">
        <f>+VLOOKUP($E1124,Emissions!$1:$1048576,MATCH(DATE(AQ$2,1,1),Emissions!$A$1:$LI$1),FALSE)</f>
        <v>8.5787830400000001E-2</v>
      </c>
      <c r="AR1124" s="325">
        <f>+VLOOKUP($E1124,Emissions!$1:$1048576,MATCH(DATE(AR$2,1,1),Emissions!$A$1:$LI$1),FALSE)</f>
        <v>8.6054523899999999E-2</v>
      </c>
      <c r="AS1124" s="325">
        <f>+VLOOKUP($E1124,Emissions!$1:$1048576,MATCH(DATE(AS$2,1,1),Emissions!$A$1:$LI$1),FALSE)</f>
        <v>8.6328565100000004E-2</v>
      </c>
      <c r="AT1124" s="325">
        <f>+VLOOKUP($E1124,Emissions!$1:$1048576,MATCH(DATE(AT$2,1,1),Emissions!$A$1:$LI$1),FALSE)</f>
        <v>8.6610925599999999E-2</v>
      </c>
      <c r="AU1124" s="325">
        <f>+VLOOKUP($E1124,Emissions!$1:$1048576,MATCH(DATE(AU$2,1,1),Emissions!$A$1:$LI$1),FALSE)</f>
        <v>8.69020925E-2</v>
      </c>
      <c r="AV1124" s="325">
        <f>+VLOOKUP($E1124,Emissions!$1:$1048576,MATCH(DATE(AV$2,1,1),Emissions!$A$1:$LI$1),FALSE)</f>
        <v>8.7202347799999996E-2</v>
      </c>
      <c r="AW1124" s="325">
        <f>+VLOOKUP($E1124,Emissions!$1:$1048576,MATCH(DATE(AW$2,1,1),Emissions!$A$1:$LI$1),FALSE)</f>
        <v>8.7511810800000006E-2</v>
      </c>
      <c r="AX1124" s="325">
        <f>+VLOOKUP($E1124,Emissions!$1:$1048576,MATCH(DATE(AX$2,1,1),Emissions!$A$1:$LI$1),FALSE)</f>
        <v>8.7830322500000002E-2</v>
      </c>
      <c r="AY1124" s="325">
        <f>+VLOOKUP($E1124,Emissions!$1:$1048576,MATCH(DATE(AY$2,1,1),Emissions!$A$1:$LI$1),FALSE)</f>
        <v>8.8156964199999993E-2</v>
      </c>
      <c r="AZ1124" s="325">
        <f>+VLOOKUP($E1124,Emissions!$1:$1048576,MATCH(DATE(AZ$2,1,1),Emissions!$A$1:$LI$1),FALSE)</f>
        <v>8.8489340799999996E-2</v>
      </c>
      <c r="BA1124" s="325">
        <f>+VLOOKUP($E1124,Emissions!$1:$1048576,MATCH(DATE(BA$2,1,1),Emissions!$A$1:$LI$1),FALSE)</f>
        <v>8.8824767999999998E-2</v>
      </c>
      <c r="BB1124" s="325">
        <f>+VLOOKUP($E1124,Emissions!$1:$1048576,MATCH(DATE(BB$2,1,1),Emissions!$A$1:$LI$1),FALSE)</f>
        <v>8.9163770099999998E-2</v>
      </c>
      <c r="BC1124" s="325">
        <f>+VLOOKUP($E1124,Emissions!$1:$1048576,MATCH(DATE(BC$2,1,1),Emissions!$A$1:$LI$1),FALSE)</f>
        <v>8.9508808800000006E-2</v>
      </c>
      <c r="BD1124" s="325">
        <f>+VLOOKUP($E1124,Emissions!$1:$1048576,MATCH(DATE(BD$2,1,1),Emissions!$A$1:$LI$1),FALSE)</f>
        <v>8.9862304399999995E-2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8.0010854199999995E-2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8.0582642800000007E-2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8.1215555499999995E-2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8.1859306899999998E-2</v>
      </c>
      <c r="AA1126" s="359">
        <f>+VLOOKUP($E1126,Emissions!$1:$1048576,MATCH(DATE(AA$2,1,1),Emissions!$A$1:$LI$1),FALSE)</f>
        <v>8.2080955799999994E-2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8.2567370400000006E-2</v>
      </c>
      <c r="AD1126" s="359">
        <f>+VLOOKUP($E1126,Emissions!$1:$1048576,MATCH(DATE(AD$2,1,1),Emissions!$A$1:$LI$1),FALSE)</f>
        <v>8.2826086699999996E-2</v>
      </c>
      <c r="AE1126" s="359">
        <f>+VLOOKUP($E1126,Emissions!$1:$1048576,MATCH(DATE(AE$2,1,1),Emissions!$A$1:$LI$1),FALSE)</f>
        <v>8.2988592400000005E-2</v>
      </c>
      <c r="AF1126" s="359">
        <f>+VLOOKUP($E1126,Emissions!$1:$1048576,MATCH(DATE(AF$2,1,1),Emissions!$A$1:$LI$1),FALSE)</f>
        <v>8.3168671700000002E-2</v>
      </c>
      <c r="AG1126" s="359">
        <f>+VLOOKUP($E1126,Emissions!$1:$1048576,MATCH(DATE(AG$2,1,1),Emissions!$A$1:$LI$1),FALSE)</f>
        <v>8.33610501E-2</v>
      </c>
      <c r="AH1126" s="359">
        <f>+VLOOKUP($E1126,Emissions!$1:$1048576,MATCH(DATE(AH$2,1,1),Emissions!$A$1:$LI$1),FALSE)</f>
        <v>8.3563504799999994E-2</v>
      </c>
      <c r="AI1126" s="359">
        <f>+VLOOKUP($E1126,Emissions!$1:$1048576,MATCH(DATE(AI$2,1,1),Emissions!$A$1:$LI$1),FALSE)</f>
        <v>8.3775549899999996E-2</v>
      </c>
      <c r="AJ1126" s="359">
        <f>+VLOOKUP($E1126,Emissions!$1:$1048576,MATCH(DATE(AJ$2,1,1),Emissions!$A$1:$LI$1),FALSE)</f>
        <v>8.3997383100000003E-2</v>
      </c>
      <c r="AK1126" s="359">
        <f>+VLOOKUP($E1126,Emissions!$1:$1048576,MATCH(DATE(AK$2,1,1),Emissions!$A$1:$LI$1),FALSE)</f>
        <v>8.4229389000000002E-2</v>
      </c>
      <c r="AL1126" s="359">
        <f>+VLOOKUP($E1126,Emissions!$1:$1048576,MATCH(DATE(AL$2,1,1),Emissions!$A$1:$LI$1),FALSE)</f>
        <v>8.4471923399999996E-2</v>
      </c>
      <c r="AM1126" s="359">
        <f>+VLOOKUP($E1126,Emissions!$1:$1048576,MATCH(DATE(AM$2,1,1),Emissions!$A$1:$LI$1),FALSE)</f>
        <v>8.47252275E-2</v>
      </c>
      <c r="AN1126" s="359">
        <f>+VLOOKUP($E1126,Emissions!$1:$1048576,MATCH(DATE(AN$2,1,1),Emissions!$A$1:$LI$1),FALSE)</f>
        <v>8.4989407899999994E-2</v>
      </c>
      <c r="AO1126" s="359">
        <f>+VLOOKUP($E1126,Emissions!$1:$1048576,MATCH(DATE(AO$2,1,1),Emissions!$A$1:$LI$1),FALSE)</f>
        <v>8.5264448199999995E-2</v>
      </c>
      <c r="AP1126" s="359">
        <f>+VLOOKUP($E1126,Emissions!$1:$1048576,MATCH(DATE(AP$2,1,1),Emissions!$A$1:$LI$1),FALSE)</f>
        <v>8.5526266700000006E-2</v>
      </c>
      <c r="AQ1126" s="359">
        <f>+VLOOKUP($E1126,Emissions!$1:$1048576,MATCH(DATE(AQ$2,1,1),Emissions!$A$1:$LI$1),FALSE)</f>
        <v>8.5787830400000001E-2</v>
      </c>
      <c r="AR1126" s="359">
        <f>+VLOOKUP($E1126,Emissions!$1:$1048576,MATCH(DATE(AR$2,1,1),Emissions!$A$1:$LI$1),FALSE)</f>
        <v>8.6054523899999999E-2</v>
      </c>
      <c r="AS1126" s="359">
        <f>+VLOOKUP($E1126,Emissions!$1:$1048576,MATCH(DATE(AS$2,1,1),Emissions!$A$1:$LI$1),FALSE)</f>
        <v>8.6328565100000004E-2</v>
      </c>
      <c r="AT1126" s="359">
        <f>+VLOOKUP($E1126,Emissions!$1:$1048576,MATCH(DATE(AT$2,1,1),Emissions!$A$1:$LI$1),FALSE)</f>
        <v>8.6610925599999999E-2</v>
      </c>
      <c r="AU1126" s="359">
        <f>+VLOOKUP($E1126,Emissions!$1:$1048576,MATCH(DATE(AU$2,1,1),Emissions!$A$1:$LI$1),FALSE)</f>
        <v>8.69020925E-2</v>
      </c>
      <c r="AV1126" s="359">
        <f>+VLOOKUP($E1126,Emissions!$1:$1048576,MATCH(DATE(AV$2,1,1),Emissions!$A$1:$LI$1),FALSE)</f>
        <v>8.7202347799999996E-2</v>
      </c>
      <c r="AW1126" s="359">
        <f>+VLOOKUP($E1126,Emissions!$1:$1048576,MATCH(DATE(AW$2,1,1),Emissions!$A$1:$LI$1),FALSE)</f>
        <v>8.7511810800000006E-2</v>
      </c>
      <c r="AX1126" s="359">
        <f>+VLOOKUP($E1126,Emissions!$1:$1048576,MATCH(DATE(AX$2,1,1),Emissions!$A$1:$LI$1),FALSE)</f>
        <v>8.7830322500000002E-2</v>
      </c>
      <c r="AY1126" s="359">
        <f>+VLOOKUP($E1126,Emissions!$1:$1048576,MATCH(DATE(AY$2,1,1),Emissions!$A$1:$LI$1),FALSE)</f>
        <v>8.8156964199999993E-2</v>
      </c>
      <c r="AZ1126" s="359">
        <f>+VLOOKUP($E1126,Emissions!$1:$1048576,MATCH(DATE(AZ$2,1,1),Emissions!$A$1:$LI$1),FALSE)</f>
        <v>8.8489340799999996E-2</v>
      </c>
      <c r="BA1126" s="359">
        <f>+VLOOKUP($E1126,Emissions!$1:$1048576,MATCH(DATE(BA$2,1,1),Emissions!$A$1:$LI$1),FALSE)</f>
        <v>8.8824767999999998E-2</v>
      </c>
      <c r="BB1126" s="359">
        <f>+VLOOKUP($E1126,Emissions!$1:$1048576,MATCH(DATE(BB$2,1,1),Emissions!$A$1:$LI$1),FALSE)</f>
        <v>8.9163770099999998E-2</v>
      </c>
      <c r="BC1126" s="359">
        <f>+VLOOKUP($E1126,Emissions!$1:$1048576,MATCH(DATE(BC$2,1,1),Emissions!$A$1:$LI$1),FALSE)</f>
        <v>8.9508808800000006E-2</v>
      </c>
      <c r="BD1126" s="359">
        <f>+VLOOKUP($E1126,Emissions!$1:$1048576,MATCH(DATE(BD$2,1,1),Emissions!$A$1:$LI$1),FALSE)</f>
        <v>8.9862304399999995E-2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2.8704847400000002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3.0161584979999998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4.3472382009999997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4.5882710209999997</v>
      </c>
      <c r="AT1127" s="325">
        <f>+VLOOKUP($E1127,Emissions!$1:$1048576,MATCH(DATE(AT$2,1,1),Emissions!$A$1:$LI$1),FALSE)</f>
        <v>4.6502618760000001</v>
      </c>
      <c r="AU1127" s="325">
        <f>+VLOOKUP($E1127,Emissions!$1:$1048576,MATCH(DATE(AU$2,1,1),Emissions!$A$1:$LI$1),FALSE)</f>
        <v>4.713104285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4.8415288849999998</v>
      </c>
      <c r="AX1127" s="325">
        <f>+VLOOKUP($E1127,Emissions!$1:$1048576,MATCH(DATE(AX$2,1,1),Emissions!$A$1:$LI$1),FALSE)</f>
        <v>4.9071732539999999</v>
      </c>
      <c r="AY1127" s="325">
        <f>+VLOOKUP($E1127,Emissions!$1:$1048576,MATCH(DATE(AY$2,1,1),Emissions!$A$1:$LI$1),FALSE)</f>
        <v>4.97379646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5.3229967729999998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0.65553612920000004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0.67105640119999999</v>
      </c>
      <c r="J1128" s="359">
        <f>+VLOOKUP($E1128,Emissions!$1:$1048576,MATCH(DATE(J$2,1,1),Emissions!$A$1:$LI$1),FALSE)</f>
        <v>0.68053370520000001</v>
      </c>
      <c r="K1128" s="359">
        <f>+VLOOKUP($E1128,Emissions!$1:$1048576,MATCH(DATE(K$2,1,1),Emissions!$A$1:$LI$1),FALSE)</f>
        <v>0.69107232299999999</v>
      </c>
      <c r="L1128" s="359">
        <f>+VLOOKUP($E1128,Emissions!$1:$1048576,MATCH(DATE(L$2,1,1),Emissions!$A$1:$LI$1),FALSE)</f>
        <v>0.70213337669999998</v>
      </c>
      <c r="M1128" s="359">
        <f>+VLOOKUP($E1128,Emissions!$1:$1048576,MATCH(DATE(M$2,1,1),Emissions!$A$1:$LI$1),FALSE)</f>
        <v>0.71369114629999997</v>
      </c>
      <c r="N1128" s="359">
        <f>+VLOOKUP($E1128,Emissions!$1:$1048576,MATCH(DATE(N$2,1,1),Emissions!$A$1:$LI$1),FALSE)</f>
        <v>0.72565554560000001</v>
      </c>
      <c r="O1128" s="359">
        <f>+VLOOKUP($E1128,Emissions!$1:$1048576,MATCH(DATE(O$2,1,1),Emissions!$A$1:$LI$1),FALSE)</f>
        <v>0.73794347520000003</v>
      </c>
      <c r="P1128" s="359">
        <f>+VLOOKUP($E1128,Emissions!$1:$1048576,MATCH(DATE(P$2,1,1),Emissions!$A$1:$LI$1),FALSE)</f>
        <v>0.75114803750000003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0.87132728100000001</v>
      </c>
      <c r="Z1128" s="359">
        <f>+VLOOKUP($E1128,Emissions!$1:$1048576,MATCH(DATE(Z$2,1,1),Emissions!$A$1:$LI$1),FALSE)</f>
        <v>0.88444868830000001</v>
      </c>
      <c r="AA1128" s="359">
        <f>+VLOOKUP($E1128,Emissions!$1:$1048576,MATCH(DATE(AA$2,1,1),Emissions!$A$1:$LI$1),FALSE)</f>
        <v>0.89785000110000002</v>
      </c>
      <c r="AB1128" s="359">
        <f>+VLOOKUP($E1128,Emissions!$1:$1048576,MATCH(DATE(AB$2,1,1),Emissions!$A$1:$LI$1),FALSE)</f>
        <v>0.9114396857</v>
      </c>
      <c r="AC1128" s="359">
        <f>+VLOOKUP($E1128,Emissions!$1:$1048576,MATCH(DATE(AC$2,1,1),Emissions!$A$1:$LI$1),FALSE)</f>
        <v>0.92521402959999999</v>
      </c>
      <c r="AD1128" s="359">
        <f>+VLOOKUP($E1128,Emissions!$1:$1048576,MATCH(DATE(AD$2,1,1),Emissions!$A$1:$LI$1),FALSE)</f>
        <v>0.93918337819999997</v>
      </c>
      <c r="AE1128" s="359">
        <f>+VLOOKUP($E1128,Emissions!$1:$1048576,MATCH(DATE(AE$2,1,1),Emissions!$A$1:$LI$1),FALSE)</f>
        <v>0.95193409159999998</v>
      </c>
      <c r="AF1128" s="359">
        <f>+VLOOKUP($E1128,Emissions!$1:$1048576,MATCH(DATE(AF$2,1,1),Emissions!$A$1:$LI$1),FALSE)</f>
        <v>0.96475952040000001</v>
      </c>
      <c r="AG1128" s="359">
        <f>+VLOOKUP($E1128,Emissions!$1:$1048576,MATCH(DATE(AG$2,1,1),Emissions!$A$1:$LI$1),FALSE)</f>
        <v>0.97759941210000001</v>
      </c>
      <c r="AH1128" s="359">
        <f>+VLOOKUP($E1128,Emissions!$1:$1048576,MATCH(DATE(AH$2,1,1),Emissions!$A$1:$LI$1),FALSE)</f>
        <v>0.99050039089999997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0.23423399070000001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0.64774242540000004</v>
      </c>
      <c r="I1136" s="359">
        <f>+VLOOKUP($E1136,Emissions!$1:$1048576,MATCH(DATE(I$2,1,1),Emissions!$A$1:$LI$1),FALSE)</f>
        <v>0.65646329920000002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0.67676013130000001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0.69900816109999997</v>
      </c>
      <c r="N1136" s="359">
        <f>+VLOOKUP($E1136,Emissions!$1:$1048576,MATCH(DATE(N$2,1,1),Emissions!$A$1:$LI$1),FALSE)</f>
        <v>0.71067247140000001</v>
      </c>
      <c r="O1136" s="359">
        <f>+VLOOKUP($E1136,Emissions!$1:$1048576,MATCH(DATE(O$2,1,1),Emissions!$A$1:$LI$1),FALSE)</f>
        <v>0.72260862510000001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0.76081817640000005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0.82499674769999998</v>
      </c>
      <c r="X1136" s="359">
        <f>+VLOOKUP($E1136,Emissions!$1:$1048576,MATCH(DATE(X$2,1,1),Emissions!$A$1:$LI$1),FALSE)</f>
        <v>0.83800177929999997</v>
      </c>
      <c r="Y1136" s="359">
        <f>+VLOOKUP($E1136,Emissions!$1:$1048576,MATCH(DATE(Y$2,1,1),Emissions!$A$1:$LI$1),FALSE)</f>
        <v>0.85109194669999999</v>
      </c>
      <c r="Z1136" s="359">
        <f>+VLOOKUP($E1136,Emissions!$1:$1048576,MATCH(DATE(Z$2,1,1),Emissions!$A$1:$LI$1),FALSE)</f>
        <v>0.86375965050000003</v>
      </c>
      <c r="AA1136" s="359">
        <f>+VLOOKUP($E1136,Emissions!$1:$1048576,MATCH(DATE(AA$2,1,1),Emissions!$A$1:$LI$1),FALSE)</f>
        <v>0.87682128110000002</v>
      </c>
      <c r="AB1136" s="359">
        <f>+VLOOKUP($E1136,Emissions!$1:$1048576,MATCH(DATE(AB$2,1,1),Emissions!$A$1:$LI$1),FALSE)</f>
        <v>0.89011526350000003</v>
      </c>
      <c r="AC1136" s="359">
        <f>+VLOOKUP($E1136,Emissions!$1:$1048576,MATCH(DATE(AC$2,1,1),Emissions!$A$1:$LI$1),FALSE)</f>
        <v>0.90362070729999999</v>
      </c>
      <c r="AD1136" s="359">
        <f>+VLOOKUP($E1136,Emissions!$1:$1048576,MATCH(DATE(AD$2,1,1),Emissions!$A$1:$LI$1),FALSE)</f>
        <v>0.91734624249999996</v>
      </c>
      <c r="AE1136" s="359">
        <f>+VLOOKUP($E1136,Emissions!$1:$1048576,MATCH(DATE(AE$2,1,1),Emissions!$A$1:$LI$1),FALSE)</f>
        <v>0.92978353319999996</v>
      </c>
      <c r="AF1136" s="359">
        <f>+VLOOKUP($E1136,Emissions!$1:$1048576,MATCH(DATE(AF$2,1,1),Emissions!$A$1:$LI$1),FALSE)</f>
        <v>0.94251848289999995</v>
      </c>
      <c r="AG1136" s="359">
        <f>+VLOOKUP($E1136,Emissions!$1:$1048576,MATCH(DATE(AG$2,1,1),Emissions!$A$1:$LI$1),FALSE)</f>
        <v>0.95539351220000002</v>
      </c>
      <c r="AH1136" s="359">
        <f>+VLOOKUP($E1136,Emissions!$1:$1048576,MATCH(DATE(AH$2,1,1),Emissions!$A$1:$LI$1),FALSE)</f>
        <v>0.9684112668</v>
      </c>
      <c r="AI1136" s="359">
        <f>+VLOOKUP($E1136,Emissions!$1:$1048576,MATCH(DATE(AI$2,1,1),Emissions!$A$1:$LI$1),FALSE)</f>
        <v>0.98160592550000003</v>
      </c>
      <c r="AJ1136" s="359">
        <f>+VLOOKUP($E1136,Emissions!$1:$1048576,MATCH(DATE(AJ$2,1,1),Emissions!$A$1:$LI$1),FALSE)</f>
        <v>0.99501221520000005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1.435591611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0.98114440150000004</v>
      </c>
      <c r="J1145" s="359">
        <f>+VLOOKUP($E1145,Emissions!$1:$1048576,MATCH(DATE(J$2,1,1),Emissions!$A$1:$LI$1),FALSE)</f>
        <v>0.99590108799999999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1.1206589709999999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0.37738768020000002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0.40978423400000002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24.546008650000001</v>
      </c>
      <c r="AA1163" s="325">
        <f>+VLOOKUP($E1163,Emissions!$1:$1048576,MATCH(DATE(AA$2,1,1),Emissions!$A$1:$LI$1),FALSE)</f>
        <v>24.891921839999998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26.301555239999999</v>
      </c>
      <c r="AF1163" s="325">
        <f>+VLOOKUP($E1163,Emissions!$1:$1048576,MATCH(DATE(AF$2,1,1),Emissions!$A$1:$LI$1),FALSE)</f>
        <v>26.6435587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28.06955271</v>
      </c>
      <c r="AK1163" s="325">
        <f>+VLOOKUP($E1163,Emissions!$1:$1048576,MATCH(DATE(AK$2,1,1),Emissions!$A$1:$LI$1),FALSE)</f>
        <v>28.44109194</v>
      </c>
      <c r="AL1163" s="325">
        <f>+VLOOKUP($E1163,Emissions!$1:$1048576,MATCH(DATE(AL$2,1,1),Emissions!$A$1:$LI$1),FALSE)</f>
        <v>28.819246669999998</v>
      </c>
      <c r="AM1163" s="325">
        <f>+VLOOKUP($E1163,Emissions!$1:$1048576,MATCH(DATE(AM$2,1,1),Emissions!$A$1:$LI$1),FALSE)</f>
        <v>29.20412211</v>
      </c>
      <c r="AN1163" s="325">
        <f>+VLOOKUP($E1163,Emissions!$1:$1048576,MATCH(DATE(AN$2,1,1),Emissions!$A$1:$LI$1),FALSE)</f>
        <v>29.595730939999999</v>
      </c>
      <c r="AO1163" s="325">
        <f>+VLOOKUP($E1163,Emissions!$1:$1048576,MATCH(DATE(AO$2,1,1),Emissions!$A$1:$LI$1),FALSE)</f>
        <v>29.994020989999999</v>
      </c>
      <c r="AP1163" s="325">
        <f>+VLOOKUP($E1163,Emissions!$1:$1048576,MATCH(DATE(AP$2,1,1),Emissions!$A$1:$LI$1),FALSE)</f>
        <v>30.387434079999998</v>
      </c>
      <c r="AQ1163" s="325">
        <f>+VLOOKUP($E1163,Emissions!$1:$1048576,MATCH(DATE(AQ$2,1,1),Emissions!$A$1:$LI$1),FALSE)</f>
        <v>30.78311398</v>
      </c>
      <c r="AR1163" s="325">
        <f>+VLOOKUP($E1163,Emissions!$1:$1048576,MATCH(DATE(AR$2,1,1),Emissions!$A$1:$LI$1),FALSE)</f>
        <v>31.182712219999999</v>
      </c>
      <c r="AS1163" s="325">
        <f>+VLOOKUP($E1163,Emissions!$1:$1048576,MATCH(DATE(AS$2,1,1),Emissions!$A$1:$LI$1),FALSE)</f>
        <v>31.586836099999999</v>
      </c>
      <c r="AT1163" s="325">
        <f>+VLOOKUP($E1163,Emissions!$1:$1048576,MATCH(DATE(AT$2,1,1),Emissions!$A$1:$LI$1),FALSE)</f>
        <v>31.995856060000001</v>
      </c>
      <c r="AU1163" s="325">
        <f>+VLOOKUP($E1163,Emissions!$1:$1048576,MATCH(DATE(AU$2,1,1),Emissions!$A$1:$LI$1),FALSE)</f>
        <v>32.410058290000002</v>
      </c>
      <c r="AV1163" s="325">
        <f>+VLOOKUP($E1163,Emissions!$1:$1048576,MATCH(DATE(AV$2,1,1),Emissions!$A$1:$LI$1),FALSE)</f>
        <v>32.829673700000001</v>
      </c>
      <c r="AW1163" s="325">
        <f>+VLOOKUP($E1163,Emissions!$1:$1048576,MATCH(DATE(AW$2,1,1),Emissions!$A$1:$LI$1),FALSE)</f>
        <v>33.254886659999997</v>
      </c>
      <c r="AX1163" s="325">
        <f>+VLOOKUP($E1163,Emissions!$1:$1048576,MATCH(DATE(AX$2,1,1),Emissions!$A$1:$LI$1),FALSE)</f>
        <v>33.685844510000003</v>
      </c>
      <c r="AY1163" s="325">
        <f>+VLOOKUP($E1163,Emissions!$1:$1048576,MATCH(DATE(AY$2,1,1),Emissions!$A$1:$LI$1),FALSE)</f>
        <v>34.122675620000003</v>
      </c>
      <c r="AZ1163" s="325">
        <f>+VLOOKUP($E1163,Emissions!$1:$1048576,MATCH(DATE(AZ$2,1,1),Emissions!$A$1:$LI$1),FALSE)</f>
        <v>34.56657242</v>
      </c>
      <c r="BA1163" s="325">
        <f>+VLOOKUP($E1163,Emissions!$1:$1048576,MATCH(DATE(BA$2,1,1),Emissions!$A$1:$LI$1),FALSE)</f>
        <v>35.016306280000002</v>
      </c>
      <c r="BB1163" s="325">
        <f>+VLOOKUP($E1163,Emissions!$1:$1048576,MATCH(DATE(BB$2,1,1),Emissions!$A$1:$LI$1),FALSE)</f>
        <v>35.471570679999999</v>
      </c>
      <c r="BC1163" s="325">
        <f>+VLOOKUP($E1163,Emissions!$1:$1048576,MATCH(DATE(BC$2,1,1),Emissions!$A$1:$LI$1),FALSE)</f>
        <v>35.932463460000001</v>
      </c>
      <c r="BD1163" s="325">
        <f>+VLOOKUP($E1163,Emissions!$1:$1048576,MATCH(DATE(BD$2,1,1),Emissions!$A$1:$LI$1),FALSE)</f>
        <v>36.399169100000002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1.7484664299999999E-4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3.2061137359999998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4.0446191870000003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4.3187050730000003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8.6076819239999995</v>
      </c>
      <c r="L1172" s="359">
        <f>+VLOOKUP($E1172,Emissions!$1:$1048576,MATCH(DATE(L$2,1,1),Emissions!$A$1:$LI$1),FALSE)</f>
        <v>8.7408265269999994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9.0147403359999991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7.9933341100000004E-4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8.2153493400000002E-4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9.0558352200000003E-4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9.3067934600000004E-4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9.961935209999999E-4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0.73409373899999997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0.78070183979999996</v>
      </c>
      <c r="W1174" s="359">
        <f>+VLOOKUP($E1174,Emissions!$1:$1048576,MATCH(DATE(W$2,1,1),Emissions!$A$1:$LI$1),FALSE)</f>
        <v>0.79275823329999995</v>
      </c>
      <c r="X1174" s="359">
        <f>+VLOOKUP($E1174,Emissions!$1:$1048576,MATCH(DATE(X$2,1,1),Emissions!$A$1:$LI$1),FALSE)</f>
        <v>0.80499926669999999</v>
      </c>
      <c r="Y1174" s="359">
        <f>+VLOOKUP($E1174,Emissions!$1:$1048576,MATCH(DATE(Y$2,1,1),Emissions!$A$1:$LI$1),FALSE)</f>
        <v>0.81743733600000001</v>
      </c>
      <c r="Z1174" s="359">
        <f>+VLOOKUP($E1174,Emissions!$1:$1048576,MATCH(DATE(Z$2,1,1),Emissions!$A$1:$LI$1),FALSE)</f>
        <v>0.82953598500000003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4.1991274540000001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2.5102864180000002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2.5940015340000002</v>
      </c>
      <c r="AT1187" s="325">
        <f>+VLOOKUP($E1187,Emissions!$1:$1048576,MATCH(DATE(AT$2,1,1),Emissions!$A$1:$LI$1),FALSE)</f>
        <v>2.622471966</v>
      </c>
      <c r="AU1187" s="325">
        <f>+VLOOKUP($E1187,Emissions!$1:$1048576,MATCH(DATE(AU$2,1,1),Emissions!$A$1:$LI$1),FALSE)</f>
        <v>2.6512698270000001</v>
      </c>
      <c r="AV1187" s="325">
        <f>+VLOOKUP($E1187,Emissions!$1:$1048576,MATCH(DATE(AV$2,1,1),Emissions!$A$1:$LI$1),FALSE)</f>
        <v>2.6804142820000001</v>
      </c>
      <c r="AW1187" s="325">
        <f>+VLOOKUP($E1187,Emissions!$1:$1048576,MATCH(DATE(AW$2,1,1),Emissions!$A$1:$LI$1),FALSE)</f>
        <v>2.709920715</v>
      </c>
      <c r="AX1187" s="325">
        <f>+VLOOKUP($E1187,Emissions!$1:$1048576,MATCH(DATE(AX$2,1,1),Emissions!$A$1:$LI$1),FALSE)</f>
        <v>2.7398004920000001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2.5102864180000002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2.5940015340000002</v>
      </c>
      <c r="AT1188" s="359">
        <f>+VLOOKUP($E1188,Emissions!$1:$1048576,MATCH(DATE(AT$2,1,1),Emissions!$A$1:$LI$1),FALSE)</f>
        <v>2.622471966</v>
      </c>
      <c r="AU1188" s="359">
        <f>+VLOOKUP($E1188,Emissions!$1:$1048576,MATCH(DATE(AU$2,1,1),Emissions!$A$1:$LI$1),FALSE)</f>
        <v>2.6512698270000001</v>
      </c>
      <c r="AV1188" s="359">
        <f>+VLOOKUP($E1188,Emissions!$1:$1048576,MATCH(DATE(AV$2,1,1),Emissions!$A$1:$LI$1),FALSE)</f>
        <v>2.6804142820000001</v>
      </c>
      <c r="AW1188" s="359">
        <f>+VLOOKUP($E1188,Emissions!$1:$1048576,MATCH(DATE(AW$2,1,1),Emissions!$A$1:$LI$1),FALSE)</f>
        <v>2.709920715</v>
      </c>
      <c r="AX1188" s="359">
        <f>+VLOOKUP($E1188,Emissions!$1:$1048576,MATCH(DATE(AX$2,1,1),Emissions!$A$1:$LI$1),FALSE)</f>
        <v>2.7398004920000001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3.435438043</v>
      </c>
      <c r="L1192" s="325">
        <f>+VLOOKUP($E1192,Emissions!$1:$1048576,MATCH(DATE(L$2,1,1),Emissions!$A$1:$LI$1),FALSE)</f>
        <v>3.4646434519999998</v>
      </c>
      <c r="M1192" s="325">
        <f>+VLOOKUP($E1192,Emissions!$1:$1048576,MATCH(DATE(M$2,1,1),Emissions!$A$1:$LI$1),FALSE)</f>
        <v>3.4939159719999999</v>
      </c>
      <c r="N1192" s="325">
        <f>+VLOOKUP($E1192,Emissions!$1:$1048576,MATCH(DATE(N$2,1,1),Emissions!$A$1:$LI$1),FALSE)</f>
        <v>3.5237492760000002</v>
      </c>
      <c r="O1192" s="325">
        <f>+VLOOKUP($E1192,Emissions!$1:$1048576,MATCH(DATE(O$2,1,1),Emissions!$A$1:$LI$1),FALSE)</f>
        <v>3.55423431</v>
      </c>
      <c r="P1192" s="325">
        <f>+VLOOKUP($E1192,Emissions!$1:$1048576,MATCH(DATE(P$2,1,1),Emissions!$A$1:$LI$1),FALSE)</f>
        <v>3.5886721129999999</v>
      </c>
      <c r="Q1192" s="325">
        <f>+VLOOKUP($E1192,Emissions!$1:$1048576,MATCH(DATE(Q$2,1,1),Emissions!$A$1:$LI$1),FALSE)</f>
        <v>3.6219487300000002</v>
      </c>
      <c r="R1192" s="325">
        <f>+VLOOKUP($E1192,Emissions!$1:$1048576,MATCH(DATE(R$2,1,1),Emissions!$A$1:$LI$1),FALSE)</f>
        <v>3.6547670559999998</v>
      </c>
      <c r="S1192" s="325">
        <f>+VLOOKUP($E1192,Emissions!$1:$1048576,MATCH(DATE(S$2,1,1),Emissions!$A$1:$LI$1),FALSE)</f>
        <v>3.6875373159999998</v>
      </c>
      <c r="T1192" s="325">
        <f>+VLOOKUP($E1192,Emissions!$1:$1048576,MATCH(DATE(T$2,1,1),Emissions!$A$1:$LI$1),FALSE)</f>
        <v>3.720417131</v>
      </c>
      <c r="U1192" s="325">
        <f>+VLOOKUP($E1192,Emissions!$1:$1048576,MATCH(DATE(U$2,1,1),Emissions!$A$1:$LI$1),FALSE)</f>
        <v>3.753470541</v>
      </c>
      <c r="V1192" s="325">
        <f>+VLOOKUP($E1192,Emissions!$1:$1048576,MATCH(DATE(V$2,1,1),Emissions!$A$1:$LI$1),FALSE)</f>
        <v>3.7867346880000001</v>
      </c>
      <c r="W1192" s="325">
        <f>+VLOOKUP($E1192,Emissions!$1:$1048576,MATCH(DATE(W$2,1,1),Emissions!$A$1:$LI$1),FALSE)</f>
        <v>3.8202431250000002</v>
      </c>
      <c r="X1192" s="325">
        <f>+VLOOKUP($E1192,Emissions!$1:$1048576,MATCH(DATE(X$2,1,1),Emissions!$A$1:$LI$1),FALSE)</f>
        <v>3.8540327510000001</v>
      </c>
      <c r="Y1192" s="325">
        <f>+VLOOKUP($E1192,Emissions!$1:$1048576,MATCH(DATE(Y$2,1,1),Emissions!$A$1:$LI$1),FALSE)</f>
        <v>3.8881446469999998</v>
      </c>
      <c r="Z1192" s="325">
        <f>+VLOOKUP($E1192,Emissions!$1:$1048576,MATCH(DATE(Z$2,1,1),Emissions!$A$1:$LI$1),FALSE)</f>
        <v>3.9202490019999998</v>
      </c>
      <c r="AA1192" s="325">
        <f>+VLOOKUP($E1192,Emissions!$1:$1048576,MATCH(DATE(AA$2,1,1),Emissions!$A$1:$LI$1),FALSE)</f>
        <v>3.9539421950000002</v>
      </c>
      <c r="AB1192" s="325">
        <f>+VLOOKUP($E1192,Emissions!$1:$1048576,MATCH(DATE(AB$2,1,1),Emissions!$A$1:$LI$1),FALSE)</f>
        <v>3.9887020689999999</v>
      </c>
      <c r="AC1192" s="325">
        <f>+VLOOKUP($E1192,Emissions!$1:$1048576,MATCH(DATE(AC$2,1,1),Emissions!$A$1:$LI$1),FALSE)</f>
        <v>4.024241967</v>
      </c>
      <c r="AD1192" s="325">
        <f>+VLOOKUP($E1192,Emissions!$1:$1048576,MATCH(DATE(AD$2,1,1),Emissions!$A$1:$LI$1),FALSE)</f>
        <v>4.0604656859999997</v>
      </c>
      <c r="AE1192" s="325">
        <f>+VLOOKUP($E1192,Emissions!$1:$1048576,MATCH(DATE(AE$2,1,1),Emissions!$A$1:$LI$1),FALSE)</f>
        <v>4.0906571810000001</v>
      </c>
      <c r="AF1192" s="325">
        <f>+VLOOKUP($E1192,Emissions!$1:$1048576,MATCH(DATE(AF$2,1,1),Emissions!$A$1:$LI$1),FALSE)</f>
        <v>4.1216717120000004</v>
      </c>
      <c r="AG1192" s="325">
        <f>+VLOOKUP($E1192,Emissions!$1:$1048576,MATCH(DATE(AG$2,1,1),Emissions!$A$1:$LI$1),FALSE)</f>
        <v>4.1534521209999999</v>
      </c>
      <c r="AH1192" s="325">
        <f>+VLOOKUP($E1192,Emissions!$1:$1048576,MATCH(DATE(AH$2,1,1),Emissions!$A$1:$LI$1),FALSE)</f>
        <v>4.1858816650000001</v>
      </c>
      <c r="AI1192" s="325">
        <f>+VLOOKUP($E1192,Emissions!$1:$1048576,MATCH(DATE(AI$2,1,1),Emissions!$A$1:$LI$1),FALSE)</f>
        <v>4.2189540049999996</v>
      </c>
      <c r="AJ1192" s="325">
        <f>+VLOOKUP($E1192,Emissions!$1:$1048576,MATCH(DATE(AJ$2,1,1),Emissions!$A$1:$LI$1),FALSE)</f>
        <v>4.252702459</v>
      </c>
      <c r="AK1192" s="325">
        <f>+VLOOKUP($E1192,Emissions!$1:$1048576,MATCH(DATE(AK$2,1,1),Emissions!$A$1:$LI$1),FALSE)</f>
        <v>4.2871639080000001</v>
      </c>
      <c r="AL1192" s="325">
        <f>+VLOOKUP($E1192,Emissions!$1:$1048576,MATCH(DATE(AL$2,1,1),Emissions!$A$1:$LI$1),FALSE)</f>
        <v>4.3223666410000003</v>
      </c>
      <c r="AM1192" s="325">
        <f>+VLOOKUP($E1192,Emissions!$1:$1048576,MATCH(DATE(AM$2,1,1),Emissions!$A$1:$LI$1),FALSE)</f>
        <v>4.3583276419999999</v>
      </c>
      <c r="AN1192" s="325">
        <f>+VLOOKUP($E1192,Emissions!$1:$1048576,MATCH(DATE(AN$2,1,1),Emissions!$A$1:$LI$1),FALSE)</f>
        <v>4.3950535879999997</v>
      </c>
      <c r="AO1192" s="325">
        <f>+VLOOKUP($E1192,Emissions!$1:$1048576,MATCH(DATE(AO$2,1,1),Emissions!$A$1:$LI$1),FALSE)</f>
        <v>4.4325432109999996</v>
      </c>
      <c r="AP1192" s="325">
        <f>+VLOOKUP($E1192,Emissions!$1:$1048576,MATCH(DATE(AP$2,1,1),Emissions!$A$1:$LI$1),FALSE)</f>
        <v>4.469249595</v>
      </c>
      <c r="AQ1192" s="325">
        <f>+VLOOKUP($E1192,Emissions!$1:$1048576,MATCH(DATE(AQ$2,1,1),Emissions!$A$1:$LI$1),FALSE)</f>
        <v>4.5059188099999998</v>
      </c>
      <c r="AR1192" s="325">
        <f>+VLOOKUP($E1192,Emissions!$1:$1048576,MATCH(DATE(AR$2,1,1),Emissions!$A$1:$LI$1),FALSE)</f>
        <v>4.5429244009999996</v>
      </c>
      <c r="AS1192" s="325">
        <f>+VLOOKUP($E1192,Emissions!$1:$1048576,MATCH(DATE(AS$2,1,1),Emissions!$A$1:$LI$1),FALSE)</f>
        <v>4.5804342480000004</v>
      </c>
      <c r="AT1192" s="325">
        <f>+VLOOKUP($E1192,Emissions!$1:$1048576,MATCH(DATE(AT$2,1,1),Emissions!$A$1:$LI$1),FALSE)</f>
        <v>4.6185360959999997</v>
      </c>
      <c r="AU1192" s="325">
        <f>+VLOOKUP($E1192,Emissions!$1:$1048576,MATCH(DATE(AU$2,1,1),Emissions!$A$1:$LI$1),FALSE)</f>
        <v>4.657286204</v>
      </c>
      <c r="AV1192" s="325">
        <f>+VLOOKUP($E1192,Emissions!$1:$1048576,MATCH(DATE(AV$2,1,1),Emissions!$A$1:$LI$1),FALSE)</f>
        <v>4.6967278590000001</v>
      </c>
      <c r="AW1192" s="325">
        <f>+VLOOKUP($E1192,Emissions!$1:$1048576,MATCH(DATE(AW$2,1,1),Emissions!$A$1:$LI$1),FALSE)</f>
        <v>4.7369006579999997</v>
      </c>
      <c r="AX1192" s="325">
        <f>+VLOOKUP($E1192,Emissions!$1:$1048576,MATCH(DATE(AX$2,1,1),Emissions!$A$1:$LI$1),FALSE)</f>
        <v>4.7778475790000003</v>
      </c>
      <c r="AY1192" s="325">
        <f>+VLOOKUP($E1192,Emissions!$1:$1048576,MATCH(DATE(AY$2,1,1),Emissions!$A$1:$LI$1),FALSE)</f>
        <v>4.8196271189999997</v>
      </c>
      <c r="AZ1192" s="325">
        <f>+VLOOKUP($E1192,Emissions!$1:$1048576,MATCH(DATE(AZ$2,1,1),Emissions!$A$1:$LI$1),FALSE)</f>
        <v>4.8624839800000004</v>
      </c>
      <c r="BA1192" s="325">
        <f>+VLOOKUP($E1192,Emissions!$1:$1048576,MATCH(DATE(BA$2,1,1),Emissions!$A$1:$LI$1),FALSE)</f>
        <v>4.9057477519999999</v>
      </c>
      <c r="BB1192" s="325">
        <f>+VLOOKUP($E1192,Emissions!$1:$1048576,MATCH(DATE(BB$2,1,1),Emissions!$A$1:$LI$1),FALSE)</f>
        <v>4.9492142120000002</v>
      </c>
      <c r="BC1192" s="325">
        <f>+VLOOKUP($E1192,Emissions!$1:$1048576,MATCH(DATE(BC$2,1,1),Emissions!$A$1:$LI$1),FALSE)</f>
        <v>4.9929922319999998</v>
      </c>
      <c r="BD1192" s="325">
        <f>+VLOOKUP($E1192,Emissions!$1:$1048576,MATCH(DATE(BD$2,1,1),Emissions!$A$1:$LI$1),FALSE)</f>
        <v>5.0372591780000002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0.17584839629999999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0.18527615629999999</v>
      </c>
      <c r="AG1194" s="359">
        <f>+VLOOKUP($E1194,Emissions!$1:$1048576,MATCH(DATE(AG$2,1,1),Emissions!$A$1:$LI$1),FALSE)</f>
        <v>0.1868147654</v>
      </c>
      <c r="AH1194" s="359">
        <f>+VLOOKUP($E1194,Emissions!$1:$1048576,MATCH(DATE(AH$2,1,1),Emissions!$A$1:$LI$1),FALSE)</f>
        <v>0.1883852211</v>
      </c>
      <c r="AI1194" s="359">
        <f>+VLOOKUP($E1194,Emissions!$1:$1048576,MATCH(DATE(AI$2,1,1),Emissions!$A$1:$LI$1),FALSE)</f>
        <v>0.1899898605</v>
      </c>
      <c r="AJ1194" s="359">
        <f>+VLOOKUP($E1194,Emissions!$1:$1048576,MATCH(DATE(AJ$2,1,1),Emissions!$A$1:$LI$1),FALSE)</f>
        <v>0.19163201460000001</v>
      </c>
      <c r="AK1194" s="359">
        <f>+VLOOKUP($E1194,Emissions!$1:$1048576,MATCH(DATE(AK$2,1,1),Emissions!$A$1:$LI$1),FALSE)</f>
        <v>0.19331446369999999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0.19680688369999999</v>
      </c>
      <c r="AN1194" s="359">
        <f>+VLOOKUP($E1194,Emissions!$1:$1048576,MATCH(DATE(AN$2,1,1),Emissions!$A$1:$LI$1),FALSE)</f>
        <v>0.19861813919999999</v>
      </c>
      <c r="AO1194" s="359">
        <f>+VLOOKUP($E1194,Emissions!$1:$1048576,MATCH(DATE(AO$2,1,1),Emissions!$A$1:$LI$1),FALSE)</f>
        <v>0.2004725923</v>
      </c>
      <c r="AP1194" s="359">
        <f>+VLOOKUP($E1194,Emissions!$1:$1048576,MATCH(DATE(AP$2,1,1),Emissions!$A$1:$LI$1),FALSE)</f>
        <v>0.20231004790000001</v>
      </c>
      <c r="AQ1194" s="359">
        <f>+VLOOKUP($E1194,Emissions!$1:$1048576,MATCH(DATE(AQ$2,1,1),Emissions!$A$1:$LI$1),FALSE)</f>
        <v>0.20415900009999999</v>
      </c>
      <c r="AR1194" s="359">
        <f>+VLOOKUP($E1194,Emissions!$1:$1048576,MATCH(DATE(AR$2,1,1),Emissions!$A$1:$LI$1),FALSE)</f>
        <v>0.20603168459999999</v>
      </c>
      <c r="AS1194" s="359">
        <f>+VLOOKUP($E1194,Emissions!$1:$1048576,MATCH(DATE(AS$2,1,1),Emissions!$A$1:$LI$1),FALSE)</f>
        <v>0.20793333429999999</v>
      </c>
      <c r="AT1194" s="359">
        <f>+VLOOKUP($E1194,Emissions!$1:$1048576,MATCH(DATE(AT$2,1,1),Emissions!$A$1:$LI$1),FALSE)</f>
        <v>0.20986684750000001</v>
      </c>
      <c r="AU1194" s="359">
        <f>+VLOOKUP($E1194,Emissions!$1:$1048576,MATCH(DATE(AU$2,1,1),Emissions!$A$1:$LI$1),FALSE)</f>
        <v>0.2118341825</v>
      </c>
      <c r="AV1194" s="359">
        <f>+VLOOKUP($E1194,Emissions!$1:$1048576,MATCH(DATE(AV$2,1,1),Emissions!$A$1:$LI$1),FALSE)</f>
        <v>0.2138367256</v>
      </c>
      <c r="AW1194" s="359">
        <f>+VLOOKUP($E1194,Emissions!$1:$1048576,MATCH(DATE(AW$2,1,1),Emissions!$A$1:$LI$1),FALSE)</f>
        <v>0.21587541129999999</v>
      </c>
      <c r="AX1194" s="359">
        <f>+VLOOKUP($E1194,Emissions!$1:$1048576,MATCH(DATE(AX$2,1,1),Emissions!$A$1:$LI$1),FALSE)</f>
        <v>0.21795067130000001</v>
      </c>
      <c r="AY1194" s="359">
        <f>+VLOOKUP($E1194,Emissions!$1:$1048576,MATCH(DATE(AY$2,1,1),Emissions!$A$1:$LI$1),FALSE)</f>
        <v>0.22006211419999999</v>
      </c>
      <c r="AZ1194" s="359">
        <f>+VLOOKUP($E1194,Emissions!$1:$1048576,MATCH(DATE(AZ$2,1,1),Emissions!$A$1:$LI$1),FALSE)</f>
        <v>0.22221217100000001</v>
      </c>
      <c r="BA1194" s="359">
        <f>+VLOOKUP($E1194,Emissions!$1:$1048576,MATCH(DATE(BA$2,1,1),Emissions!$A$1:$LI$1),FALSE)</f>
        <v>0.22439613</v>
      </c>
      <c r="BB1194" s="359">
        <f>+VLOOKUP($E1194,Emissions!$1:$1048576,MATCH(DATE(BB$2,1,1),Emissions!$A$1:$LI$1),FALSE)</f>
        <v>0.22661015279999999</v>
      </c>
      <c r="BC1194" s="359">
        <f>+VLOOKUP($E1194,Emissions!$1:$1048576,MATCH(DATE(BC$2,1,1),Emissions!$A$1:$LI$1),FALSE)</f>
        <v>0.22885836779999999</v>
      </c>
      <c r="BD1194" s="359">
        <f>+VLOOKUP($E1194,Emissions!$1:$1048576,MATCH(DATE(BD$2,1,1),Emissions!$A$1:$LI$1),FALSE)</f>
        <v>0.2311454191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1.9035940440000001</v>
      </c>
      <c r="L1200" s="359">
        <f>+VLOOKUP($E1200,Emissions!$1:$1048576,MATCH(DATE(L$2,1,1),Emissions!$A$1:$LI$1),FALSE)</f>
        <v>1.9211978940000001</v>
      </c>
      <c r="M1200" s="359">
        <f>+VLOOKUP($E1200,Emissions!$1:$1048576,MATCH(DATE(M$2,1,1),Emissions!$A$1:$LI$1),FALSE)</f>
        <v>1.9380089579999999</v>
      </c>
      <c r="N1200" s="359">
        <f>+VLOOKUP($E1200,Emissions!$1:$1048576,MATCH(DATE(N$2,1,1),Emissions!$A$1:$LI$1),FALSE)</f>
        <v>1.954636187</v>
      </c>
      <c r="O1200" s="359">
        <f>+VLOOKUP($E1200,Emissions!$1:$1048576,MATCH(DATE(O$2,1,1),Emissions!$A$1:$LI$1),FALSE)</f>
        <v>1.971356763</v>
      </c>
      <c r="P1200" s="359">
        <f>+VLOOKUP($E1200,Emissions!$1:$1048576,MATCH(DATE(P$2,1,1),Emissions!$A$1:$LI$1),FALSE)</f>
        <v>1.990432438</v>
      </c>
      <c r="Q1200" s="359">
        <f>+VLOOKUP($E1200,Emissions!$1:$1048576,MATCH(DATE(Q$2,1,1),Emissions!$A$1:$LI$1),FALSE)</f>
        <v>2.0086482120000002</v>
      </c>
      <c r="R1200" s="359">
        <f>+VLOOKUP($E1200,Emissions!$1:$1048576,MATCH(DATE(R$2,1,1),Emissions!$A$1:$LI$1),FALSE)</f>
        <v>2.026454948</v>
      </c>
      <c r="S1200" s="359">
        <f>+VLOOKUP($E1200,Emissions!$1:$1048576,MATCH(DATE(S$2,1,1),Emissions!$A$1:$LI$1),FALSE)</f>
        <v>2.0441601359999999</v>
      </c>
      <c r="T1200" s="359">
        <f>+VLOOKUP($E1200,Emissions!$1:$1048576,MATCH(DATE(T$2,1,1),Emissions!$A$1:$LI$1),FALSE)</f>
        <v>2.0618940000000001</v>
      </c>
      <c r="U1200" s="359">
        <f>+VLOOKUP($E1200,Emissions!$1:$1048576,MATCH(DATE(U$2,1,1),Emissions!$A$1:$LI$1),FALSE)</f>
        <v>2.0797097139999998</v>
      </c>
      <c r="V1200" s="359">
        <f>+VLOOKUP($E1200,Emissions!$1:$1048576,MATCH(DATE(V$2,1,1),Emissions!$A$1:$LI$1),FALSE)</f>
        <v>2.0976324289999999</v>
      </c>
      <c r="W1200" s="359">
        <f>+VLOOKUP($E1200,Emissions!$1:$1048576,MATCH(DATE(W$2,1,1),Emissions!$A$1:$LI$1),FALSE)</f>
        <v>2.1156790920000001</v>
      </c>
      <c r="X1200" s="359">
        <f>+VLOOKUP($E1200,Emissions!$1:$1048576,MATCH(DATE(X$2,1,1),Emissions!$A$1:$LI$1),FALSE)</f>
        <v>2.1338657529999998</v>
      </c>
      <c r="Y1200" s="359">
        <f>+VLOOKUP($E1200,Emissions!$1:$1048576,MATCH(DATE(Y$2,1,1),Emissions!$A$1:$LI$1),FALSE)</f>
        <v>2.152209676</v>
      </c>
      <c r="Z1200" s="359">
        <f>+VLOOKUP($E1200,Emissions!$1:$1048576,MATCH(DATE(Z$2,1,1),Emissions!$A$1:$LI$1),FALSE)</f>
        <v>2.1692287289999999</v>
      </c>
      <c r="AA1200" s="359">
        <f>+VLOOKUP($E1200,Emissions!$1:$1048576,MATCH(DATE(AA$2,1,1),Emissions!$A$1:$LI$1),FALSE)</f>
        <v>2.1871853410000002</v>
      </c>
      <c r="AB1200" s="359">
        <f>+VLOOKUP($E1200,Emissions!$1:$1048576,MATCH(DATE(AB$2,1,1),Emissions!$A$1:$LI$1),FALSE)</f>
        <v>2.2057698220000002</v>
      </c>
      <c r="AC1200" s="359">
        <f>+VLOOKUP($E1200,Emissions!$1:$1048576,MATCH(DATE(AC$2,1,1),Emissions!$A$1:$LI$1),FALSE)</f>
        <v>2.2247763659999999</v>
      </c>
      <c r="AD1200" s="359">
        <f>+VLOOKUP($E1200,Emissions!$1:$1048576,MATCH(DATE(AD$2,1,1),Emissions!$A$1:$LI$1),FALSE)</f>
        <v>2.24412257</v>
      </c>
      <c r="AE1200" s="359">
        <f>+VLOOKUP($E1200,Emissions!$1:$1048576,MATCH(DATE(AE$2,1,1),Emissions!$A$1:$LI$1),FALSE)</f>
        <v>2.2595861560000001</v>
      </c>
      <c r="AF1200" s="359">
        <f>+VLOOKUP($E1200,Emissions!$1:$1048576,MATCH(DATE(AF$2,1,1),Emissions!$A$1:$LI$1),FALSE)</f>
        <v>2.275454104</v>
      </c>
      <c r="AG1200" s="359">
        <f>+VLOOKUP($E1200,Emissions!$1:$1048576,MATCH(DATE(AG$2,1,1),Emissions!$A$1:$LI$1),FALSE)</f>
        <v>2.2917674689999998</v>
      </c>
      <c r="AH1200" s="359">
        <f>+VLOOKUP($E1200,Emissions!$1:$1048576,MATCH(DATE(AH$2,1,1),Emissions!$A$1:$LI$1),FALSE)</f>
        <v>2.3084423649999999</v>
      </c>
      <c r="AI1200" s="359">
        <f>+VLOOKUP($E1200,Emissions!$1:$1048576,MATCH(DATE(AI$2,1,1),Emissions!$A$1:$LI$1),FALSE)</f>
        <v>2.3254495589999999</v>
      </c>
      <c r="AJ1200" s="359">
        <f>+VLOOKUP($E1200,Emissions!$1:$1048576,MATCH(DATE(AJ$2,1,1),Emissions!$A$1:$LI$1),FALSE)</f>
        <v>2.3427887470000002</v>
      </c>
      <c r="AK1200" s="359">
        <f>+VLOOKUP($E1200,Emissions!$1:$1048576,MATCH(DATE(AK$2,1,1),Emissions!$A$1:$LI$1),FALSE)</f>
        <v>2.3604679540000002</v>
      </c>
      <c r="AL1200" s="359">
        <f>+VLOOKUP($E1200,Emissions!$1:$1048576,MATCH(DATE(AL$2,1,1),Emissions!$A$1:$LI$1),FALSE)</f>
        <v>2.3784949879999999</v>
      </c>
      <c r="AM1200" s="359">
        <f>+VLOOKUP($E1200,Emissions!$1:$1048576,MATCH(DATE(AM$2,1,1),Emissions!$A$1:$LI$1),FALSE)</f>
        <v>2.3968745849999999</v>
      </c>
      <c r="AN1200" s="359">
        <f>+VLOOKUP($E1200,Emissions!$1:$1048576,MATCH(DATE(AN$2,1,1),Emissions!$A$1:$LI$1),FALSE)</f>
        <v>2.4156080659999999</v>
      </c>
      <c r="AO1200" s="359">
        <f>+VLOOKUP($E1200,Emissions!$1:$1048576,MATCH(DATE(AO$2,1,1),Emissions!$A$1:$LI$1),FALSE)</f>
        <v>2.4346940639999999</v>
      </c>
      <c r="AP1200" s="359">
        <f>+VLOOKUP($E1200,Emissions!$1:$1048576,MATCH(DATE(AP$2,1,1),Emissions!$A$1:$LI$1),FALSE)</f>
        <v>2.4531839780000002</v>
      </c>
      <c r="AQ1200" s="359">
        <f>+VLOOKUP($E1200,Emissions!$1:$1048576,MATCH(DATE(AQ$2,1,1),Emissions!$A$1:$LI$1),FALSE)</f>
        <v>2.471539114</v>
      </c>
      <c r="AR1200" s="359">
        <f>+VLOOKUP($E1200,Emissions!$1:$1048576,MATCH(DATE(AR$2,1,1),Emissions!$A$1:$LI$1),FALSE)</f>
        <v>2.490010345</v>
      </c>
      <c r="AS1200" s="359">
        <f>+VLOOKUP($E1200,Emissions!$1:$1048576,MATCH(DATE(AS$2,1,1),Emissions!$A$1:$LI$1),FALSE)</f>
        <v>2.5087125060000002</v>
      </c>
      <c r="AT1200" s="359">
        <f>+VLOOKUP($E1200,Emissions!$1:$1048576,MATCH(DATE(AT$2,1,1),Emissions!$A$1:$LI$1),FALSE)</f>
        <v>2.5277034120000001</v>
      </c>
      <c r="AU1200" s="359">
        <f>+VLOOKUP($E1200,Emissions!$1:$1048576,MATCH(DATE(AU$2,1,1),Emissions!$A$1:$LI$1),FALSE)</f>
        <v>2.5470186620000002</v>
      </c>
      <c r="AV1200" s="359">
        <f>+VLOOKUP($E1200,Emissions!$1:$1048576,MATCH(DATE(AV$2,1,1),Emissions!$A$1:$LI$1),FALSE)</f>
        <v>2.5666864949999999</v>
      </c>
      <c r="AW1200" s="359">
        <f>+VLOOKUP($E1200,Emissions!$1:$1048576,MATCH(DATE(AW$2,1,1),Emissions!$A$1:$LI$1),FALSE)</f>
        <v>2.5867358920000001</v>
      </c>
      <c r="AX1200" s="359">
        <f>+VLOOKUP($E1200,Emissions!$1:$1048576,MATCH(DATE(AX$2,1,1),Emissions!$A$1:$LI$1),FALSE)</f>
        <v>2.6072041640000001</v>
      </c>
      <c r="AY1200" s="359">
        <f>+VLOOKUP($E1200,Emissions!$1:$1048576,MATCH(DATE(AY$2,1,1),Emissions!$A$1:$LI$1),FALSE)</f>
        <v>2.6281523249999998</v>
      </c>
      <c r="AZ1200" s="359">
        <f>+VLOOKUP($E1200,Emissions!$1:$1048576,MATCH(DATE(AZ$2,1,1),Emissions!$A$1:$LI$1),FALSE)</f>
        <v>2.6497994779999998</v>
      </c>
      <c r="BA1200" s="359">
        <f>+VLOOKUP($E1200,Emissions!$1:$1048576,MATCH(DATE(BA$2,1,1),Emissions!$A$1:$LI$1),FALSE)</f>
        <v>2.6715208920000002</v>
      </c>
      <c r="BB1200" s="359">
        <f>+VLOOKUP($E1200,Emissions!$1:$1048576,MATCH(DATE(BB$2,1,1),Emissions!$A$1:$LI$1),FALSE)</f>
        <v>2.6931494890000001</v>
      </c>
      <c r="BC1200" s="359">
        <f>+VLOOKUP($E1200,Emissions!$1:$1048576,MATCH(DATE(BC$2,1,1),Emissions!$A$1:$LI$1),FALSE)</f>
        <v>2.714751852</v>
      </c>
      <c r="BD1200" s="359">
        <f>+VLOOKUP($E1200,Emissions!$1:$1048576,MATCH(DATE(BD$2,1,1),Emissions!$A$1:$LI$1),FALSE)</f>
        <v>2.7364577479999999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1.603928818</v>
      </c>
      <c r="AC1201" s="359">
        <f>+VLOOKUP($E1201,Emissions!$1:$1048576,MATCH(DATE(AC$2,1,1),Emissions!$A$1:$LI$1),FALSE)</f>
        <v>1.6188250799999999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1.6609414520000001</v>
      </c>
      <c r="AG1201" s="359">
        <f>+VLOOKUP($E1201,Emissions!$1:$1048576,MATCH(DATE(AG$2,1,1),Emissions!$A$1:$LI$1),FALSE)</f>
        <v>1.6748698870000001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1.703514585</v>
      </c>
      <c r="AJ1201" s="359">
        <f>+VLOOKUP($E1201,Emissions!$1:$1048576,MATCH(DATE(AJ$2,1,1),Emissions!$A$1:$LI$1),FALSE)</f>
        <v>1.7182816970000001</v>
      </c>
      <c r="AK1201" s="359">
        <f>+VLOOKUP($E1201,Emissions!$1:$1048576,MATCH(DATE(AK$2,1,1),Emissions!$A$1:$LI$1),FALSE)</f>
        <v>1.73338149</v>
      </c>
      <c r="AL1201" s="359">
        <f>+VLOOKUP($E1201,Emissions!$1:$1048576,MATCH(DATE(AL$2,1,1),Emissions!$A$1:$LI$1),FALSE)</f>
        <v>1.748832567</v>
      </c>
      <c r="AM1201" s="359">
        <f>+VLOOKUP($E1201,Emissions!$1:$1048576,MATCH(DATE(AM$2,1,1),Emissions!$A$1:$LI$1),FALSE)</f>
        <v>1.7646461739999999</v>
      </c>
      <c r="AN1201" s="359">
        <f>+VLOOKUP($E1201,Emissions!$1:$1048576,MATCH(DATE(AN$2,1,1),Emissions!$A$1:$LI$1),FALSE)</f>
        <v>1.7808273830000001</v>
      </c>
      <c r="AO1201" s="359">
        <f>+VLOOKUP($E1201,Emissions!$1:$1048576,MATCH(DATE(AO$2,1,1),Emissions!$A$1:$LI$1),FALSE)</f>
        <v>1.797376555</v>
      </c>
      <c r="AP1201" s="359">
        <f>+VLOOKUP($E1201,Emissions!$1:$1048576,MATCH(DATE(AP$2,1,1),Emissions!$A$1:$LI$1),FALSE)</f>
        <v>1.813755569</v>
      </c>
      <c r="AQ1201" s="359">
        <f>+VLOOKUP($E1201,Emissions!$1:$1048576,MATCH(DATE(AQ$2,1,1),Emissions!$A$1:$LI$1),FALSE)</f>
        <v>1.830220696</v>
      </c>
      <c r="AR1201" s="359">
        <f>+VLOOKUP($E1201,Emissions!$1:$1048576,MATCH(DATE(AR$2,1,1),Emissions!$A$1:$LI$1),FALSE)</f>
        <v>1.846882371</v>
      </c>
      <c r="AS1201" s="359">
        <f>+VLOOKUP($E1201,Emissions!$1:$1048576,MATCH(DATE(AS$2,1,1),Emissions!$A$1:$LI$1),FALSE)</f>
        <v>1.863788408</v>
      </c>
      <c r="AT1201" s="359">
        <f>+VLOOKUP($E1201,Emissions!$1:$1048576,MATCH(DATE(AT$2,1,1),Emissions!$A$1:$LI$1),FALSE)</f>
        <v>1.8809658359999999</v>
      </c>
      <c r="AU1201" s="359">
        <f>+VLOOKUP($E1201,Emissions!$1:$1048576,MATCH(DATE(AU$2,1,1),Emissions!$A$1:$LI$1),FALSE)</f>
        <v>1.898433359</v>
      </c>
      <c r="AV1201" s="359">
        <f>+VLOOKUP($E1201,Emissions!$1:$1048576,MATCH(DATE(AV$2,1,1),Emissions!$A$1:$LI$1),FALSE)</f>
        <v>1.9162046370000001</v>
      </c>
      <c r="AW1201" s="359">
        <f>+VLOOKUP($E1201,Emissions!$1:$1048576,MATCH(DATE(AW$2,1,1),Emissions!$A$1:$LI$1),FALSE)</f>
        <v>1.9342893539999999</v>
      </c>
      <c r="AX1201" s="359">
        <f>+VLOOKUP($E1201,Emissions!$1:$1048576,MATCH(DATE(AX$2,1,1),Emissions!$A$1:$LI$1),FALSE)</f>
        <v>1.9526927430000001</v>
      </c>
      <c r="AY1201" s="359">
        <f>+VLOOKUP($E1201,Emissions!$1:$1048576,MATCH(DATE(AY$2,1,1),Emissions!$A$1:$LI$1),FALSE)</f>
        <v>1.97141268</v>
      </c>
      <c r="AZ1201" s="359">
        <f>+VLOOKUP($E1201,Emissions!$1:$1048576,MATCH(DATE(AZ$2,1,1),Emissions!$A$1:$LI$1),FALSE)</f>
        <v>1.9904723310000001</v>
      </c>
      <c r="BA1201" s="359">
        <f>+VLOOKUP($E1201,Emissions!$1:$1048576,MATCH(DATE(BA$2,1,1),Emissions!$A$1:$LI$1),FALSE)</f>
        <v>2.00983073</v>
      </c>
      <c r="BB1201" s="359">
        <f>+VLOOKUP($E1201,Emissions!$1:$1048576,MATCH(DATE(BB$2,1,1),Emissions!$A$1:$LI$1),FALSE)</f>
        <v>2.02945457</v>
      </c>
      <c r="BC1201" s="359">
        <f>+VLOOKUP($E1201,Emissions!$1:$1048576,MATCH(DATE(BC$2,1,1),Emissions!$A$1:$LI$1),FALSE)</f>
        <v>2.0493820120000001</v>
      </c>
      <c r="BD1201" s="359">
        <f>+VLOOKUP($E1201,Emissions!$1:$1048576,MATCH(DATE(BD$2,1,1),Emissions!$A$1:$LI$1),FALSE)</f>
        <v>2.0696560110000002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30.206258689999999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93.189834840000003</v>
      </c>
      <c r="H1243" s="325">
        <f>+VLOOKUP($E1243,Emissions!$1:$1048576,MATCH(DATE(H$2,1,1),Emissions!$A$1:$LI$1),FALSE)</f>
        <v>94.19152536</v>
      </c>
      <c r="I1243" s="325">
        <f>+VLOOKUP($E1243,Emissions!$1:$1048576,MATCH(DATE(I$2,1,1),Emissions!$A$1:$LI$1),FALSE)</f>
        <v>95.344543830000006</v>
      </c>
      <c r="J1243" s="325">
        <f>+VLOOKUP($E1243,Emissions!$1:$1048576,MATCH(DATE(J$2,1,1),Emissions!$A$1:$LI$1),FALSE)</f>
        <v>96.637733130000001</v>
      </c>
      <c r="K1243" s="325">
        <f>+VLOOKUP($E1243,Emissions!$1:$1048576,MATCH(DATE(K$2,1,1),Emissions!$A$1:$LI$1),FALSE)</f>
        <v>98.050455970000002</v>
      </c>
      <c r="L1243" s="325">
        <f>+VLOOKUP($E1243,Emissions!$1:$1048576,MATCH(DATE(L$2,1,1),Emissions!$A$1:$LI$1),FALSE)</f>
        <v>99.503297759999995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109.3561898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77.556949239999994</v>
      </c>
      <c r="H1244" s="325">
        <f>+VLOOKUP($E1244,Emissions!$1:$1048576,MATCH(DATE(H$2,1,1),Emissions!$A$1:$LI$1),FALSE)</f>
        <v>78.347820220000003</v>
      </c>
      <c r="I1244" s="325">
        <f>+VLOOKUP($E1244,Emissions!$1:$1048576,MATCH(DATE(I$2,1,1),Emissions!$A$1:$LI$1),FALSE)</f>
        <v>79.273893060000006</v>
      </c>
      <c r="J1244" s="325">
        <f>+VLOOKUP($E1244,Emissions!$1:$1048576,MATCH(DATE(J$2,1,1),Emissions!$A$1:$LI$1),FALSE)</f>
        <v>80.325566780000003</v>
      </c>
      <c r="K1244" s="325">
        <f>+VLOOKUP($E1244,Emissions!$1:$1048576,MATCH(DATE(K$2,1,1),Emissions!$A$1:$LI$1),FALSE)</f>
        <v>81.484138119999997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83.931656930000003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86.553975980000004</v>
      </c>
      <c r="P1244" s="325">
        <f>+VLOOKUP($E1244,Emissions!$1:$1048576,MATCH(DATE(P$2,1,1),Emissions!$A$1:$LI$1),FALSE)</f>
        <v>88.000539970000005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78.347751520000003</v>
      </c>
      <c r="I1245" s="359">
        <f>+VLOOKUP($E1245,Emissions!$1:$1048576,MATCH(DATE(I$2,1,1),Emissions!$A$1:$LI$1),FALSE)</f>
        <v>79.273824640000001</v>
      </c>
      <c r="J1245" s="359">
        <f>+VLOOKUP($E1245,Emissions!$1:$1048576,MATCH(DATE(J$2,1,1),Emissions!$A$1:$LI$1),FALSE)</f>
        <v>80.325498609999997</v>
      </c>
      <c r="K1245" s="359">
        <f>+VLOOKUP($E1245,Emissions!$1:$1048576,MATCH(DATE(K$2,1,1),Emissions!$A$1:$LI$1),FALSE)</f>
        <v>81.484070110000005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83.931589059999993</v>
      </c>
      <c r="N1245" s="359">
        <f>+VLOOKUP($E1245,Emissions!$1:$1048576,MATCH(DATE(N$2,1,1),Emissions!$A$1:$LI$1),FALSE)</f>
        <v>85.224148339999999</v>
      </c>
      <c r="O1245" s="359">
        <f>+VLOOKUP($E1245,Emissions!$1:$1048576,MATCH(DATE(O$2,1,1),Emissions!$A$1:$LI$1),FALSE)</f>
        <v>86.553908030000002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89.428103960000001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99.815904189999998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6.9035404800000004E-5</v>
      </c>
      <c r="W1246" s="359">
        <f>+VLOOKUP($E1246,Emissions!$1:$1048576,MATCH(DATE(W$2,1,1),Emissions!$A$1:$LI$1),FALSE)</f>
        <v>6.9220050500000006E-5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6.9610326399999997E-5</v>
      </c>
      <c r="Z1246" s="359">
        <f>+VLOOKUP($E1246,Emissions!$1:$1048576,MATCH(DATE(Z$2,1,1),Emissions!$A$1:$LI$1),FALSE)</f>
        <v>6.9781048300000001E-5</v>
      </c>
      <c r="AA1246" s="359">
        <f>+VLOOKUP($E1246,Emissions!$1:$1048576,MATCH(DATE(AA$2,1,1),Emissions!$A$1:$LI$1),FALSE)</f>
        <v>6.9981807700000002E-5</v>
      </c>
      <c r="AB1246" s="359">
        <f>+VLOOKUP($E1246,Emissions!$1:$1048576,MATCH(DATE(AB$2,1,1),Emissions!$A$1:$LI$1),FALSE)</f>
        <v>7.0196209500000007E-5</v>
      </c>
      <c r="AC1246" s="359">
        <f>+VLOOKUP($E1246,Emissions!$1:$1048576,MATCH(DATE(AC$2,1,1),Emissions!$A$1:$LI$1),FALSE)</f>
        <v>7.0420763500000005E-5</v>
      </c>
      <c r="AD1246" s="359">
        <f>+VLOOKUP($E1246,Emissions!$1:$1048576,MATCH(DATE(AD$2,1,1),Emissions!$A$1:$LI$1),FALSE)</f>
        <v>7.0654077499999993E-5</v>
      </c>
      <c r="AE1246" s="359">
        <f>+VLOOKUP($E1246,Emissions!$1:$1048576,MATCH(DATE(AE$2,1,1),Emissions!$A$1:$LI$1),FALSE)</f>
        <v>7.0798042500000002E-5</v>
      </c>
      <c r="AF1246" s="359">
        <f>+VLOOKUP($E1246,Emissions!$1:$1048576,MATCH(DATE(AF$2,1,1),Emissions!$A$1:$LI$1),FALSE)</f>
        <v>7.0968843599999998E-5</v>
      </c>
      <c r="AG1246" s="359">
        <f>+VLOOKUP($E1246,Emissions!$1:$1048576,MATCH(DATE(AG$2,1,1),Emissions!$A$1:$LI$1),FALSE)</f>
        <v>7.1149881200000006E-5</v>
      </c>
      <c r="AH1246" s="359">
        <f>+VLOOKUP($E1246,Emissions!$1:$1048576,MATCH(DATE(AH$2,1,1),Emissions!$A$1:$LI$1),FALSE)</f>
        <v>7.1339535500000004E-5</v>
      </c>
      <c r="AI1246" s="359">
        <f>+VLOOKUP($E1246,Emissions!$1:$1048576,MATCH(DATE(AI$2,1,1),Emissions!$A$1:$LI$1),FALSE)</f>
        <v>7.1537321599999997E-5</v>
      </c>
      <c r="AJ1246" s="359">
        <f>+VLOOKUP($E1246,Emissions!$1:$1048576,MATCH(DATE(AJ$2,1,1),Emissions!$A$1:$LI$1),FALSE)</f>
        <v>7.1743154000000002E-5</v>
      </c>
      <c r="AK1246" s="359">
        <f>+VLOOKUP($E1246,Emissions!$1:$1048576,MATCH(DATE(AK$2,1,1),Emissions!$A$1:$LI$1),FALSE)</f>
        <v>7.1957051900000006E-5</v>
      </c>
      <c r="AL1246" s="359">
        <f>+VLOOKUP($E1246,Emissions!$1:$1048576,MATCH(DATE(AL$2,1,1),Emissions!$A$1:$LI$1),FALSE)</f>
        <v>7.2179027399999995E-5</v>
      </c>
      <c r="AM1246" s="359">
        <f>+VLOOKUP($E1246,Emissions!$1:$1048576,MATCH(DATE(AM$2,1,1),Emissions!$A$1:$LI$1),FALSE)</f>
        <v>7.24090512E-5</v>
      </c>
      <c r="AN1246" s="359">
        <f>+VLOOKUP($E1246,Emissions!$1:$1048576,MATCH(DATE(AN$2,1,1),Emissions!$A$1:$LI$1),FALSE)</f>
        <v>7.2647053800000002E-5</v>
      </c>
      <c r="AO1246" s="359">
        <f>+VLOOKUP($E1246,Emissions!$1:$1048576,MATCH(DATE(AO$2,1,1),Emissions!$A$1:$LI$1),FALSE)</f>
        <v>7.2892940000000004E-5</v>
      </c>
      <c r="AP1246" s="359">
        <f>+VLOOKUP($E1246,Emissions!$1:$1048576,MATCH(DATE(AP$2,1,1),Emissions!$A$1:$LI$1),FALSE)</f>
        <v>7.31244313E-5</v>
      </c>
      <c r="AQ1246" s="359">
        <f>+VLOOKUP($E1246,Emissions!$1:$1048576,MATCH(DATE(AQ$2,1,1),Emissions!$A$1:$LI$1),FALSE)</f>
        <v>7.3356188000000001E-5</v>
      </c>
      <c r="AR1246" s="359">
        <f>+VLOOKUP($E1246,Emissions!$1:$1048576,MATCH(DATE(AR$2,1,1),Emissions!$A$1:$LI$1),FALSE)</f>
        <v>7.3592070199999997E-5</v>
      </c>
      <c r="AS1246" s="359">
        <f>+VLOOKUP($E1246,Emissions!$1:$1048576,MATCH(DATE(AS$2,1,1),Emissions!$A$1:$LI$1),FALSE)</f>
        <v>7.3833783799999997E-5</v>
      </c>
      <c r="AT1246" s="359">
        <f>+VLOOKUP($E1246,Emissions!$1:$1048576,MATCH(DATE(AT$2,1,1),Emissions!$A$1:$LI$1),FALSE)</f>
        <v>7.4082156300000001E-5</v>
      </c>
      <c r="AU1246" s="359">
        <f>+VLOOKUP($E1246,Emissions!$1:$1048576,MATCH(DATE(AU$2,1,1),Emissions!$A$1:$LI$1),FALSE)</f>
        <v>7.4337642999999995E-5</v>
      </c>
      <c r="AV1246" s="359">
        <f>+VLOOKUP($E1246,Emissions!$1:$1048576,MATCH(DATE(AV$2,1,1),Emissions!$A$1:$LI$1),FALSE)</f>
        <v>7.4600517099999996E-5</v>
      </c>
      <c r="AW1246" s="359">
        <f>+VLOOKUP($E1246,Emissions!$1:$1048576,MATCH(DATE(AW$2,1,1),Emissions!$A$1:$LI$1),FALSE)</f>
        <v>7.4870893300000004E-5</v>
      </c>
      <c r="AX1246" s="359">
        <f>+VLOOKUP($E1246,Emissions!$1:$1048576,MATCH(DATE(AX$2,1,1),Emissions!$A$1:$LI$1),FALSE)</f>
        <v>7.5148629E-5</v>
      </c>
      <c r="AY1246" s="359">
        <f>+VLOOKUP($E1246,Emissions!$1:$1048576,MATCH(DATE(AY$2,1,1),Emissions!$A$1:$LI$1),FALSE)</f>
        <v>7.5432894400000004E-5</v>
      </c>
      <c r="AZ1246" s="359">
        <f>+VLOOKUP($E1246,Emissions!$1:$1048576,MATCH(DATE(AZ$2,1,1),Emissions!$A$1:$LI$1),FALSE)</f>
        <v>7.5721541599999998E-5</v>
      </c>
      <c r="BA1246" s="359">
        <f>+VLOOKUP($E1246,Emissions!$1:$1048576,MATCH(DATE(BA$2,1,1),Emissions!$A$1:$LI$1),FALSE)</f>
        <v>7.6012285699999997E-5</v>
      </c>
      <c r="BB1246" s="359">
        <f>+VLOOKUP($E1246,Emissions!$1:$1048576,MATCH(DATE(BB$2,1,1),Emissions!$A$1:$LI$1),FALSE)</f>
        <v>7.6305866000000004E-5</v>
      </c>
      <c r="BC1246" s="359">
        <f>+VLOOKUP($E1246,Emissions!$1:$1048576,MATCH(DATE(BC$2,1,1),Emissions!$A$1:$LI$1),FALSE)</f>
        <v>7.6604535800000003E-5</v>
      </c>
      <c r="BD1246" s="359">
        <f>+VLOOKUP($E1246,Emissions!$1:$1048576,MATCH(DATE(BD$2,1,1),Emissions!$A$1:$LI$1),FALSE)</f>
        <v>7.6910360000000005E-5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6.3274380600000004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6.8352214499999997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8.3585525060000005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8.6142447509999993</v>
      </c>
      <c r="AD1247" s="325">
        <f>+VLOOKUP($E1247,Emissions!$1:$1048576,MATCH(DATE(AD$2,1,1),Emissions!$A$1:$LI$1),FALSE)</f>
        <v>8.7455571079999999</v>
      </c>
      <c r="AE1247" s="325">
        <f>+VLOOKUP($E1247,Emissions!$1:$1048576,MATCH(DATE(AE$2,1,1),Emissions!$A$1:$LI$1),FALSE)</f>
        <v>8.8625071769999995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9.1104863589999994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9.3649152989999997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9.6275985879999997</v>
      </c>
      <c r="AL1247" s="325">
        <f>+VLOOKUP($E1247,Emissions!$1:$1048576,MATCH(DATE(AL$2,1,1),Emissions!$A$1:$LI$1),FALSE)</f>
        <v>9.7623759710000009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2.7191887210000001</v>
      </c>
      <c r="N1248" s="359">
        <f>+VLOOKUP($E1248,Emissions!$1:$1048576,MATCH(DATE(N$2,1,1),Emissions!$A$1:$LI$1),FALSE)</f>
        <v>2.762487181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3.5021264310000002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3.6540110220000002</v>
      </c>
      <c r="AG1248" s="359">
        <f>+VLOOKUP($E1248,Emissions!$1:$1048576,MATCH(DATE(AG$2,1,1),Emissions!$A$1:$LI$1),FALSE)</f>
        <v>3.7038672689999999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3.9615930430000001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4.2936257700000002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4.4654730679999997</v>
      </c>
      <c r="AV1248" s="359">
        <f>+VLOOKUP($E1248,Emissions!$1:$1048576,MATCH(DATE(AV$2,1,1),Emissions!$A$1:$LI$1),FALSE)</f>
        <v>4.5242880909999998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4.6446048270000002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4.9631762239999997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0.36191669770000001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0.37694615920000002</v>
      </c>
      <c r="J1249" s="359">
        <f>+VLOOKUP($E1249,Emissions!$1:$1048576,MATCH(DATE(J$2,1,1),Emissions!$A$1:$LI$1),FALSE)</f>
        <v>0.38395960779999999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0.39667768050000002</v>
      </c>
      <c r="M1249" s="359">
        <f>+VLOOKUP($E1249,Emissions!$1:$1048576,MATCH(DATE(M$2,1,1),Emissions!$A$1:$LI$1),FALSE)</f>
        <v>0.4025738143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0.41423256739999997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0.62228509450000002</v>
      </c>
      <c r="AT1249" s="359">
        <f>+VLOOKUP($E1249,Emissions!$1:$1048576,MATCH(DATE(AT$2,1,1),Emissions!$A$1:$LI$1),FALSE)</f>
        <v>0.63056314979999994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0.64749080489999999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0.67379308579999997</v>
      </c>
      <c r="AZ1249" s="359">
        <f>+VLOOKUP($E1249,Emissions!$1:$1048576,MATCH(DATE(AZ$2,1,1),Emissions!$A$1:$LI$1),FALSE)</f>
        <v>0.68282551830000005</v>
      </c>
      <c r="BA1249" s="359">
        <f>+VLOOKUP($E1249,Emissions!$1:$1048576,MATCH(DATE(BA$2,1,1),Emissions!$A$1:$LI$1),FALSE)</f>
        <v>0.69197669340000001</v>
      </c>
      <c r="BB1249" s="359">
        <f>+VLOOKUP($E1249,Emissions!$1:$1048576,MATCH(DATE(BB$2,1,1),Emissions!$A$1:$LI$1),FALSE)</f>
        <v>0.70124433509999995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8.1541013999999995E-2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0.63819774630000004</v>
      </c>
      <c r="R1255" s="359">
        <f>+VLOOKUP($E1255,Emissions!$1:$1048576,MATCH(DATE(R$2,1,1),Emissions!$A$1:$LI$1),FALSE)</f>
        <v>0.64786920439999995</v>
      </c>
      <c r="S1255" s="359">
        <f>+VLOOKUP($E1255,Emissions!$1:$1048576,MATCH(DATE(S$2,1,1),Emissions!$A$1:$LI$1),FALSE)</f>
        <v>0.65760521350000001</v>
      </c>
      <c r="T1255" s="359">
        <f>+VLOOKUP($E1255,Emissions!$1:$1048576,MATCH(DATE(T$2,1,1),Emissions!$A$1:$LI$1),FALSE)</f>
        <v>0.66742112649999996</v>
      </c>
      <c r="U1255" s="359">
        <f>+VLOOKUP($E1255,Emissions!$1:$1048576,MATCH(DATE(U$2,1,1),Emissions!$A$1:$LI$1),FALSE)</f>
        <v>0.67733172959999999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0.69749916830000003</v>
      </c>
      <c r="X1255" s="359">
        <f>+VLOOKUP($E1255,Emissions!$1:$1048576,MATCH(DATE(X$2,1,1),Emissions!$A$1:$LI$1),FALSE)</f>
        <v>0.70778778850000001</v>
      </c>
      <c r="Y1255" s="359">
        <f>+VLOOKUP($E1255,Emissions!$1:$1048576,MATCH(DATE(Y$2,1,1),Emissions!$A$1:$LI$1),FALSE)</f>
        <v>0.71823359539999998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0.73896852749999997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0.81561370580000003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0.65602205520000001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0.82811804580000004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0.87579361629999997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0.91360486210000003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0.96692797029999999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0.99399647140000003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0.76752673930000004</v>
      </c>
      <c r="J1261" s="359">
        <f>+VLOOKUP($E1261,Emissions!$1:$1048576,MATCH(DATE(J$2,1,1),Emissions!$A$1:$LI$1),FALSE)</f>
        <v>0.77755215119999999</v>
      </c>
      <c r="K1261" s="359">
        <f>+VLOOKUP($E1261,Emissions!$1:$1048576,MATCH(DATE(K$2,1,1),Emissions!$A$1:$LI$1),FALSE)</f>
        <v>0.78812120740000002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0.83190031850000001</v>
      </c>
      <c r="P1261" s="359">
        <f>+VLOOKUP($E1261,Emissions!$1:$1048576,MATCH(DATE(P$2,1,1),Emissions!$A$1:$LI$1),FALSE)</f>
        <v>0.84414848990000002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0.88006013319999998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0.51717245140000001</v>
      </c>
      <c r="S1262" s="359">
        <f>+VLOOKUP($E1262,Emissions!$1:$1048576,MATCH(DATE(S$2,1,1),Emissions!$A$1:$LI$1),FALSE)</f>
        <v>0.5247625319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0.54015940419999997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0.55593329170000005</v>
      </c>
      <c r="X1262" s="359">
        <f>+VLOOKUP($E1262,Emissions!$1:$1048576,MATCH(DATE(X$2,1,1),Emissions!$A$1:$LI$1),FALSE)</f>
        <v>0.5639934781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0.5799509424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0.61492302639999996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8.0767403289999997</v>
      </c>
      <c r="J1264" s="325">
        <f>+VLOOKUP($E1264,Emissions!$1:$1048576,MATCH(DATE(J$2,1,1),Emissions!$A$1:$LI$1),FALSE)</f>
        <v>8.1991005999999995</v>
      </c>
      <c r="K1264" s="325">
        <f>+VLOOKUP($E1264,Emissions!$1:$1048576,MATCH(DATE(K$2,1,1),Emissions!$A$1:$LI$1),FALSE)</f>
        <v>8.3280975290000008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8.7262992940000004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9.7652533239999997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7.5550892970000003</v>
      </c>
      <c r="J1265" s="359">
        <f>+VLOOKUP($E1265,Emissions!$1:$1048576,MATCH(DATE(J$2,1,1),Emissions!$A$1:$LI$1),FALSE)</f>
        <v>7.6690599370000001</v>
      </c>
      <c r="K1265" s="359">
        <f>+VLOOKUP($E1265,Emissions!$1:$1048576,MATCH(DATE(K$2,1,1),Emissions!$A$1:$LI$1),FALSE)</f>
        <v>7.7894411410000002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8.0350759099999998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8.5701786949999992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9.2802842000000005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9.8703636209999992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0.58275188099999997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0.2146828063</v>
      </c>
      <c r="BD1267" s="325">
        <f>+VLOOKUP($E1267,Emissions!$1:$1048576,MATCH(DATE(BD$2,1,1),Emissions!$A$1:$LI$1),FALSE)</f>
        <v>0.2169914047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0.1133339255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0.117040108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0.1285249614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0.13258288879999999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0.15381049869999999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0.16095457360000001</v>
      </c>
      <c r="V1272" s="325">
        <f>+VLOOKUP($E1272,Emissions!$1:$1048576,MATCH(DATE(V$2,1,1),Emissions!$A$1:$LI$1),FALSE)</f>
        <v>0.16239905869999999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0.16680295140000001</v>
      </c>
      <c r="Z1272" s="325">
        <f>+VLOOKUP($E1272,Emissions!$1:$1048576,MATCH(DATE(Z$2,1,1),Emissions!$A$1:$LI$1),FALSE)</f>
        <v>0.16820763969999999</v>
      </c>
      <c r="AA1272" s="325">
        <f>+VLOOKUP($E1272,Emissions!$1:$1048576,MATCH(DATE(AA$2,1,1),Emissions!$A$1:$LI$1),FALSE)</f>
        <v>0.16969038089999999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0.17276907</v>
      </c>
      <c r="AD1272" s="325">
        <f>+VLOOKUP($E1272,Emissions!$1:$1048576,MATCH(DATE(AD$2,1,1),Emissions!$A$1:$LI$1),FALSE)</f>
        <v>0.17435792990000001</v>
      </c>
      <c r="AE1272" s="325">
        <f>+VLOOKUP($E1272,Emissions!$1:$1048576,MATCH(DATE(AE$2,1,1),Emissions!$A$1:$LI$1),FALSE)</f>
        <v>0.1757088285</v>
      </c>
      <c r="AF1272" s="325">
        <f>+VLOOKUP($E1272,Emissions!$1:$1048576,MATCH(DATE(AF$2,1,1),Emissions!$A$1:$LI$1),FALSE)</f>
        <v>0.17712973909999999</v>
      </c>
      <c r="AG1272" s="325">
        <f>+VLOOKUP($E1272,Emissions!$1:$1048576,MATCH(DATE(AG$2,1,1),Emissions!$A$1:$LI$1),FALSE)</f>
        <v>0.1785813306</v>
      </c>
      <c r="AH1272" s="325">
        <f>+VLOOKUP($E1272,Emissions!$1:$1048576,MATCH(DATE(AH$2,1,1),Emissions!$A$1:$LI$1),FALSE)</f>
        <v>0.180061413</v>
      </c>
      <c r="AI1272" s="325">
        <f>+VLOOKUP($E1272,Emissions!$1:$1048576,MATCH(DATE(AI$2,1,1),Emissions!$A$1:$LI$1),FALSE)</f>
        <v>0.1815726416</v>
      </c>
      <c r="AJ1272" s="325">
        <f>+VLOOKUP($E1272,Emissions!$1:$1048576,MATCH(DATE(AJ$2,1,1),Emissions!$A$1:$LI$1),FALSE)</f>
        <v>0.1831181452</v>
      </c>
      <c r="AK1272" s="325">
        <f>+VLOOKUP($E1272,Emissions!$1:$1048576,MATCH(DATE(AK$2,1,1),Emissions!$A$1:$LI$1),FALSE)</f>
        <v>0.18470044090000001</v>
      </c>
      <c r="AL1272" s="325">
        <f>+VLOOKUP($E1272,Emissions!$1:$1048576,MATCH(DATE(AL$2,1,1),Emissions!$A$1:$LI$1),FALSE)</f>
        <v>0.18632122209999999</v>
      </c>
      <c r="AM1272" s="325">
        <f>+VLOOKUP($E1272,Emissions!$1:$1048576,MATCH(DATE(AM$2,1,1),Emissions!$A$1:$LI$1),FALSE)</f>
        <v>0.18798140669999999</v>
      </c>
      <c r="AN1272" s="325">
        <f>+VLOOKUP($E1272,Emissions!$1:$1048576,MATCH(DATE(AN$2,1,1),Emissions!$A$1:$LI$1),FALSE)</f>
        <v>0.18968127409999999</v>
      </c>
      <c r="AO1272" s="325">
        <f>+VLOOKUP($E1272,Emissions!$1:$1048576,MATCH(DATE(AO$2,1,1),Emissions!$A$1:$LI$1),FALSE)</f>
        <v>0.19142062809999999</v>
      </c>
      <c r="AP1272" s="325">
        <f>+VLOOKUP($E1272,Emissions!$1:$1048576,MATCH(DATE(AP$2,1,1),Emissions!$A$1:$LI$1),FALSE)</f>
        <v>0.1931348993</v>
      </c>
      <c r="AQ1272" s="325">
        <f>+VLOOKUP($E1272,Emissions!$1:$1048576,MATCH(DATE(AQ$2,1,1),Emissions!$A$1:$LI$1),FALSE)</f>
        <v>0.1948615937</v>
      </c>
      <c r="AR1272" s="325">
        <f>+VLOOKUP($E1272,Emissions!$1:$1048576,MATCH(DATE(AR$2,1,1),Emissions!$A$1:$LI$1),FALSE)</f>
        <v>0.1966107959</v>
      </c>
      <c r="AS1272" s="325">
        <f>+VLOOKUP($E1272,Emissions!$1:$1048576,MATCH(DATE(AS$2,1,1),Emissions!$A$1:$LI$1),FALSE)</f>
        <v>0.19838692960000001</v>
      </c>
      <c r="AT1272" s="325">
        <f>+VLOOKUP($E1272,Emissions!$1:$1048576,MATCH(DATE(AT$2,1,1),Emissions!$A$1:$LI$1),FALSE)</f>
        <v>0.2001926426</v>
      </c>
      <c r="AU1272" s="325">
        <f>+VLOOKUP($E1272,Emissions!$1:$1048576,MATCH(DATE(AU$2,1,1),Emissions!$A$1:$LI$1),FALSE)</f>
        <v>0.2020298137</v>
      </c>
      <c r="AV1272" s="325">
        <f>+VLOOKUP($E1272,Emissions!$1:$1048576,MATCH(DATE(AV$2,1,1),Emissions!$A$1:$LI$1),FALSE)</f>
        <v>0.20389984019999999</v>
      </c>
      <c r="AW1272" s="325">
        <f>+VLOOKUP($E1272,Emissions!$1:$1048576,MATCH(DATE(AW$2,1,1),Emissions!$A$1:$LI$1),FALSE)</f>
        <v>0.205803769</v>
      </c>
      <c r="AX1272" s="325">
        <f>+VLOOKUP($E1272,Emissions!$1:$1048576,MATCH(DATE(AX$2,1,1),Emissions!$A$1:$LI$1),FALSE)</f>
        <v>0.2077423035</v>
      </c>
      <c r="AY1272" s="325">
        <f>+VLOOKUP($E1272,Emissions!$1:$1048576,MATCH(DATE(AY$2,1,1),Emissions!$A$1:$LI$1),FALSE)</f>
        <v>0.20971565859999999</v>
      </c>
      <c r="AZ1272" s="325">
        <f>+VLOOKUP($E1272,Emissions!$1:$1048576,MATCH(DATE(AZ$2,1,1),Emissions!$A$1:$LI$1),FALSE)</f>
        <v>0.21172825689999999</v>
      </c>
      <c r="BA1272" s="325">
        <f>+VLOOKUP($E1272,Emissions!$1:$1048576,MATCH(DATE(BA$2,1,1),Emissions!$A$1:$LI$1),FALSE)</f>
        <v>0.2137691316</v>
      </c>
      <c r="BB1272" s="325">
        <f>+VLOOKUP($E1272,Emissions!$1:$1048576,MATCH(DATE(BB$2,1,1),Emissions!$A$1:$LI$1),FALSE)</f>
        <v>0.2158342513</v>
      </c>
      <c r="BC1272" s="325">
        <f>+VLOOKUP($E1272,Emissions!$1:$1048576,MATCH(DATE(BC$2,1,1),Emissions!$A$1:$LI$1),FALSE)</f>
        <v>0.21792856729999999</v>
      </c>
      <c r="BD1272" s="325">
        <f>+VLOOKUP($E1272,Emissions!$1:$1048576,MATCH(DATE(BD$2,1,1),Emissions!$A$1:$LI$1),FALSE)</f>
        <v>0.22005709949999999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0.1228921483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0.12723629389999999</v>
      </c>
      <c r="AM1273" s="359">
        <f>+VLOOKUP($E1273,Emissions!$1:$1048576,MATCH(DATE(AM$2,1,1),Emissions!$A$1:$LI$1),FALSE)</f>
        <v>0.1283899252</v>
      </c>
      <c r="AN1273" s="359">
        <f>+VLOOKUP($E1273,Emissions!$1:$1048576,MATCH(DATE(AN$2,1,1),Emissions!$A$1:$LI$1),FALSE)</f>
        <v>0.12957175400000001</v>
      </c>
      <c r="AO1273" s="359">
        <f>+VLOOKUP($E1273,Emissions!$1:$1048576,MATCH(DATE(AO$2,1,1),Emissions!$A$1:$LI$1),FALSE)</f>
        <v>0.13078163379999999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0.13318233269999999</v>
      </c>
      <c r="AR1273" s="359">
        <f>+VLOOKUP($E1273,Emissions!$1:$1048576,MATCH(DATE(AR$2,1,1),Emissions!$A$1:$LI$1),FALSE)</f>
        <v>0.1344041252</v>
      </c>
      <c r="AS1273" s="359">
        <f>+VLOOKUP($E1273,Emissions!$1:$1048576,MATCH(DATE(AS$2,1,1),Emissions!$A$1:$LI$1),FALSE)</f>
        <v>0.13564505569999999</v>
      </c>
      <c r="AT1273" s="359">
        <f>+VLOOKUP($E1273,Emissions!$1:$1048576,MATCH(DATE(AT$2,1,1),Emissions!$A$1:$LI$1),FALSE)</f>
        <v>0.13690681220000001</v>
      </c>
      <c r="AU1273" s="359">
        <f>+VLOOKUP($E1273,Emissions!$1:$1048576,MATCH(DATE(AU$2,1,1),Emissions!$A$1:$LI$1),FALSE)</f>
        <v>0.13819060859999999</v>
      </c>
      <c r="AV1273" s="359">
        <f>+VLOOKUP($E1273,Emissions!$1:$1048576,MATCH(DATE(AV$2,1,1),Emissions!$A$1:$LI$1),FALSE)</f>
        <v>0.13949732579999999</v>
      </c>
      <c r="AW1273" s="359">
        <f>+VLOOKUP($E1273,Emissions!$1:$1048576,MATCH(DATE(AW$2,1,1),Emissions!$A$1:$LI$1),FALSE)</f>
        <v>0.1408275635</v>
      </c>
      <c r="AX1273" s="359">
        <f>+VLOOKUP($E1273,Emissions!$1:$1048576,MATCH(DATE(AX$2,1,1),Emissions!$A$1:$LI$1),FALSE)</f>
        <v>0.14218159329999999</v>
      </c>
      <c r="AY1273" s="359">
        <f>+VLOOKUP($E1273,Emissions!$1:$1048576,MATCH(DATE(AY$2,1,1),Emissions!$A$1:$LI$1),FALSE)</f>
        <v>0.1435591349</v>
      </c>
      <c r="AZ1273" s="359">
        <f>+VLOOKUP($E1273,Emissions!$1:$1048576,MATCH(DATE(AZ$2,1,1),Emissions!$A$1:$LI$1),FALSE)</f>
        <v>0.14496196410000001</v>
      </c>
      <c r="BA1273" s="359">
        <f>+VLOOKUP($E1273,Emissions!$1:$1048576,MATCH(DATE(BA$2,1,1),Emissions!$A$1:$LI$1),FALSE)</f>
        <v>0.14638657359999999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6.3634466899999999E-3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6.6481256600000004E-3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6.89628008E-3</v>
      </c>
      <c r="AR1277" s="359">
        <f>+VLOOKUP($E1277,Emissions!$1:$1048576,MATCH(DATE(AR$2,1,1),Emissions!$A$1:$LI$1),FALSE)</f>
        <v>6.9595454000000003E-3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7.5062381399999996E-3</v>
      </c>
      <c r="BA1277" s="359">
        <f>+VLOOKUP($E1277,Emissions!$1:$1048576,MATCH(DATE(BA$2,1,1),Emissions!$A$1:$LI$1),FALSE)</f>
        <v>7.5800054799999997E-3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1.9362993200000001E-2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1.9697431899999999E-2</v>
      </c>
      <c r="Z1280" s="359">
        <f>+VLOOKUP($E1280,Emissions!$1:$1048576,MATCH(DATE(Z$2,1,1),Emissions!$A$1:$LI$1),FALSE)</f>
        <v>1.98520204E-2</v>
      </c>
      <c r="AA1280" s="359">
        <f>+VLOOKUP($E1280,Emissions!$1:$1048576,MATCH(DATE(AA$2,1,1),Emissions!$A$1:$LI$1),FALSE)</f>
        <v>2.0017323900000002E-2</v>
      </c>
      <c r="AB1280" s="359">
        <f>+VLOOKUP($E1280,Emissions!$1:$1048576,MATCH(DATE(AB$2,1,1),Emissions!$A$1:$LI$1),FALSE)</f>
        <v>2.01878167E-2</v>
      </c>
      <c r="AC1280" s="359">
        <f>+VLOOKUP($E1280,Emissions!$1:$1048576,MATCH(DATE(AC$2,1,1),Emissions!$A$1:$LI$1),FALSE)</f>
        <v>2.03618601E-2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2.1440898999999999E-2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2.17677758E-2</v>
      </c>
      <c r="AM1280" s="359">
        <f>+VLOOKUP($E1280,Emissions!$1:$1048576,MATCH(DATE(AM$2,1,1),Emissions!$A$1:$LI$1),FALSE)</f>
        <v>2.1935980399999999E-2</v>
      </c>
      <c r="AN1280" s="359">
        <f>+VLOOKUP($E1280,Emissions!$1:$1048576,MATCH(DATE(AN$2,1,1),Emissions!$A$1:$LI$1),FALSE)</f>
        <v>2.2107400199999998E-2</v>
      </c>
      <c r="AO1280" s="359">
        <f>+VLOOKUP($E1280,Emissions!$1:$1048576,MATCH(DATE(AO$2,1,1),Emissions!$A$1:$LI$1),FALSE)</f>
        <v>2.2282028499999999E-2</v>
      </c>
      <c r="AP1280" s="359">
        <f>+VLOOKUP($E1280,Emissions!$1:$1048576,MATCH(DATE(AP$2,1,1),Emissions!$A$1:$LI$1),FALSE)</f>
        <v>2.2450433799999999E-2</v>
      </c>
      <c r="AQ1280" s="359">
        <f>+VLOOKUP($E1280,Emissions!$1:$1048576,MATCH(DATE(AQ$2,1,1),Emissions!$A$1:$LI$1),FALSE)</f>
        <v>2.26181939E-2</v>
      </c>
      <c r="AR1280" s="359">
        <f>+VLOOKUP($E1280,Emissions!$1:$1048576,MATCH(DATE(AR$2,1,1),Emissions!$A$1:$LI$1),FALSE)</f>
        <v>2.27872639E-2</v>
      </c>
      <c r="AS1280" s="359">
        <f>+VLOOKUP($E1280,Emissions!$1:$1048576,MATCH(DATE(AS$2,1,1),Emissions!$A$1:$LI$1),FALSE)</f>
        <v>2.29585143E-2</v>
      </c>
      <c r="AT1280" s="359">
        <f>+VLOOKUP($E1280,Emissions!$1:$1048576,MATCH(DATE(AT$2,1,1),Emissions!$A$1:$LI$1),FALSE)</f>
        <v>2.31324101E-2</v>
      </c>
      <c r="AU1280" s="359">
        <f>+VLOOKUP($E1280,Emissions!$1:$1048576,MATCH(DATE(AU$2,1,1),Emissions!$A$1:$LI$1),FALSE)</f>
        <v>2.33092599E-2</v>
      </c>
      <c r="AV1280" s="359">
        <f>+VLOOKUP($E1280,Emissions!$1:$1048576,MATCH(DATE(AV$2,1,1),Emissions!$A$1:$LI$1),FALSE)</f>
        <v>2.3489321899999999E-2</v>
      </c>
      <c r="AW1280" s="359">
        <f>+VLOOKUP($E1280,Emissions!$1:$1048576,MATCH(DATE(AW$2,1,1),Emissions!$A$1:$LI$1),FALSE)</f>
        <v>2.36728675E-2</v>
      </c>
      <c r="AX1280" s="359">
        <f>+VLOOKUP($E1280,Emissions!$1:$1048576,MATCH(DATE(AX$2,1,1),Emissions!$A$1:$LI$1),FALSE)</f>
        <v>2.38602485E-2</v>
      </c>
      <c r="AY1280" s="359">
        <f>+VLOOKUP($E1280,Emissions!$1:$1048576,MATCH(DATE(AY$2,1,1),Emissions!$A$1:$LI$1),FALSE)</f>
        <v>2.40520426E-2</v>
      </c>
      <c r="AZ1280" s="359">
        <f>+VLOOKUP($E1280,Emissions!$1:$1048576,MATCH(DATE(AZ$2,1,1),Emissions!$A$1:$LI$1),FALSE)</f>
        <v>2.42503757E-2</v>
      </c>
      <c r="BA1280" s="359">
        <f>+VLOOKUP($E1280,Emissions!$1:$1048576,MATCH(DATE(BA$2,1,1),Emissions!$A$1:$LI$1),FALSE)</f>
        <v>2.4448817000000001E-2</v>
      </c>
      <c r="BB1280" s="359">
        <f>+VLOOKUP($E1280,Emissions!$1:$1048576,MATCH(DATE(BB$2,1,1),Emissions!$A$1:$LI$1),FALSE)</f>
        <v>2.46463762E-2</v>
      </c>
      <c r="BC1280" s="359">
        <f>+VLOOKUP($E1280,Emissions!$1:$1048576,MATCH(DATE(BC$2,1,1),Emissions!$A$1:$LI$1),FALSE)</f>
        <v>2.4843861700000001E-2</v>
      </c>
      <c r="BD1280" s="359">
        <f>+VLOOKUP($E1280,Emissions!$1:$1048576,MATCH(DATE(BD$2,1,1),Emissions!$A$1:$LI$1),FALSE)</f>
        <v>2.50424637E-2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363.42464580000001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385.7269134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443.86050879999999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646.94150860000002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663.77686649999998</v>
      </c>
      <c r="BC1283" s="325">
        <f>+VLOOKUP($E1283,Emissions!$1:$1048576,MATCH(DATE(BC$2,1,1),Emissions!$A$1:$LI$1),FALSE)</f>
        <v>672.36786529999995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92.656594290000001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94.663537239999997</v>
      </c>
      <c r="J1284" s="325">
        <f>+VLOOKUP($E1284,Emissions!$1:$1048576,MATCH(DATE(J$2,1,1),Emissions!$A$1:$LI$1),FALSE)</f>
        <v>95.899247540000005</v>
      </c>
      <c r="K1284" s="325">
        <f>+VLOOKUP($E1284,Emissions!$1:$1048576,MATCH(DATE(K$2,1,1),Emissions!$A$1:$LI$1),FALSE)</f>
        <v>97.266301429999999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92.053030179999993</v>
      </c>
      <c r="H1285" s="359">
        <f>+VLOOKUP($E1285,Emissions!$1:$1048576,MATCH(DATE(H$2,1,1),Emissions!$A$1:$LI$1),FALSE)</f>
        <v>92.979296090000005</v>
      </c>
      <c r="I1285" s="359">
        <f>+VLOOKUP($E1285,Emissions!$1:$1048576,MATCH(DATE(I$2,1,1),Emissions!$A$1:$LI$1),FALSE)</f>
        <v>94.065947690000002</v>
      </c>
      <c r="J1285" s="359">
        <f>+VLOOKUP($E1285,Emissions!$1:$1048576,MATCH(DATE(J$2,1,1),Emissions!$A$1:$LI$1),FALSE)</f>
        <v>95.304283209999994</v>
      </c>
      <c r="K1285" s="359">
        <f>+VLOOKUP($E1285,Emissions!$1:$1048576,MATCH(DATE(K$2,1,1),Emissions!$A$1:$LI$1),FALSE)</f>
        <v>96.673143260000003</v>
      </c>
      <c r="L1285" s="359">
        <f>+VLOOKUP($E1285,Emissions!$1:$1048576,MATCH(DATE(L$2,1,1),Emissions!$A$1:$LI$1),FALSE)</f>
        <v>98.093788029999999</v>
      </c>
      <c r="M1285" s="359">
        <f>+VLOOKUP($E1285,Emissions!$1:$1048576,MATCH(DATE(M$2,1,1),Emissions!$A$1:$LI$1),FALSE)</f>
        <v>99.577210960000002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102.6985112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0.59161526990000002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0.593710666</v>
      </c>
      <c r="Q1286" s="359">
        <f>+VLOOKUP($E1286,Emissions!$1:$1048576,MATCH(DATE(Q$2,1,1),Emissions!$A$1:$LI$1),FALSE)</f>
        <v>0.59505176559999995</v>
      </c>
      <c r="R1286" s="359">
        <f>+VLOOKUP($E1286,Emissions!$1:$1048576,MATCH(DATE(R$2,1,1),Emissions!$A$1:$LI$1),FALSE)</f>
        <v>0.59646378919999998</v>
      </c>
      <c r="S1286" s="359">
        <f>+VLOOKUP($E1286,Emissions!$1:$1048576,MATCH(DATE(S$2,1,1),Emissions!$A$1:$LI$1),FALSE)</f>
        <v>0.59795982329999997</v>
      </c>
      <c r="T1286" s="359">
        <f>+VLOOKUP($E1286,Emissions!$1:$1048576,MATCH(DATE(T$2,1,1),Emissions!$A$1:$LI$1),FALSE)</f>
        <v>0.5995340133</v>
      </c>
      <c r="U1286" s="359">
        <f>+VLOOKUP($E1286,Emissions!$1:$1048576,MATCH(DATE(U$2,1,1),Emissions!$A$1:$LI$1),FALSE)</f>
        <v>0.60117578400000005</v>
      </c>
      <c r="V1286" s="359">
        <f>+VLOOKUP($E1286,Emissions!$1:$1048576,MATCH(DATE(V$2,1,1),Emissions!$A$1:$LI$1),FALSE)</f>
        <v>0.60287537229999999</v>
      </c>
      <c r="W1286" s="359">
        <f>+VLOOKUP($E1286,Emissions!$1:$1048576,MATCH(DATE(W$2,1,1),Emissions!$A$1:$LI$1),FALSE)</f>
        <v>0.60462553620000004</v>
      </c>
      <c r="X1286" s="359">
        <f>+VLOOKUP($E1286,Emissions!$1:$1048576,MATCH(DATE(X$2,1,1),Emissions!$A$1:$LI$1),FALSE)</f>
        <v>0.60642176660000002</v>
      </c>
      <c r="Y1286" s="359">
        <f>+VLOOKUP($E1286,Emissions!$1:$1048576,MATCH(DATE(Y$2,1,1),Emissions!$A$1:$LI$1),FALSE)</f>
        <v>0.60826193790000005</v>
      </c>
      <c r="Z1286" s="359">
        <f>+VLOOKUP($E1286,Emissions!$1:$1048576,MATCH(DATE(Z$2,1,1),Emissions!$A$1:$LI$1),FALSE)</f>
        <v>0.60986410840000005</v>
      </c>
      <c r="AA1286" s="359">
        <f>+VLOOKUP($E1286,Emissions!$1:$1048576,MATCH(DATE(AA$2,1,1),Emissions!$A$1:$LI$1),FALSE)</f>
        <v>0.61166294600000004</v>
      </c>
      <c r="AB1286" s="359">
        <f>+VLOOKUP($E1286,Emissions!$1:$1048576,MATCH(DATE(AB$2,1,1),Emissions!$A$1:$LI$1),FALSE)</f>
        <v>0.61357563289999995</v>
      </c>
      <c r="AC1286" s="359">
        <f>+VLOOKUP($E1286,Emissions!$1:$1048576,MATCH(DATE(AC$2,1,1),Emissions!$A$1:$LI$1),FALSE)</f>
        <v>0.6155665696</v>
      </c>
      <c r="AD1286" s="359">
        <f>+VLOOKUP($E1286,Emissions!$1:$1048576,MATCH(DATE(AD$2,1,1),Emissions!$A$1:$LI$1),FALSE)</f>
        <v>0.61762288750000005</v>
      </c>
      <c r="AE1286" s="359">
        <f>+VLOOKUP($E1286,Emissions!$1:$1048576,MATCH(DATE(AE$2,1,1),Emissions!$A$1:$LI$1),FALSE)</f>
        <v>0.61895141239999996</v>
      </c>
      <c r="AF1286" s="359">
        <f>+VLOOKUP($E1286,Emissions!$1:$1048576,MATCH(DATE(AF$2,1,1),Emissions!$A$1:$LI$1),FALSE)</f>
        <v>0.62039788470000001</v>
      </c>
      <c r="AG1286" s="359">
        <f>+VLOOKUP($E1286,Emissions!$1:$1048576,MATCH(DATE(AG$2,1,1),Emissions!$A$1:$LI$1),FALSE)</f>
        <v>0.62192125590000003</v>
      </c>
      <c r="AH1286" s="359">
        <f>+VLOOKUP($E1286,Emissions!$1:$1048576,MATCH(DATE(AH$2,1,1),Emissions!$A$1:$LI$1),FALSE)</f>
        <v>0.62350383750000005</v>
      </c>
      <c r="AI1286" s="359">
        <f>+VLOOKUP($E1286,Emissions!$1:$1048576,MATCH(DATE(AI$2,1,1),Emissions!$A$1:$LI$1),FALSE)</f>
        <v>0.62514132649999998</v>
      </c>
      <c r="AJ1286" s="359">
        <f>+VLOOKUP($E1286,Emissions!$1:$1048576,MATCH(DATE(AJ$2,1,1),Emissions!$A$1:$LI$1),FALSE)</f>
        <v>0.62683494699999998</v>
      </c>
      <c r="AK1286" s="359">
        <f>+VLOOKUP($E1286,Emissions!$1:$1048576,MATCH(DATE(AK$2,1,1),Emissions!$A$1:$LI$1),FALSE)</f>
        <v>0.62858777880000005</v>
      </c>
      <c r="AL1286" s="359">
        <f>+VLOOKUP($E1286,Emissions!$1:$1048576,MATCH(DATE(AL$2,1,1),Emissions!$A$1:$LI$1),FALSE)</f>
        <v>0.63040313979999996</v>
      </c>
      <c r="AM1286" s="359">
        <f>+VLOOKUP($E1286,Emissions!$1:$1048576,MATCH(DATE(AM$2,1,1),Emissions!$A$1:$LI$1),FALSE)</f>
        <v>0.63228388700000004</v>
      </c>
      <c r="AN1286" s="359">
        <f>+VLOOKUP($E1286,Emissions!$1:$1048576,MATCH(DATE(AN$2,1,1),Emissions!$A$1:$LI$1),FALSE)</f>
        <v>0.63423216370000002</v>
      </c>
      <c r="AO1286" s="359">
        <f>+VLOOKUP($E1286,Emissions!$1:$1048576,MATCH(DATE(AO$2,1,1),Emissions!$A$1:$LI$1),FALSE)</f>
        <v>0.63624937950000005</v>
      </c>
      <c r="AP1286" s="359">
        <f>+VLOOKUP($E1286,Emissions!$1:$1048576,MATCH(DATE(AP$2,1,1),Emissions!$A$1:$LI$1),FALSE)</f>
        <v>0.63815717679999995</v>
      </c>
      <c r="AQ1286" s="359">
        <f>+VLOOKUP($E1286,Emissions!$1:$1048576,MATCH(DATE(AQ$2,1,1),Emissions!$A$1:$LI$1),FALSE)</f>
        <v>0.64005340099999997</v>
      </c>
      <c r="AR1286" s="359">
        <f>+VLOOKUP($E1286,Emissions!$1:$1048576,MATCH(DATE(AR$2,1,1),Emissions!$A$1:$LI$1),FALSE)</f>
        <v>0.64197921540000003</v>
      </c>
      <c r="AS1286" s="359">
        <f>+VLOOKUP($E1286,Emissions!$1:$1048576,MATCH(DATE(AS$2,1,1),Emissions!$A$1:$LI$1),FALSE)</f>
        <v>0.64395209600000003</v>
      </c>
      <c r="AT1286" s="359">
        <f>+VLOOKUP($E1286,Emissions!$1:$1048576,MATCH(DATE(AT$2,1,1),Emissions!$A$1:$LI$1),FALSE)</f>
        <v>0.64598015109999996</v>
      </c>
      <c r="AU1286" s="359">
        <f>+VLOOKUP($E1286,Emissions!$1:$1048576,MATCH(DATE(AU$2,1,1),Emissions!$A$1:$LI$1),FALSE)</f>
        <v>0.64806781420000004</v>
      </c>
      <c r="AV1286" s="359">
        <f>+VLOOKUP($E1286,Emissions!$1:$1048576,MATCH(DATE(AV$2,1,1),Emissions!$A$1:$LI$1),FALSE)</f>
        <v>0.65021795609999999</v>
      </c>
      <c r="AW1286" s="359">
        <f>+VLOOKUP($E1286,Emissions!$1:$1048576,MATCH(DATE(AW$2,1,1),Emissions!$A$1:$LI$1),FALSE)</f>
        <v>0.65243222519999999</v>
      </c>
      <c r="AX1286" s="359">
        <f>+VLOOKUP($E1286,Emissions!$1:$1048576,MATCH(DATE(AX$2,1,1),Emissions!$A$1:$LI$1),FALSE)</f>
        <v>0.6547101998</v>
      </c>
      <c r="AY1286" s="359">
        <f>+VLOOKUP($E1286,Emissions!$1:$1048576,MATCH(DATE(AY$2,1,1),Emissions!$A$1:$LI$1),FALSE)</f>
        <v>0.65704578209999998</v>
      </c>
      <c r="AZ1286" s="359">
        <f>+VLOOKUP($E1286,Emissions!$1:$1048576,MATCH(DATE(AZ$2,1,1),Emissions!$A$1:$LI$1),FALSE)</f>
        <v>0.6594217953</v>
      </c>
      <c r="BA1286" s="359">
        <f>+VLOOKUP($E1286,Emissions!$1:$1048576,MATCH(DATE(BA$2,1,1),Emissions!$A$1:$LI$1),FALSE)</f>
        <v>0.66181887490000002</v>
      </c>
      <c r="BB1286" s="359">
        <f>+VLOOKUP($E1286,Emissions!$1:$1048576,MATCH(DATE(BB$2,1,1),Emissions!$A$1:$LI$1),FALSE)</f>
        <v>0.66424159979999997</v>
      </c>
      <c r="BC1286" s="359">
        <f>+VLOOKUP($E1286,Emissions!$1:$1048576,MATCH(DATE(BC$2,1,1),Emissions!$A$1:$LI$1),FALSE)</f>
        <v>0.66670907369999999</v>
      </c>
      <c r="BD1286" s="359">
        <f>+VLOOKUP($E1286,Emissions!$1:$1048576,MATCH(DATE(BD$2,1,1),Emissions!$A$1:$LI$1),FALSE)</f>
        <v>0.66924014340000004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87.164934130000006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92.239100300000004</v>
      </c>
      <c r="L1287" s="325">
        <f>+VLOOKUP($E1287,Emissions!$1:$1048576,MATCH(DATE(L$2,1,1),Emissions!$A$1:$LI$1),FALSE)</f>
        <v>93.696018659999993</v>
      </c>
      <c r="M1287" s="325">
        <f>+VLOOKUP($E1287,Emissions!$1:$1048576,MATCH(DATE(M$2,1,1),Emissions!$A$1:$LI$1),FALSE)</f>
        <v>95.2077429</v>
      </c>
      <c r="N1287" s="325">
        <f>+VLOOKUP($E1287,Emissions!$1:$1048576,MATCH(DATE(N$2,1,1),Emissions!$A$1:$LI$1),FALSE)</f>
        <v>96.771046679999998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2.1218161229999999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2.1739236800000001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2.2901518589999998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2.359848699</v>
      </c>
      <c r="AK1289" s="359">
        <f>+VLOOKUP($E1289,Emissions!$1:$1048576,MATCH(DATE(AK$2,1,1),Emissions!$A$1:$LI$1),FALSE)</f>
        <v>2.3846662410000001</v>
      </c>
      <c r="AL1289" s="359">
        <f>+VLOOKUP($E1289,Emissions!$1:$1048576,MATCH(DATE(AL$2,1,1),Emissions!$A$1:$LI$1),FALSE)</f>
        <v>2.4105196630000001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2.4951120150000001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2.5545783449999999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2.650538058</v>
      </c>
      <c r="AU1289" s="359">
        <f>+VLOOKUP($E1289,Emissions!$1:$1048576,MATCH(DATE(AU$2,1,1),Emissions!$A$1:$LI$1),FALSE)</f>
        <v>2.684377585</v>
      </c>
      <c r="AV1289" s="359">
        <f>+VLOOKUP($E1289,Emissions!$1:$1048576,MATCH(DATE(AV$2,1,1),Emissions!$A$1:$LI$1),FALSE)</f>
        <v>2.7191347870000002</v>
      </c>
      <c r="AW1289" s="359">
        <f>+VLOOKUP($E1289,Emissions!$1:$1048576,MATCH(DATE(AW$2,1,1),Emissions!$A$1:$LI$1),FALSE)</f>
        <v>2.7547985709999998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2.8287832490000002</v>
      </c>
      <c r="AZ1289" s="359">
        <f>+VLOOKUP($E1289,Emissions!$1:$1048576,MATCH(DATE(AZ$2,1,1),Emissions!$A$1:$LI$1),FALSE)</f>
        <v>2.8671856299999998</v>
      </c>
      <c r="BA1289" s="359">
        <f>+VLOOKUP($E1289,Emissions!$1:$1048576,MATCH(DATE(BA$2,1,1),Emissions!$A$1:$LI$1),FALSE)</f>
        <v>2.9064539749999998</v>
      </c>
      <c r="BB1289" s="359">
        <f>+VLOOKUP($E1289,Emissions!$1:$1048576,MATCH(DATE(BB$2,1,1),Emissions!$A$1:$LI$1),FALSE)</f>
        <v>2.946552928</v>
      </c>
      <c r="BC1289" s="359">
        <f>+VLOOKUP($E1289,Emissions!$1:$1048576,MATCH(DATE(BC$2,1,1),Emissions!$A$1:$LI$1),FALSE)</f>
        <v>2.9874469389999998</v>
      </c>
      <c r="BD1289" s="359">
        <f>+VLOOKUP($E1289,Emissions!$1:$1048576,MATCH(DATE(BD$2,1,1),Emissions!$A$1:$LI$1),FALSE)</f>
        <v>3.0290937339999999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4.1236126689999999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4.7274834050000001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4.9214576680000004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5.1239060030000001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5.2640638849999997</v>
      </c>
      <c r="BC1291" s="359">
        <f>+VLOOKUP($E1291,Emissions!$1:$1048576,MATCH(DATE(BC$2,1,1),Emissions!$A$1:$LI$1),FALSE)</f>
        <v>5.335655053</v>
      </c>
      <c r="BD1291" s="359">
        <f>+VLOOKUP($E1291,Emissions!$1:$1048576,MATCH(DATE(BD$2,1,1),Emissions!$A$1:$LI$1),FALSE)</f>
        <v>5.4082442779999997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17.706830419999999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1.873294298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</v>
      </c>
      <c r="T1293" s="359">
        <f>+VLOOKUP($E1293,Emissions!$1:$1048576,MATCH(DATE(T$2,1,1),Emissions!$A$1:$LI$1),FALSE)</f>
        <v>1.9647793790000001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2.1222809749999998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2.1856943260000001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2.252443328</v>
      </c>
      <c r="AD1293" s="359">
        <f>+VLOOKUP($E1293,Emissions!$1:$1048576,MATCH(DATE(AD$2,1,1),Emissions!$A$1:$LI$1),FALSE)</f>
        <v>2.286690535</v>
      </c>
      <c r="AE1293" s="359">
        <f>+VLOOKUP($E1293,Emissions!$1:$1048576,MATCH(DATE(AE$2,1,1),Emissions!$A$1:$LI$1),FALSE)</f>
        <v>2.3172417520000002</v>
      </c>
      <c r="AF1293" s="359">
        <f>+VLOOKUP($E1293,Emissions!$1:$1048576,MATCH(DATE(AF$2,1,1),Emissions!$A$1:$LI$1),FALSE)</f>
        <v>2.3492166729999999</v>
      </c>
      <c r="AG1293" s="359">
        <f>+VLOOKUP($E1293,Emissions!$1:$1048576,MATCH(DATE(AG$2,1,1),Emissions!$A$1:$LI$1),FALSE)</f>
        <v>2.381739031</v>
      </c>
      <c r="AH1293" s="359">
        <f>+VLOOKUP($E1293,Emissions!$1:$1048576,MATCH(DATE(AH$2,1,1),Emissions!$A$1:$LI$1),FALSE)</f>
        <v>2.4147174009999999</v>
      </c>
      <c r="AI1293" s="359">
        <f>+VLOOKUP($E1293,Emissions!$1:$1048576,MATCH(DATE(AI$2,1,1),Emissions!$A$1:$LI$1),FALSE)</f>
        <v>2.4481892319999998</v>
      </c>
      <c r="AJ1293" s="359">
        <f>+VLOOKUP($E1293,Emissions!$1:$1048576,MATCH(DATE(AJ$2,1,1),Emissions!$A$1:$LI$1),FALSE)</f>
        <v>2.4822060000000001</v>
      </c>
      <c r="AK1293" s="359">
        <f>+VLOOKUP($E1293,Emissions!$1:$1048576,MATCH(DATE(AK$2,1,1),Emissions!$A$1:$LI$1),FALSE)</f>
        <v>2.5168104960000002</v>
      </c>
      <c r="AL1293" s="359">
        <f>+VLOOKUP($E1293,Emissions!$1:$1048576,MATCH(DATE(AL$2,1,1),Emissions!$A$1:$LI$1),FALSE)</f>
        <v>2.5520326469999999</v>
      </c>
      <c r="AM1293" s="359">
        <f>+VLOOKUP($E1293,Emissions!$1:$1048576,MATCH(DATE(AM$2,1,1),Emissions!$A$1:$LI$1),FALSE)</f>
        <v>2.5878898829999999</v>
      </c>
      <c r="AN1293" s="359">
        <f>+VLOOKUP($E1293,Emissions!$1:$1048576,MATCH(DATE(AN$2,1,1),Emissions!$A$1:$LI$1),FALSE)</f>
        <v>2.6243889540000001</v>
      </c>
      <c r="AO1293" s="359">
        <f>+VLOOKUP($E1293,Emissions!$1:$1048576,MATCH(DATE(AO$2,1,1),Emissions!$A$1:$LI$1),FALSE)</f>
        <v>2.6615282539999998</v>
      </c>
      <c r="AP1293" s="359">
        <f>+VLOOKUP($E1293,Emissions!$1:$1048576,MATCH(DATE(AP$2,1,1),Emissions!$A$1:$LI$1),FALSE)</f>
        <v>2.6982557549999999</v>
      </c>
      <c r="AQ1293" s="359">
        <f>+VLOOKUP($E1293,Emissions!$1:$1048576,MATCH(DATE(AQ$2,1,1),Emissions!$A$1:$LI$1),FALSE)</f>
        <v>2.7352364229999999</v>
      </c>
      <c r="AR1293" s="359">
        <f>+VLOOKUP($E1293,Emissions!$1:$1048576,MATCH(DATE(AR$2,1,1),Emissions!$A$1:$LI$1),FALSE)</f>
        <v>2.7726048410000002</v>
      </c>
      <c r="AS1293" s="359">
        <f>+VLOOKUP($E1293,Emissions!$1:$1048576,MATCH(DATE(AS$2,1,1),Emissions!$A$1:$LI$1),FALSE)</f>
        <v>2.8104020479999998</v>
      </c>
      <c r="AT1293" s="359">
        <f>+VLOOKUP($E1293,Emissions!$1:$1048576,MATCH(DATE(AT$2,1,1),Emissions!$A$1:$LI$1),FALSE)</f>
        <v>2.8486515209999999</v>
      </c>
      <c r="AU1293" s="359">
        <f>+VLOOKUP($E1293,Emissions!$1:$1048576,MATCH(DATE(AU$2,1,1),Emissions!$A$1:$LI$1),FALSE)</f>
        <v>2.8873721880000001</v>
      </c>
      <c r="AV1293" s="359">
        <f>+VLOOKUP($E1293,Emissions!$1:$1048576,MATCH(DATE(AV$2,1,1),Emissions!$A$1:$LI$1),FALSE)</f>
        <v>2.9265798950000002</v>
      </c>
      <c r="AW1293" s="359">
        <f>+VLOOKUP($E1293,Emissions!$1:$1048576,MATCH(DATE(AW$2,1,1),Emissions!$A$1:$LI$1),FALSE)</f>
        <v>2.9662871380000002</v>
      </c>
      <c r="AX1293" s="359">
        <f>+VLOOKUP($E1293,Emissions!$1:$1048576,MATCH(DATE(AX$2,1,1),Emissions!$A$1:$LI$1),FALSE)</f>
        <v>3.0065029330000002</v>
      </c>
      <c r="AY1293" s="359">
        <f>+VLOOKUP($E1293,Emissions!$1:$1048576,MATCH(DATE(AY$2,1,1),Emissions!$A$1:$LI$1),FALSE)</f>
        <v>3.047233104</v>
      </c>
      <c r="AZ1293" s="359">
        <f>+VLOOKUP($E1293,Emissions!$1:$1048576,MATCH(DATE(AZ$2,1,1),Emissions!$A$1:$LI$1),FALSE)</f>
        <v>3.0885760389999999</v>
      </c>
      <c r="BA1293" s="359">
        <f>+VLOOKUP($E1293,Emissions!$1:$1048576,MATCH(DATE(BA$2,1,1),Emissions!$A$1:$LI$1),FALSE)</f>
        <v>3.1304733069999999</v>
      </c>
      <c r="BB1293" s="359">
        <f>+VLOOKUP($E1293,Emissions!$1:$1048576,MATCH(DATE(BB$2,1,1),Emissions!$A$1:$LI$1),FALSE)</f>
        <v>3.1729144109999998</v>
      </c>
      <c r="BC1293" s="359">
        <f>+VLOOKUP($E1293,Emissions!$1:$1048576,MATCH(DATE(BC$2,1,1),Emissions!$A$1:$LI$1),FALSE)</f>
        <v>3.2158957429999999</v>
      </c>
      <c r="BD1293" s="359">
        <f>+VLOOKUP($E1293,Emissions!$1:$1048576,MATCH(DATE(BD$2,1,1),Emissions!$A$1:$LI$1),FALSE)</f>
        <v>3.2594146140000002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41.585690479999997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3.0689622619999999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3.3219662040000002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3.4959204719999999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4.5271482470000004</v>
      </c>
      <c r="AJ1296" s="359">
        <f>+VLOOKUP($E1296,Emissions!$1:$1048576,MATCH(DATE(AJ$2,1,1),Emissions!$A$1:$LI$1),FALSE)</f>
        <v>4.5896830959999999</v>
      </c>
      <c r="AK1296" s="359">
        <f>+VLOOKUP($E1296,Emissions!$1:$1048576,MATCH(DATE(AK$2,1,1),Emissions!$A$1:$LI$1),FALSE)</f>
        <v>4.653178327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5.0530684140000002</v>
      </c>
      <c r="AR1296" s="359">
        <f>+VLOOKUP($E1296,Emissions!$1:$1048576,MATCH(DATE(AR$2,1,1),Emissions!$A$1:$LI$1),FALSE)</f>
        <v>5.1212645969999997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5.2596889009999996</v>
      </c>
      <c r="AU1296" s="359">
        <f>+VLOOKUP($E1296,Emissions!$1:$1048576,MATCH(DATE(AU$2,1,1),Emissions!$A$1:$LI$1),FALSE)</f>
        <v>5.3300596139999996</v>
      </c>
      <c r="AV1296" s="359">
        <f>+VLOOKUP($E1296,Emissions!$1:$1048576,MATCH(DATE(AV$2,1,1),Emissions!$A$1:$LI$1),FALSE)</f>
        <v>5.4012769350000003</v>
      </c>
      <c r="AW1296" s="359">
        <f>+VLOOKUP($E1296,Emissions!$1:$1048576,MATCH(DATE(AW$2,1,1),Emissions!$A$1:$LI$1),FALSE)</f>
        <v>5.473382516</v>
      </c>
      <c r="AX1296" s="359">
        <f>+VLOOKUP($E1296,Emissions!$1:$1048576,MATCH(DATE(AX$2,1,1),Emissions!$A$1:$LI$1),FALSE)</f>
        <v>5.5464075849999999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5.6954575820000004</v>
      </c>
      <c r="BA1296" s="359">
        <f>+VLOOKUP($E1296,Emissions!$1:$1048576,MATCH(DATE(BA$2,1,1),Emissions!$A$1:$LI$1),FALSE)</f>
        <v>5.7715882340000002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6.0061474600000002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8.2237532620000007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8.3832449489999998</v>
      </c>
      <c r="J1297" s="359">
        <f>+VLOOKUP($E1297,Emissions!$1:$1048576,MATCH(DATE(J$2,1,1),Emissions!$A$1:$LI$1),FALSE)</f>
        <v>8.4914125180000006</v>
      </c>
      <c r="K1297" s="359">
        <f>+VLOOKUP($E1297,Emissions!$1:$1048576,MATCH(DATE(K$2,1,1),Emissions!$A$1:$LI$1),FALSE)</f>
        <v>8.6248945359999993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8.9545116060000005</v>
      </c>
      <c r="N1297" s="359">
        <f>+VLOOKUP($E1297,Emissions!$1:$1048576,MATCH(DATE(N$2,1,1),Emissions!$A$1:$LI$1),FALSE)</f>
        <v>9.1453438049999995</v>
      </c>
      <c r="O1297" s="359">
        <f>+VLOOKUP($E1297,Emissions!$1:$1048576,MATCH(DATE(O$2,1,1),Emissions!$A$1:$LI$1),FALSE)</f>
        <v>9.3499750170000002</v>
      </c>
      <c r="P1297" s="359">
        <f>+VLOOKUP($E1297,Emissions!$1:$1048576,MATCH(DATE(P$2,1,1),Emissions!$A$1:$LI$1),FALSE)</f>
        <v>9.5723789490000009</v>
      </c>
      <c r="Q1297" s="359">
        <f>+VLOOKUP($E1297,Emissions!$1:$1048576,MATCH(DATE(Q$2,1,1),Emissions!$A$1:$LI$1),FALSE)</f>
        <v>9.8052522690000004</v>
      </c>
      <c r="R1297" s="359">
        <f>+VLOOKUP($E1297,Emissions!$1:$1048576,MATCH(DATE(R$2,1,1),Emissions!$A$1:$LI$1),FALSE)</f>
        <v>10.046034880000001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10.544971930000001</v>
      </c>
      <c r="U1297" s="359">
        <f>+VLOOKUP($E1297,Emissions!$1:$1048576,MATCH(DATE(U$2,1,1),Emissions!$A$1:$LI$1),FALSE)</f>
        <v>10.80074127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88.940927340000002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1.993756079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2.3540956980000001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2.5162169950000002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5.1609488360000002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40.758407169999998</v>
      </c>
      <c r="AY1303" s="359">
        <f>+VLOOKUP($E1303,Emissions!$1:$1048576,MATCH(DATE(AY$2,1,1),Emissions!$A$1:$LI$1),FALSE)</f>
        <v>41.393153470000001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43.373180670000004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44.754389150000002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73.557606399999997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75.718084020000006</v>
      </c>
      <c r="K1304" s="325">
        <f>+VLOOKUP($E1304,Emissions!$1:$1048576,MATCH(DATE(K$2,1,1),Emissions!$A$1:$LI$1),FALSE)</f>
        <v>76.903967809999997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81.945881830000005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86.224804399999996</v>
      </c>
      <c r="S1304" s="325">
        <f>+VLOOKUP($E1304,Emissions!$1:$1048576,MATCH(DATE(S$2,1,1),Emissions!$A$1:$LI$1),FALSE)</f>
        <v>87.667896940000006</v>
      </c>
      <c r="T1304" s="325">
        <f>+VLOOKUP($E1304,Emissions!$1:$1048576,MATCH(DATE(T$2,1,1),Emissions!$A$1:$LI$1),FALSE)</f>
        <v>89.127517479999995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98.129698180000005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41.495585890000001</v>
      </c>
      <c r="L1305" s="359">
        <f>+VLOOKUP($E1305,Emissions!$1:$1048576,MATCH(DATE(L$2,1,1),Emissions!$A$1:$LI$1),FALSE)</f>
        <v>42.145571959999998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44.256317860000003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46.62740093</v>
      </c>
      <c r="S1305" s="359">
        <f>+VLOOKUP($E1305,Emissions!$1:$1048576,MATCH(DATE(S$2,1,1),Emissions!$A$1:$LI$1),FALSE)</f>
        <v>47.431104810000001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53.206732070000001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</v>
      </c>
      <c r="AF1305" s="359">
        <f>+VLOOKUP($E1305,Emissions!$1:$1048576,MATCH(DATE(AF$2,1,1),Emissions!$A$1:$LI$1),FALSE)</f>
        <v>58.224900730000002</v>
      </c>
      <c r="AG1305" s="359">
        <f>+VLOOKUP($E1305,Emissions!$1:$1048576,MATCH(DATE(AG$2,1,1),Emissions!$A$1:$LI$1),FALSE)</f>
        <v>59.028132599999999</v>
      </c>
      <c r="AH1305" s="359">
        <f>+VLOOKUP($E1305,Emissions!$1:$1048576,MATCH(DATE(AH$2,1,1),Emissions!$A$1:$LI$1),FALSE)</f>
        <v>59.833631769999997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61.461615649999999</v>
      </c>
      <c r="AK1305" s="359">
        <f>+VLOOKUP($E1305,Emissions!$1:$1048576,MATCH(DATE(AK$2,1,1),Emissions!$A$1:$LI$1),FALSE)</f>
        <v>62.288522129999997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63.975739560000001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65.713120790000005</v>
      </c>
      <c r="AP1305" s="359">
        <f>+VLOOKUP($E1305,Emissions!$1:$1048576,MATCH(DATE(AP$2,1,1),Emissions!$A$1:$LI$1),FALSE)</f>
        <v>66.580172309999995</v>
      </c>
      <c r="AQ1305" s="359">
        <f>+VLOOKUP($E1305,Emissions!$1:$1048576,MATCH(DATE(AQ$2,1,1),Emissions!$A$1:$LI$1),FALSE)</f>
        <v>67.448145440000005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69.198694759999995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71.886379719999994</v>
      </c>
      <c r="AW1305" s="359">
        <f>+VLOOKUP($E1305,Emissions!$1:$1048576,MATCH(DATE(AW$2,1,1),Emissions!$A$1:$LI$1),FALSE)</f>
        <v>72.803695000000005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75.632369539999999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77.590561070000007</v>
      </c>
      <c r="BC1305" s="359">
        <f>+VLOOKUP($E1305,Emissions!$1:$1048576,MATCH(DATE(BC$2,1,1),Emissions!$A$1:$LI$1),FALSE)</f>
        <v>78.591563320000006</v>
      </c>
      <c r="BD1305" s="359">
        <f>+VLOOKUP($E1305,Emissions!$1:$1048576,MATCH(DATE(BD$2,1,1),Emissions!$A$1:$LI$1),FALSE)</f>
        <v>79.607112860000001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33.28475487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40.885374349999999</v>
      </c>
      <c r="U1306" s="359">
        <f>+VLOOKUP($E1306,Emissions!$1:$1048576,MATCH(DATE(U$2,1,1),Emissions!$A$1:$LI$1),FALSE)</f>
        <v>41.542873499999999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22.793240489999999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23.669261899999999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25.203962099999998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31.75861592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32.804300599999998</v>
      </c>
      <c r="AT1307" s="325">
        <f>+VLOOKUP($E1307,Emissions!$1:$1048576,MATCH(DATE(AT$2,1,1),Emissions!$A$1:$LI$1),FALSE)</f>
        <v>33.159553500000001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33.882113029999999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24.932160289999999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26.057316350000001</v>
      </c>
      <c r="AS1308" s="359">
        <f>+VLOOKUP($E1308,Emissions!$1:$1048576,MATCH(DATE(AS$2,1,1),Emissions!$A$1:$LI$1),FALSE)</f>
        <v>26.342506520000001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27.217210139999999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27.818204040000001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4.3414353630000004</v>
      </c>
      <c r="K1309" s="359">
        <f>+VLOOKUP($E1309,Emissions!$1:$1048576,MATCH(DATE(K$2,1,1),Emissions!$A$1:$LI$1),FALSE)</f>
        <v>4.3819373969999997</v>
      </c>
      <c r="L1309" s="359">
        <f>+VLOOKUP($E1309,Emissions!$1:$1048576,MATCH(DATE(L$2,1,1),Emissions!$A$1:$LI$1),FALSE)</f>
        <v>4.4263776410000002</v>
      </c>
      <c r="M1309" s="359">
        <f>+VLOOKUP($E1309,Emissions!$1:$1048576,MATCH(DATE(M$2,1,1),Emissions!$A$1:$LI$1),FALSE)</f>
        <v>4.4746339199999996</v>
      </c>
      <c r="N1309" s="359">
        <f>+VLOOKUP($E1309,Emissions!$1:$1048576,MATCH(DATE(N$2,1,1),Emissions!$A$1:$LI$1),FALSE)</f>
        <v>4.5258945099999996</v>
      </c>
      <c r="O1309" s="359">
        <f>+VLOOKUP($E1309,Emissions!$1:$1048576,MATCH(DATE(O$2,1,1),Emissions!$A$1:$LI$1),FALSE)</f>
        <v>4.5794520529999998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4.7550732949999999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5.246498581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5.3740878280000004</v>
      </c>
      <c r="AC1309" s="359">
        <f>+VLOOKUP($E1309,Emissions!$1:$1048576,MATCH(DATE(AC$2,1,1),Emissions!$A$1:$LI$1),FALSE)</f>
        <v>5.4391030589999998</v>
      </c>
      <c r="AD1309" s="359">
        <f>+VLOOKUP($E1309,Emissions!$1:$1048576,MATCH(DATE(AD$2,1,1),Emissions!$A$1:$LI$1),FALSE)</f>
        <v>5.5048587099999997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5.6864509639999996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5.8103202649999997</v>
      </c>
      <c r="AJ1309" s="359">
        <f>+VLOOKUP($E1309,Emissions!$1:$1048576,MATCH(DATE(AJ$2,1,1),Emissions!$A$1:$LI$1),FALSE)</f>
        <v>5.8729544489999999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6.1302304510000001</v>
      </c>
      <c r="AO1309" s="359">
        <f>+VLOOKUP($E1309,Emissions!$1:$1048576,MATCH(DATE(AO$2,1,1),Emissions!$A$1:$LI$1),FALSE)</f>
        <v>6.1964930950000001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6.3272898050000004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6.4595988139999996</v>
      </c>
      <c r="AT1309" s="359">
        <f>+VLOOKUP($E1309,Emissions!$1:$1048576,MATCH(DATE(AT$2,1,1),Emissions!$A$1:$LI$1),FALSE)</f>
        <v>6.5266016120000003</v>
      </c>
      <c r="AU1309" s="359">
        <f>+VLOOKUP($E1309,Emissions!$1:$1048576,MATCH(DATE(AU$2,1,1),Emissions!$A$1:$LI$1),FALSE)</f>
        <v>6.5942605939999996</v>
      </c>
      <c r="AV1309" s="359">
        <f>+VLOOKUP($E1309,Emissions!$1:$1048576,MATCH(DATE(AV$2,1,1),Emissions!$A$1:$LI$1),FALSE)</f>
        <v>6.6626337409999996</v>
      </c>
      <c r="AW1309" s="359">
        <f>+VLOOKUP($E1309,Emissions!$1:$1048576,MATCH(DATE(AW$2,1,1),Emissions!$A$1:$LI$1),FALSE)</f>
        <v>6.7317696629999997</v>
      </c>
      <c r="AX1309" s="359">
        <f>+VLOOKUP($E1309,Emissions!$1:$1048576,MATCH(DATE(AX$2,1,1),Emissions!$A$1:$LI$1),FALSE)</f>
        <v>6.8017072929999998</v>
      </c>
      <c r="AY1309" s="359">
        <f>+VLOOKUP($E1309,Emissions!$1:$1048576,MATCH(DATE(AY$2,1,1),Emissions!$A$1:$LI$1),FALSE)</f>
        <v>6.872476561</v>
      </c>
      <c r="AZ1309" s="359">
        <f>+VLOOKUP($E1309,Emissions!$1:$1048576,MATCH(DATE(AZ$2,1,1),Emissions!$A$1:$LI$1),FALSE)</f>
        <v>6.9442601269999997</v>
      </c>
      <c r="BA1309" s="359">
        <f>+VLOOKUP($E1309,Emissions!$1:$1048576,MATCH(DATE(BA$2,1,1),Emissions!$A$1:$LI$1),FALSE)</f>
        <v>7.016974652</v>
      </c>
      <c r="BB1309" s="359">
        <f>+VLOOKUP($E1309,Emissions!$1:$1048576,MATCH(DATE(BB$2,1,1),Emissions!$A$1:$LI$1),FALSE)</f>
        <v>7.0906108909999999</v>
      </c>
      <c r="BC1309" s="359">
        <f>+VLOOKUP($E1309,Emissions!$1:$1048576,MATCH(DATE(BC$2,1,1),Emissions!$A$1:$LI$1),FALSE)</f>
        <v>7.1651725749999997</v>
      </c>
      <c r="BD1309" s="359">
        <f>+VLOOKUP($E1309,Emissions!$1:$1048576,MATCH(DATE(BD$2,1,1),Emissions!$A$1:$LI$1),FALSE)</f>
        <v>7.2406639359999998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27.385679020000001</v>
      </c>
      <c r="N1312" s="325">
        <f>+VLOOKUP($E1312,Emissions!$1:$1048576,MATCH(DATE(N$2,1,1),Emissions!$A$1:$LI$1),FALSE)</f>
        <v>27.620516739999999</v>
      </c>
      <c r="O1312" s="325">
        <f>+VLOOKUP($E1312,Emissions!$1:$1048576,MATCH(DATE(O$2,1,1),Emissions!$A$1:$LI$1),FALSE)</f>
        <v>27.8612568</v>
      </c>
      <c r="P1312" s="325">
        <f>+VLOOKUP($E1312,Emissions!$1:$1048576,MATCH(DATE(P$2,1,1),Emissions!$A$1:$LI$1),FALSE)</f>
        <v>28.131476150000001</v>
      </c>
      <c r="Q1312" s="325">
        <f>+VLOOKUP($E1312,Emissions!$1:$1048576,MATCH(DATE(Q$2,1,1),Emissions!$A$1:$LI$1),FALSE)</f>
        <v>28.393149359999999</v>
      </c>
      <c r="R1312" s="325">
        <f>+VLOOKUP($E1312,Emissions!$1:$1048576,MATCH(DATE(R$2,1,1),Emissions!$A$1:$LI$1),FALSE)</f>
        <v>28.651550820000001</v>
      </c>
      <c r="S1312" s="325">
        <f>+VLOOKUP($E1312,Emissions!$1:$1048576,MATCH(DATE(S$2,1,1),Emissions!$A$1:$LI$1),FALSE)</f>
        <v>28.909538900000001</v>
      </c>
      <c r="T1312" s="325">
        <f>+VLOOKUP($E1312,Emissions!$1:$1048576,MATCH(DATE(T$2,1,1),Emissions!$A$1:$LI$1),FALSE)</f>
        <v>29.168191520000001</v>
      </c>
      <c r="U1312" s="325">
        <f>+VLOOKUP($E1312,Emissions!$1:$1048576,MATCH(DATE(U$2,1,1),Emissions!$A$1:$LI$1),FALSE)</f>
        <v>29.42798462</v>
      </c>
      <c r="V1312" s="325">
        <f>+VLOOKUP($E1312,Emissions!$1:$1048576,MATCH(DATE(V$2,1,1),Emissions!$A$1:$LI$1),FALSE)</f>
        <v>29.689249190000002</v>
      </c>
      <c r="W1312" s="325">
        <f>+VLOOKUP($E1312,Emissions!$1:$1048576,MATCH(DATE(W$2,1,1),Emissions!$A$1:$LI$1),FALSE)</f>
        <v>29.952317180000001</v>
      </c>
      <c r="X1312" s="325">
        <f>+VLOOKUP($E1312,Emissions!$1:$1048576,MATCH(DATE(X$2,1,1),Emissions!$A$1:$LI$1),FALSE)</f>
        <v>30.217557129999999</v>
      </c>
      <c r="Y1312" s="325">
        <f>+VLOOKUP($E1312,Emissions!$1:$1048576,MATCH(DATE(Y$2,1,1),Emissions!$A$1:$LI$1),FALSE)</f>
        <v>30.485371489999999</v>
      </c>
      <c r="Z1312" s="325">
        <f>+VLOOKUP($E1312,Emissions!$1:$1048576,MATCH(DATE(Z$2,1,1),Emissions!$A$1:$LI$1),FALSE)</f>
        <v>30.738584029999998</v>
      </c>
      <c r="AA1312" s="325">
        <f>+VLOOKUP($E1312,Emissions!$1:$1048576,MATCH(DATE(AA$2,1,1),Emissions!$A$1:$LI$1),FALSE)</f>
        <v>31.003999140000001</v>
      </c>
      <c r="AB1312" s="325">
        <f>+VLOOKUP($E1312,Emissions!$1:$1048576,MATCH(DATE(AB$2,1,1),Emissions!$A$1:$LI$1),FALSE)</f>
        <v>31.27765003</v>
      </c>
      <c r="AC1312" s="325">
        <f>+VLOOKUP($E1312,Emissions!$1:$1048576,MATCH(DATE(AC$2,1,1),Emissions!$A$1:$LI$1),FALSE)</f>
        <v>31.557568620000001</v>
      </c>
      <c r="AD1312" s="325">
        <f>+VLOOKUP($E1312,Emissions!$1:$1048576,MATCH(DATE(AD$2,1,1),Emissions!$A$1:$LI$1),FALSE)</f>
        <v>31.843175670000001</v>
      </c>
      <c r="AE1312" s="325">
        <f>+VLOOKUP($E1312,Emissions!$1:$1048576,MATCH(DATE(AE$2,1,1),Emissions!$A$1:$LI$1),FALSE)</f>
        <v>32.084583449999997</v>
      </c>
      <c r="AF1312" s="325">
        <f>+VLOOKUP($E1312,Emissions!$1:$1048576,MATCH(DATE(AF$2,1,1),Emissions!$A$1:$LI$1),FALSE)</f>
        <v>32.332977839999998</v>
      </c>
      <c r="AG1312" s="325">
        <f>+VLOOKUP($E1312,Emissions!$1:$1048576,MATCH(DATE(AG$2,1,1),Emissions!$A$1:$LI$1),FALSE)</f>
        <v>32.58752337</v>
      </c>
      <c r="AH1312" s="325">
        <f>+VLOOKUP($E1312,Emissions!$1:$1048576,MATCH(DATE(AH$2,1,1),Emissions!$A$1:$LI$1),FALSE)</f>
        <v>32.84742851</v>
      </c>
      <c r="AI1312" s="325">
        <f>+VLOOKUP($E1312,Emissions!$1:$1048576,MATCH(DATE(AI$2,1,1),Emissions!$A$1:$LI$1),FALSE)</f>
        <v>33.112789970000001</v>
      </c>
      <c r="AJ1312" s="325">
        <f>+VLOOKUP($E1312,Emissions!$1:$1048576,MATCH(DATE(AJ$2,1,1),Emissions!$A$1:$LI$1),FALSE)</f>
        <v>33.383968330000002</v>
      </c>
      <c r="AK1312" s="325">
        <f>+VLOOKUP($E1312,Emissions!$1:$1048576,MATCH(DATE(AK$2,1,1),Emissions!$A$1:$LI$1),FALSE)</f>
        <v>33.661310069999999</v>
      </c>
      <c r="AL1312" s="325">
        <f>+VLOOKUP($E1312,Emissions!$1:$1048576,MATCH(DATE(AL$2,1,1),Emissions!$A$1:$LI$1),FALSE)</f>
        <v>33.945063359999999</v>
      </c>
      <c r="AM1312" s="325">
        <f>+VLOOKUP($E1312,Emissions!$1:$1048576,MATCH(DATE(AM$2,1,1),Emissions!$A$1:$LI$1),FALSE)</f>
        <v>34.235365590000001</v>
      </c>
      <c r="AN1312" s="325">
        <f>+VLOOKUP($E1312,Emissions!$1:$1048576,MATCH(DATE(AN$2,1,1),Emissions!$A$1:$LI$1),FALSE)</f>
        <v>34.532257620000003</v>
      </c>
      <c r="AO1312" s="325">
        <f>+VLOOKUP($E1312,Emissions!$1:$1048576,MATCH(DATE(AO$2,1,1),Emissions!$A$1:$LI$1),FALSE)</f>
        <v>34.835707309999997</v>
      </c>
      <c r="AP1312" s="325">
        <f>+VLOOKUP($E1312,Emissions!$1:$1048576,MATCH(DATE(AP$2,1,1),Emissions!$A$1:$LI$1),FALSE)</f>
        <v>35.134067770000001</v>
      </c>
      <c r="AQ1312" s="325">
        <f>+VLOOKUP($E1312,Emissions!$1:$1048576,MATCH(DATE(AQ$2,1,1),Emissions!$A$1:$LI$1),FALSE)</f>
        <v>35.432925330000003</v>
      </c>
      <c r="AR1312" s="325">
        <f>+VLOOKUP($E1312,Emissions!$1:$1048576,MATCH(DATE(AR$2,1,1),Emissions!$A$1:$LI$1),FALSE)</f>
        <v>35.734959910000001</v>
      </c>
      <c r="AS1312" s="325">
        <f>+VLOOKUP($E1312,Emissions!$1:$1048576,MATCH(DATE(AS$2,1,1),Emissions!$A$1:$LI$1),FALSE)</f>
        <v>36.041359700000001</v>
      </c>
      <c r="AT1312" s="325">
        <f>+VLOOKUP($E1312,Emissions!$1:$1048576,MATCH(DATE(AT$2,1,1),Emissions!$A$1:$LI$1),FALSE)</f>
        <v>36.352752379999998</v>
      </c>
      <c r="AU1312" s="325">
        <f>+VLOOKUP($E1312,Emissions!$1:$1048576,MATCH(DATE(AU$2,1,1),Emissions!$A$1:$LI$1),FALSE)</f>
        <v>36.669543849999997</v>
      </c>
      <c r="AV1312" s="325">
        <f>+VLOOKUP($E1312,Emissions!$1:$1048576,MATCH(DATE(AV$2,1,1),Emissions!$A$1:$LI$1),FALSE)</f>
        <v>36.992038360000002</v>
      </c>
      <c r="AW1312" s="325">
        <f>+VLOOKUP($E1312,Emissions!$1:$1048576,MATCH(DATE(AW$2,1,1),Emissions!$A$1:$LI$1),FALSE)</f>
        <v>37.320495399999999</v>
      </c>
      <c r="AX1312" s="325">
        <f>+VLOOKUP($E1312,Emissions!$1:$1048576,MATCH(DATE(AX$2,1,1),Emissions!$A$1:$LI$1),FALSE)</f>
        <v>37.655165400000001</v>
      </c>
      <c r="AY1312" s="325">
        <f>+VLOOKUP($E1312,Emissions!$1:$1048576,MATCH(DATE(AY$2,1,1),Emissions!$A$1:$LI$1),FALSE)</f>
        <v>37.99633858</v>
      </c>
      <c r="AZ1312" s="325">
        <f>+VLOOKUP($E1312,Emissions!$1:$1048576,MATCH(DATE(AZ$2,1,1),Emissions!$A$1:$LI$1),FALSE)</f>
        <v>38.345467999999997</v>
      </c>
      <c r="BA1312" s="325">
        <f>+VLOOKUP($E1312,Emissions!$1:$1048576,MATCH(DATE(BA$2,1,1),Emissions!$A$1:$LI$1),FALSE)</f>
        <v>38.698655510000002</v>
      </c>
      <c r="BB1312" s="325">
        <f>+VLOOKUP($E1312,Emissions!$1:$1048576,MATCH(DATE(BB$2,1,1),Emissions!$A$1:$LI$1),FALSE)</f>
        <v>39.054582420000003</v>
      </c>
      <c r="BC1312" s="325">
        <f>+VLOOKUP($E1312,Emissions!$1:$1048576,MATCH(DATE(BC$2,1,1),Emissions!$A$1:$LI$1),FALSE)</f>
        <v>39.41405718</v>
      </c>
      <c r="BD1312" s="325">
        <f>+VLOOKUP($E1312,Emissions!$1:$1048576,MATCH(DATE(BD$2,1,1),Emissions!$A$1:$LI$1),FALSE)</f>
        <v>39.778285709999999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0.1228921483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0.12723629389999999</v>
      </c>
      <c r="AM1313" s="359">
        <f>+VLOOKUP($E1313,Emissions!$1:$1048576,MATCH(DATE(AM$2,1,1),Emissions!$A$1:$LI$1),FALSE)</f>
        <v>0.1283899252</v>
      </c>
      <c r="AN1313" s="359">
        <f>+VLOOKUP($E1313,Emissions!$1:$1048576,MATCH(DATE(AN$2,1,1),Emissions!$A$1:$LI$1),FALSE)</f>
        <v>0.12957175400000001</v>
      </c>
      <c r="AO1313" s="359">
        <f>+VLOOKUP($E1313,Emissions!$1:$1048576,MATCH(DATE(AO$2,1,1),Emissions!$A$1:$LI$1),FALSE)</f>
        <v>0.13078163379999999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0.13318233269999999</v>
      </c>
      <c r="AR1313" s="359">
        <f>+VLOOKUP($E1313,Emissions!$1:$1048576,MATCH(DATE(AR$2,1,1),Emissions!$A$1:$LI$1),FALSE)</f>
        <v>0.1344041252</v>
      </c>
      <c r="AS1313" s="359">
        <f>+VLOOKUP($E1313,Emissions!$1:$1048576,MATCH(DATE(AS$2,1,1),Emissions!$A$1:$LI$1),FALSE)</f>
        <v>0.13564505569999999</v>
      </c>
      <c r="AT1313" s="359">
        <f>+VLOOKUP($E1313,Emissions!$1:$1048576,MATCH(DATE(AT$2,1,1),Emissions!$A$1:$LI$1),FALSE)</f>
        <v>0.13690681220000001</v>
      </c>
      <c r="AU1313" s="359">
        <f>+VLOOKUP($E1313,Emissions!$1:$1048576,MATCH(DATE(AU$2,1,1),Emissions!$A$1:$LI$1),FALSE)</f>
        <v>0.13819060859999999</v>
      </c>
      <c r="AV1313" s="359">
        <f>+VLOOKUP($E1313,Emissions!$1:$1048576,MATCH(DATE(AV$2,1,1),Emissions!$A$1:$LI$1),FALSE)</f>
        <v>0.13949732579999999</v>
      </c>
      <c r="AW1313" s="359">
        <f>+VLOOKUP($E1313,Emissions!$1:$1048576,MATCH(DATE(AW$2,1,1),Emissions!$A$1:$LI$1),FALSE)</f>
        <v>0.1408275635</v>
      </c>
      <c r="AX1313" s="359">
        <f>+VLOOKUP($E1313,Emissions!$1:$1048576,MATCH(DATE(AX$2,1,1),Emissions!$A$1:$LI$1),FALSE)</f>
        <v>0.14218159329999999</v>
      </c>
      <c r="AY1313" s="359">
        <f>+VLOOKUP($E1313,Emissions!$1:$1048576,MATCH(DATE(AY$2,1,1),Emissions!$A$1:$LI$1),FALSE)</f>
        <v>0.1435591349</v>
      </c>
      <c r="AZ1313" s="359">
        <f>+VLOOKUP($E1313,Emissions!$1:$1048576,MATCH(DATE(AZ$2,1,1),Emissions!$A$1:$LI$1),FALSE)</f>
        <v>0.14496196410000001</v>
      </c>
      <c r="BA1313" s="359">
        <f>+VLOOKUP($E1313,Emissions!$1:$1048576,MATCH(DATE(BA$2,1,1),Emissions!$A$1:$LI$1),FALSE)</f>
        <v>0.14638657359999999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3.5053750560000001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3.6316847249999999</v>
      </c>
      <c r="AA1314" s="359">
        <f>+VLOOKUP($E1314,Emissions!$1:$1048576,MATCH(DATE(AA$2,1,1),Emissions!$A$1:$LI$1),FALSE)</f>
        <v>3.6637945900000002</v>
      </c>
      <c r="AB1314" s="359">
        <f>+VLOOKUP($E1314,Emissions!$1:$1048576,MATCH(DATE(AB$2,1,1),Emissions!$A$1:$LI$1),FALSE)</f>
        <v>3.696832643</v>
      </c>
      <c r="AC1314" s="359">
        <f>+VLOOKUP($E1314,Emissions!$1:$1048576,MATCH(DATE(AC$2,1,1),Emissions!$A$1:$LI$1),FALSE)</f>
        <v>3.7306359260000002</v>
      </c>
      <c r="AD1314" s="359">
        <f>+VLOOKUP($E1314,Emissions!$1:$1048576,MATCH(DATE(AD$2,1,1),Emissions!$A$1:$LI$1),FALSE)</f>
        <v>3.7651792689999999</v>
      </c>
      <c r="AE1314" s="359">
        <f>+VLOOKUP($E1314,Emissions!$1:$1048576,MATCH(DATE(AE$2,1,1),Emissions!$A$1:$LI$1),FALSE)</f>
        <v>3.7953041280000002</v>
      </c>
      <c r="AF1314" s="359">
        <f>+VLOOKUP($E1314,Emissions!$1:$1048576,MATCH(DATE(AF$2,1,1),Emissions!$A$1:$LI$1),FALSE)</f>
        <v>3.8263479920000001</v>
      </c>
      <c r="AG1314" s="359">
        <f>+VLOOKUP($E1314,Emissions!$1:$1048576,MATCH(DATE(AG$2,1,1),Emissions!$A$1:$LI$1),FALSE)</f>
        <v>3.858114032</v>
      </c>
      <c r="AH1314" s="359">
        <f>+VLOOKUP($E1314,Emissions!$1:$1048576,MATCH(DATE(AH$2,1,1),Emissions!$A$1:$LI$1),FALSE)</f>
        <v>3.890537691</v>
      </c>
      <c r="AI1314" s="359">
        <f>+VLOOKUP($E1314,Emissions!$1:$1048576,MATCH(DATE(AI$2,1,1),Emissions!$A$1:$LI$1),FALSE)</f>
        <v>3.9236676080000001</v>
      </c>
      <c r="AJ1314" s="359">
        <f>+VLOOKUP($E1314,Emissions!$1:$1048576,MATCH(DATE(AJ$2,1,1),Emissions!$A$1:$LI$1),FALSE)</f>
        <v>3.9575728689999998</v>
      </c>
      <c r="AK1314" s="359">
        <f>+VLOOKUP($E1314,Emissions!$1:$1048576,MATCH(DATE(AK$2,1,1),Emissions!$A$1:$LI$1),FALSE)</f>
        <v>3.9923111150000001</v>
      </c>
      <c r="AL1314" s="359">
        <f>+VLOOKUP($E1314,Emissions!$1:$1048576,MATCH(DATE(AL$2,1,1),Emissions!$A$1:$LI$1),FALSE)</f>
        <v>4.0279212859999998</v>
      </c>
      <c r="AM1314" s="359">
        <f>+VLOOKUP($E1314,Emissions!$1:$1048576,MATCH(DATE(AM$2,1,1),Emissions!$A$1:$LI$1),FALSE)</f>
        <v>4.0644242210000003</v>
      </c>
      <c r="AN1314" s="359">
        <f>+VLOOKUP($E1314,Emissions!$1:$1048576,MATCH(DATE(AN$2,1,1),Emissions!$A$1:$LI$1),FALSE)</f>
        <v>4.1018257760000001</v>
      </c>
      <c r="AO1314" s="359">
        <f>+VLOOKUP($E1314,Emissions!$1:$1048576,MATCH(DATE(AO$2,1,1),Emissions!$A$1:$LI$1),FALSE)</f>
        <v>4.1401206019999996</v>
      </c>
      <c r="AP1314" s="359">
        <f>+VLOOKUP($E1314,Emissions!$1:$1048576,MATCH(DATE(AP$2,1,1),Emissions!$A$1:$LI$1),FALSE)</f>
        <v>4.1780651239999997</v>
      </c>
      <c r="AQ1314" s="359">
        <f>+VLOOKUP($E1314,Emissions!$1:$1048576,MATCH(DATE(AQ$2,1,1),Emissions!$A$1:$LI$1),FALSE)</f>
        <v>4.2162477359999997</v>
      </c>
      <c r="AR1314" s="359">
        <f>+VLOOKUP($E1314,Emissions!$1:$1048576,MATCH(DATE(AR$2,1,1),Emissions!$A$1:$LI$1),FALSE)</f>
        <v>4.254921028</v>
      </c>
      <c r="AS1314" s="359">
        <f>+VLOOKUP($E1314,Emissions!$1:$1048576,MATCH(DATE(AS$2,1,1),Emissions!$A$1:$LI$1),FALSE)</f>
        <v>4.2941930399999997</v>
      </c>
      <c r="AT1314" s="359">
        <f>+VLOOKUP($E1314,Emissions!$1:$1048576,MATCH(DATE(AT$2,1,1),Emissions!$A$1:$LI$1),FALSE)</f>
        <v>4.3341236189999996</v>
      </c>
      <c r="AU1314" s="359">
        <f>+VLOOKUP($E1314,Emissions!$1:$1048576,MATCH(DATE(AU$2,1,1),Emissions!$A$1:$LI$1),FALSE)</f>
        <v>4.3747531950000003</v>
      </c>
      <c r="AV1314" s="359">
        <f>+VLOOKUP($E1314,Emissions!$1:$1048576,MATCH(DATE(AV$2,1,1),Emissions!$A$1:$LI$1),FALSE)</f>
        <v>4.4161103820000003</v>
      </c>
      <c r="AW1314" s="359">
        <f>+VLOOKUP($E1314,Emissions!$1:$1048576,MATCH(DATE(AW$2,1,1),Emissions!$A$1:$LI$1),FALSE)</f>
        <v>4.4582144540000002</v>
      </c>
      <c r="AX1314" s="359">
        <f>+VLOOKUP($E1314,Emissions!$1:$1048576,MATCH(DATE(AX$2,1,1),Emissions!$A$1:$LI$1),FALSE)</f>
        <v>4.5010742949999996</v>
      </c>
      <c r="AY1314" s="359">
        <f>+VLOOKUP($E1314,Emissions!$1:$1048576,MATCH(DATE(AY$2,1,1),Emissions!$A$1:$LI$1),FALSE)</f>
        <v>4.5446817849999999</v>
      </c>
      <c r="AZ1314" s="359">
        <f>+VLOOKUP($E1314,Emissions!$1:$1048576,MATCH(DATE(AZ$2,1,1),Emissions!$A$1:$LI$1),FALSE)</f>
        <v>4.5890871139999998</v>
      </c>
      <c r="BA1314" s="359">
        <f>+VLOOKUP($E1314,Emissions!$1:$1048576,MATCH(DATE(BA$2,1,1),Emissions!$A$1:$LI$1),FALSE)</f>
        <v>4.6341929329999996</v>
      </c>
      <c r="BB1314" s="359">
        <f>+VLOOKUP($E1314,Emissions!$1:$1048576,MATCH(DATE(BB$2,1,1),Emissions!$A$1:$LI$1),FALSE)</f>
        <v>4.679919924</v>
      </c>
      <c r="BC1314" s="359">
        <f>+VLOOKUP($E1314,Emissions!$1:$1048576,MATCH(DATE(BC$2,1,1),Emissions!$A$1:$LI$1),FALSE)</f>
        <v>4.726353306</v>
      </c>
      <c r="BD1314" s="359">
        <f>+VLOOKUP($E1314,Emissions!$1:$1048576,MATCH(DATE(BD$2,1,1),Emissions!$A$1:$LI$1),FALSE)</f>
        <v>4.7735889460000003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4.3570297360000003</v>
      </c>
      <c r="AC1315" s="359">
        <f>+VLOOKUP($E1315,Emissions!$1:$1048576,MATCH(DATE(AC$2,1,1),Emissions!$A$1:$LI$1),FALSE)</f>
        <v>4.3968699060000001</v>
      </c>
      <c r="AD1315" s="359">
        <f>+VLOOKUP($E1315,Emissions!$1:$1048576,MATCH(DATE(AD$2,1,1),Emissions!$A$1:$LI$1),FALSE)</f>
        <v>4.4375823050000003</v>
      </c>
      <c r="AE1315" s="359">
        <f>+VLOOKUP($E1315,Emissions!$1:$1048576,MATCH(DATE(AE$2,1,1),Emissions!$A$1:$LI$1),FALSE)</f>
        <v>4.473087112</v>
      </c>
      <c r="AF1315" s="359">
        <f>+VLOOKUP($E1315,Emissions!$1:$1048576,MATCH(DATE(AF$2,1,1),Emissions!$A$1:$LI$1),FALSE)</f>
        <v>4.5096751749999999</v>
      </c>
      <c r="AG1315" s="359">
        <f>+VLOOKUP($E1315,Emissions!$1:$1048576,MATCH(DATE(AG$2,1,1),Emissions!$A$1:$LI$1),FALSE)</f>
        <v>4.547114391</v>
      </c>
      <c r="AH1315" s="359">
        <f>+VLOOKUP($E1315,Emissions!$1:$1048576,MATCH(DATE(AH$2,1,1),Emissions!$A$1:$LI$1),FALSE)</f>
        <v>4.5853286649999996</v>
      </c>
      <c r="AI1315" s="359">
        <f>+VLOOKUP($E1315,Emissions!$1:$1048576,MATCH(DATE(AI$2,1,1),Emissions!$A$1:$LI$1),FALSE)</f>
        <v>4.6243753190000003</v>
      </c>
      <c r="AJ1315" s="359">
        <f>+VLOOKUP($E1315,Emissions!$1:$1048576,MATCH(DATE(AJ$2,1,1),Emissions!$A$1:$LI$1),FALSE)</f>
        <v>4.6643357679999999</v>
      </c>
      <c r="AK1315" s="359">
        <f>+VLOOKUP($E1315,Emissions!$1:$1048576,MATCH(DATE(AK$2,1,1),Emissions!$A$1:$LI$1),FALSE)</f>
        <v>4.7052779420000004</v>
      </c>
      <c r="AL1315" s="359">
        <f>+VLOOKUP($E1315,Emissions!$1:$1048576,MATCH(DATE(AL$2,1,1),Emissions!$A$1:$LI$1),FALSE)</f>
        <v>4.7472477299999998</v>
      </c>
      <c r="AM1315" s="359">
        <f>+VLOOKUP($E1315,Emissions!$1:$1048576,MATCH(DATE(AM$2,1,1),Emissions!$A$1:$LI$1),FALSE)</f>
        <v>4.7902696919999999</v>
      </c>
      <c r="AN1315" s="359">
        <f>+VLOOKUP($E1315,Emissions!$1:$1048576,MATCH(DATE(AN$2,1,1),Emissions!$A$1:$LI$1),FALSE)</f>
        <v>4.8343507250000002</v>
      </c>
      <c r="AO1315" s="359">
        <f>+VLOOKUP($E1315,Emissions!$1:$1048576,MATCH(DATE(AO$2,1,1),Emissions!$A$1:$LI$1),FALSE)</f>
        <v>4.8794845249999996</v>
      </c>
      <c r="AP1315" s="359">
        <f>+VLOOKUP($E1315,Emissions!$1:$1048576,MATCH(DATE(AP$2,1,1),Emissions!$A$1:$LI$1),FALSE)</f>
        <v>4.9242054270000004</v>
      </c>
      <c r="AQ1315" s="359">
        <f>+VLOOKUP($E1315,Emissions!$1:$1048576,MATCH(DATE(AQ$2,1,1),Emissions!$A$1:$LI$1),FALSE)</f>
        <v>4.969206937</v>
      </c>
      <c r="AR1315" s="359">
        <f>+VLOOKUP($E1315,Emissions!$1:$1048576,MATCH(DATE(AR$2,1,1),Emissions!$A$1:$LI$1),FALSE)</f>
        <v>5.0147867489999998</v>
      </c>
      <c r="AS1315" s="359">
        <f>+VLOOKUP($E1315,Emissions!$1:$1048576,MATCH(DATE(AS$2,1,1),Emissions!$A$1:$LI$1),FALSE)</f>
        <v>5.0610721920000001</v>
      </c>
      <c r="AT1315" s="359">
        <f>+VLOOKUP($E1315,Emissions!$1:$1048576,MATCH(DATE(AT$2,1,1),Emissions!$A$1:$LI$1),FALSE)</f>
        <v>5.1081338020000002</v>
      </c>
      <c r="AU1315" s="359">
        <f>+VLOOKUP($E1315,Emissions!$1:$1048576,MATCH(DATE(AU$2,1,1),Emissions!$A$1:$LI$1),FALSE)</f>
        <v>5.1560192279999999</v>
      </c>
      <c r="AV1315" s="359">
        <f>+VLOOKUP($E1315,Emissions!$1:$1048576,MATCH(DATE(AV$2,1,1),Emissions!$A$1:$LI$1),FALSE)</f>
        <v>5.2047621939999997</v>
      </c>
      <c r="AW1315" s="359">
        <f>+VLOOKUP($E1315,Emissions!$1:$1048576,MATCH(DATE(AW$2,1,1),Emissions!$A$1:$LI$1),FALSE)</f>
        <v>5.2543854169999999</v>
      </c>
      <c r="AX1315" s="359">
        <f>+VLOOKUP($E1315,Emissions!$1:$1048576,MATCH(DATE(AX$2,1,1),Emissions!$A$1:$LI$1),FALSE)</f>
        <v>5.3048993659999999</v>
      </c>
      <c r="AY1315" s="359">
        <f>+VLOOKUP($E1315,Emissions!$1:$1048576,MATCH(DATE(AY$2,1,1),Emissions!$A$1:$LI$1),FALSE)</f>
        <v>5.3562944760000004</v>
      </c>
      <c r="AZ1315" s="359">
        <f>+VLOOKUP($E1315,Emissions!$1:$1048576,MATCH(DATE(AZ$2,1,1),Emissions!$A$1:$LI$1),FALSE)</f>
        <v>5.4086298959999999</v>
      </c>
      <c r="BA1315" s="359">
        <f>+VLOOKUP($E1315,Emissions!$1:$1048576,MATCH(DATE(BA$2,1,1),Emissions!$A$1:$LI$1),FALSE)</f>
        <v>5.461790894</v>
      </c>
      <c r="BB1315" s="359">
        <f>+VLOOKUP($E1315,Emissions!$1:$1048576,MATCH(DATE(BB$2,1,1),Emissions!$A$1:$LI$1),FALSE)</f>
        <v>5.5156839870000001</v>
      </c>
      <c r="BC1315" s="359">
        <f>+VLOOKUP($E1315,Emissions!$1:$1048576,MATCH(DATE(BC$2,1,1),Emissions!$A$1:$LI$1),FALSE)</f>
        <v>5.5704096190000003</v>
      </c>
      <c r="BD1315" s="359">
        <f>+VLOOKUP($E1315,Emissions!$1:$1048576,MATCH(DATE(BD$2,1,1),Emissions!$A$1:$LI$1),FALSE)</f>
        <v>5.6260807750000001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8.1767383599999999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8.3077029570000001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8.5348910230000001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8.6946088909999997</v>
      </c>
      <c r="S1316" s="359">
        <f>+VLOOKUP($E1316,Emissions!$1:$1048576,MATCH(DATE(S$2,1,1),Emissions!$A$1:$LI$1),FALSE)</f>
        <v>8.7742411140000005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8.9343023469999991</v>
      </c>
      <c r="V1316" s="359">
        <f>+VLOOKUP($E1316,Emissions!$1:$1048576,MATCH(DATE(V$2,1,1),Emissions!$A$1:$LI$1),FALSE)</f>
        <v>9.0149272230000008</v>
      </c>
      <c r="W1316" s="359">
        <f>+VLOOKUP($E1316,Emissions!$1:$1048576,MATCH(DATE(W$2,1,1),Emissions!$A$1:$LI$1),FALSE)</f>
        <v>9.0961031210000005</v>
      </c>
      <c r="X1316" s="359">
        <f>+VLOOKUP($E1316,Emissions!$1:$1048576,MATCH(DATE(X$2,1,1),Emissions!$A$1:$LI$1),FALSE)</f>
        <v>9.1779718520000007</v>
      </c>
      <c r="Y1316" s="359">
        <f>+VLOOKUP($E1316,Emissions!$1:$1048576,MATCH(DATE(Y$2,1,1),Emissions!$A$1:$LI$1),FALSE)</f>
        <v>9.2606883619999998</v>
      </c>
      <c r="Z1316" s="359">
        <f>+VLOOKUP($E1316,Emissions!$1:$1048576,MATCH(DATE(Z$2,1,1),Emissions!$A$1:$LI$1),FALSE)</f>
        <v>9.3397633980000005</v>
      </c>
      <c r="AA1316" s="359">
        <f>+VLOOKUP($E1316,Emissions!$1:$1048576,MATCH(DATE(AA$2,1,1),Emissions!$A$1:$LI$1),FALSE)</f>
        <v>9.4223418559999992</v>
      </c>
      <c r="AB1316" s="359">
        <f>+VLOOKUP($E1316,Emissions!$1:$1048576,MATCH(DATE(AB$2,1,1),Emissions!$A$1:$LI$1),FALSE)</f>
        <v>9.5073074940000009</v>
      </c>
      <c r="AC1316" s="359">
        <f>+VLOOKUP($E1316,Emissions!$1:$1048576,MATCH(DATE(AC$2,1,1),Emissions!$A$1:$LI$1),FALSE)</f>
        <v>9.594241169</v>
      </c>
      <c r="AD1316" s="359">
        <f>+VLOOKUP($E1316,Emissions!$1:$1048576,MATCH(DATE(AD$2,1,1),Emissions!$A$1:$LI$1),FALSE)</f>
        <v>9.6830781160000008</v>
      </c>
      <c r="AE1316" s="359">
        <f>+VLOOKUP($E1316,Emissions!$1:$1048576,MATCH(DATE(AE$2,1,1),Emissions!$A$1:$LI$1),FALSE)</f>
        <v>9.7605523040000008</v>
      </c>
      <c r="AF1316" s="359">
        <f>+VLOOKUP($E1316,Emissions!$1:$1048576,MATCH(DATE(AF$2,1,1),Emissions!$A$1:$LI$1),FALSE)</f>
        <v>9.8403895279999993</v>
      </c>
      <c r="AG1316" s="359">
        <f>+VLOOKUP($E1316,Emissions!$1:$1048576,MATCH(DATE(AG$2,1,1),Emissions!$A$1:$LI$1),FALSE)</f>
        <v>9.9220840950000007</v>
      </c>
      <c r="AH1316" s="359">
        <f>+VLOOKUP($E1316,Emissions!$1:$1048576,MATCH(DATE(AH$2,1,1),Emissions!$A$1:$LI$1),FALSE)</f>
        <v>10.00546993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10.177868200000001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10.358787149999999</v>
      </c>
      <c r="AM1316" s="359">
        <f>+VLOOKUP($E1316,Emissions!$1:$1048576,MATCH(DATE(AM$2,1,1),Emissions!$A$1:$LI$1),FALSE)</f>
        <v>10.4526637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10.744919830000001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10.942573879999999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11.250751810000001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11.46539288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11.687764720000001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12.154977179999999</v>
      </c>
      <c r="BD1316" s="359">
        <f>+VLOOKUP($E1316,Emissions!$1:$1048576,MATCH(DATE(BD$2,1,1),Emissions!$A$1:$LI$1),FALSE)</f>
        <v>12.276455070000001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6.3634466899999999E-3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6.6481256600000004E-3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6.89628008E-3</v>
      </c>
      <c r="AR1317" s="359">
        <f>+VLOOKUP($E1317,Emissions!$1:$1048576,MATCH(DATE(AR$2,1,1),Emissions!$A$1:$LI$1),FALSE)</f>
        <v>6.9595454000000003E-3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7.5062381399999996E-3</v>
      </c>
      <c r="BA1317" s="359">
        <f>+VLOOKUP($E1317,Emissions!$1:$1048576,MATCH(DATE(BA$2,1,1),Emissions!$A$1:$LI$1),FALSE)</f>
        <v>7.5800054799999997E-3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10.329684029999999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10.51656322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10.69766241</v>
      </c>
      <c r="P1320" s="359">
        <f>+VLOOKUP($E1320,Emissions!$1:$1048576,MATCH(DATE(P$2,1,1),Emissions!$A$1:$LI$1),FALSE)</f>
        <v>10.8012496</v>
      </c>
      <c r="Q1320" s="359">
        <f>+VLOOKUP($E1320,Emissions!$1:$1048576,MATCH(DATE(Q$2,1,1),Emissions!$A$1:$LI$1),FALSE)</f>
        <v>10.900166390000001</v>
      </c>
      <c r="R1320" s="359">
        <f>+VLOOKUP($E1320,Emissions!$1:$1048576,MATCH(DATE(R$2,1,1),Emissions!$A$1:$LI$1),FALSE)</f>
        <v>10.996861790000001</v>
      </c>
      <c r="S1320" s="359">
        <f>+VLOOKUP($E1320,Emissions!$1:$1048576,MATCH(DATE(S$2,1,1),Emissions!$A$1:$LI$1),FALSE)</f>
        <v>11.093003700000001</v>
      </c>
      <c r="T1320" s="359">
        <f>+VLOOKUP($E1320,Emissions!$1:$1048576,MATCH(DATE(T$2,1,1),Emissions!$A$1:$LI$1),FALSE)</f>
        <v>11.189298190000001</v>
      </c>
      <c r="U1320" s="359">
        <f>+VLOOKUP($E1320,Emissions!$1:$1048576,MATCH(DATE(U$2,1,1),Emissions!$A$1:$LI$1),FALSE)</f>
        <v>11.28603313</v>
      </c>
      <c r="V1320" s="359">
        <f>+VLOOKUP($E1320,Emissions!$1:$1048576,MATCH(DATE(V$2,1,1),Emissions!$A$1:$LI$1),FALSE)</f>
        <v>11.383344210000001</v>
      </c>
      <c r="W1320" s="359">
        <f>+VLOOKUP($E1320,Emissions!$1:$1048576,MATCH(DATE(W$2,1,1),Emissions!$A$1:$LI$1),FALSE)</f>
        <v>11.48132257</v>
      </c>
      <c r="X1320" s="359">
        <f>+VLOOKUP($E1320,Emissions!$1:$1048576,MATCH(DATE(X$2,1,1),Emissions!$A$1:$LI$1),FALSE)</f>
        <v>11.58005453</v>
      </c>
      <c r="Y1320" s="359">
        <f>+VLOOKUP($E1320,Emissions!$1:$1048576,MATCH(DATE(Y$2,1,1),Emissions!$A$1:$LI$1),FALSE)</f>
        <v>11.679633170000001</v>
      </c>
      <c r="Z1320" s="359">
        <f>+VLOOKUP($E1320,Emissions!$1:$1048576,MATCH(DATE(Z$2,1,1),Emissions!$A$1:$LI$1),FALSE)</f>
        <v>11.772011020000001</v>
      </c>
      <c r="AA1320" s="359">
        <f>+VLOOKUP($E1320,Emissions!$1:$1048576,MATCH(DATE(AA$2,1,1),Emissions!$A$1:$LI$1),FALSE)</f>
        <v>11.86947131</v>
      </c>
      <c r="AB1320" s="359">
        <f>+VLOOKUP($E1320,Emissions!$1:$1048576,MATCH(DATE(AB$2,1,1),Emissions!$A$1:$LI$1),FALSE)</f>
        <v>11.97033158</v>
      </c>
      <c r="AC1320" s="359">
        <f>+VLOOKUP($E1320,Emissions!$1:$1048576,MATCH(DATE(AC$2,1,1),Emissions!$A$1:$LI$1),FALSE)</f>
        <v>12.07347532</v>
      </c>
      <c r="AD1320" s="359">
        <f>+VLOOKUP($E1320,Emissions!$1:$1048576,MATCH(DATE(AD$2,1,1),Emissions!$A$1:$LI$1),FALSE)</f>
        <v>12.178455599999999</v>
      </c>
      <c r="AE1320" s="359">
        <f>+VLOOKUP($E1320,Emissions!$1:$1048576,MATCH(DATE(AE$2,1,1),Emissions!$A$1:$LI$1),FALSE)</f>
        <v>12.262348599999999</v>
      </c>
      <c r="AF1320" s="359">
        <f>+VLOOKUP($E1320,Emissions!$1:$1048576,MATCH(DATE(AF$2,1,1),Emissions!$A$1:$LI$1),FALSE)</f>
        <v>12.34843049</v>
      </c>
      <c r="AG1320" s="359">
        <f>+VLOOKUP($E1320,Emissions!$1:$1048576,MATCH(DATE(AG$2,1,1),Emissions!$A$1:$LI$1),FALSE)</f>
        <v>12.436922060000001</v>
      </c>
      <c r="AH1320" s="359">
        <f>+VLOOKUP($E1320,Emissions!$1:$1048576,MATCH(DATE(AH$2,1,1),Emissions!$A$1:$LI$1),FALSE)</f>
        <v>12.52736954</v>
      </c>
      <c r="AI1320" s="359">
        <f>+VLOOKUP($E1320,Emissions!$1:$1048576,MATCH(DATE(AI$2,1,1),Emissions!$A$1:$LI$1),FALSE)</f>
        <v>12.61961544</v>
      </c>
      <c r="AJ1320" s="359">
        <f>+VLOOKUP($E1320,Emissions!$1:$1048576,MATCH(DATE(AJ$2,1,1),Emissions!$A$1:$LI$1),FALSE)</f>
        <v>12.71365902</v>
      </c>
      <c r="AK1320" s="359">
        <f>+VLOOKUP($E1320,Emissions!$1:$1048576,MATCH(DATE(AK$2,1,1),Emissions!$A$1:$LI$1),FALSE)</f>
        <v>12.80954463</v>
      </c>
      <c r="AL1320" s="359">
        <f>+VLOOKUP($E1320,Emissions!$1:$1048576,MATCH(DATE(AL$2,1,1),Emissions!$A$1:$LI$1),FALSE)</f>
        <v>12.90731536</v>
      </c>
      <c r="AM1320" s="359">
        <f>+VLOOKUP($E1320,Emissions!$1:$1048576,MATCH(DATE(AM$2,1,1),Emissions!$A$1:$LI$1),FALSE)</f>
        <v>13.00699754</v>
      </c>
      <c r="AN1320" s="359">
        <f>+VLOOKUP($E1320,Emissions!$1:$1048576,MATCH(DATE(AN$2,1,1),Emissions!$A$1:$LI$1),FALSE)</f>
        <v>13.10859892</v>
      </c>
      <c r="AO1320" s="359">
        <f>+VLOOKUP($E1320,Emissions!$1:$1048576,MATCH(DATE(AO$2,1,1),Emissions!$A$1:$LI$1),FALSE)</f>
        <v>13.21211259</v>
      </c>
      <c r="AP1320" s="359">
        <f>+VLOOKUP($E1320,Emissions!$1:$1048576,MATCH(DATE(AP$2,1,1),Emissions!$A$1:$LI$1),FALSE)</f>
        <v>13.312388990000001</v>
      </c>
      <c r="AQ1320" s="359">
        <f>+VLOOKUP($E1320,Emissions!$1:$1048576,MATCH(DATE(AQ$2,1,1),Emissions!$A$1:$LI$1),FALSE)</f>
        <v>13.41193316</v>
      </c>
      <c r="AR1320" s="359">
        <f>+VLOOKUP($E1320,Emissions!$1:$1048576,MATCH(DATE(AR$2,1,1),Emissions!$A$1:$LI$1),FALSE)</f>
        <v>13.512107</v>
      </c>
      <c r="AS1320" s="359">
        <f>+VLOOKUP($E1320,Emissions!$1:$1048576,MATCH(DATE(AS$2,1,1),Emissions!$A$1:$LI$1),FALSE)</f>
        <v>13.61353431</v>
      </c>
      <c r="AT1320" s="359">
        <f>+VLOOKUP($E1320,Emissions!$1:$1048576,MATCH(DATE(AT$2,1,1),Emissions!$A$1:$LI$1),FALSE)</f>
        <v>13.71652939</v>
      </c>
      <c r="AU1320" s="359">
        <f>+VLOOKUP($E1320,Emissions!$1:$1048576,MATCH(DATE(AU$2,1,1),Emissions!$A$1:$LI$1),FALSE)</f>
        <v>13.82128588</v>
      </c>
      <c r="AV1320" s="359">
        <f>+VLOOKUP($E1320,Emissions!$1:$1048576,MATCH(DATE(AV$2,1,1),Emissions!$A$1:$LI$1),FALSE)</f>
        <v>13.92795738</v>
      </c>
      <c r="AW1320" s="359">
        <f>+VLOOKUP($E1320,Emissions!$1:$1048576,MATCH(DATE(AW$2,1,1),Emissions!$A$1:$LI$1),FALSE)</f>
        <v>14.0367014</v>
      </c>
      <c r="AX1320" s="359">
        <f>+VLOOKUP($E1320,Emissions!$1:$1048576,MATCH(DATE(AX$2,1,1),Emissions!$A$1:$LI$1),FALSE)</f>
        <v>14.14772063</v>
      </c>
      <c r="AY1320" s="359">
        <f>+VLOOKUP($E1320,Emissions!$1:$1048576,MATCH(DATE(AY$2,1,1),Emissions!$A$1:$LI$1),FALSE)</f>
        <v>14.261346290000001</v>
      </c>
      <c r="AZ1320" s="359">
        <f>+VLOOKUP($E1320,Emissions!$1:$1048576,MATCH(DATE(AZ$2,1,1),Emissions!$A$1:$LI$1),FALSE)</f>
        <v>14.37876771</v>
      </c>
      <c r="BA1320" s="359">
        <f>+VLOOKUP($E1320,Emissions!$1:$1048576,MATCH(DATE(BA$2,1,1),Emissions!$A$1:$LI$1),FALSE)</f>
        <v>14.496594419999999</v>
      </c>
      <c r="BB1320" s="359">
        <f>+VLOOKUP($E1320,Emissions!$1:$1048576,MATCH(DATE(BB$2,1,1),Emissions!$A$1:$LI$1),FALSE)</f>
        <v>14.61392066</v>
      </c>
      <c r="BC1320" s="359">
        <f>+VLOOKUP($E1320,Emissions!$1:$1048576,MATCH(DATE(BC$2,1,1),Emissions!$A$1:$LI$1),FALSE)</f>
        <v>14.731108020000001</v>
      </c>
      <c r="BD1320" s="359">
        <f>+VLOOKUP($E1320,Emissions!$1:$1048576,MATCH(DATE(BD$2,1,1),Emissions!$A$1:$LI$1),FALSE)</f>
        <v>14.84886047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1.5196322790000001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1.54763205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1.647582393</v>
      </c>
      <c r="AF1321" s="359">
        <f>+VLOOKUP($E1321,Emissions!$1:$1048576,MATCH(DATE(AF$2,1,1),Emissions!$A$1:$LI$1),FALSE)</f>
        <v>1.6612276969999999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1.703808126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1.7336801719999999</v>
      </c>
      <c r="AL1321" s="359">
        <f>+VLOOKUP($E1321,Emissions!$1:$1048576,MATCH(DATE(AL$2,1,1),Emissions!$A$1:$LI$1),FALSE)</f>
        <v>1.749133915</v>
      </c>
      <c r="AM1321" s="359">
        <f>+VLOOKUP($E1321,Emissions!$1:$1048576,MATCH(DATE(AM$2,1,1),Emissions!$A$1:$LI$1),FALSE)</f>
        <v>1.7649502539999999</v>
      </c>
      <c r="AN1321" s="359">
        <f>+VLOOKUP($E1321,Emissions!$1:$1048576,MATCH(DATE(AN$2,1,1),Emissions!$A$1:$LI$1),FALSE)</f>
        <v>1.7811342619999999</v>
      </c>
      <c r="AO1321" s="359">
        <f>+VLOOKUP($E1321,Emissions!$1:$1048576,MATCH(DATE(AO$2,1,1),Emissions!$A$1:$LI$1),FALSE)</f>
        <v>1.797686299</v>
      </c>
      <c r="AP1321" s="359">
        <f>+VLOOKUP($E1321,Emissions!$1:$1048576,MATCH(DATE(AP$2,1,1),Emissions!$A$1:$LI$1),FALSE)</f>
        <v>1.8140681439999999</v>
      </c>
      <c r="AQ1321" s="359">
        <f>+VLOOKUP($E1321,Emissions!$1:$1048576,MATCH(DATE(AQ$2,1,1),Emissions!$A$1:$LI$1),FALSE)</f>
        <v>1.8305361259999999</v>
      </c>
      <c r="AR1321" s="359">
        <f>+VLOOKUP($E1321,Emissions!$1:$1048576,MATCH(DATE(AR$2,1,1),Emissions!$A$1:$LI$1),FALSE)</f>
        <v>1.8472006949999999</v>
      </c>
      <c r="AS1321" s="359">
        <f>+VLOOKUP($E1321,Emissions!$1:$1048576,MATCH(DATE(AS$2,1,1),Emissions!$A$1:$LI$1),FALSE)</f>
        <v>1.864109671</v>
      </c>
      <c r="AT1321" s="359">
        <f>+VLOOKUP($E1321,Emissions!$1:$1048576,MATCH(DATE(AT$2,1,1),Emissions!$A$1:$LI$1),FALSE)</f>
        <v>1.8812900880000001</v>
      </c>
      <c r="AU1321" s="359">
        <f>+VLOOKUP($E1321,Emissions!$1:$1048576,MATCH(DATE(AU$2,1,1),Emissions!$A$1:$LI$1),FALSE)</f>
        <v>1.8987606509999999</v>
      </c>
      <c r="AV1321" s="359">
        <f>+VLOOKUP($E1321,Emissions!$1:$1048576,MATCH(DATE(AV$2,1,1),Emissions!$A$1:$LI$1),FALSE)</f>
        <v>1.9165350240000001</v>
      </c>
      <c r="AW1321" s="359">
        <f>+VLOOKUP($E1321,Emissions!$1:$1048576,MATCH(DATE(AW$2,1,1),Emissions!$A$1:$LI$1),FALSE)</f>
        <v>1.9346228919999999</v>
      </c>
      <c r="AX1321" s="359">
        <f>+VLOOKUP($E1321,Emissions!$1:$1048576,MATCH(DATE(AX$2,1,1),Emissions!$A$1:$LI$1),FALSE)</f>
        <v>1.953029487</v>
      </c>
      <c r="AY1321" s="359">
        <f>+VLOOKUP($E1321,Emissions!$1:$1048576,MATCH(DATE(AY$2,1,1),Emissions!$A$1:$LI$1),FALSE)</f>
        <v>1.9717526869999999</v>
      </c>
      <c r="AZ1321" s="359">
        <f>+VLOOKUP($E1321,Emissions!$1:$1048576,MATCH(DATE(AZ$2,1,1),Emissions!$A$1:$LI$1),FALSE)</f>
        <v>1.99081566</v>
      </c>
      <c r="BA1321" s="359">
        <f>+VLOOKUP($E1321,Emissions!$1:$1048576,MATCH(DATE(BA$2,1,1),Emissions!$A$1:$LI$1),FALSE)</f>
        <v>2.010177434</v>
      </c>
      <c r="BB1321" s="359">
        <f>+VLOOKUP($E1321,Emissions!$1:$1048576,MATCH(DATE(BB$2,1,1),Emissions!$A$1:$LI$1),FALSE)</f>
        <v>2.0298046940000001</v>
      </c>
      <c r="BC1321" s="359">
        <f>+VLOOKUP($E1321,Emissions!$1:$1048576,MATCH(DATE(BC$2,1,1),Emissions!$A$1:$LI$1),FALSE)</f>
        <v>2.0497356089999998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169.7009272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179.29483859999999</v>
      </c>
      <c r="AF1323" s="325">
        <f>+VLOOKUP($E1323,Emissions!$1:$1048576,MATCH(DATE(AF$2,1,1),Emissions!$A$1:$LI$1),FALSE)</f>
        <v>181.6179071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188.79768200000001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193.7684414</v>
      </c>
      <c r="AL1323" s="325">
        <f>+VLOOKUP($E1323,Emissions!$1:$1048576,MATCH(DATE(AL$2,1,1),Emissions!$A$1:$LI$1),FALSE)</f>
        <v>196.31641590000001</v>
      </c>
      <c r="AM1323" s="325">
        <f>+VLOOKUP($E1323,Emissions!$1:$1048576,MATCH(DATE(AM$2,1,1),Emissions!$A$1:$LI$1),FALSE)</f>
        <v>198.90760900000001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204.22029910000001</v>
      </c>
      <c r="AP1323" s="325">
        <f>+VLOOKUP($E1323,Emissions!$1:$1048576,MATCH(DATE(AP$2,1,1),Emissions!$A$1:$LI$1),FALSE)</f>
        <v>206.86764909999999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212.20884150000001</v>
      </c>
      <c r="AS1323" s="325">
        <f>+VLOOKUP($E1323,Emissions!$1:$1048576,MATCH(DATE(AS$2,1,1),Emissions!$A$1:$LI$1),FALSE)</f>
        <v>214.91848150000001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220.43153760000001</v>
      </c>
      <c r="AV1323" s="325">
        <f>+VLOOKUP($E1323,Emissions!$1:$1048576,MATCH(DATE(AV$2,1,1),Emissions!$A$1:$LI$1),FALSE)</f>
        <v>223.23911469999999</v>
      </c>
      <c r="AW1323" s="325">
        <f>+VLOOKUP($E1323,Emissions!$1:$1048576,MATCH(DATE(AW$2,1,1),Emissions!$A$1:$LI$1),FALSE)</f>
        <v>226.08284409999999</v>
      </c>
      <c r="AX1323" s="325">
        <f>+VLOOKUP($E1323,Emissions!$1:$1048576,MATCH(DATE(AX$2,1,1),Emissions!$A$1:$LI$1),FALSE)</f>
        <v>228.9639129</v>
      </c>
      <c r="AY1323" s="325">
        <f>+VLOOKUP($E1323,Emissions!$1:$1048576,MATCH(DATE(AY$2,1,1),Emissions!$A$1:$LI$1),FALSE)</f>
        <v>231.88328559999999</v>
      </c>
      <c r="AZ1323" s="325">
        <f>+VLOOKUP($E1323,Emissions!$1:$1048576,MATCH(DATE(AZ$2,1,1),Emissions!$A$1:$LI$1),FALSE)</f>
        <v>234.84850420000001</v>
      </c>
      <c r="BA1323" s="325">
        <f>+VLOOKUP($E1323,Emissions!$1:$1048576,MATCH(DATE(BA$2,1,1),Emissions!$A$1:$LI$1),FALSE)</f>
        <v>237.85264359999999</v>
      </c>
      <c r="BB1323" s="325">
        <f>+VLOOKUP($E1323,Emissions!$1:$1048576,MATCH(DATE(BB$2,1,1),Emissions!$A$1:$LI$1),FALSE)</f>
        <v>240.89383860000001</v>
      </c>
      <c r="BC1323" s="325">
        <f>+VLOOKUP($E1323,Emissions!$1:$1048576,MATCH(DATE(BC$2,1,1),Emissions!$A$1:$LI$1),FALSE)</f>
        <v>243.97304600000001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228.18791830000001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376.62785270000001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401.6203625</v>
      </c>
      <c r="AY1324" s="325">
        <f>+VLOOKUP($E1324,Emissions!$1:$1048576,MATCH(DATE(AY$2,1,1),Emissions!$A$1:$LI$1),FALSE)</f>
        <v>406.81518770000002</v>
      </c>
      <c r="AZ1324" s="325">
        <f>+VLOOKUP($E1324,Emissions!$1:$1048576,MATCH(DATE(AZ$2,1,1),Emissions!$A$1:$LI$1),FALSE)</f>
        <v>412.09300439999998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25.920912130000001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29.307417399999999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31.684610930000002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33.537669800000003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34.790726399999997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40.917238519999998</v>
      </c>
      <c r="AI1325" s="359">
        <f>+VLOOKUP($E1325,Emissions!$1:$1048576,MATCH(DATE(AI$2,1,1),Emissions!$A$1:$LI$1),FALSE)</f>
        <v>41.498440109999997</v>
      </c>
      <c r="AJ1325" s="359">
        <f>+VLOOKUP($E1325,Emissions!$1:$1048576,MATCH(DATE(AJ$2,1,1),Emissions!$A$1:$LI$1),FALSE)</f>
        <v>42.080302019999998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43.25228224</v>
      </c>
      <c r="AM1325" s="359">
        <f>+VLOOKUP($E1325,Emissions!$1:$1048576,MATCH(DATE(AM$2,1,1),Emissions!$A$1:$LI$1),FALSE)</f>
        <v>43.844777469999997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45.046575179999998</v>
      </c>
      <c r="AP1325" s="359">
        <f>+VLOOKUP($E1325,Emissions!$1:$1048576,MATCH(DATE(AP$2,1,1),Emissions!$A$1:$LI$1),FALSE)</f>
        <v>45.642397150000001</v>
      </c>
      <c r="AQ1325" s="359">
        <f>+VLOOKUP($E1325,Emissions!$1:$1048576,MATCH(DATE(AQ$2,1,1),Emissions!$A$1:$LI$1),FALSE)</f>
        <v>46.235106770000002</v>
      </c>
      <c r="AR1325" s="359">
        <f>+VLOOKUP($E1325,Emissions!$1:$1048576,MATCH(DATE(AR$2,1,1),Emissions!$A$1:$LI$1),FALSE)</f>
        <v>46.826000649999997</v>
      </c>
      <c r="AS1325" s="359">
        <f>+VLOOKUP($E1325,Emissions!$1:$1048576,MATCH(DATE(AS$2,1,1),Emissions!$A$1:$LI$1),FALSE)</f>
        <v>47.416003519999997</v>
      </c>
      <c r="AT1325" s="359">
        <f>+VLOOKUP($E1325,Emissions!$1:$1048576,MATCH(DATE(AT$2,1,1),Emissions!$A$1:$LI$1),FALSE)</f>
        <v>48.005981040000002</v>
      </c>
      <c r="AU1325" s="359">
        <f>+VLOOKUP($E1325,Emissions!$1:$1048576,MATCH(DATE(AU$2,1,1),Emissions!$A$1:$LI$1),FALSE)</f>
        <v>48.596745650000003</v>
      </c>
      <c r="AV1325" s="359">
        <f>+VLOOKUP($E1325,Emissions!$1:$1048576,MATCH(DATE(AV$2,1,1),Emissions!$A$1:$LI$1),FALSE)</f>
        <v>49.189036819999998</v>
      </c>
      <c r="AW1325" s="359">
        <f>+VLOOKUP($E1325,Emissions!$1:$1048576,MATCH(DATE(AW$2,1,1),Emissions!$A$1:$LI$1),FALSE)</f>
        <v>49.783513339999999</v>
      </c>
      <c r="AX1325" s="359">
        <f>+VLOOKUP($E1325,Emissions!$1:$1048576,MATCH(DATE(AX$2,1,1),Emissions!$A$1:$LI$1),FALSE)</f>
        <v>50.380755829999998</v>
      </c>
      <c r="AY1325" s="359">
        <f>+VLOOKUP($E1325,Emissions!$1:$1048576,MATCH(DATE(AY$2,1,1),Emissions!$A$1:$LI$1),FALSE)</f>
        <v>50.98127667</v>
      </c>
      <c r="AZ1325" s="359">
        <f>+VLOOKUP($E1325,Emissions!$1:$1048576,MATCH(DATE(AZ$2,1,1),Emissions!$A$1:$LI$1),FALSE)</f>
        <v>51.58683095</v>
      </c>
      <c r="BA1325" s="359">
        <f>+VLOOKUP($E1325,Emissions!$1:$1048576,MATCH(DATE(BA$2,1,1),Emissions!$A$1:$LI$1),FALSE)</f>
        <v>52.197417199999997</v>
      </c>
      <c r="BB1325" s="359">
        <f>+VLOOKUP($E1325,Emissions!$1:$1048576,MATCH(DATE(BB$2,1,1),Emissions!$A$1:$LI$1),FALSE)</f>
        <v>52.813318010000003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54.061886940000001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26.329807680000002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33.817697410000008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39.357975710000005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43.999931669999995</v>
      </c>
      <c r="AX1326" s="359">
        <f>+VLOOKUP($E1326,Emissions!$1:$1048576,MATCH(DATE(AX$2,1,1),Emissions!$A$1:$LI$1),FALSE)</f>
        <v>44.547681429999997</v>
      </c>
      <c r="AY1326" s="359">
        <f>+VLOOKUP($E1326,Emissions!$1:$1048576,MATCH(DATE(AY$2,1,1),Emissions!$A$1:$LI$1),FALSE)</f>
        <v>45.103069689999998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46.240023430000001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48.005647029999999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-1.7698122826268814</v>
      </c>
      <c r="G1365" s="310">
        <f>+VLOOKUP($E1365,Macro!$1:$1048576,MATCH(DATE(G$2,1,1),Macro!$A$1:$LI$1),FALSE)</f>
        <v>-2.1997652501852039</v>
      </c>
      <c r="H1365" s="310">
        <f>+VLOOKUP($E1365,Macro!$1:$1048576,MATCH(DATE(H$2,1,1),Macro!$A$1:$LI$1),FALSE)</f>
        <v>-2.5847061089792955</v>
      </c>
      <c r="I1365" s="310">
        <f>+VLOOKUP($E1365,Macro!$1:$1048576,MATCH(DATE(I$2,1,1),Macro!$A$1:$LI$1),FALSE)</f>
        <v>-2.9040185620997749</v>
      </c>
      <c r="J1365" s="310">
        <f>+VLOOKUP($E1365,Macro!$1:$1048576,MATCH(DATE(J$2,1,1),Macro!$A$1:$LI$1),FALSE)</f>
        <v>-3.1669712372714542</v>
      </c>
      <c r="K1365" s="310">
        <f>+VLOOKUP($E1365,Macro!$1:$1048576,MATCH(DATE(K$2,1,1),Macro!$A$1:$LI$1),FALSE)</f>
        <v>-3.3845992633824928</v>
      </c>
      <c r="L1365" s="310">
        <f>+VLOOKUP($E1365,Macro!$1:$1048576,MATCH(DATE(L$2,1,1),Macro!$A$1:$LI$1),FALSE)</f>
        <v>-3.5682948544118465</v>
      </c>
      <c r="M1365" s="310">
        <f>+VLOOKUP($E1365,Macro!$1:$1048576,MATCH(DATE(M$2,1,1),Macro!$A$1:$LI$1),FALSE)</f>
        <v>-3.724073469827982</v>
      </c>
      <c r="N1365" s="310">
        <f>+VLOOKUP($E1365,Macro!$1:$1048576,MATCH(DATE(N$2,1,1),Macro!$A$1:$LI$1),FALSE)</f>
        <v>-3.8584244908730803</v>
      </c>
      <c r="O1365" s="310">
        <f>+VLOOKUP($E1365,Macro!$1:$1048576,MATCH(DATE(O$2,1,1),Macro!$A$1:$LI$1),FALSE)</f>
        <v>-3.9769851520614408</v>
      </c>
      <c r="P1365" s="310">
        <f>+VLOOKUP($E1365,Macro!$1:$1048576,MATCH(DATE(P$2,1,1),Macro!$A$1:$LI$1),FALSE)</f>
        <v>-4.0839028310477481</v>
      </c>
      <c r="Q1365" s="310">
        <f>+VLOOKUP($E1365,Macro!$1:$1048576,MATCH(DATE(Q$2,1,1),Macro!$A$1:$LI$1),FALSE)</f>
        <v>-4.1905910967002136</v>
      </c>
      <c r="R1365" s="310">
        <f>+VLOOKUP($E1365,Macro!$1:$1048576,MATCH(DATE(R$2,1,1),Macro!$A$1:$LI$1),FALSE)</f>
        <v>-4.2937160831078014</v>
      </c>
      <c r="S1365" s="310">
        <f>+VLOOKUP($E1365,Macro!$1:$1048576,MATCH(DATE(S$2,1,1),Macro!$A$1:$LI$1),FALSE)</f>
        <v>-4.3947818394412081</v>
      </c>
      <c r="T1365" s="310">
        <f>+VLOOKUP($E1365,Macro!$1:$1048576,MATCH(DATE(T$2,1,1),Macro!$A$1:$LI$1),FALSE)</f>
        <v>-4.4947063037846124</v>
      </c>
      <c r="U1365" s="310">
        <f>+VLOOKUP($E1365,Macro!$1:$1048576,MATCH(DATE(U$2,1,1),Macro!$A$1:$LI$1),FALSE)</f>
        <v>-4.5940682799609718</v>
      </c>
      <c r="V1365" s="310">
        <f>+VLOOKUP($E1365,Macro!$1:$1048576,MATCH(DATE(V$2,1,1),Macro!$A$1:$LI$1),FALSE)</f>
        <v>-4.6993161966967456</v>
      </c>
      <c r="W1365" s="310">
        <f>+VLOOKUP($E1365,Macro!$1:$1048576,MATCH(DATE(W$2,1,1),Macro!$A$1:$LI$1),FALSE)</f>
        <v>-4.8055382159701843</v>
      </c>
      <c r="X1365" s="310">
        <f>+VLOOKUP($E1365,Macro!$1:$1048576,MATCH(DATE(X$2,1,1),Macro!$A$1:$LI$1),FALSE)</f>
        <v>-4.9126330076278091</v>
      </c>
      <c r="Y1365" s="310">
        <f>+VLOOKUP($E1365,Macro!$1:$1048576,MATCH(DATE(Y$2,1,1),Macro!$A$1:$LI$1),FALSE)</f>
        <v>-5.0203756817358887</v>
      </c>
      <c r="Z1365" s="310">
        <f>+VLOOKUP($E1365,Macro!$1:$1048576,MATCH(DATE(Z$2,1,1),Macro!$A$1:$LI$1),FALSE)</f>
        <v>-5.1289491238560299</v>
      </c>
      <c r="AA1365" s="310">
        <f>+VLOOKUP($E1365,Macro!$1:$1048576,MATCH(DATE(AA$2,1,1),Macro!$A$1:$LI$1),FALSE)</f>
        <v>-5.2372227712946025</v>
      </c>
      <c r="AB1365" s="310">
        <f>+VLOOKUP($E1365,Macro!$1:$1048576,MATCH(DATE(AB$2,1,1),Macro!$A$1:$LI$1),FALSE)</f>
        <v>-5.3454880890333119</v>
      </c>
      <c r="AC1365" s="310">
        <f>+VLOOKUP($E1365,Macro!$1:$1048576,MATCH(DATE(AC$2,1,1),Macro!$A$1:$LI$1),FALSE)</f>
        <v>-5.4537218865997383</v>
      </c>
      <c r="AD1365" s="310">
        <f>+VLOOKUP($E1365,Macro!$1:$1048576,MATCH(DATE(AD$2,1,1),Macro!$A$1:$LI$1),FALSE)</f>
        <v>-5.5618193339959987</v>
      </c>
      <c r="AE1365" s="310">
        <f>+VLOOKUP($E1365,Macro!$1:$1048576,MATCH(DATE(AE$2,1,1),Macro!$A$1:$LI$1),FALSE)</f>
        <v>-5.6705376606647429</v>
      </c>
      <c r="AF1365" s="310">
        <f>+VLOOKUP($E1365,Macro!$1:$1048576,MATCH(DATE(AF$2,1,1),Macro!$A$1:$LI$1),FALSE)</f>
        <v>-5.7757830410869904</v>
      </c>
      <c r="AG1365" s="310">
        <f>+VLOOKUP($E1365,Macro!$1:$1048576,MATCH(DATE(AG$2,1,1),Macro!$A$1:$LI$1),FALSE)</f>
        <v>-5.8795706495365474</v>
      </c>
      <c r="AH1365" s="310">
        <f>+VLOOKUP($E1365,Macro!$1:$1048576,MATCH(DATE(AH$2,1,1),Macro!$A$1:$LI$1),FALSE)</f>
        <v>-5.9819669267490605</v>
      </c>
      <c r="AI1365" s="310">
        <f>+VLOOKUP($E1365,Macro!$1:$1048576,MATCH(DATE(AI$2,1,1),Macro!$A$1:$LI$1),FALSE)</f>
        <v>-6.0830142158722289</v>
      </c>
      <c r="AJ1365" s="310">
        <f>+VLOOKUP($E1365,Macro!$1:$1048576,MATCH(DATE(AJ$2,1,1),Macro!$A$1:$LI$1),FALSE)</f>
        <v>-6.1826991248262742</v>
      </c>
      <c r="AK1365" s="310">
        <f>+VLOOKUP($E1365,Macro!$1:$1048576,MATCH(DATE(AK$2,1,1),Macro!$A$1:$LI$1),FALSE)</f>
        <v>-6.2798309039570839</v>
      </c>
      <c r="AL1365" s="310">
        <f>+VLOOKUP($E1365,Macro!$1:$1048576,MATCH(DATE(AL$2,1,1),Macro!$A$1:$LI$1),FALSE)</f>
        <v>-6.3752506579558883</v>
      </c>
      <c r="AM1365" s="310">
        <f>+VLOOKUP($E1365,Macro!$1:$1048576,MATCH(DATE(AM$2,1,1),Macro!$A$1:$LI$1),FALSE)</f>
        <v>-6.4689453223956139</v>
      </c>
      <c r="AN1365" s="310">
        <f>+VLOOKUP($E1365,Macro!$1:$1048576,MATCH(DATE(AN$2,1,1),Macro!$A$1:$LI$1),FALSE)</f>
        <v>-6.5609251560287296</v>
      </c>
      <c r="AO1365" s="310">
        <f>+VLOOKUP($E1365,Macro!$1:$1048576,MATCH(DATE(AO$2,1,1),Macro!$A$1:$LI$1),FALSE)</f>
        <v>-6.6512021960051682</v>
      </c>
      <c r="AP1365" s="310">
        <f>+VLOOKUP($E1365,Macro!$1:$1048576,MATCH(DATE(AP$2,1,1),Macro!$A$1:$LI$1),FALSE)</f>
        <v>-6.7304775349177</v>
      </c>
      <c r="AQ1365" s="310">
        <f>+VLOOKUP($E1365,Macro!$1:$1048576,MATCH(DATE(AQ$2,1,1),Macro!$A$1:$LI$1),FALSE)</f>
        <v>-6.806144490727295</v>
      </c>
      <c r="AR1365" s="310">
        <f>+VLOOKUP($E1365,Macro!$1:$1048576,MATCH(DATE(AR$2,1,1),Macro!$A$1:$LI$1),FALSE)</f>
        <v>-6.8786642434899843</v>
      </c>
      <c r="AS1365" s="310">
        <f>+VLOOKUP($E1365,Macro!$1:$1048576,MATCH(DATE(AS$2,1,1),Macro!$A$1:$LI$1),FALSE)</f>
        <v>-6.9486664767093975</v>
      </c>
      <c r="AT1365" s="310">
        <f>+VLOOKUP($E1365,Macro!$1:$1048576,MATCH(DATE(AT$2,1,1),Macro!$A$1:$LI$1),FALSE)</f>
        <v>-7.0166712340561821</v>
      </c>
      <c r="AU1365" s="310">
        <f>+VLOOKUP($E1365,Macro!$1:$1048576,MATCH(DATE(AU$2,1,1),Macro!$A$1:$LI$1),FALSE)</f>
        <v>-7.0816293112992863</v>
      </c>
      <c r="AV1365" s="310">
        <f>+VLOOKUP($E1365,Macro!$1:$1048576,MATCH(DATE(AV$2,1,1),Macro!$A$1:$LI$1),FALSE)</f>
        <v>-7.1449506270124026</v>
      </c>
      <c r="AW1365" s="310">
        <f>+VLOOKUP($E1365,Macro!$1:$1048576,MATCH(DATE(AW$2,1,1),Macro!$A$1:$LI$1),FALSE)</f>
        <v>-7.2069472085133928</v>
      </c>
      <c r="AX1365" s="310">
        <f>+VLOOKUP($E1365,Macro!$1:$1048576,MATCH(DATE(AX$2,1,1),Macro!$A$1:$LI$1),FALSE)</f>
        <v>-7.2679041002716271</v>
      </c>
      <c r="AY1365" s="310">
        <f>+VLOOKUP($E1365,Macro!$1:$1048576,MATCH(DATE(AY$2,1,1),Macro!$A$1:$LI$1),FALSE)</f>
        <v>-7.3280575543701154</v>
      </c>
      <c r="AZ1365" s="310">
        <f>+VLOOKUP($E1365,Macro!$1:$1048576,MATCH(DATE(AZ$2,1,1),Macro!$A$1:$LI$1),FALSE)</f>
        <v>-7.3829783928810455</v>
      </c>
      <c r="BA1365" s="310">
        <f>+VLOOKUP($E1365,Macro!$1:$1048576,MATCH(DATE(BA$2,1,1),Macro!$A$1:$LI$1),FALSE)</f>
        <v>-7.4363922148458661</v>
      </c>
      <c r="BB1365" s="310">
        <f>+VLOOKUP($E1365,Macro!$1:$1048576,MATCH(DATE(BB$2,1,1),Macro!$A$1:$LI$1),FALSE)</f>
        <v>-7.4887381279848508</v>
      </c>
      <c r="BC1365" s="310">
        <f>+VLOOKUP($E1365,Macro!$1:$1048576,MATCH(DATE(BC$2,1,1),Macro!$A$1:$LI$1),FALSE)</f>
        <v>-7.5404258420554982</v>
      </c>
      <c r="BD1365" s="310">
        <f>+VLOOKUP($E1365,Macro!$1:$1048576,MATCH(DATE(BD$2,1,1),Macro!$A$1:$LI$1),FALSE)</f>
        <v>-7.5917522027450062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-2.2088551376764243</v>
      </c>
      <c r="G1366" s="310">
        <f>+VLOOKUP($E1366,Macro!$1:$1048576,MATCH(DATE(G$2,1,1),Macro!$A$1:$LI$1),FALSE)</f>
        <v>-2.6706135839653977</v>
      </c>
      <c r="H1366" s="310">
        <f>+VLOOKUP($E1366,Macro!$1:$1048576,MATCH(DATE(H$2,1,1),Macro!$A$1:$LI$1),FALSE)</f>
        <v>-3.0935244541251183</v>
      </c>
      <c r="I1366" s="310">
        <f>+VLOOKUP($E1366,Macro!$1:$1048576,MATCH(DATE(I$2,1,1),Macro!$A$1:$LI$1),FALSE)</f>
        <v>-3.444630457150577</v>
      </c>
      <c r="J1366" s="310">
        <f>+VLOOKUP($E1366,Macro!$1:$1048576,MATCH(DATE(J$2,1,1),Macro!$A$1:$LI$1),FALSE)</f>
        <v>-3.7343764800424117</v>
      </c>
      <c r="K1366" s="310">
        <f>+VLOOKUP($E1366,Macro!$1:$1048576,MATCH(DATE(K$2,1,1),Macro!$A$1:$LI$1),FALSE)</f>
        <v>-3.9754072820256003</v>
      </c>
      <c r="L1366" s="310">
        <f>+VLOOKUP($E1366,Macro!$1:$1048576,MATCH(DATE(L$2,1,1),Macro!$A$1:$LI$1),FALSE)</f>
        <v>-4.1804705758435539</v>
      </c>
      <c r="M1366" s="310">
        <f>+VLOOKUP($E1366,Macro!$1:$1048576,MATCH(DATE(M$2,1,1),Macro!$A$1:$LI$1),FALSE)</f>
        <v>-4.3562227509300726</v>
      </c>
      <c r="N1366" s="310">
        <f>+VLOOKUP($E1366,Macro!$1:$1048576,MATCH(DATE(N$2,1,1),Macro!$A$1:$LI$1),FALSE)</f>
        <v>-4.5097123869907385</v>
      </c>
      <c r="O1366" s="310">
        <f>+VLOOKUP($E1366,Macro!$1:$1048576,MATCH(DATE(O$2,1,1),Macro!$A$1:$LI$1),FALSE)</f>
        <v>-4.6470645171764247</v>
      </c>
      <c r="P1366" s="310">
        <f>+VLOOKUP($E1366,Macro!$1:$1048576,MATCH(DATE(P$2,1,1),Macro!$A$1:$LI$1),FALSE)</f>
        <v>-4.7732039077632127</v>
      </c>
      <c r="Q1366" s="310">
        <f>+VLOOKUP($E1366,Macro!$1:$1048576,MATCH(DATE(Q$2,1,1),Macro!$A$1:$LI$1),FALSE)</f>
        <v>-4.9005768124540054</v>
      </c>
      <c r="R1366" s="310">
        <f>+VLOOKUP($E1366,Macro!$1:$1048576,MATCH(DATE(R$2,1,1),Macro!$A$1:$LI$1),FALSE)</f>
        <v>-5.0251046985282493</v>
      </c>
      <c r="S1366" s="310">
        <f>+VLOOKUP($E1366,Macro!$1:$1048576,MATCH(DATE(S$2,1,1),Macro!$A$1:$LI$1),FALSE)</f>
        <v>-5.1484039515619866</v>
      </c>
      <c r="T1366" s="310">
        <f>+VLOOKUP($E1366,Macro!$1:$1048576,MATCH(DATE(T$2,1,1),Macro!$A$1:$LI$1),FALSE)</f>
        <v>-5.2714107725546633</v>
      </c>
      <c r="U1366" s="310">
        <f>+VLOOKUP($E1366,Macro!$1:$1048576,MATCH(DATE(U$2,1,1),Macro!$A$1:$LI$1),FALSE)</f>
        <v>-5.3946646027794305</v>
      </c>
      <c r="V1366" s="310">
        <f>+VLOOKUP($E1366,Macro!$1:$1048576,MATCH(DATE(V$2,1,1),Macro!$A$1:$LI$1),FALSE)</f>
        <v>-5.526082528313891</v>
      </c>
      <c r="W1366" s="310">
        <f>+VLOOKUP($E1366,Macro!$1:$1048576,MATCH(DATE(W$2,1,1),Macro!$A$1:$LI$1),FALSE)</f>
        <v>-5.6590757149294184</v>
      </c>
      <c r="X1366" s="310">
        <f>+VLOOKUP($E1366,Macro!$1:$1048576,MATCH(DATE(X$2,1,1),Macro!$A$1:$LI$1),FALSE)</f>
        <v>-5.7934416330227894</v>
      </c>
      <c r="Y1366" s="310">
        <f>+VLOOKUP($E1366,Macro!$1:$1048576,MATCH(DATE(Y$2,1,1),Macro!$A$1:$LI$1),FALSE)</f>
        <v>-5.9287984604276538</v>
      </c>
      <c r="Z1366" s="310">
        <f>+VLOOKUP($E1366,Macro!$1:$1048576,MATCH(DATE(Z$2,1,1),Macro!$A$1:$LI$1),FALSE)</f>
        <v>-6.0648871170718373</v>
      </c>
      <c r="AA1366" s="310">
        <f>+VLOOKUP($E1366,Macro!$1:$1048576,MATCH(DATE(AA$2,1,1),Macro!$A$1:$LI$1),FALSE)</f>
        <v>-6.2011759146704648</v>
      </c>
      <c r="AB1366" s="310">
        <f>+VLOOKUP($E1366,Macro!$1:$1048576,MATCH(DATE(AB$2,1,1),Macro!$A$1:$LI$1),FALSE)</f>
        <v>-6.3373076111270743</v>
      </c>
      <c r="AC1366" s="310">
        <f>+VLOOKUP($E1366,Macro!$1:$1048576,MATCH(DATE(AC$2,1,1),Macro!$A$1:$LI$1),FALSE)</f>
        <v>-6.4731982158729888</v>
      </c>
      <c r="AD1366" s="310">
        <f>+VLOOKUP($E1366,Macro!$1:$1048576,MATCH(DATE(AD$2,1,1),Macro!$A$1:$LI$1),FALSE)</f>
        <v>-6.6086622664601524</v>
      </c>
      <c r="AE1366" s="310">
        <f>+VLOOKUP($E1366,Macro!$1:$1048576,MATCH(DATE(AE$2,1,1),Macro!$A$1:$LI$1),FALSE)</f>
        <v>-6.7434914720091115</v>
      </c>
      <c r="AF1366" s="310">
        <f>+VLOOKUP($E1366,Macro!$1:$1048576,MATCH(DATE(AF$2,1,1),Macro!$A$1:$LI$1),FALSE)</f>
        <v>-6.8748739844148865</v>
      </c>
      <c r="AG1366" s="310">
        <f>+VLOOKUP($E1366,Macro!$1:$1048576,MATCH(DATE(AG$2,1,1),Macro!$A$1:$LI$1),FALSE)</f>
        <v>-7.0043623813275442</v>
      </c>
      <c r="AH1366" s="310">
        <f>+VLOOKUP($E1366,Macro!$1:$1048576,MATCH(DATE(AH$2,1,1),Macro!$A$1:$LI$1),FALSE)</f>
        <v>-7.1319966223543751</v>
      </c>
      <c r="AI1366" s="310">
        <f>+VLOOKUP($E1366,Macro!$1:$1048576,MATCH(DATE(AI$2,1,1),Macro!$A$1:$LI$1),FALSE)</f>
        <v>-7.2577835716193695</v>
      </c>
      <c r="AJ1366" s="310">
        <f>+VLOOKUP($E1366,Macro!$1:$1048576,MATCH(DATE(AJ$2,1,1),Macro!$A$1:$LI$1),FALSE)</f>
        <v>-7.3816805828711303</v>
      </c>
      <c r="AK1366" s="310">
        <f>+VLOOKUP($E1366,Macro!$1:$1048576,MATCH(DATE(AK$2,1,1),Macro!$A$1:$LI$1),FALSE)</f>
        <v>-7.5021897736459735</v>
      </c>
      <c r="AL1366" s="310">
        <f>+VLOOKUP($E1366,Macro!$1:$1048576,MATCH(DATE(AL$2,1,1),Macro!$A$1:$LI$1),FALSE)</f>
        <v>-7.6204150560447603</v>
      </c>
      <c r="AM1366" s="310">
        <f>+VLOOKUP($E1366,Macro!$1:$1048576,MATCH(DATE(AM$2,1,1),Macro!$A$1:$LI$1),FALSE)</f>
        <v>-7.7363362690267889</v>
      </c>
      <c r="AN1366" s="310">
        <f>+VLOOKUP($E1366,Macro!$1:$1048576,MATCH(DATE(AN$2,1,1),Macro!$A$1:$LI$1),FALSE)</f>
        <v>-7.8499741985015188</v>
      </c>
      <c r="AO1366" s="310">
        <f>+VLOOKUP($E1366,Macro!$1:$1048576,MATCH(DATE(AO$2,1,1),Macro!$A$1:$LI$1),FALSE)</f>
        <v>-7.9613577147563781</v>
      </c>
      <c r="AP1366" s="310">
        <f>+VLOOKUP($E1366,Macro!$1:$1048576,MATCH(DATE(AP$2,1,1),Macro!$A$1:$LI$1),FALSE)</f>
        <v>-8.0586108673109447</v>
      </c>
      <c r="AQ1366" s="310">
        <f>+VLOOKUP($E1366,Macro!$1:$1048576,MATCH(DATE(AQ$2,1,1),Macro!$A$1:$LI$1),FALSE)</f>
        <v>-8.1518056377734354</v>
      </c>
      <c r="AR1366" s="310">
        <f>+VLOOKUP($E1366,Macro!$1:$1048576,MATCH(DATE(AR$2,1,1),Macro!$A$1:$LI$1),FALSE)</f>
        <v>-8.2413521413903013</v>
      </c>
      <c r="AS1366" s="310">
        <f>+VLOOKUP($E1366,Macro!$1:$1048576,MATCH(DATE(AS$2,1,1),Macro!$A$1:$LI$1),FALSE)</f>
        <v>-8.3279392207505012</v>
      </c>
      <c r="AT1366" s="310">
        <f>+VLOOKUP($E1366,Macro!$1:$1048576,MATCH(DATE(AT$2,1,1),Macro!$A$1:$LI$1),FALSE)</f>
        <v>-8.4121457090089891</v>
      </c>
      <c r="AU1366" s="310">
        <f>+VLOOKUP($E1366,Macro!$1:$1048576,MATCH(DATE(AU$2,1,1),Macro!$A$1:$LI$1),FALSE)</f>
        <v>-8.4926083029262411</v>
      </c>
      <c r="AV1366" s="310">
        <f>+VLOOKUP($E1366,Macro!$1:$1048576,MATCH(DATE(AV$2,1,1),Macro!$A$1:$LI$1),FALSE)</f>
        <v>-8.5711068307431919</v>
      </c>
      <c r="AW1366" s="310">
        <f>+VLOOKUP($E1366,Macro!$1:$1048576,MATCH(DATE(AW$2,1,1),Macro!$A$1:$LI$1),FALSE)</f>
        <v>-8.6479777094537802</v>
      </c>
      <c r="AX1366" s="310">
        <f>+VLOOKUP($E1366,Macro!$1:$1048576,MATCH(DATE(AX$2,1,1),Macro!$A$1:$LI$1),FALSE)</f>
        <v>-8.7235379577480394</v>
      </c>
      <c r="AY1366" s="310">
        <f>+VLOOKUP($E1366,Macro!$1:$1048576,MATCH(DATE(AY$2,1,1),Macro!$A$1:$LI$1),FALSE)</f>
        <v>-8.798053178313026</v>
      </c>
      <c r="AZ1366" s="310">
        <f>+VLOOKUP($E1366,Macro!$1:$1048576,MATCH(DATE(AZ$2,1,1),Macro!$A$1:$LI$1),FALSE)</f>
        <v>-8.8659956352583613</v>
      </c>
      <c r="BA1366" s="310">
        <f>+VLOOKUP($E1366,Macro!$1:$1048576,MATCH(DATE(BA$2,1,1),Macro!$A$1:$LI$1),FALSE)</f>
        <v>-8.9321395766283729</v>
      </c>
      <c r="BB1366" s="310">
        <f>+VLOOKUP($E1366,Macro!$1:$1048576,MATCH(DATE(BB$2,1,1),Macro!$A$1:$LI$1),FALSE)</f>
        <v>-8.9969543178938451</v>
      </c>
      <c r="BC1366" s="310">
        <f>+VLOOKUP($E1366,Macro!$1:$1048576,MATCH(DATE(BC$2,1,1),Macro!$A$1:$LI$1),FALSE)</f>
        <v>-9.0608883193284981</v>
      </c>
      <c r="BD1366" s="310">
        <f>+VLOOKUP($E1366,Macro!$1:$1048576,MATCH(DATE(BD$2,1,1),Macro!$A$1:$LI$1),FALSE)</f>
        <v>-9.1242714196936419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-0.36478734870083129</v>
      </c>
      <c r="G1367" s="310">
        <f>+VLOOKUP($E1367,Macro!$1:$1048576,MATCH(DATE(G$2,1,1),Macro!$A$1:$LI$1),FALSE)</f>
        <v>-0.76776726470966838</v>
      </c>
      <c r="H1367" s="310">
        <f>+VLOOKUP($E1367,Macro!$1:$1048576,MATCH(DATE(H$2,1,1),Macro!$A$1:$LI$1),FALSE)</f>
        <v>-1.130726702027198</v>
      </c>
      <c r="I1367" s="310">
        <f>+VLOOKUP($E1367,Macro!$1:$1048576,MATCH(DATE(I$2,1,1),Macro!$A$1:$LI$1),FALSE)</f>
        <v>-1.4356754968607928</v>
      </c>
      <c r="J1367" s="310">
        <f>+VLOOKUP($E1367,Macro!$1:$1048576,MATCH(DATE(J$2,1,1),Macro!$A$1:$LI$1),FALSE)</f>
        <v>-1.6832539505834954</v>
      </c>
      <c r="K1367" s="310">
        <f>+VLOOKUP($E1367,Macro!$1:$1048576,MATCH(DATE(K$2,1,1),Macro!$A$1:$LI$1),FALSE)</f>
        <v>-1.8798519080273437</v>
      </c>
      <c r="L1367" s="310">
        <f>+VLOOKUP($E1367,Macro!$1:$1048576,MATCH(DATE(L$2,1,1),Macro!$A$1:$LI$1),FALSE)</f>
        <v>-2.0343989963950984</v>
      </c>
      <c r="M1367" s="310">
        <f>+VLOOKUP($E1367,Macro!$1:$1048576,MATCH(DATE(M$2,1,1),Macro!$A$1:$LI$1),FALSE)</f>
        <v>-2.1535757577195977</v>
      </c>
      <c r="N1367" s="310">
        <f>+VLOOKUP($E1367,Macro!$1:$1048576,MATCH(DATE(N$2,1,1),Macro!$A$1:$LI$1),FALSE)</f>
        <v>-2.244396985944114</v>
      </c>
      <c r="O1367" s="310">
        <f>+VLOOKUP($E1367,Macro!$1:$1048576,MATCH(DATE(O$2,1,1),Macro!$A$1:$LI$1),FALSE)</f>
        <v>-2.3130459274231479</v>
      </c>
      <c r="P1367" s="310">
        <f>+VLOOKUP($E1367,Macro!$1:$1048576,MATCH(DATE(P$2,1,1),Macro!$A$1:$LI$1),FALSE)</f>
        <v>-2.3633290352731398</v>
      </c>
      <c r="Q1367" s="310">
        <f>+VLOOKUP($E1367,Macro!$1:$1048576,MATCH(DATE(Q$2,1,1),Macro!$A$1:$LI$1),FALSE)</f>
        <v>-2.4039136378557187</v>
      </c>
      <c r="R1367" s="310">
        <f>+VLOOKUP($E1367,Macro!$1:$1048576,MATCH(DATE(R$2,1,1),Macro!$A$1:$LI$1),FALSE)</f>
        <v>-2.435747497166072</v>
      </c>
      <c r="S1367" s="310">
        <f>+VLOOKUP($E1367,Macro!$1:$1048576,MATCH(DATE(S$2,1,1),Macro!$A$1:$LI$1),FALSE)</f>
        <v>-2.4606521422194492</v>
      </c>
      <c r="T1367" s="310">
        <f>+VLOOKUP($E1367,Macro!$1:$1048576,MATCH(DATE(T$2,1,1),Macro!$A$1:$LI$1),FALSE)</f>
        <v>-2.4799715935639375</v>
      </c>
      <c r="U1367" s="310">
        <f>+VLOOKUP($E1367,Macro!$1:$1048576,MATCH(DATE(U$2,1,1),Macro!$A$1:$LI$1),FALSE)</f>
        <v>-2.4947978907078836</v>
      </c>
      <c r="V1367" s="310">
        <f>+VLOOKUP($E1367,Macro!$1:$1048576,MATCH(DATE(V$2,1,1),Macro!$A$1:$LI$1),FALSE)</f>
        <v>-2.5073438891213073</v>
      </c>
      <c r="W1367" s="310">
        <f>+VLOOKUP($E1367,Macro!$1:$1048576,MATCH(DATE(W$2,1,1),Macro!$A$1:$LI$1),FALSE)</f>
        <v>-2.5184753084742648</v>
      </c>
      <c r="X1367" s="310">
        <f>+VLOOKUP($E1367,Macro!$1:$1048576,MATCH(DATE(X$2,1,1),Macro!$A$1:$LI$1),FALSE)</f>
        <v>-2.5287071298658894</v>
      </c>
      <c r="Y1367" s="310">
        <f>+VLOOKUP($E1367,Macro!$1:$1048576,MATCH(DATE(Y$2,1,1),Macro!$A$1:$LI$1),FALSE)</f>
        <v>-2.5384754164999852</v>
      </c>
      <c r="Z1367" s="310">
        <f>+VLOOKUP($E1367,Macro!$1:$1048576,MATCH(DATE(Z$2,1,1),Macro!$A$1:$LI$1),FALSE)</f>
        <v>-2.5491180821461525</v>
      </c>
      <c r="AA1367" s="310">
        <f>+VLOOKUP($E1367,Macro!$1:$1048576,MATCH(DATE(AA$2,1,1),Macro!$A$1:$LI$1),FALSE)</f>
        <v>-2.5587024855625193</v>
      </c>
      <c r="AB1367" s="310">
        <f>+VLOOKUP($E1367,Macro!$1:$1048576,MATCH(DATE(AB$2,1,1),Macro!$A$1:$LI$1),FALSE)</f>
        <v>-2.5690048054216206</v>
      </c>
      <c r="AC1367" s="310">
        <f>+VLOOKUP($E1367,Macro!$1:$1048576,MATCH(DATE(AC$2,1,1),Macro!$A$1:$LI$1),FALSE)</f>
        <v>-2.5804153146354616</v>
      </c>
      <c r="AD1367" s="310">
        <f>+VLOOKUP($E1367,Macro!$1:$1048576,MATCH(DATE(AD$2,1,1),Macro!$A$1:$LI$1),FALSE)</f>
        <v>-2.5931967611206113</v>
      </c>
      <c r="AE1367" s="310">
        <f>+VLOOKUP($E1367,Macro!$1:$1048576,MATCH(DATE(AE$2,1,1),Macro!$A$1:$LI$1),FALSE)</f>
        <v>-2.6099402040381361</v>
      </c>
      <c r="AF1367" s="310">
        <f>+VLOOKUP($E1367,Macro!$1:$1048576,MATCH(DATE(AF$2,1,1),Macro!$A$1:$LI$1),FALSE)</f>
        <v>-2.6249722141604428</v>
      </c>
      <c r="AG1367" s="310">
        <f>+VLOOKUP($E1367,Macro!$1:$1048576,MATCH(DATE(AG$2,1,1),Macro!$A$1:$LI$1),FALSE)</f>
        <v>-2.6403666343544669</v>
      </c>
      <c r="AH1367" s="310">
        <f>+VLOOKUP($E1367,Macro!$1:$1048576,MATCH(DATE(AH$2,1,1),Macro!$A$1:$LI$1),FALSE)</f>
        <v>-2.6564300034193518</v>
      </c>
      <c r="AI1367" s="310">
        <f>+VLOOKUP($E1367,Macro!$1:$1048576,MATCH(DATE(AI$2,1,1),Macro!$A$1:$LI$1),FALSE)</f>
        <v>-2.6733876733754456</v>
      </c>
      <c r="AJ1367" s="310">
        <f>+VLOOKUP($E1367,Macro!$1:$1048576,MATCH(DATE(AJ$2,1,1),Macro!$A$1:$LI$1),FALSE)</f>
        <v>-2.6913475314370663</v>
      </c>
      <c r="AK1367" s="310">
        <f>+VLOOKUP($E1367,Macro!$1:$1048576,MATCH(DATE(AK$2,1,1),Macro!$A$1:$LI$1),FALSE)</f>
        <v>-2.7100643264987472</v>
      </c>
      <c r="AL1367" s="310">
        <f>+VLOOKUP($E1367,Macro!$1:$1048576,MATCH(DATE(AL$2,1,1),Macro!$A$1:$LI$1),FALSE)</f>
        <v>-2.7295129494796408</v>
      </c>
      <c r="AM1367" s="310">
        <f>+VLOOKUP($E1367,Macro!$1:$1048576,MATCH(DATE(AM$2,1,1),Macro!$A$1:$LI$1),FALSE)</f>
        <v>-2.7496910072828098</v>
      </c>
      <c r="AN1367" s="310">
        <f>+VLOOKUP($E1367,Macro!$1:$1048576,MATCH(DATE(AN$2,1,1),Macro!$A$1:$LI$1),FALSE)</f>
        <v>-2.7705812576173874</v>
      </c>
      <c r="AO1367" s="310">
        <f>+VLOOKUP($E1367,Macro!$1:$1048576,MATCH(DATE(AO$2,1,1),Macro!$A$1:$LI$1),FALSE)</f>
        <v>-2.7921481488856674</v>
      </c>
      <c r="AP1367" s="310">
        <f>+VLOOKUP($E1367,Macro!$1:$1048576,MATCH(DATE(AP$2,1,1),Macro!$A$1:$LI$1),FALSE)</f>
        <v>-2.8126167249343901</v>
      </c>
      <c r="AQ1367" s="310">
        <f>+VLOOKUP($E1367,Macro!$1:$1048576,MATCH(DATE(AQ$2,1,1),Macro!$A$1:$LI$1),FALSE)</f>
        <v>-2.8312186790593077</v>
      </c>
      <c r="AR1367" s="310">
        <f>+VLOOKUP($E1367,Macro!$1:$1048576,MATCH(DATE(AR$2,1,1),Macro!$A$1:$LI$1),FALSE)</f>
        <v>-2.8485044247273135</v>
      </c>
      <c r="AS1367" s="310">
        <f>+VLOOKUP($E1367,Macro!$1:$1048576,MATCH(DATE(AS$2,1,1),Macro!$A$1:$LI$1),FALSE)</f>
        <v>-2.865046525870421</v>
      </c>
      <c r="AT1367" s="310">
        <f>+VLOOKUP($E1367,Macro!$1:$1048576,MATCH(DATE(AT$2,1,1),Macro!$A$1:$LI$1),FALSE)</f>
        <v>-2.8812894133941813</v>
      </c>
      <c r="AU1367" s="310">
        <f>+VLOOKUP($E1367,Macro!$1:$1048576,MATCH(DATE(AU$2,1,1),Macro!$A$1:$LI$1),FALSE)</f>
        <v>-2.8972020183005927</v>
      </c>
      <c r="AV1367" s="310">
        <f>+VLOOKUP($E1367,Macro!$1:$1048576,MATCH(DATE(AV$2,1,1),Macro!$A$1:$LI$1),FALSE)</f>
        <v>-2.9130417229507106</v>
      </c>
      <c r="AW1367" s="310">
        <f>+VLOOKUP($E1367,Macro!$1:$1048576,MATCH(DATE(AW$2,1,1),Macro!$A$1:$LI$1),FALSE)</f>
        <v>-2.9290764225341936</v>
      </c>
      <c r="AX1367" s="310">
        <f>+VLOOKUP($E1367,Macro!$1:$1048576,MATCH(DATE(AX$2,1,1),Macro!$A$1:$LI$1),FALSE)</f>
        <v>-2.9455317078275414</v>
      </c>
      <c r="AY1367" s="310">
        <f>+VLOOKUP($E1367,Macro!$1:$1048576,MATCH(DATE(AY$2,1,1),Macro!$A$1:$LI$1),FALSE)</f>
        <v>-2.9625835624736339</v>
      </c>
      <c r="AZ1367" s="310">
        <f>+VLOOKUP($E1367,Macro!$1:$1048576,MATCH(DATE(AZ$2,1,1),Macro!$A$1:$LI$1),FALSE)</f>
        <v>-2.9791865525757686</v>
      </c>
      <c r="BA1367" s="310">
        <f>+VLOOKUP($E1367,Macro!$1:$1048576,MATCH(DATE(BA$2,1,1),Macro!$A$1:$LI$1),FALSE)</f>
        <v>-2.9956315756332708</v>
      </c>
      <c r="BB1367" s="310">
        <f>+VLOOKUP($E1367,Macro!$1:$1048576,MATCH(DATE(BB$2,1,1),Macro!$A$1:$LI$1),FALSE)</f>
        <v>-3.0123150921227753</v>
      </c>
      <c r="BC1367" s="310">
        <f>+VLOOKUP($E1367,Macro!$1:$1048576,MATCH(DATE(BC$2,1,1),Macro!$A$1:$LI$1),FALSE)</f>
        <v>-3.0295626333928993</v>
      </c>
      <c r="BD1367" s="310">
        <f>+VLOOKUP($E1367,Macro!$1:$1048576,MATCH(DATE(BD$2,1,1),Macro!$A$1:$LI$1),FALSE)</f>
        <v>-3.0475787312404057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-3.1669297983116335E-4</v>
      </c>
      <c r="G1368" s="310">
        <f>+VLOOKUP($E1368,Macro!$1:$1048576,MATCH(DATE(G$2,1,1),Macro!$A$1:$LI$1),FALSE)</f>
        <v>-2.5869561824335155E-2</v>
      </c>
      <c r="H1368" s="310">
        <f>+VLOOKUP($E1368,Macro!$1:$1048576,MATCH(DATE(H$2,1,1),Macro!$A$1:$LI$1),FALSE)</f>
        <v>-5.6380292859273477E-2</v>
      </c>
      <c r="I1368" s="310">
        <f>+VLOOKUP($E1368,Macro!$1:$1048576,MATCH(DATE(I$2,1,1),Macro!$A$1:$LI$1),FALSE)</f>
        <v>-8.1269665354487999E-2</v>
      </c>
      <c r="J1368" s="310">
        <f>+VLOOKUP($E1368,Macro!$1:$1048576,MATCH(DATE(J$2,1,1),Macro!$A$1:$LI$1),FALSE)</f>
        <v>-9.7843558568144876E-2</v>
      </c>
      <c r="K1368" s="310">
        <f>+VLOOKUP($E1368,Macro!$1:$1048576,MATCH(DATE(K$2,1,1),Macro!$A$1:$LI$1),FALSE)</f>
        <v>-0.1068527175757495</v>
      </c>
      <c r="L1368" s="310">
        <f>+VLOOKUP($E1368,Macro!$1:$1048576,MATCH(DATE(L$2,1,1),Macro!$A$1:$LI$1),FALSE)</f>
        <v>-0.11028803234485297</v>
      </c>
      <c r="M1368" s="310">
        <f>+VLOOKUP($E1368,Macro!$1:$1048576,MATCH(DATE(M$2,1,1),Macro!$A$1:$LI$1),FALSE)</f>
        <v>-0.11003548217068573</v>
      </c>
      <c r="N1368" s="310">
        <f>+VLOOKUP($E1368,Macro!$1:$1048576,MATCH(DATE(N$2,1,1),Macro!$A$1:$LI$1),FALSE)</f>
        <v>-0.10764852241380227</v>
      </c>
      <c r="O1368" s="310">
        <f>+VLOOKUP($E1368,Macro!$1:$1048576,MATCH(DATE(O$2,1,1),Macro!$A$1:$LI$1),FALSE)</f>
        <v>-0.10421156702255885</v>
      </c>
      <c r="P1368" s="310">
        <f>+VLOOKUP($E1368,Macro!$1:$1048576,MATCH(DATE(P$2,1,1),Macro!$A$1:$LI$1),FALSE)</f>
        <v>-0.10035278284380933</v>
      </c>
      <c r="Q1368" s="310">
        <f>+VLOOKUP($E1368,Macro!$1:$1048576,MATCH(DATE(Q$2,1,1),Macro!$A$1:$LI$1),FALSE)</f>
        <v>-9.6685484810856981E-2</v>
      </c>
      <c r="R1368" s="310">
        <f>+VLOOKUP($E1368,Macro!$1:$1048576,MATCH(DATE(R$2,1,1),Macro!$A$1:$LI$1),FALSE)</f>
        <v>-9.3255095740163357E-2</v>
      </c>
      <c r="S1368" s="310">
        <f>+VLOOKUP($E1368,Macro!$1:$1048576,MATCH(DATE(S$2,1,1),Macro!$A$1:$LI$1),FALSE)</f>
        <v>-9.0069240846618492E-2</v>
      </c>
      <c r="T1368" s="310">
        <f>+VLOOKUP($E1368,Macro!$1:$1048576,MATCH(DATE(T$2,1,1),Macro!$A$1:$LI$1),FALSE)</f>
        <v>-8.7108948677455389E-2</v>
      </c>
      <c r="U1368" s="310">
        <f>+VLOOKUP($E1368,Macro!$1:$1048576,MATCH(DATE(U$2,1,1),Macro!$A$1:$LI$1),FALSE)</f>
        <v>-8.4357932906963501E-2</v>
      </c>
      <c r="V1368" s="310">
        <f>+VLOOKUP($E1368,Macro!$1:$1048576,MATCH(DATE(V$2,1,1),Macro!$A$1:$LI$1),FALSE)</f>
        <v>-8.1923064038829471E-2</v>
      </c>
      <c r="W1368" s="310">
        <f>+VLOOKUP($E1368,Macro!$1:$1048576,MATCH(DATE(W$2,1,1),Macro!$A$1:$LI$1),FALSE)</f>
        <v>-7.9785995448769867E-2</v>
      </c>
      <c r="X1368" s="310">
        <f>+VLOOKUP($E1368,Macro!$1:$1048576,MATCH(DATE(X$2,1,1),Macro!$A$1:$LI$1),FALSE)</f>
        <v>-7.7907464326295098E-2</v>
      </c>
      <c r="Y1368" s="310">
        <f>+VLOOKUP($E1368,Macro!$1:$1048576,MATCH(DATE(Y$2,1,1),Macro!$A$1:$LI$1),FALSE)</f>
        <v>-7.6263597323441401E-2</v>
      </c>
      <c r="Z1368" s="310">
        <f>+VLOOKUP($E1368,Macro!$1:$1048576,MATCH(DATE(Z$2,1,1),Macro!$A$1:$LI$1),FALSE)</f>
        <v>-7.4865361115892759E-2</v>
      </c>
      <c r="AA1368" s="310">
        <f>+VLOOKUP($E1368,Macro!$1:$1048576,MATCH(DATE(AA$2,1,1),Macro!$A$1:$LI$1),FALSE)</f>
        <v>-7.3636283579446835E-2</v>
      </c>
      <c r="AB1368" s="310">
        <f>+VLOOKUP($E1368,Macro!$1:$1048576,MATCH(DATE(AB$2,1,1),Macro!$A$1:$LI$1),FALSE)</f>
        <v>-7.2627255537798974E-2</v>
      </c>
      <c r="AC1368" s="310">
        <f>+VLOOKUP($E1368,Macro!$1:$1048576,MATCH(DATE(AC$2,1,1),Macro!$A$1:$LI$1),FALSE)</f>
        <v>-7.1833702144290718E-2</v>
      </c>
      <c r="AD1368" s="310">
        <f>+VLOOKUP($E1368,Macro!$1:$1048576,MATCH(DATE(AD$2,1,1),Macro!$A$1:$LI$1),FALSE)</f>
        <v>-7.1239449360319188E-2</v>
      </c>
      <c r="AE1368" s="310">
        <f>+VLOOKUP($E1368,Macro!$1:$1048576,MATCH(DATE(AE$2,1,1),Macro!$A$1:$LI$1),FALSE)</f>
        <v>-7.0873139633174279E-2</v>
      </c>
      <c r="AF1368" s="310">
        <f>+VLOOKUP($E1368,Macro!$1:$1048576,MATCH(DATE(AF$2,1,1),Macro!$A$1:$LI$1),FALSE)</f>
        <v>-7.0511977695722955E-2</v>
      </c>
      <c r="AG1368" s="310">
        <f>+VLOOKUP($E1368,Macro!$1:$1048576,MATCH(DATE(AG$2,1,1),Macro!$A$1:$LI$1),FALSE)</f>
        <v>-7.0231584286026855E-2</v>
      </c>
      <c r="AH1368" s="310">
        <f>+VLOOKUP($E1368,Macro!$1:$1048576,MATCH(DATE(AH$2,1,1),Macro!$A$1:$LI$1),FALSE)</f>
        <v>-7.0053818548096253E-2</v>
      </c>
      <c r="AI1368" s="310">
        <f>+VLOOKUP($E1368,Macro!$1:$1048576,MATCH(DATE(AI$2,1,1),Macro!$A$1:$LI$1),FALSE)</f>
        <v>-6.9980449919309989E-2</v>
      </c>
      <c r="AJ1368" s="310">
        <f>+VLOOKUP($E1368,Macro!$1:$1048576,MATCH(DATE(AJ$2,1,1),Macro!$A$1:$LI$1),FALSE)</f>
        <v>-6.9999636625694472E-2</v>
      </c>
      <c r="AK1368" s="310">
        <f>+VLOOKUP($E1368,Macro!$1:$1048576,MATCH(DATE(AK$2,1,1),Macro!$A$1:$LI$1),FALSE)</f>
        <v>-7.0075423894100736E-2</v>
      </c>
      <c r="AL1368" s="310">
        <f>+VLOOKUP($E1368,Macro!$1:$1048576,MATCH(DATE(AL$2,1,1),Macro!$A$1:$LI$1),FALSE)</f>
        <v>-7.0195092529614644E-2</v>
      </c>
      <c r="AM1368" s="310">
        <f>+VLOOKUP($E1368,Macro!$1:$1048576,MATCH(DATE(AM$2,1,1),Macro!$A$1:$LI$1),FALSE)</f>
        <v>-7.0353910587496446E-2</v>
      </c>
      <c r="AN1368" s="310">
        <f>+VLOOKUP($E1368,Macro!$1:$1048576,MATCH(DATE(AN$2,1,1),Macro!$A$1:$LI$1),FALSE)</f>
        <v>-7.0547069771079898E-2</v>
      </c>
      <c r="AO1368" s="310">
        <f>+VLOOKUP($E1368,Macro!$1:$1048576,MATCH(DATE(AO$2,1,1),Macro!$A$1:$LI$1),FALSE)</f>
        <v>-7.0769214369584749E-2</v>
      </c>
      <c r="AP1368" s="310">
        <f>+VLOOKUP($E1368,Macro!$1:$1048576,MATCH(DATE(AP$2,1,1),Macro!$A$1:$LI$1),FALSE)</f>
        <v>-7.087046246620976E-2</v>
      </c>
      <c r="AQ1368" s="310">
        <f>+VLOOKUP($E1368,Macro!$1:$1048576,MATCH(DATE(AQ$2,1,1),Macro!$A$1:$LI$1),FALSE)</f>
        <v>-7.0851481530576493E-2</v>
      </c>
      <c r="AR1368" s="310">
        <f>+VLOOKUP($E1368,Macro!$1:$1048576,MATCH(DATE(AR$2,1,1),Macro!$A$1:$LI$1),FALSE)</f>
        <v>-7.0791989459304802E-2</v>
      </c>
      <c r="AS1368" s="310">
        <f>+VLOOKUP($E1368,Macro!$1:$1048576,MATCH(DATE(AS$2,1,1),Macro!$A$1:$LI$1),FALSE)</f>
        <v>-7.0748005930386423E-2</v>
      </c>
      <c r="AT1368" s="310">
        <f>+VLOOKUP($E1368,Macro!$1:$1048576,MATCH(DATE(AT$2,1,1),Macro!$A$1:$LI$1),FALSE)</f>
        <v>-7.0745684166304612E-2</v>
      </c>
      <c r="AU1368" s="310">
        <f>+VLOOKUP($E1368,Macro!$1:$1048576,MATCH(DATE(AU$2,1,1),Macro!$A$1:$LI$1),FALSE)</f>
        <v>-7.0771761775644759E-2</v>
      </c>
      <c r="AV1368" s="310">
        <f>+VLOOKUP($E1368,Macro!$1:$1048576,MATCH(DATE(AV$2,1,1),Macro!$A$1:$LI$1),FALSE)</f>
        <v>-7.0832893105631581E-2</v>
      </c>
      <c r="AW1368" s="310">
        <f>+VLOOKUP($E1368,Macro!$1:$1048576,MATCH(DATE(AW$2,1,1),Macro!$A$1:$LI$1),FALSE)</f>
        <v>-7.0941816975527025E-2</v>
      </c>
      <c r="AX1368" s="310">
        <f>+VLOOKUP($E1368,Macro!$1:$1048576,MATCH(DATE(AX$2,1,1),Macro!$A$1:$LI$1),FALSE)</f>
        <v>-7.1107645308484596E-2</v>
      </c>
      <c r="AY1368" s="310">
        <f>+VLOOKUP($E1368,Macro!$1:$1048576,MATCH(DATE(AY$2,1,1),Macro!$A$1:$LI$1),FALSE)</f>
        <v>-7.1335658499002766E-2</v>
      </c>
      <c r="AZ1368" s="310">
        <f>+VLOOKUP($E1368,Macro!$1:$1048576,MATCH(DATE(AZ$2,1,1),Macro!$A$1:$LI$1),FALSE)</f>
        <v>-7.1561276249527461E-2</v>
      </c>
      <c r="BA1368" s="310">
        <f>+VLOOKUP($E1368,Macro!$1:$1048576,MATCH(DATE(BA$2,1,1),Macro!$A$1:$LI$1),FALSE)</f>
        <v>-7.1802197113600377E-2</v>
      </c>
      <c r="BB1368" s="310">
        <f>+VLOOKUP($E1368,Macro!$1:$1048576,MATCH(DATE(BB$2,1,1),Macro!$A$1:$LI$1),FALSE)</f>
        <v>-7.2096343849506944E-2</v>
      </c>
      <c r="BC1368" s="310">
        <f>+VLOOKUP($E1368,Macro!$1:$1048576,MATCH(DATE(BC$2,1,1),Macro!$A$1:$LI$1),FALSE)</f>
        <v>-7.2465518376888888E-2</v>
      </c>
      <c r="BD1368" s="310">
        <f>+VLOOKUP($E1368,Macro!$1:$1048576,MATCH(DATE(BD$2,1,1),Macro!$A$1:$LI$1),FALSE)</f>
        <v>-7.2916057680927043E-2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-0.26359004016964643</v>
      </c>
      <c r="G1370" s="310">
        <f>+VLOOKUP($E1370,Macro!$1:$1048576,MATCH(DATE(G$2,1,1),Macro!$A$1:$LI$1),FALSE)</f>
        <v>-0.43794541641984308</v>
      </c>
      <c r="H1370" s="310">
        <f>+VLOOKUP($E1370,Macro!$1:$1048576,MATCH(DATE(H$2,1,1),Macro!$A$1:$LI$1),FALSE)</f>
        <v>-0.56207245789732974</v>
      </c>
      <c r="I1370" s="310">
        <f>+VLOOKUP($E1370,Macro!$1:$1048576,MATCH(DATE(I$2,1,1),Macro!$A$1:$LI$1),FALSE)</f>
        <v>-0.66105954839693559</v>
      </c>
      <c r="J1370" s="310">
        <f>+VLOOKUP($E1370,Macro!$1:$1048576,MATCH(DATE(J$2,1,1),Macro!$A$1:$LI$1),FALSE)</f>
        <v>-0.74683534132276974</v>
      </c>
      <c r="K1370" s="310">
        <f>+VLOOKUP($E1370,Macro!$1:$1048576,MATCH(DATE(K$2,1,1),Macro!$A$1:$LI$1),FALSE)</f>
        <v>-0.82506699518247562</v>
      </c>
      <c r="L1370" s="310">
        <f>+VLOOKUP($E1370,Macro!$1:$1048576,MATCH(DATE(L$2,1,1),Macro!$A$1:$LI$1),FALSE)</f>
        <v>-0.89898444132496436</v>
      </c>
      <c r="M1370" s="310">
        <f>+VLOOKUP($E1370,Macro!$1:$1048576,MATCH(DATE(M$2,1,1),Macro!$A$1:$LI$1),FALSE)</f>
        <v>-0.96950517530634861</v>
      </c>
      <c r="N1370" s="310">
        <f>+VLOOKUP($E1370,Macro!$1:$1048576,MATCH(DATE(N$2,1,1),Macro!$A$1:$LI$1),FALSE)</f>
        <v>-1.0373110965799717</v>
      </c>
      <c r="O1370" s="310">
        <f>+VLOOKUP($E1370,Macro!$1:$1048576,MATCH(DATE(O$2,1,1),Macro!$A$1:$LI$1),FALSE)</f>
        <v>-1.1028668449306243</v>
      </c>
      <c r="P1370" s="310">
        <f>+VLOOKUP($E1370,Macro!$1:$1048576,MATCH(DATE(P$2,1,1),Macro!$A$1:$LI$1),FALSE)</f>
        <v>-1.1659637893717081</v>
      </c>
      <c r="Q1370" s="310">
        <f>+VLOOKUP($E1370,Macro!$1:$1048576,MATCH(DATE(Q$2,1,1),Macro!$A$1:$LI$1),FALSE)</f>
        <v>-1.2291753708092199</v>
      </c>
      <c r="R1370" s="310">
        <f>+VLOOKUP($E1370,Macro!$1:$1048576,MATCH(DATE(R$2,1,1),Macro!$A$1:$LI$1),FALSE)</f>
        <v>-1.2915322330909114</v>
      </c>
      <c r="S1370" s="310">
        <f>+VLOOKUP($E1370,Macro!$1:$1048576,MATCH(DATE(S$2,1,1),Macro!$A$1:$LI$1),FALSE)</f>
        <v>-1.3529327822809685</v>
      </c>
      <c r="T1370" s="310">
        <f>+VLOOKUP($E1370,Macro!$1:$1048576,MATCH(DATE(T$2,1,1),Macro!$A$1:$LI$1),FALSE)</f>
        <v>-1.4132778483158028</v>
      </c>
      <c r="U1370" s="310">
        <f>+VLOOKUP($E1370,Macro!$1:$1048576,MATCH(DATE(U$2,1,1),Macro!$A$1:$LI$1),FALSE)</f>
        <v>-1.4724581758732125</v>
      </c>
      <c r="V1370" s="310">
        <f>+VLOOKUP($E1370,Macro!$1:$1048576,MATCH(DATE(V$2,1,1),Macro!$A$1:$LI$1),FALSE)</f>
        <v>-1.5312547414404842</v>
      </c>
      <c r="W1370" s="310">
        <f>+VLOOKUP($E1370,Macro!$1:$1048576,MATCH(DATE(W$2,1,1),Macro!$A$1:$LI$1),FALSE)</f>
        <v>-1.5891898406508873</v>
      </c>
      <c r="X1370" s="310">
        <f>+VLOOKUP($E1370,Macro!$1:$1048576,MATCH(DATE(X$2,1,1),Macro!$A$1:$LI$1),FALSE)</f>
        <v>-1.6459384277799736</v>
      </c>
      <c r="Y1370" s="310">
        <f>+VLOOKUP($E1370,Macro!$1:$1048576,MATCH(DATE(Y$2,1,1),Macro!$A$1:$LI$1),FALSE)</f>
        <v>-1.7012813795380184</v>
      </c>
      <c r="Z1370" s="310">
        <f>+VLOOKUP($E1370,Macro!$1:$1048576,MATCH(DATE(Z$2,1,1),Macro!$A$1:$LI$1),FALSE)</f>
        <v>-1.7556332543265478</v>
      </c>
      <c r="AA1370" s="310">
        <f>+VLOOKUP($E1370,Macro!$1:$1048576,MATCH(DATE(AA$2,1,1),Macro!$A$1:$LI$1),FALSE)</f>
        <v>-1.8075539042737314</v>
      </c>
      <c r="AB1370" s="310">
        <f>+VLOOKUP($E1370,Macro!$1:$1048576,MATCH(DATE(AB$2,1,1),Macro!$A$1:$LI$1),FALSE)</f>
        <v>-1.8577276158352818</v>
      </c>
      <c r="AC1370" s="310">
        <f>+VLOOKUP($E1370,Macro!$1:$1048576,MATCH(DATE(AC$2,1,1),Macro!$A$1:$LI$1),FALSE)</f>
        <v>-1.9060756852292766</v>
      </c>
      <c r="AD1370" s="310">
        <f>+VLOOKUP($E1370,Macro!$1:$1048576,MATCH(DATE(AD$2,1,1),Macro!$A$1:$LI$1),FALSE)</f>
        <v>-1.952555798159195</v>
      </c>
      <c r="AE1370" s="310">
        <f>+VLOOKUP($E1370,Macro!$1:$1048576,MATCH(DATE(AE$2,1,1),Macro!$A$1:$LI$1),FALSE)</f>
        <v>-1.9988726257266096</v>
      </c>
      <c r="AF1370" s="310">
        <f>+VLOOKUP($E1370,Macro!$1:$1048576,MATCH(DATE(AF$2,1,1),Macro!$A$1:$LI$1),FALSE)</f>
        <v>-2.0414860998159989</v>
      </c>
      <c r="AG1370" s="310">
        <f>+VLOOKUP($E1370,Macro!$1:$1048576,MATCH(DATE(AG$2,1,1),Macro!$A$1:$LI$1),FALSE)</f>
        <v>-2.081774374685418</v>
      </c>
      <c r="AH1370" s="310">
        <f>+VLOOKUP($E1370,Macro!$1:$1048576,MATCH(DATE(AH$2,1,1),Macro!$A$1:$LI$1),FALSE)</f>
        <v>-2.1197554996370402</v>
      </c>
      <c r="AI1370" s="310">
        <f>+VLOOKUP($E1370,Macro!$1:$1048576,MATCH(DATE(AI$2,1,1),Macro!$A$1:$LI$1),FALSE)</f>
        <v>-2.1554575403994183</v>
      </c>
      <c r="AJ1370" s="310">
        <f>+VLOOKUP($E1370,Macro!$1:$1048576,MATCH(DATE(AJ$2,1,1),Macro!$A$1:$LI$1),FALSE)</f>
        <v>-2.1889101253292664</v>
      </c>
      <c r="AK1370" s="310">
        <f>+VLOOKUP($E1370,Macro!$1:$1048576,MATCH(DATE(AK$2,1,1),Macro!$A$1:$LI$1),FALSE)</f>
        <v>-2.2199718634753038</v>
      </c>
      <c r="AL1370" s="310">
        <f>+VLOOKUP($E1370,Macro!$1:$1048576,MATCH(DATE(AL$2,1,1),Macro!$A$1:$LI$1),FALSE)</f>
        <v>-2.2487308521513758</v>
      </c>
      <c r="AM1370" s="310">
        <f>+VLOOKUP($E1370,Macro!$1:$1048576,MATCH(DATE(AM$2,1,1),Macro!$A$1:$LI$1),FALSE)</f>
        <v>-2.2752592030640626</v>
      </c>
      <c r="AN1370" s="310">
        <f>+VLOOKUP($E1370,Macro!$1:$1048576,MATCH(DATE(AN$2,1,1),Macro!$A$1:$LI$1),FALSE)</f>
        <v>-2.2996205846696953</v>
      </c>
      <c r="AO1370" s="310">
        <f>+VLOOKUP($E1370,Macro!$1:$1048576,MATCH(DATE(AO$2,1,1),Macro!$A$1:$LI$1),FALSE)</f>
        <v>-2.3218768262053722</v>
      </c>
      <c r="AP1370" s="310">
        <f>+VLOOKUP($E1370,Macro!$1:$1048576,MATCH(DATE(AP$2,1,1),Macro!$A$1:$LI$1),FALSE)</f>
        <v>-2.3410819799326159</v>
      </c>
      <c r="AQ1370" s="310">
        <f>+VLOOKUP($E1370,Macro!$1:$1048576,MATCH(DATE(AQ$2,1,1),Macro!$A$1:$LI$1),FALSE)</f>
        <v>-2.3572249702831369</v>
      </c>
      <c r="AR1370" s="310">
        <f>+VLOOKUP($E1370,Macro!$1:$1048576,MATCH(DATE(AR$2,1,1),Macro!$A$1:$LI$1),FALSE)</f>
        <v>-2.3707267435920687</v>
      </c>
      <c r="AS1370" s="310">
        <f>+VLOOKUP($E1370,Macro!$1:$1048576,MATCH(DATE(AS$2,1,1),Macro!$A$1:$LI$1),FALSE)</f>
        <v>-2.3818843642531116</v>
      </c>
      <c r="AT1370" s="310">
        <f>+VLOOKUP($E1370,Macro!$1:$1048576,MATCH(DATE(AT$2,1,1),Macro!$A$1:$LI$1),FALSE)</f>
        <v>-2.3909268644918846</v>
      </c>
      <c r="AU1370" s="310">
        <f>+VLOOKUP($E1370,Macro!$1:$1048576,MATCH(DATE(AU$2,1,1),Macro!$A$1:$LI$1),FALSE)</f>
        <v>-2.3978213120293872</v>
      </c>
      <c r="AV1370" s="310">
        <f>+VLOOKUP($E1370,Macro!$1:$1048576,MATCH(DATE(AV$2,1,1),Macro!$A$1:$LI$1),FALSE)</f>
        <v>-2.402791643487824</v>
      </c>
      <c r="AW1370" s="310">
        <f>+VLOOKUP($E1370,Macro!$1:$1048576,MATCH(DATE(AW$2,1,1),Macro!$A$1:$LI$1),FALSE)</f>
        <v>-2.4060282499258463</v>
      </c>
      <c r="AX1370" s="310">
        <f>+VLOOKUP($E1370,Macro!$1:$1048576,MATCH(DATE(AX$2,1,1),Macro!$A$1:$LI$1),FALSE)</f>
        <v>-2.4076995761872229</v>
      </c>
      <c r="AY1370" s="310">
        <f>+VLOOKUP($E1370,Macro!$1:$1048576,MATCH(DATE(AY$2,1,1),Macro!$A$1:$LI$1),FALSE)</f>
        <v>-2.4079613951881722</v>
      </c>
      <c r="AZ1370" s="310">
        <f>+VLOOKUP($E1370,Macro!$1:$1048576,MATCH(DATE(AZ$2,1,1),Macro!$A$1:$LI$1),FALSE)</f>
        <v>-2.4062281209982745</v>
      </c>
      <c r="BA1370" s="310">
        <f>+VLOOKUP($E1370,Macro!$1:$1048576,MATCH(DATE(BA$2,1,1),Macro!$A$1:$LI$1),FALSE)</f>
        <v>-2.4028974358082702</v>
      </c>
      <c r="BB1370" s="310">
        <f>+VLOOKUP($E1370,Macro!$1:$1048576,MATCH(DATE(BB$2,1,1),Macro!$A$1:$LI$1),FALSE)</f>
        <v>-2.3982678401776947</v>
      </c>
      <c r="BC1370" s="310">
        <f>+VLOOKUP($E1370,Macro!$1:$1048576,MATCH(DATE(BC$2,1,1),Macro!$A$1:$LI$1),FALSE)</f>
        <v>-2.3925842846188656</v>
      </c>
      <c r="BD1370" s="310">
        <f>+VLOOKUP($E1370,Macro!$1:$1048576,MATCH(DATE(BD$2,1,1),Macro!$A$1:$LI$1),FALSE)</f>
        <v>-2.3860502450059538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-1.1414348846680962</v>
      </c>
      <c r="G1372" s="310">
        <f>+VLOOKUP($E1372,Macro!$1:$1048576,MATCH(DATE(G$2,1,1),Macro!$A$1:$LI$1),FALSE)</f>
        <v>-0.99405251520695537</v>
      </c>
      <c r="H1372" s="310">
        <f>+VLOOKUP($E1372,Macro!$1:$1048576,MATCH(DATE(H$2,1,1),Macro!$A$1:$LI$1),FALSE)</f>
        <v>-0.89190697118610918</v>
      </c>
      <c r="I1372" s="310">
        <f>+VLOOKUP($E1372,Macro!$1:$1048576,MATCH(DATE(I$2,1,1),Macro!$A$1:$LI$1),FALSE)</f>
        <v>-0.80728348193718036</v>
      </c>
      <c r="J1372" s="310">
        <f>+VLOOKUP($E1372,Macro!$1:$1048576,MATCH(DATE(J$2,1,1),Macro!$A$1:$LI$1),FALSE)</f>
        <v>-0.73688196255894178</v>
      </c>
      <c r="K1372" s="310">
        <f>+VLOOKUP($E1372,Macro!$1:$1048576,MATCH(DATE(K$2,1,1),Macro!$A$1:$LI$1),FALSE)</f>
        <v>-0.6796803220777714</v>
      </c>
      <c r="L1372" s="310">
        <f>+VLOOKUP($E1372,Macro!$1:$1048576,MATCH(DATE(L$2,1,1),Macro!$A$1:$LI$1),FALSE)</f>
        <v>-0.63491140835320725</v>
      </c>
      <c r="M1372" s="310">
        <f>+VLOOKUP($E1372,Macro!$1:$1048576,MATCH(DATE(M$2,1,1),Macro!$A$1:$LI$1),FALSE)</f>
        <v>-0.60099250395222792</v>
      </c>
      <c r="N1372" s="310">
        <f>+VLOOKUP($E1372,Macro!$1:$1048576,MATCH(DATE(N$2,1,1),Macro!$A$1:$LI$1),FALSE)</f>
        <v>-0.57671640834898996</v>
      </c>
      <c r="O1372" s="310">
        <f>+VLOOKUP($E1372,Macro!$1:$1048576,MATCH(DATE(O$2,1,1),Macro!$A$1:$LI$1),FALSE)</f>
        <v>-0.56107241554379716</v>
      </c>
      <c r="P1372" s="310">
        <f>+VLOOKUP($E1372,Macro!$1:$1048576,MATCH(DATE(P$2,1,1),Macro!$A$1:$LI$1),FALSE)</f>
        <v>-0.55460998290479924</v>
      </c>
      <c r="Q1372" s="310">
        <f>+VLOOKUP($E1372,Macro!$1:$1048576,MATCH(DATE(Q$2,1,1),Macro!$A$1:$LI$1),FALSE)</f>
        <v>-0.55750208803529788</v>
      </c>
      <c r="R1372" s="310">
        <f>+VLOOKUP($E1372,Macro!$1:$1048576,MATCH(DATE(R$2,1,1),Macro!$A$1:$LI$1),FALSE)</f>
        <v>-0.56643637182424444</v>
      </c>
      <c r="S1372" s="310">
        <f>+VLOOKUP($E1372,Macro!$1:$1048576,MATCH(DATE(S$2,1,1),Macro!$A$1:$LI$1),FALSE)</f>
        <v>-0.58119692241195864</v>
      </c>
      <c r="T1372" s="310">
        <f>+VLOOKUP($E1372,Macro!$1:$1048576,MATCH(DATE(T$2,1,1),Macro!$A$1:$LI$1),FALSE)</f>
        <v>-0.60145682880609241</v>
      </c>
      <c r="U1372" s="310">
        <f>+VLOOKUP($E1372,Macro!$1:$1048576,MATCH(DATE(U$2,1,1),Macro!$A$1:$LI$1),FALSE)</f>
        <v>-0.6268122170006829</v>
      </c>
      <c r="V1372" s="310">
        <f>+VLOOKUP($E1372,Macro!$1:$1048576,MATCH(DATE(V$2,1,1),Macro!$A$1:$LI$1),FALSE)</f>
        <v>-0.66071755900475804</v>
      </c>
      <c r="W1372" s="310">
        <f>+VLOOKUP($E1372,Macro!$1:$1048576,MATCH(DATE(W$2,1,1),Macro!$A$1:$LI$1),FALSE)</f>
        <v>-0.69787310194903052</v>
      </c>
      <c r="X1372" s="310">
        <f>+VLOOKUP($E1372,Macro!$1:$1048576,MATCH(DATE(X$2,1,1),Macro!$A$1:$LI$1),FALSE)</f>
        <v>-0.73798745343864658</v>
      </c>
      <c r="Y1372" s="310">
        <f>+VLOOKUP($E1372,Macro!$1:$1048576,MATCH(DATE(Y$2,1,1),Macro!$A$1:$LI$1),FALSE)</f>
        <v>-0.78061886187031826</v>
      </c>
      <c r="Z1372" s="310">
        <f>+VLOOKUP($E1372,Macro!$1:$1048576,MATCH(DATE(Z$2,1,1),Macro!$A$1:$LI$1),FALSE)</f>
        <v>-0.82419775048483057</v>
      </c>
      <c r="AA1372" s="310">
        <f>+VLOOKUP($E1372,Macro!$1:$1048576,MATCH(DATE(AA$2,1,1),Macro!$A$1:$LI$1),FALSE)</f>
        <v>-0.87096637154636269</v>
      </c>
      <c r="AB1372" s="310">
        <f>+VLOOKUP($E1372,Macro!$1:$1048576,MATCH(DATE(AB$2,1,1),Macro!$A$1:$LI$1),FALSE)</f>
        <v>-0.9187556677764146</v>
      </c>
      <c r="AC1372" s="310">
        <f>+VLOOKUP($E1372,Macro!$1:$1048576,MATCH(DATE(AC$2,1,1),Macro!$A$1:$LI$1),FALSE)</f>
        <v>-0.96723088994019513</v>
      </c>
      <c r="AD1372" s="310">
        <f>+VLOOKUP($E1372,Macro!$1:$1048576,MATCH(DATE(AD$2,1,1),Macro!$A$1:$LI$1),FALSE)</f>
        <v>-1.0160667968139059</v>
      </c>
      <c r="AE1372" s="310">
        <f>+VLOOKUP($E1372,Macro!$1:$1048576,MATCH(DATE(AE$2,1,1),Macro!$A$1:$LI$1),FALSE)</f>
        <v>-1.0617248215553485</v>
      </c>
      <c r="AF1372" s="310">
        <f>+VLOOKUP($E1372,Macro!$1:$1048576,MATCH(DATE(AF$2,1,1),Macro!$A$1:$LI$1),FALSE)</f>
        <v>-1.1093247086788978</v>
      </c>
      <c r="AG1372" s="310">
        <f>+VLOOKUP($E1372,Macro!$1:$1048576,MATCH(DATE(AG$2,1,1),Macro!$A$1:$LI$1),FALSE)</f>
        <v>-1.1574296344368173</v>
      </c>
      <c r="AH1372" s="310">
        <f>+VLOOKUP($E1372,Macro!$1:$1048576,MATCH(DATE(AH$2,1,1),Macro!$A$1:$LI$1),FALSE)</f>
        <v>-1.2057814386359933</v>
      </c>
      <c r="AI1372" s="310">
        <f>+VLOOKUP($E1372,Macro!$1:$1048576,MATCH(DATE(AI$2,1,1),Macro!$A$1:$LI$1),FALSE)</f>
        <v>-1.2541689962012388</v>
      </c>
      <c r="AJ1372" s="310">
        <f>+VLOOKUP($E1372,Macro!$1:$1048576,MATCH(DATE(AJ$2,1,1),Macro!$A$1:$LI$1),FALSE)</f>
        <v>-1.3024414651518943</v>
      </c>
      <c r="AK1372" s="310">
        <f>+VLOOKUP($E1372,Macro!$1:$1048576,MATCH(DATE(AK$2,1,1),Macro!$A$1:$LI$1),FALSE)</f>
        <v>-1.3497947225886535</v>
      </c>
      <c r="AL1372" s="310">
        <f>+VLOOKUP($E1372,Macro!$1:$1048576,MATCH(DATE(AL$2,1,1),Macro!$A$1:$LI$1),FALSE)</f>
        <v>-1.3970068733021401</v>
      </c>
      <c r="AM1372" s="310">
        <f>+VLOOKUP($E1372,Macro!$1:$1048576,MATCH(DATE(AM$2,1,1),Macro!$A$1:$LI$1),FALSE)</f>
        <v>-1.4439951734513765</v>
      </c>
      <c r="AN1372" s="310">
        <f>+VLOOKUP($E1372,Macro!$1:$1048576,MATCH(DATE(AN$2,1,1),Macro!$A$1:$LI$1),FALSE)</f>
        <v>-1.4907233247536404</v>
      </c>
      <c r="AO1372" s="310">
        <f>+VLOOKUP($E1372,Macro!$1:$1048576,MATCH(DATE(AO$2,1,1),Macro!$A$1:$LI$1),FALSE)</f>
        <v>-1.5371772453531714</v>
      </c>
      <c r="AP1372" s="310">
        <f>+VLOOKUP($E1372,Macro!$1:$1048576,MATCH(DATE(AP$2,1,1),Macro!$A$1:$LI$1),FALSE)</f>
        <v>-1.5767788220123959</v>
      </c>
      <c r="AQ1372" s="310">
        <f>+VLOOKUP($E1372,Macro!$1:$1048576,MATCH(DATE(AQ$2,1,1),Macro!$A$1:$LI$1),FALSE)</f>
        <v>-1.6177008175875245</v>
      </c>
      <c r="AR1372" s="310">
        <f>+VLOOKUP($E1372,Macro!$1:$1048576,MATCH(DATE(AR$2,1,1),Macro!$A$1:$LI$1),FALSE)</f>
        <v>-1.659433096046846</v>
      </c>
      <c r="AS1372" s="310">
        <f>+VLOOKUP($E1372,Macro!$1:$1048576,MATCH(DATE(AS$2,1,1),Macro!$A$1:$LI$1),FALSE)</f>
        <v>-1.7017355685572579</v>
      </c>
      <c r="AT1372" s="310">
        <f>+VLOOKUP($E1372,Macro!$1:$1048576,MATCH(DATE(AT$2,1,1),Macro!$A$1:$LI$1),FALSE)</f>
        <v>-1.7444549739644422</v>
      </c>
      <c r="AU1372" s="310">
        <f>+VLOOKUP($E1372,Macro!$1:$1048576,MATCH(DATE(AU$2,1,1),Macro!$A$1:$LI$1),FALSE)</f>
        <v>-1.7866059910056156</v>
      </c>
      <c r="AV1372" s="310">
        <f>+VLOOKUP($E1372,Macro!$1:$1048576,MATCH(DATE(AV$2,1,1),Macro!$A$1:$LI$1),FALSE)</f>
        <v>-1.8291172630504389</v>
      </c>
      <c r="AW1372" s="310">
        <f>+VLOOKUP($E1372,Macro!$1:$1048576,MATCH(DATE(AW$2,1,1),Macro!$A$1:$LI$1),FALSE)</f>
        <v>-1.8718425604985014</v>
      </c>
      <c r="AX1372" s="310">
        <f>+VLOOKUP($E1372,Macro!$1:$1048576,MATCH(DATE(AX$2,1,1),Macro!$A$1:$LI$1),FALSE)</f>
        <v>-1.9146728403856921</v>
      </c>
      <c r="AY1372" s="310">
        <f>+VLOOKUP($E1372,Macro!$1:$1048576,MATCH(DATE(AY$2,1,1),Macro!$A$1:$LI$1),FALSE)</f>
        <v>-1.9575125705100525</v>
      </c>
      <c r="AZ1372" s="310">
        <f>+VLOOKUP($E1372,Macro!$1:$1048576,MATCH(DATE(AZ$2,1,1),Macro!$A$1:$LI$1),FALSE)</f>
        <v>-1.9975636910977816</v>
      </c>
      <c r="BA1372" s="310">
        <f>+VLOOKUP($E1372,Macro!$1:$1048576,MATCH(DATE(BA$2,1,1),Macro!$A$1:$LI$1),FALSE)</f>
        <v>-2.03786318020172</v>
      </c>
      <c r="BB1372" s="310">
        <f>+VLOOKUP($E1372,Macro!$1:$1048576,MATCH(DATE(BB$2,1,1),Macro!$A$1:$LI$1),FALSE)</f>
        <v>-2.0781551636225029</v>
      </c>
      <c r="BC1372" s="310">
        <f>+VLOOKUP($E1372,Macro!$1:$1048576,MATCH(DATE(BC$2,1,1),Macro!$A$1:$LI$1),FALSE)</f>
        <v>-2.11827892856452</v>
      </c>
      <c r="BD1372" s="310">
        <f>+VLOOKUP($E1372,Macro!$1:$1048576,MATCH(DATE(BD$2,1,1),Macro!$A$1:$LI$1),FALSE)</f>
        <v>-2.1581232242676336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-0.35885715991303674</v>
      </c>
      <c r="G1373" s="310">
        <f>+VLOOKUP($E1373,Macro!$1:$1048576,MATCH(DATE(G$2,1,1),Macro!$A$1:$LI$1),FALSE)</f>
        <v>-0.75639945095860328</v>
      </c>
      <c r="H1373" s="310">
        <f>+VLOOKUP($E1373,Macro!$1:$1048576,MATCH(DATE(H$2,1,1),Macro!$A$1:$LI$1),FALSE)</f>
        <v>-1.1151767110813664</v>
      </c>
      <c r="I1373" s="310">
        <f>+VLOOKUP($E1373,Macro!$1:$1048576,MATCH(DATE(I$2,1,1),Macro!$A$1:$LI$1),FALSE)</f>
        <v>-1.416862457579158</v>
      </c>
      <c r="J1373" s="310">
        <f>+VLOOKUP($E1373,Macro!$1:$1048576,MATCH(DATE(J$2,1,1),Macro!$A$1:$LI$1),FALSE)</f>
        <v>-1.6617231234055125</v>
      </c>
      <c r="K1373" s="310">
        <f>+VLOOKUP($E1373,Macro!$1:$1048576,MATCH(DATE(K$2,1,1),Macro!$A$1:$LI$1),FALSE)</f>
        <v>-1.8559544021740779</v>
      </c>
      <c r="L1373" s="310">
        <f>+VLOOKUP($E1373,Macro!$1:$1048576,MATCH(DATE(L$2,1,1),Macro!$A$1:$LI$1),FALSE)</f>
        <v>-2.0083998734481181</v>
      </c>
      <c r="M1373" s="310">
        <f>+VLOOKUP($E1373,Macro!$1:$1048576,MATCH(DATE(M$2,1,1),Macro!$A$1:$LI$1),FALSE)</f>
        <v>-2.1257403845584908</v>
      </c>
      <c r="N1373" s="310">
        <f>+VLOOKUP($E1373,Macro!$1:$1048576,MATCH(DATE(N$2,1,1),Macro!$A$1:$LI$1),FALSE)</f>
        <v>-2.2149882219083752</v>
      </c>
      <c r="O1373" s="310">
        <f>+VLOOKUP($E1373,Macro!$1:$1048576,MATCH(DATE(O$2,1,1),Macro!$A$1:$LI$1),FALSE)</f>
        <v>-2.2823133815606478</v>
      </c>
      <c r="P1373" s="310">
        <f>+VLOOKUP($E1373,Macro!$1:$1048576,MATCH(DATE(P$2,1,1),Macro!$A$1:$LI$1),FALSE)</f>
        <v>-2.3315181504156359</v>
      </c>
      <c r="Q1373" s="310">
        <f>+VLOOKUP($E1373,Macro!$1:$1048576,MATCH(DATE(Q$2,1,1),Macro!$A$1:$LI$1),FALSE)</f>
        <v>-2.3711736791278968</v>
      </c>
      <c r="R1373" s="310">
        <f>+VLOOKUP($E1373,Macro!$1:$1048576,MATCH(DATE(R$2,1,1),Macro!$A$1:$LI$1),FALSE)</f>
        <v>-2.4022294020764274</v>
      </c>
      <c r="S1373" s="310">
        <f>+VLOOKUP($E1373,Macro!$1:$1048576,MATCH(DATE(S$2,1,1),Macro!$A$1:$LI$1),FALSE)</f>
        <v>-2.4264877199312949</v>
      </c>
      <c r="T1373" s="310">
        <f>+VLOOKUP($E1373,Macro!$1:$1048576,MATCH(DATE(T$2,1,1),Macro!$A$1:$LI$1),FALSE)</f>
        <v>-2.4452739442803284</v>
      </c>
      <c r="U1373" s="310">
        <f>+VLOOKUP($E1373,Macro!$1:$1048576,MATCH(DATE(U$2,1,1),Macro!$A$1:$LI$1),FALSE)</f>
        <v>-2.4596614716259464</v>
      </c>
      <c r="V1373" s="310">
        <f>+VLOOKUP($E1373,Macro!$1:$1048576,MATCH(DATE(V$2,1,1),Macro!$A$1:$LI$1),FALSE)</f>
        <v>-2.4718253117028559</v>
      </c>
      <c r="W1373" s="310">
        <f>+VLOOKUP($E1373,Macro!$1:$1048576,MATCH(DATE(W$2,1,1),Macro!$A$1:$LI$1),FALSE)</f>
        <v>-2.4826156132302084</v>
      </c>
      <c r="X1373" s="310">
        <f>+VLOOKUP($E1373,Macro!$1:$1048576,MATCH(DATE(X$2,1,1),Macro!$A$1:$LI$1),FALSE)</f>
        <v>-2.4925371305633521</v>
      </c>
      <c r="Y1373" s="310">
        <f>+VLOOKUP($E1373,Macro!$1:$1048576,MATCH(DATE(Y$2,1,1),Macro!$A$1:$LI$1),FALSE)</f>
        <v>-2.5020160923884522</v>
      </c>
      <c r="Z1373" s="310">
        <f>+VLOOKUP($E1373,Macro!$1:$1048576,MATCH(DATE(Z$2,1,1),Macro!$A$1:$LI$1),FALSE)</f>
        <v>-2.5123660755418906</v>
      </c>
      <c r="AA1373" s="310">
        <f>+VLOOKUP($E1373,Macro!$1:$1048576,MATCH(DATE(AA$2,1,1),Macro!$A$1:$LI$1),FALSE)</f>
        <v>-2.5216782835659752</v>
      </c>
      <c r="AB1373" s="310">
        <f>+VLOOKUP($E1373,Macro!$1:$1048576,MATCH(DATE(AB$2,1,1),Macro!$A$1:$LI$1),FALSE)</f>
        <v>-2.5316981763334856</v>
      </c>
      <c r="AC1373" s="310">
        <f>+VLOOKUP($E1373,Macro!$1:$1048576,MATCH(DATE(AC$2,1,1),Macro!$A$1:$LI$1),FALSE)</f>
        <v>-2.5428063741411391</v>
      </c>
      <c r="AD1373" s="310">
        <f>+VLOOKUP($E1373,Macro!$1:$1048576,MATCH(DATE(AD$2,1,1),Macro!$A$1:$LI$1),FALSE)</f>
        <v>-2.5552588865182426</v>
      </c>
      <c r="AE1373" s="310">
        <f>+VLOOKUP($E1373,Macro!$1:$1048576,MATCH(DATE(AE$2,1,1),Macro!$A$1:$LI$1),FALSE)</f>
        <v>-2.5716051767719814</v>
      </c>
      <c r="AF1373" s="310">
        <f>+VLOOKUP($E1373,Macro!$1:$1048576,MATCH(DATE(AF$2,1,1),Macro!$A$1:$LI$1),FALSE)</f>
        <v>-2.5862553769496808</v>
      </c>
      <c r="AG1373" s="310">
        <f>+VLOOKUP($E1373,Macro!$1:$1048576,MATCH(DATE(AG$2,1,1),Macro!$A$1:$LI$1),FALSE)</f>
        <v>-2.6012500763502411</v>
      </c>
      <c r="AH1373" s="310">
        <f>+VLOOKUP($E1373,Macro!$1:$1048576,MATCH(DATE(AH$2,1,1),Macro!$A$1:$LI$1),FALSE)</f>
        <v>-2.6168892170019853</v>
      </c>
      <c r="AI1373" s="310">
        <f>+VLOOKUP($E1373,Macro!$1:$1048576,MATCH(DATE(AI$2,1,1),Macro!$A$1:$LI$1),FALSE)</f>
        <v>-2.6333940254784944</v>
      </c>
      <c r="AJ1373" s="310">
        <f>+VLOOKUP($E1373,Macro!$1:$1048576,MATCH(DATE(AJ$2,1,1),Macro!$A$1:$LI$1),FALSE)</f>
        <v>-2.6508714512206448</v>
      </c>
      <c r="AK1373" s="310">
        <f>+VLOOKUP($E1373,Macro!$1:$1048576,MATCH(DATE(AK$2,1,1),Macro!$A$1:$LI$1),FALSE)</f>
        <v>-2.6690821251818977</v>
      </c>
      <c r="AL1373" s="310">
        <f>+VLOOKUP($E1373,Macro!$1:$1048576,MATCH(DATE(AL$2,1,1),Macro!$A$1:$LI$1),FALSE)</f>
        <v>-2.6880032089646599</v>
      </c>
      <c r="AM1373" s="310">
        <f>+VLOOKUP($E1373,Macro!$1:$1048576,MATCH(DATE(AM$2,1,1),Macro!$A$1:$LI$1),FALSE)</f>
        <v>-2.7076340892553281</v>
      </c>
      <c r="AN1373" s="310">
        <f>+VLOOKUP($E1373,Macro!$1:$1048576,MATCH(DATE(AN$2,1,1),Macro!$A$1:$LI$1),FALSE)</f>
        <v>-2.7279594988057276</v>
      </c>
      <c r="AO1373" s="310">
        <f>+VLOOKUP($E1373,Macro!$1:$1048576,MATCH(DATE(AO$2,1,1),Macro!$A$1:$LI$1),FALSE)</f>
        <v>-2.7489461584161679</v>
      </c>
      <c r="AP1373" s="310">
        <f>+VLOOKUP($E1373,Macro!$1:$1048576,MATCH(DATE(AP$2,1,1),Macro!$A$1:$LI$1),FALSE)</f>
        <v>-2.7688522817943704</v>
      </c>
      <c r="AQ1373" s="310">
        <f>+VLOOKUP($E1373,Macro!$1:$1048576,MATCH(DATE(AQ$2,1,1),Macro!$A$1:$LI$1),FALSE)</f>
        <v>-2.7869202403341871</v>
      </c>
      <c r="AR1373" s="310">
        <f>+VLOOKUP($E1373,Macro!$1:$1048576,MATCH(DATE(AR$2,1,1),Macro!$A$1:$LI$1),FALSE)</f>
        <v>-2.8036884097754009</v>
      </c>
      <c r="AS1373" s="310">
        <f>+VLOOKUP($E1373,Macro!$1:$1048576,MATCH(DATE(AS$2,1,1),Macro!$A$1:$LI$1),FALSE)</f>
        <v>-2.8197181642794429</v>
      </c>
      <c r="AT1373" s="310">
        <f>+VLOOKUP($E1373,Macro!$1:$1048576,MATCH(DATE(AT$2,1,1),Macro!$A$1:$LI$1),FALSE)</f>
        <v>-2.8354473899394717</v>
      </c>
      <c r="AU1373" s="310">
        <f>+VLOOKUP($E1373,Macro!$1:$1048576,MATCH(DATE(AU$2,1,1),Macro!$A$1:$LI$1),FALSE)</f>
        <v>-2.8508489374905452</v>
      </c>
      <c r="AV1373" s="310">
        <f>+VLOOKUP($E1373,Macro!$1:$1048576,MATCH(DATE(AV$2,1,1),Macro!$A$1:$LI$1),FALSE)</f>
        <v>-2.8661796643238877</v>
      </c>
      <c r="AW1373" s="310">
        <f>+VLOOKUP($E1373,Macro!$1:$1048576,MATCH(DATE(AW$2,1,1),Macro!$A$1:$LI$1),FALSE)</f>
        <v>-2.8817065630873371</v>
      </c>
      <c r="AX1373" s="310">
        <f>+VLOOKUP($E1373,Macro!$1:$1048576,MATCH(DATE(AX$2,1,1),Macro!$A$1:$LI$1),FALSE)</f>
        <v>-2.8976546373807657</v>
      </c>
      <c r="AY1373" s="310">
        <f>+VLOOKUP($E1373,Macro!$1:$1048576,MATCH(DATE(AY$2,1,1),Macro!$A$1:$LI$1),FALSE)</f>
        <v>-2.9141995782596228</v>
      </c>
      <c r="AZ1373" s="310">
        <f>+VLOOKUP($E1373,Macro!$1:$1048576,MATCH(DATE(AZ$2,1,1),Macro!$A$1:$LI$1),FALSE)</f>
        <v>-2.9303165781919693</v>
      </c>
      <c r="BA1373" s="310">
        <f>+VLOOKUP($E1373,Macro!$1:$1048576,MATCH(DATE(BA$2,1,1),Macro!$A$1:$LI$1),FALSE)</f>
        <v>-2.9462908469359528</v>
      </c>
      <c r="BB1373" s="310">
        <f>+VLOOKUP($E1373,Macro!$1:$1048576,MATCH(DATE(BB$2,1,1),Macro!$A$1:$LI$1),FALSE)</f>
        <v>-2.9625103535912678</v>
      </c>
      <c r="BC1373" s="310">
        <f>+VLOOKUP($E1373,Macro!$1:$1048576,MATCH(DATE(BC$2,1,1),Macro!$A$1:$LI$1),FALSE)</f>
        <v>-2.9792964124995622</v>
      </c>
      <c r="BD1373" s="310">
        <f>+VLOOKUP($E1373,Macro!$1:$1048576,MATCH(DATE(BD$2,1,1),Macro!$A$1:$LI$1),FALSE)</f>
        <v>-2.9968519948936909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-0.26952022895744099</v>
      </c>
      <c r="G1374" s="310">
        <f>+VLOOKUP($E1374,Macro!$1:$1048576,MATCH(DATE(G$2,1,1),Macro!$A$1:$LI$1),FALSE)</f>
        <v>-0.4493132301709134</v>
      </c>
      <c r="H1374" s="310">
        <f>+VLOOKUP($E1374,Macro!$1:$1048576,MATCH(DATE(H$2,1,1),Macro!$A$1:$LI$1),FALSE)</f>
        <v>-0.57762244884315883</v>
      </c>
      <c r="I1374" s="310">
        <f>+VLOOKUP($E1374,Macro!$1:$1048576,MATCH(DATE(I$2,1,1),Macro!$A$1:$LI$1),FALSE)</f>
        <v>-0.67987258767857028</v>
      </c>
      <c r="J1374" s="310">
        <f>+VLOOKUP($E1374,Macro!$1:$1048576,MATCH(DATE(J$2,1,1),Macro!$A$1:$LI$1),FALSE)</f>
        <v>-0.76836616850074468</v>
      </c>
      <c r="K1374" s="310">
        <f>+VLOOKUP($E1374,Macro!$1:$1048576,MATCH(DATE(K$2,1,1),Macro!$A$1:$LI$1),FALSE)</f>
        <v>-0.84896450103574639</v>
      </c>
      <c r="L1374" s="310">
        <f>+VLOOKUP($E1374,Macro!$1:$1048576,MATCH(DATE(L$2,1,1),Macro!$A$1:$LI$1),FALSE)</f>
        <v>-0.92498356427194206</v>
      </c>
      <c r="M1374" s="310">
        <f>+VLOOKUP($E1374,Macro!$1:$1048576,MATCH(DATE(M$2,1,1),Macro!$A$1:$LI$1),FALSE)</f>
        <v>-0.99734054846745757</v>
      </c>
      <c r="N1374" s="310">
        <f>+VLOOKUP($E1374,Macro!$1:$1048576,MATCH(DATE(N$2,1,1),Macro!$A$1:$LI$1),FALSE)</f>
        <v>-1.0667198606157073</v>
      </c>
      <c r="O1374" s="310">
        <f>+VLOOKUP($E1374,Macro!$1:$1048576,MATCH(DATE(O$2,1,1),Macro!$A$1:$LI$1),FALSE)</f>
        <v>-1.1335993907931199</v>
      </c>
      <c r="P1374" s="310">
        <f>+VLOOKUP($E1374,Macro!$1:$1048576,MATCH(DATE(P$2,1,1),Macro!$A$1:$LI$1),FALSE)</f>
        <v>-1.1977746742292139</v>
      </c>
      <c r="Q1374" s="310">
        <f>+VLOOKUP($E1374,Macro!$1:$1048576,MATCH(DATE(Q$2,1,1),Macro!$A$1:$LI$1),FALSE)</f>
        <v>-1.2619153295370509</v>
      </c>
      <c r="R1374" s="310">
        <f>+VLOOKUP($E1374,Macro!$1:$1048576,MATCH(DATE(R$2,1,1),Macro!$A$1:$LI$1),FALSE)</f>
        <v>-1.3250503281805515</v>
      </c>
      <c r="S1374" s="310">
        <f>+VLOOKUP($E1374,Macro!$1:$1048576,MATCH(DATE(S$2,1,1),Macro!$A$1:$LI$1),FALSE)</f>
        <v>-1.3870972045691141</v>
      </c>
      <c r="T1374" s="310">
        <f>+VLOOKUP($E1374,Macro!$1:$1048576,MATCH(DATE(T$2,1,1),Macro!$A$1:$LI$1),FALSE)</f>
        <v>-1.4479754975994119</v>
      </c>
      <c r="U1374" s="310">
        <f>+VLOOKUP($E1374,Macro!$1:$1048576,MATCH(DATE(U$2,1,1),Macro!$A$1:$LI$1),FALSE)</f>
        <v>-1.5075945949551497</v>
      </c>
      <c r="V1374" s="310">
        <f>+VLOOKUP($E1374,Macro!$1:$1048576,MATCH(DATE(V$2,1,1),Macro!$A$1:$LI$1),FALSE)</f>
        <v>-1.5667733188589397</v>
      </c>
      <c r="W1374" s="310">
        <f>+VLOOKUP($E1374,Macro!$1:$1048576,MATCH(DATE(W$2,1,1),Macro!$A$1:$LI$1),FALSE)</f>
        <v>-1.6250495358949397</v>
      </c>
      <c r="X1374" s="310">
        <f>+VLOOKUP($E1374,Macro!$1:$1048576,MATCH(DATE(X$2,1,1),Macro!$A$1:$LI$1),FALSE)</f>
        <v>-1.6821084270825071</v>
      </c>
      <c r="Y1374" s="310">
        <f>+VLOOKUP($E1374,Macro!$1:$1048576,MATCH(DATE(Y$2,1,1),Macro!$A$1:$LI$1),FALSE)</f>
        <v>-1.7377407036495554</v>
      </c>
      <c r="Z1374" s="310">
        <f>+VLOOKUP($E1374,Macro!$1:$1048576,MATCH(DATE(Z$2,1,1),Macro!$A$1:$LI$1),FALSE)</f>
        <v>-1.7923852609308097</v>
      </c>
      <c r="AA1374" s="310">
        <f>+VLOOKUP($E1374,Macro!$1:$1048576,MATCH(DATE(AA$2,1,1),Macro!$A$1:$LI$1),FALSE)</f>
        <v>-1.8445781062702837</v>
      </c>
      <c r="AB1374" s="310">
        <f>+VLOOKUP($E1374,Macro!$1:$1048576,MATCH(DATE(AB$2,1,1),Macro!$A$1:$LI$1),FALSE)</f>
        <v>-1.895034244923417</v>
      </c>
      <c r="AC1374" s="310">
        <f>+VLOOKUP($E1374,Macro!$1:$1048576,MATCH(DATE(AC$2,1,1),Macro!$A$1:$LI$1),FALSE)</f>
        <v>-1.9436846257235989</v>
      </c>
      <c r="AD1374" s="310">
        <f>+VLOOKUP($E1374,Macro!$1:$1048576,MATCH(DATE(AD$2,1,1),Macro!$A$1:$LI$1),FALSE)</f>
        <v>-1.9904936727615636</v>
      </c>
      <c r="AE1374" s="310">
        <f>+VLOOKUP($E1374,Macro!$1:$1048576,MATCH(DATE(AE$2,1,1),Macro!$A$1:$LI$1),FALSE)</f>
        <v>-2.0372076529927603</v>
      </c>
      <c r="AF1374" s="310">
        <f>+VLOOKUP($E1374,Macro!$1:$1048576,MATCH(DATE(AF$2,1,1),Macro!$A$1:$LI$1),FALSE)</f>
        <v>-2.0802029370267574</v>
      </c>
      <c r="AG1374" s="310">
        <f>+VLOOKUP($E1374,Macro!$1:$1048576,MATCH(DATE(AG$2,1,1),Macro!$A$1:$LI$1),FALSE)</f>
        <v>-2.1208909326896439</v>
      </c>
      <c r="AH1374" s="310">
        <f>+VLOOKUP($E1374,Macro!$1:$1048576,MATCH(DATE(AH$2,1,1),Macro!$A$1:$LI$1),FALSE)</f>
        <v>-2.1592962860544138</v>
      </c>
      <c r="AI1374" s="310">
        <f>+VLOOKUP($E1374,Macro!$1:$1048576,MATCH(DATE(AI$2,1,1),Macro!$A$1:$LI$1),FALSE)</f>
        <v>-2.1954511882963654</v>
      </c>
      <c r="AJ1374" s="310">
        <f>+VLOOKUP($E1374,Macro!$1:$1048576,MATCH(DATE(AJ$2,1,1),Macro!$A$1:$LI$1),FALSE)</f>
        <v>-2.2293862055456843</v>
      </c>
      <c r="AK1374" s="310">
        <f>+VLOOKUP($E1374,Macro!$1:$1048576,MATCH(DATE(AK$2,1,1),Macro!$A$1:$LI$1),FALSE)</f>
        <v>-2.2609540647921529</v>
      </c>
      <c r="AL1374" s="310">
        <f>+VLOOKUP($E1374,Macro!$1:$1048576,MATCH(DATE(AL$2,1,1),Macro!$A$1:$LI$1),FALSE)</f>
        <v>-2.2902405926663598</v>
      </c>
      <c r="AM1374" s="310">
        <f>+VLOOKUP($E1374,Macro!$1:$1048576,MATCH(DATE(AM$2,1,1),Macro!$A$1:$LI$1),FALSE)</f>
        <v>-2.3173161210915438</v>
      </c>
      <c r="AN1374" s="310">
        <f>+VLOOKUP($E1374,Macro!$1:$1048576,MATCH(DATE(AN$2,1,1),Macro!$A$1:$LI$1),FALSE)</f>
        <v>-2.3422423434813524</v>
      </c>
      <c r="AO1374" s="310">
        <f>+VLOOKUP($E1374,Macro!$1:$1048576,MATCH(DATE(AO$2,1,1),Macro!$A$1:$LI$1),FALSE)</f>
        <v>-2.3650788166748717</v>
      </c>
      <c r="AP1374" s="310">
        <f>+VLOOKUP($E1374,Macro!$1:$1048576,MATCH(DATE(AP$2,1,1),Macro!$A$1:$LI$1),FALSE)</f>
        <v>-2.3848464230726387</v>
      </c>
      <c r="AQ1374" s="310">
        <f>+VLOOKUP($E1374,Macro!$1:$1048576,MATCH(DATE(AQ$2,1,1),Macro!$A$1:$LI$1),FALSE)</f>
        <v>-2.4015234090082571</v>
      </c>
      <c r="AR1374" s="310">
        <f>+VLOOKUP($E1374,Macro!$1:$1048576,MATCH(DATE(AR$2,1,1),Macro!$A$1:$LI$1),FALSE)</f>
        <v>-2.4155427585439844</v>
      </c>
      <c r="AS1374" s="310">
        <f>+VLOOKUP($E1374,Macro!$1:$1048576,MATCH(DATE(AS$2,1,1),Macro!$A$1:$LI$1),FALSE)</f>
        <v>-2.4272127258440865</v>
      </c>
      <c r="AT1374" s="310">
        <f>+VLOOKUP($E1374,Macro!$1:$1048576,MATCH(DATE(AT$2,1,1),Macro!$A$1:$LI$1),FALSE)</f>
        <v>-2.4367688879465912</v>
      </c>
      <c r="AU1374" s="310">
        <f>+VLOOKUP($E1374,Macro!$1:$1048576,MATCH(DATE(AU$2,1,1),Macro!$A$1:$LI$1),FALSE)</f>
        <v>-2.4441743928394373</v>
      </c>
      <c r="AV1374" s="310">
        <f>+VLOOKUP($E1374,Macro!$1:$1048576,MATCH(DATE(AV$2,1,1),Macro!$A$1:$LI$1),FALSE)</f>
        <v>-2.4496537021146492</v>
      </c>
      <c r="AW1374" s="310">
        <f>+VLOOKUP($E1374,Macro!$1:$1048576,MATCH(DATE(AW$2,1,1),Macro!$A$1:$LI$1),FALSE)</f>
        <v>-2.4533981093727086</v>
      </c>
      <c r="AX1374" s="310">
        <f>+VLOOKUP($E1374,Macro!$1:$1048576,MATCH(DATE(AX$2,1,1),Macro!$A$1:$LI$1),FALSE)</f>
        <v>-2.4555766466339954</v>
      </c>
      <c r="AY1374" s="310">
        <f>+VLOOKUP($E1374,Macro!$1:$1048576,MATCH(DATE(AY$2,1,1),Macro!$A$1:$LI$1),FALSE)</f>
        <v>-2.4563453794021806</v>
      </c>
      <c r="AZ1374" s="310">
        <f>+VLOOKUP($E1374,Macro!$1:$1048576,MATCH(DATE(AZ$2,1,1),Macro!$A$1:$LI$1),FALSE)</f>
        <v>-2.4550980953820711</v>
      </c>
      <c r="BA1374" s="310">
        <f>+VLOOKUP($E1374,Macro!$1:$1048576,MATCH(DATE(BA$2,1,1),Macro!$A$1:$LI$1),FALSE)</f>
        <v>-2.452238164505586</v>
      </c>
      <c r="BB1374" s="310">
        <f>+VLOOKUP($E1374,Macro!$1:$1048576,MATCH(DATE(BB$2,1,1),Macro!$A$1:$LI$1),FALSE)</f>
        <v>-2.448072578709207</v>
      </c>
      <c r="BC1374" s="310">
        <f>+VLOOKUP($E1374,Macro!$1:$1048576,MATCH(DATE(BC$2,1,1),Macro!$A$1:$LI$1),FALSE)</f>
        <v>-2.4428505055122027</v>
      </c>
      <c r="BD1374" s="310">
        <f>+VLOOKUP($E1374,Macro!$1:$1048576,MATCH(DATE(BD$2,1,1),Macro!$A$1:$LI$1),FALSE)</f>
        <v>-2.4367769813526761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-0.25996672056293535</v>
      </c>
      <c r="G1375" s="310">
        <f>+VLOOKUP($E1375,Macro!$1:$1048576,MATCH(DATE(G$2,1,1),Macro!$A$1:$LI$1),FALSE)</f>
        <v>-0.43219900461877581</v>
      </c>
      <c r="H1375" s="310">
        <f>+VLOOKUP($E1375,Macro!$1:$1048576,MATCH(DATE(H$2,1,1),Macro!$A$1:$LI$1),FALSE)</f>
        <v>-0.55520165112315578</v>
      </c>
      <c r="I1375" s="310">
        <f>+VLOOKUP($E1375,Macro!$1:$1048576,MATCH(DATE(I$2,1,1),Macro!$A$1:$LI$1),FALSE)</f>
        <v>-0.65341929377779506</v>
      </c>
      <c r="J1375" s="310">
        <f>+VLOOKUP($E1375,Macro!$1:$1048576,MATCH(DATE(J$2,1,1),Macro!$A$1:$LI$1),FALSE)</f>
        <v>-0.73842162763644603</v>
      </c>
      <c r="K1375" s="310">
        <f>+VLOOKUP($E1375,Macro!$1:$1048576,MATCH(DATE(K$2,1,1),Macro!$A$1:$LI$1),FALSE)</f>
        <v>-0.81573197694582888</v>
      </c>
      <c r="L1375" s="310">
        <f>+VLOOKUP($E1375,Macro!$1:$1048576,MATCH(DATE(L$2,1,1),Macro!$A$1:$LI$1),FALSE)</f>
        <v>-0.88854391628313301</v>
      </c>
      <c r="M1375" s="310">
        <f>+VLOOKUP($E1375,Macro!$1:$1048576,MATCH(DATE(M$2,1,1),Macro!$A$1:$LI$1),FALSE)</f>
        <v>-0.95780326047586739</v>
      </c>
      <c r="N1375" s="310">
        <f>+VLOOKUP($E1375,Macro!$1:$1048576,MATCH(DATE(N$2,1,1),Macro!$A$1:$LI$1),FALSE)</f>
        <v>-1.0242260978578752</v>
      </c>
      <c r="O1375" s="310">
        <f>+VLOOKUP($E1375,Macro!$1:$1048576,MATCH(DATE(O$2,1,1),Macro!$A$1:$LI$1),FALSE)</f>
        <v>-1.0883079486497103</v>
      </c>
      <c r="P1375" s="310">
        <f>+VLOOKUP($E1375,Macro!$1:$1048576,MATCH(DATE(P$2,1,1),Macro!$A$1:$LI$1),FALSE)</f>
        <v>-1.1498748707625479</v>
      </c>
      <c r="Q1375" s="310">
        <f>+VLOOKUP($E1375,Macro!$1:$1048576,MATCH(DATE(Q$2,1,1),Macro!$A$1:$LI$1),FALSE)</f>
        <v>-1.2114858073939569</v>
      </c>
      <c r="R1375" s="310">
        <f>+VLOOKUP($E1375,Macro!$1:$1048576,MATCH(DATE(R$2,1,1),Macro!$A$1:$LI$1),FALSE)</f>
        <v>-1.2722127304927253</v>
      </c>
      <c r="S1375" s="310">
        <f>+VLOOKUP($E1375,Macro!$1:$1048576,MATCH(DATE(S$2,1,1),Macro!$A$1:$LI$1),FALSE)</f>
        <v>-1.3319803262788987</v>
      </c>
      <c r="T1375" s="310">
        <f>+VLOOKUP($E1375,Macro!$1:$1048576,MATCH(DATE(T$2,1,1),Macro!$A$1:$LI$1),FALSE)</f>
        <v>-1.3907117016167858</v>
      </c>
      <c r="U1375" s="310">
        <f>+VLOOKUP($E1375,Macro!$1:$1048576,MATCH(DATE(U$2,1,1),Macro!$A$1:$LI$1),FALSE)</f>
        <v>-1.4483163242359673</v>
      </c>
      <c r="V1375" s="310">
        <f>+VLOOKUP($E1375,Macro!$1:$1048576,MATCH(DATE(V$2,1,1),Macro!$A$1:$LI$1),FALSE)</f>
        <v>-1.5055756641319382</v>
      </c>
      <c r="W1375" s="310">
        <f>+VLOOKUP($E1375,Macro!$1:$1048576,MATCH(DATE(W$2,1,1),Macro!$A$1:$LI$1),FALSE)</f>
        <v>-1.5620294821899028</v>
      </c>
      <c r="X1375" s="310">
        <f>+VLOOKUP($E1375,Macro!$1:$1048576,MATCH(DATE(X$2,1,1),Macro!$A$1:$LI$1),FALSE)</f>
        <v>-1.617366589846966</v>
      </c>
      <c r="Y1375" s="310">
        <f>+VLOOKUP($E1375,Macro!$1:$1048576,MATCH(DATE(Y$2,1,1),Macro!$A$1:$LI$1),FALSE)</f>
        <v>-1.6713768169488681</v>
      </c>
      <c r="Z1375" s="310">
        <f>+VLOOKUP($E1375,Macro!$1:$1048576,MATCH(DATE(Z$2,1,1),Macro!$A$1:$LI$1),FALSE)</f>
        <v>-1.7244719539831395</v>
      </c>
      <c r="AA1375" s="310">
        <f>+VLOOKUP($E1375,Macro!$1:$1048576,MATCH(DATE(AA$2,1,1),Macro!$A$1:$LI$1),FALSE)</f>
        <v>-1.7752326653180277</v>
      </c>
      <c r="AB1375" s="310">
        <f>+VLOOKUP($E1375,Macro!$1:$1048576,MATCH(DATE(AB$2,1,1),Macro!$A$1:$LI$1),FALSE)</f>
        <v>-1.8243289718907687</v>
      </c>
      <c r="AC1375" s="310">
        <f>+VLOOKUP($E1375,Macro!$1:$1048576,MATCH(DATE(AC$2,1,1),Macro!$A$1:$LI$1),FALSE)</f>
        <v>-1.8716797935497593</v>
      </c>
      <c r="AD1375" s="310">
        <f>+VLOOKUP($E1375,Macro!$1:$1048576,MATCH(DATE(AD$2,1,1),Macro!$A$1:$LI$1),FALSE)</f>
        <v>-1.9172387910472357</v>
      </c>
      <c r="AE1375" s="310">
        <f>+VLOOKUP($E1375,Macro!$1:$1048576,MATCH(DATE(AE$2,1,1),Macro!$A$1:$LI$1),FALSE)</f>
        <v>-1.9626839523557715</v>
      </c>
      <c r="AF1375" s="310">
        <f>+VLOOKUP($E1375,Macro!$1:$1048576,MATCH(DATE(AF$2,1,1),Macro!$A$1:$LI$1),FALSE)</f>
        <v>-2.0045221839307903</v>
      </c>
      <c r="AG1375" s="310">
        <f>+VLOOKUP($E1375,Macro!$1:$1048576,MATCH(DATE(AG$2,1,1),Macro!$A$1:$LI$1),FALSE)</f>
        <v>-2.0441009290464387</v>
      </c>
      <c r="AH1375" s="310">
        <f>+VLOOKUP($E1375,Macro!$1:$1048576,MATCH(DATE(AH$2,1,1),Macro!$A$1:$LI$1),FALSE)</f>
        <v>-2.081430288500782</v>
      </c>
      <c r="AI1375" s="310">
        <f>+VLOOKUP($E1375,Macro!$1:$1048576,MATCH(DATE(AI$2,1,1),Macro!$A$1:$LI$1),FALSE)</f>
        <v>-2.1165303134444704</v>
      </c>
      <c r="AJ1375" s="310">
        <f>+VLOOKUP($E1375,Macro!$1:$1048576,MATCH(DATE(AJ$2,1,1),Macro!$A$1:$LI$1),FALSE)</f>
        <v>-2.1494235608488372</v>
      </c>
      <c r="AK1375" s="310">
        <f>+VLOOKUP($E1375,Macro!$1:$1048576,MATCH(DATE(AK$2,1,1),Macro!$A$1:$LI$1),FALSE)</f>
        <v>-2.1799659235025972</v>
      </c>
      <c r="AL1375" s="310">
        <f>+VLOOKUP($E1375,Macro!$1:$1048576,MATCH(DATE(AL$2,1,1),Macro!$A$1:$LI$1),FALSE)</f>
        <v>-2.208239499913156</v>
      </c>
      <c r="AM1375" s="310">
        <f>+VLOOKUP($E1375,Macro!$1:$1048576,MATCH(DATE(AM$2,1,1),Macro!$A$1:$LI$1),FALSE)</f>
        <v>-2.2343107028140969</v>
      </c>
      <c r="AN1375" s="310">
        <f>+VLOOKUP($E1375,Macro!$1:$1048576,MATCH(DATE(AN$2,1,1),Macro!$A$1:$LI$1),FALSE)</f>
        <v>-2.2582382556958605</v>
      </c>
      <c r="AO1375" s="310">
        <f>+VLOOKUP($E1375,Macro!$1:$1048576,MATCH(DATE(AO$2,1,1),Macro!$A$1:$LI$1),FALSE)</f>
        <v>-2.2800797888561548</v>
      </c>
      <c r="AP1375" s="310">
        <f>+VLOOKUP($E1375,Macro!$1:$1048576,MATCH(DATE(AP$2,1,1),Macro!$A$1:$LI$1),FALSE)</f>
        <v>-2.2989096148391863</v>
      </c>
      <c r="AQ1375" s="310">
        <f>+VLOOKUP($E1375,Macro!$1:$1048576,MATCH(DATE(AQ$2,1,1),Macro!$A$1:$LI$1),FALSE)</f>
        <v>-2.3147151556822765</v>
      </c>
      <c r="AR1375" s="310">
        <f>+VLOOKUP($E1375,Macro!$1:$1048576,MATCH(DATE(AR$2,1,1),Macro!$A$1:$LI$1),FALSE)</f>
        <v>-2.3279032391209125</v>
      </c>
      <c r="AS1375" s="310">
        <f>+VLOOKUP($E1375,Macro!$1:$1048576,MATCH(DATE(AS$2,1,1),Macro!$A$1:$LI$1),FALSE)</f>
        <v>-2.3387603091094027</v>
      </c>
      <c r="AT1375" s="310">
        <f>+VLOOKUP($E1375,Macro!$1:$1048576,MATCH(DATE(AT$2,1,1),Macro!$A$1:$LI$1),FALSE)</f>
        <v>-2.3475087098319669</v>
      </c>
      <c r="AU1375" s="310">
        <f>+VLOOKUP($E1375,Macro!$1:$1048576,MATCH(DATE(AU$2,1,1),Macro!$A$1:$LI$1),FALSE)</f>
        <v>-2.3541166079387428</v>
      </c>
      <c r="AV1375" s="310">
        <f>+VLOOKUP($E1375,Macro!$1:$1048576,MATCH(DATE(AV$2,1,1),Macro!$A$1:$LI$1),FALSE)</f>
        <v>-2.3588055862360799</v>
      </c>
      <c r="AW1375" s="310">
        <f>+VLOOKUP($E1375,Macro!$1:$1048576,MATCH(DATE(AW$2,1,1),Macro!$A$1:$LI$1),FALSE)</f>
        <v>-2.3617641274337173</v>
      </c>
      <c r="AX1375" s="310">
        <f>+VLOOKUP($E1375,Macro!$1:$1048576,MATCH(DATE(AX$2,1,1),Macro!$A$1:$LI$1),FALSE)</f>
        <v>-2.3631596361373961</v>
      </c>
      <c r="AY1375" s="310">
        <f>+VLOOKUP($E1375,Macro!$1:$1048576,MATCH(DATE(AY$2,1,1),Macro!$A$1:$LI$1),FALSE)</f>
        <v>-2.3631475501338031</v>
      </c>
      <c r="AZ1375" s="310">
        <f>+VLOOKUP($E1375,Macro!$1:$1048576,MATCH(DATE(AZ$2,1,1),Macro!$A$1:$LI$1),FALSE)</f>
        <v>-2.3611581331826006</v>
      </c>
      <c r="BA1375" s="310">
        <f>+VLOOKUP($E1375,Macro!$1:$1048576,MATCH(DATE(BA$2,1,1),Macro!$A$1:$LI$1),FALSE)</f>
        <v>-2.3575855132454722</v>
      </c>
      <c r="BB1375" s="310">
        <f>+VLOOKUP($E1375,Macro!$1:$1048576,MATCH(DATE(BB$2,1,1),Macro!$A$1:$LI$1),FALSE)</f>
        <v>-2.3527227921798501</v>
      </c>
      <c r="BC1375" s="310">
        <f>+VLOOKUP($E1375,Macro!$1:$1048576,MATCH(DATE(BC$2,1,1),Macro!$A$1:$LI$1),FALSE)</f>
        <v>-2.3468110290922906</v>
      </c>
      <c r="BD1375" s="310">
        <f>+VLOOKUP($E1375,Macro!$1:$1048576,MATCH(DATE(BD$2,1,1),Macro!$A$1:$LI$1),FALSE)</f>
        <v>-2.3400517704352231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-5.9301887877939007E-3</v>
      </c>
      <c r="G1376" s="310">
        <f>+VLOOKUP($E1376,Macro!$1:$1048576,MATCH(DATE(G$2,1,1),Macro!$A$1:$LI$1),FALSE)</f>
        <v>-1.1367813751070807E-2</v>
      </c>
      <c r="H1376" s="310">
        <f>+VLOOKUP($E1376,Macro!$1:$1048576,MATCH(DATE(H$2,1,1),Macro!$A$1:$LI$1),FALSE)</f>
        <v>-1.5549990945830009E-2</v>
      </c>
      <c r="I1376" s="310">
        <f>+VLOOKUP($E1376,Macro!$1:$1048576,MATCH(DATE(I$2,1,1),Macro!$A$1:$LI$1),FALSE)</f>
        <v>-1.8813039281633293E-2</v>
      </c>
      <c r="J1376" s="310">
        <f>+VLOOKUP($E1376,Macro!$1:$1048576,MATCH(DATE(J$2,1,1),Macro!$A$1:$LI$1),FALSE)</f>
        <v>-2.1530827177975491E-2</v>
      </c>
      <c r="K1376" s="310">
        <f>+VLOOKUP($E1376,Macro!$1:$1048576,MATCH(DATE(K$2,1,1),Macro!$A$1:$LI$1),FALSE)</f>
        <v>-2.3897505853270034E-2</v>
      </c>
      <c r="L1376" s="310">
        <f>+VLOOKUP($E1376,Macro!$1:$1048576,MATCH(DATE(L$2,1,1),Macro!$A$1:$LI$1),FALSE)</f>
        <v>-2.5999122946979071E-2</v>
      </c>
      <c r="M1376" s="310">
        <f>+VLOOKUP($E1376,Macro!$1:$1048576,MATCH(DATE(M$2,1,1),Macro!$A$1:$LI$1),FALSE)</f>
        <v>-2.7835373161110021E-2</v>
      </c>
      <c r="N1376" s="310">
        <f>+VLOOKUP($E1376,Macro!$1:$1048576,MATCH(DATE(N$2,1,1),Macro!$A$1:$LI$1),FALSE)</f>
        <v>-2.9408764035731477E-2</v>
      </c>
      <c r="O1376" s="310">
        <f>+VLOOKUP($E1376,Macro!$1:$1048576,MATCH(DATE(O$2,1,1),Macro!$A$1:$LI$1),FALSE)</f>
        <v>-3.0732545862498163E-2</v>
      </c>
      <c r="P1376" s="310">
        <f>+VLOOKUP($E1376,Macro!$1:$1048576,MATCH(DATE(P$2,1,1),Macro!$A$1:$LI$1),FALSE)</f>
        <v>-3.1810884857504676E-2</v>
      </c>
      <c r="Q1376" s="310">
        <f>+VLOOKUP($E1376,Macro!$1:$1048576,MATCH(DATE(Q$2,1,1),Macro!$A$1:$LI$1),FALSE)</f>
        <v>-3.2739958727827777E-2</v>
      </c>
      <c r="R1376" s="310">
        <f>+VLOOKUP($E1376,Macro!$1:$1048576,MATCH(DATE(R$2,1,1),Macro!$A$1:$LI$1),FALSE)</f>
        <v>-3.3518095089642791E-2</v>
      </c>
      <c r="S1376" s="310">
        <f>+VLOOKUP($E1376,Macro!$1:$1048576,MATCH(DATE(S$2,1,1),Macro!$A$1:$LI$1),FALSE)</f>
        <v>-3.4164422288148887E-2</v>
      </c>
      <c r="T1376" s="310">
        <f>+VLOOKUP($E1376,Macro!$1:$1048576,MATCH(DATE(T$2,1,1),Macro!$A$1:$LI$1),FALSE)</f>
        <v>-3.4697649283610008E-2</v>
      </c>
      <c r="U1376" s="310">
        <f>+VLOOKUP($E1376,Macro!$1:$1048576,MATCH(DATE(U$2,1,1),Macro!$A$1:$LI$1),FALSE)</f>
        <v>-3.513641908193816E-2</v>
      </c>
      <c r="V1376" s="310">
        <f>+VLOOKUP($E1376,Macro!$1:$1048576,MATCH(DATE(V$2,1,1),Macro!$A$1:$LI$1),FALSE)</f>
        <v>-3.5518577418455918E-2</v>
      </c>
      <c r="W1376" s="310">
        <f>+VLOOKUP($E1376,Macro!$1:$1048576,MATCH(DATE(W$2,1,1),Macro!$A$1:$LI$1),FALSE)</f>
        <v>-3.5859695244051741E-2</v>
      </c>
      <c r="X1376" s="310">
        <f>+VLOOKUP($E1376,Macro!$1:$1048576,MATCH(DATE(X$2,1,1),Macro!$A$1:$LI$1),FALSE)</f>
        <v>-3.6169999302535685E-2</v>
      </c>
      <c r="Y1376" s="310">
        <f>+VLOOKUP($E1376,Macro!$1:$1048576,MATCH(DATE(Y$2,1,1),Macro!$A$1:$LI$1),FALSE)</f>
        <v>-3.6459324111534519E-2</v>
      </c>
      <c r="Z1376" s="310">
        <f>+VLOOKUP($E1376,Macro!$1:$1048576,MATCH(DATE(Z$2,1,1),Macro!$A$1:$LI$1),FALSE)</f>
        <v>-3.6752006604260333E-2</v>
      </c>
      <c r="AA1376" s="310">
        <f>+VLOOKUP($E1376,Macro!$1:$1048576,MATCH(DATE(AA$2,1,1),Macro!$A$1:$LI$1),FALSE)</f>
        <v>-3.7024201996549683E-2</v>
      </c>
      <c r="AB1376" s="310">
        <f>+VLOOKUP($E1376,Macro!$1:$1048576,MATCH(DATE(AB$2,1,1),Macro!$A$1:$LI$1),FALSE)</f>
        <v>-3.730662908813355E-2</v>
      </c>
      <c r="AC1376" s="310">
        <f>+VLOOKUP($E1376,Macro!$1:$1048576,MATCH(DATE(AC$2,1,1),Macro!$A$1:$LI$1),FALSE)</f>
        <v>-3.7608940494323541E-2</v>
      </c>
      <c r="AD1376" s="310">
        <f>+VLOOKUP($E1376,Macro!$1:$1048576,MATCH(DATE(AD$2,1,1),Macro!$A$1:$LI$1),FALSE)</f>
        <v>-3.7937874602368006E-2</v>
      </c>
      <c r="AE1376" s="310">
        <f>+VLOOKUP($E1376,Macro!$1:$1048576,MATCH(DATE(AE$2,1,1),Macro!$A$1:$LI$1),FALSE)</f>
        <v>-3.8335027266150346E-2</v>
      </c>
      <c r="AF1376" s="310">
        <f>+VLOOKUP($E1376,Macro!$1:$1048576,MATCH(DATE(AF$2,1,1),Macro!$A$1:$LI$1),FALSE)</f>
        <v>-3.8716837210758075E-2</v>
      </c>
      <c r="AG1376" s="310">
        <f>+VLOOKUP($E1376,Macro!$1:$1048576,MATCH(DATE(AG$2,1,1),Macro!$A$1:$LI$1),FALSE)</f>
        <v>-3.9116558004227558E-2</v>
      </c>
      <c r="AH1376" s="310">
        <f>+VLOOKUP($E1376,Macro!$1:$1048576,MATCH(DATE(AH$2,1,1),Macro!$A$1:$LI$1),FALSE)</f>
        <v>-3.9540786417373477E-2</v>
      </c>
      <c r="AI1376" s="310">
        <f>+VLOOKUP($E1376,Macro!$1:$1048576,MATCH(DATE(AI$2,1,1),Macro!$A$1:$LI$1),FALSE)</f>
        <v>-3.9993647896950646E-2</v>
      </c>
      <c r="AJ1376" s="310">
        <f>+VLOOKUP($E1376,Macro!$1:$1048576,MATCH(DATE(AJ$2,1,1),Macro!$A$1:$LI$1),FALSE)</f>
        <v>-4.0476080216418367E-2</v>
      </c>
      <c r="AK1376" s="310">
        <f>+VLOOKUP($E1376,Macro!$1:$1048576,MATCH(DATE(AK$2,1,1),Macro!$A$1:$LI$1),FALSE)</f>
        <v>-4.0982201316849293E-2</v>
      </c>
      <c r="AL1376" s="310">
        <f>+VLOOKUP($E1376,Macro!$1:$1048576,MATCH(DATE(AL$2,1,1),Macro!$A$1:$LI$1),FALSE)</f>
        <v>-4.150974051498256E-2</v>
      </c>
      <c r="AM1376" s="310">
        <f>+VLOOKUP($E1376,Macro!$1:$1048576,MATCH(DATE(AM$2,1,1),Macro!$A$1:$LI$1),FALSE)</f>
        <v>-4.2056918027483771E-2</v>
      </c>
      <c r="AN1376" s="310">
        <f>+VLOOKUP($E1376,Macro!$1:$1048576,MATCH(DATE(AN$2,1,1),Macro!$A$1:$LI$1),FALSE)</f>
        <v>-4.2621758811657591E-2</v>
      </c>
      <c r="AO1376" s="310">
        <f>+VLOOKUP($E1376,Macro!$1:$1048576,MATCH(DATE(AO$2,1,1),Macro!$A$1:$LI$1),FALSE)</f>
        <v>-4.3201990469498172E-2</v>
      </c>
      <c r="AP1376" s="310">
        <f>+VLOOKUP($E1376,Macro!$1:$1048576,MATCH(DATE(AP$2,1,1),Macro!$A$1:$LI$1),FALSE)</f>
        <v>-4.3764443140023111E-2</v>
      </c>
      <c r="AQ1376" s="310">
        <f>+VLOOKUP($E1376,Macro!$1:$1048576,MATCH(DATE(AQ$2,1,1),Macro!$A$1:$LI$1),FALSE)</f>
        <v>-4.4298438725121188E-2</v>
      </c>
      <c r="AR1376" s="310">
        <f>+VLOOKUP($E1376,Macro!$1:$1048576,MATCH(DATE(AR$2,1,1),Macro!$A$1:$LI$1),FALSE)</f>
        <v>-4.4816014951915013E-2</v>
      </c>
      <c r="AS1376" s="310">
        <f>+VLOOKUP($E1376,Macro!$1:$1048576,MATCH(DATE(AS$2,1,1),Macro!$A$1:$LI$1),FALSE)</f>
        <v>-4.5328361590975294E-2</v>
      </c>
      <c r="AT1376" s="310">
        <f>+VLOOKUP($E1376,Macro!$1:$1048576,MATCH(DATE(AT$2,1,1),Macro!$A$1:$LI$1),FALSE)</f>
        <v>-4.5842023454707587E-2</v>
      </c>
      <c r="AU1376" s="310">
        <f>+VLOOKUP($E1376,Macro!$1:$1048576,MATCH(DATE(AU$2,1,1),Macro!$A$1:$LI$1),FALSE)</f>
        <v>-4.6353080810050747E-2</v>
      </c>
      <c r="AV1376" s="310">
        <f>+VLOOKUP($E1376,Macro!$1:$1048576,MATCH(DATE(AV$2,1,1),Macro!$A$1:$LI$1),FALSE)</f>
        <v>-4.686205862682466E-2</v>
      </c>
      <c r="AW1376" s="310">
        <f>+VLOOKUP($E1376,Macro!$1:$1048576,MATCH(DATE(AW$2,1,1),Macro!$A$1:$LI$1),FALSE)</f>
        <v>-4.7369859446862207E-2</v>
      </c>
      <c r="AX1376" s="310">
        <f>+VLOOKUP($E1376,Macro!$1:$1048576,MATCH(DATE(AX$2,1,1),Macro!$A$1:$LI$1),FALSE)</f>
        <v>-4.7877070446773251E-2</v>
      </c>
      <c r="AY1376" s="310">
        <f>+VLOOKUP($E1376,Macro!$1:$1048576,MATCH(DATE(AY$2,1,1),Macro!$A$1:$LI$1),FALSE)</f>
        <v>-4.8383984214009669E-2</v>
      </c>
      <c r="AZ1376" s="310">
        <f>+VLOOKUP($E1376,Macro!$1:$1048576,MATCH(DATE(AZ$2,1,1),Macro!$A$1:$LI$1),FALSE)</f>
        <v>-4.886997438379808E-2</v>
      </c>
      <c r="BA1376" s="310">
        <f>+VLOOKUP($E1376,Macro!$1:$1048576,MATCH(DATE(BA$2,1,1),Macro!$A$1:$LI$1),FALSE)</f>
        <v>-4.9340728697315907E-2</v>
      </c>
      <c r="BB1376" s="310">
        <f>+VLOOKUP($E1376,Macro!$1:$1048576,MATCH(DATE(BB$2,1,1),Macro!$A$1:$LI$1),FALSE)</f>
        <v>-4.9804738531513876E-2</v>
      </c>
      <c r="BC1376" s="310">
        <f>+VLOOKUP($E1376,Macro!$1:$1048576,MATCH(DATE(BC$2,1,1),Macro!$A$1:$LI$1),FALSE)</f>
        <v>-5.0266220893336322E-2</v>
      </c>
      <c r="BD1376" s="310">
        <f>+VLOOKUP($E1376,Macro!$1:$1048576,MATCH(DATE(BD$2,1,1),Macro!$A$1:$LI$1),FALSE)</f>
        <v>-5.0726736346722978E-2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-3.6233196067114093E-3</v>
      </c>
      <c r="G1377" s="311">
        <f>+VLOOKUP($E1377,Macro!$1:$1048576,MATCH(DATE(G$2,1,1),Macro!$A$1:$LI$1),FALSE)</f>
        <v>-5.7464118010685109E-3</v>
      </c>
      <c r="H1377" s="311">
        <f>+VLOOKUP($E1377,Macro!$1:$1048576,MATCH(DATE(H$2,1,1),Macro!$A$1:$LI$1),FALSE)</f>
        <v>-6.8708067741734009E-3</v>
      </c>
      <c r="I1377" s="311">
        <f>+VLOOKUP($E1377,Macro!$1:$1048576,MATCH(DATE(I$2,1,1),Macro!$A$1:$LI$1),FALSE)</f>
        <v>-7.6402546191405626E-3</v>
      </c>
      <c r="J1377" s="311">
        <f>+VLOOKUP($E1377,Macro!$1:$1048576,MATCH(DATE(J$2,1,1),Macro!$A$1:$LI$1),FALSE)</f>
        <v>-8.4137136863240442E-3</v>
      </c>
      <c r="K1377" s="311">
        <f>+VLOOKUP($E1377,Macro!$1:$1048576,MATCH(DATE(K$2,1,1),Macro!$A$1:$LI$1),FALSE)</f>
        <v>-9.3350182366462829E-3</v>
      </c>
      <c r="L1377" s="311">
        <f>+VLOOKUP($E1377,Macro!$1:$1048576,MATCH(DATE(L$2,1,1),Macro!$A$1:$LI$1),FALSE)</f>
        <v>-1.0440525041831102E-2</v>
      </c>
      <c r="M1377" s="311">
        <f>+VLOOKUP($E1377,Macro!$1:$1048576,MATCH(DATE(M$2,1,1),Macro!$A$1:$LI$1),FALSE)</f>
        <v>-1.1701914830479948E-2</v>
      </c>
      <c r="N1377" s="311">
        <f>+VLOOKUP($E1377,Macro!$1:$1048576,MATCH(DATE(N$2,1,1),Macro!$A$1:$LI$1),FALSE)</f>
        <v>-1.3084998722097908E-2</v>
      </c>
      <c r="O1377" s="311">
        <f>+VLOOKUP($E1377,Macro!$1:$1048576,MATCH(DATE(O$2,1,1),Macro!$A$1:$LI$1),FALSE)</f>
        <v>-1.4558896280912368E-2</v>
      </c>
      <c r="P1377" s="311">
        <f>+VLOOKUP($E1377,Macro!$1:$1048576,MATCH(DATE(P$2,1,1),Macro!$A$1:$LI$1),FALSE)</f>
        <v>-1.608891860915921E-2</v>
      </c>
      <c r="Q1377" s="311">
        <f>+VLOOKUP($E1377,Macro!$1:$1048576,MATCH(DATE(Q$2,1,1),Macro!$A$1:$LI$1),FALSE)</f>
        <v>-1.7689563415261258E-2</v>
      </c>
      <c r="R1377" s="311">
        <f>+VLOOKUP($E1377,Macro!$1:$1048576,MATCH(DATE(R$2,1,1),Macro!$A$1:$LI$1),FALSE)</f>
        <v>-1.9319502598184959E-2</v>
      </c>
      <c r="S1377" s="311">
        <f>+VLOOKUP($E1377,Macro!$1:$1048576,MATCH(DATE(S$2,1,1),Macro!$A$1:$LI$1),FALSE)</f>
        <v>-2.0952456002067115E-2</v>
      </c>
      <c r="T1377" s="311">
        <f>+VLOOKUP($E1377,Macro!$1:$1048576,MATCH(DATE(T$2,1,1),Macro!$A$1:$LI$1),FALSE)</f>
        <v>-2.2566146699018564E-2</v>
      </c>
      <c r="U1377" s="311">
        <f>+VLOOKUP($E1377,Macro!$1:$1048576,MATCH(DATE(U$2,1,1),Macro!$A$1:$LI$1),FALSE)</f>
        <v>-2.4141851637243077E-2</v>
      </c>
      <c r="V1377" s="311">
        <f>+VLOOKUP($E1377,Macro!$1:$1048576,MATCH(DATE(V$2,1,1),Macro!$A$1:$LI$1),FALSE)</f>
        <v>-2.5679077308546138E-2</v>
      </c>
      <c r="W1377" s="311">
        <f>+VLOOKUP($E1377,Macro!$1:$1048576,MATCH(DATE(W$2,1,1),Macro!$A$1:$LI$1),FALSE)</f>
        <v>-2.7160358460984219E-2</v>
      </c>
      <c r="X1377" s="311">
        <f>+VLOOKUP($E1377,Macro!$1:$1048576,MATCH(DATE(X$2,1,1),Macro!$A$1:$LI$1),FALSE)</f>
        <v>-2.8571837933007903E-2</v>
      </c>
      <c r="Y1377" s="311">
        <f>+VLOOKUP($E1377,Macro!$1:$1048576,MATCH(DATE(Y$2,1,1),Macro!$A$1:$LI$1),FALSE)</f>
        <v>-2.9904562589150856E-2</v>
      </c>
      <c r="Z1377" s="311">
        <f>+VLOOKUP($E1377,Macro!$1:$1048576,MATCH(DATE(Z$2,1,1),Macro!$A$1:$LI$1),FALSE)</f>
        <v>-3.1161300343409234E-2</v>
      </c>
      <c r="AA1377" s="311">
        <f>+VLOOKUP($E1377,Macro!$1:$1048576,MATCH(DATE(AA$2,1,1),Macro!$A$1:$LI$1),FALSE)</f>
        <v>-3.2321238955706856E-2</v>
      </c>
      <c r="AB1377" s="311">
        <f>+VLOOKUP($E1377,Macro!$1:$1048576,MATCH(DATE(AB$2,1,1),Macro!$A$1:$LI$1),FALSE)</f>
        <v>-3.3398643944513084E-2</v>
      </c>
      <c r="AC1377" s="311">
        <f>+VLOOKUP($E1377,Macro!$1:$1048576,MATCH(DATE(AC$2,1,1),Macro!$A$1:$LI$1),FALSE)</f>
        <v>-3.4395891679518641E-2</v>
      </c>
      <c r="AD1377" s="311">
        <f>+VLOOKUP($E1377,Macro!$1:$1048576,MATCH(DATE(AD$2,1,1),Macro!$A$1:$LI$1),FALSE)</f>
        <v>-3.5317007111955914E-2</v>
      </c>
      <c r="AE1377" s="311">
        <f>+VLOOKUP($E1377,Macro!$1:$1048576,MATCH(DATE(AE$2,1,1),Macro!$A$1:$LI$1),FALSE)</f>
        <v>-3.6188673370840696E-2</v>
      </c>
      <c r="AF1377" s="311">
        <f>+VLOOKUP($E1377,Macro!$1:$1048576,MATCH(DATE(AF$2,1,1),Macro!$A$1:$LI$1),FALSE)</f>
        <v>-3.6963915885208358E-2</v>
      </c>
      <c r="AG1377" s="311">
        <f>+VLOOKUP($E1377,Macro!$1:$1048576,MATCH(DATE(AG$2,1,1),Macro!$A$1:$LI$1),FALSE)</f>
        <v>-3.7673445638980611E-2</v>
      </c>
      <c r="AH1377" s="311">
        <f>+VLOOKUP($E1377,Macro!$1:$1048576,MATCH(DATE(AH$2,1,1),Macro!$A$1:$LI$1),FALSE)</f>
        <v>-3.8325211136256483E-2</v>
      </c>
      <c r="AI1377" s="311">
        <f>+VLOOKUP($E1377,Macro!$1:$1048576,MATCH(DATE(AI$2,1,1),Macro!$A$1:$LI$1),FALSE)</f>
        <v>-3.8927226954949108E-2</v>
      </c>
      <c r="AJ1377" s="311">
        <f>+VLOOKUP($E1377,Macro!$1:$1048576,MATCH(DATE(AJ$2,1,1),Macro!$A$1:$LI$1),FALSE)</f>
        <v>-3.9486564480430246E-2</v>
      </c>
      <c r="AK1377" s="311">
        <f>+VLOOKUP($E1377,Macro!$1:$1048576,MATCH(DATE(AK$2,1,1),Macro!$A$1:$LI$1),FALSE)</f>
        <v>-4.0005939972705046E-2</v>
      </c>
      <c r="AL1377" s="311">
        <f>+VLOOKUP($E1377,Macro!$1:$1048576,MATCH(DATE(AL$2,1,1),Macro!$A$1:$LI$1),FALSE)</f>
        <v>-4.0491352238218745E-2</v>
      </c>
      <c r="AM1377" s="311">
        <f>+VLOOKUP($E1377,Macro!$1:$1048576,MATCH(DATE(AM$2,1,1),Macro!$A$1:$LI$1),FALSE)</f>
        <v>-4.0948500249966192E-2</v>
      </c>
      <c r="AN1377" s="311">
        <f>+VLOOKUP($E1377,Macro!$1:$1048576,MATCH(DATE(AN$2,1,1),Macro!$A$1:$LI$1),FALSE)</f>
        <v>-4.1382328973834967E-2</v>
      </c>
      <c r="AO1377" s="311">
        <f>+VLOOKUP($E1377,Macro!$1:$1048576,MATCH(DATE(AO$2,1,1),Macro!$A$1:$LI$1),FALSE)</f>
        <v>-4.1797037349216228E-2</v>
      </c>
      <c r="AP1377" s="311">
        <f>+VLOOKUP($E1377,Macro!$1:$1048576,MATCH(DATE(AP$2,1,1),Macro!$A$1:$LI$1),FALSE)</f>
        <v>-4.2172365093428546E-2</v>
      </c>
      <c r="AQ1377" s="311">
        <f>+VLOOKUP($E1377,Macro!$1:$1048576,MATCH(DATE(AQ$2,1,1),Macro!$A$1:$LI$1),FALSE)</f>
        <v>-4.2509814600858793E-2</v>
      </c>
      <c r="AR1377" s="311">
        <f>+VLOOKUP($E1377,Macro!$1:$1048576,MATCH(DATE(AR$2,1,1),Macro!$A$1:$LI$1),FALSE)</f>
        <v>-4.2823504471157479E-2</v>
      </c>
      <c r="AS1377" s="311">
        <f>+VLOOKUP($E1377,Macro!$1:$1048576,MATCH(DATE(AS$2,1,1),Macro!$A$1:$LI$1),FALSE)</f>
        <v>-4.3124055143708526E-2</v>
      </c>
      <c r="AT1377" s="311">
        <f>+VLOOKUP($E1377,Macro!$1:$1048576,MATCH(DATE(AT$2,1,1),Macro!$A$1:$LI$1),FALSE)</f>
        <v>-4.3418154659916705E-2</v>
      </c>
      <c r="AU1377" s="311">
        <f>+VLOOKUP($E1377,Macro!$1:$1048576,MATCH(DATE(AU$2,1,1),Macro!$A$1:$LI$1),FALSE)</f>
        <v>-4.3704704090644426E-2</v>
      </c>
      <c r="AV1377" s="311">
        <f>+VLOOKUP($E1377,Macro!$1:$1048576,MATCH(DATE(AV$2,1,1),Macro!$A$1:$LI$1),FALSE)</f>
        <v>-4.3986057251743191E-2</v>
      </c>
      <c r="AW1377" s="311">
        <f>+VLOOKUP($E1377,Macro!$1:$1048576,MATCH(DATE(AW$2,1,1),Macro!$A$1:$LI$1),FALSE)</f>
        <v>-4.4264122492129632E-2</v>
      </c>
      <c r="AX1377" s="311">
        <f>+VLOOKUP($E1377,Macro!$1:$1048576,MATCH(DATE(AX$2,1,1),Macro!$A$1:$LI$1),FALSE)</f>
        <v>-4.4539940049826525E-2</v>
      </c>
      <c r="AY1377" s="311">
        <f>+VLOOKUP($E1377,Macro!$1:$1048576,MATCH(DATE(AY$2,1,1),Macro!$A$1:$LI$1),FALSE)</f>
        <v>-4.481384505436882E-2</v>
      </c>
      <c r="AZ1377" s="311">
        <f>+VLOOKUP($E1377,Macro!$1:$1048576,MATCH(DATE(AZ$2,1,1),Macro!$A$1:$LI$1),FALSE)</f>
        <v>-4.5069987815672084E-2</v>
      </c>
      <c r="BA1377" s="311">
        <f>+VLOOKUP($E1377,Macro!$1:$1048576,MATCH(DATE(BA$2,1,1),Macro!$A$1:$LI$1),FALSE)</f>
        <v>-4.5311922562798888E-2</v>
      </c>
      <c r="BB1377" s="311">
        <f>+VLOOKUP($E1377,Macro!$1:$1048576,MATCH(DATE(BB$2,1,1),Macro!$A$1:$LI$1),FALSE)</f>
        <v>-4.5545047997844326E-2</v>
      </c>
      <c r="BC1377" s="311">
        <f>+VLOOKUP($E1377,Macro!$1:$1048576,MATCH(DATE(BC$2,1,1),Macro!$A$1:$LI$1),FALSE)</f>
        <v>-4.5773255526574089E-2</v>
      </c>
      <c r="BD1377" s="311">
        <f>+VLOOKUP($E1377,Macro!$1:$1048576,MATCH(DATE(BD$2,1,1),Macro!$A$1:$LI$1),FALSE)</f>
        <v>-4.5998474570731543E-2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-0.66730836160119322</v>
      </c>
      <c r="G1378" s="310">
        <f>+VLOOKUP($E1378,Macro!$1:$1048576,MATCH(DATE(G$2,1,1),Macro!$A$1:$LI$1),FALSE)</f>
        <v>-1.4042195519579304</v>
      </c>
      <c r="H1378" s="310">
        <f>+VLOOKUP($E1378,Macro!$1:$1048576,MATCH(DATE(H$2,1,1),Macro!$A$1:$LI$1),FALSE)</f>
        <v>-2.0684907096424787</v>
      </c>
      <c r="I1378" s="310">
        <f>+VLOOKUP($E1378,Macro!$1:$1048576,MATCH(DATE(I$2,1,1),Macro!$A$1:$LI$1),FALSE)</f>
        <v>-2.6272341311684433</v>
      </c>
      <c r="J1378" s="310">
        <f>+VLOOKUP($E1378,Macro!$1:$1048576,MATCH(DATE(J$2,1,1),Macro!$A$1:$LI$1),FALSE)</f>
        <v>-3.0816984665842484</v>
      </c>
      <c r="K1378" s="310">
        <f>+VLOOKUP($E1378,Macro!$1:$1048576,MATCH(DATE(K$2,1,1),Macro!$A$1:$LI$1),FALSE)</f>
        <v>-3.4432740492803537</v>
      </c>
      <c r="L1378" s="310">
        <f>+VLOOKUP($E1378,Macro!$1:$1048576,MATCH(DATE(L$2,1,1),Macro!$A$1:$LI$1),FALSE)</f>
        <v>-3.727124871414278</v>
      </c>
      <c r="M1378" s="310">
        <f>+VLOOKUP($E1378,Macro!$1:$1048576,MATCH(DATE(M$2,1,1),Macro!$A$1:$LI$1),FALSE)</f>
        <v>-3.9464249050962463</v>
      </c>
      <c r="N1378" s="310">
        <f>+VLOOKUP($E1378,Macro!$1:$1048576,MATCH(DATE(N$2,1,1),Macro!$A$1:$LI$1),FALSE)</f>
        <v>-4.113721537605719</v>
      </c>
      <c r="O1378" s="310">
        <f>+VLOOKUP($E1378,Macro!$1:$1048576,MATCH(DATE(O$2,1,1),Macro!$A$1:$LI$1),FALSE)</f>
        <v>-4.2401858683496325</v>
      </c>
      <c r="P1378" s="310">
        <f>+VLOOKUP($E1378,Macro!$1:$1048576,MATCH(DATE(P$2,1,1),Macro!$A$1:$LI$1),FALSE)</f>
        <v>-4.3341488501088214</v>
      </c>
      <c r="Q1378" s="310">
        <f>+VLOOKUP($E1378,Macro!$1:$1048576,MATCH(DATE(Q$2,1,1),Macro!$A$1:$LI$1),FALSE)</f>
        <v>-4.4075034379687406</v>
      </c>
      <c r="R1378" s="310">
        <f>+VLOOKUP($E1378,Macro!$1:$1048576,MATCH(DATE(R$2,1,1),Macro!$A$1:$LI$1),FALSE)</f>
        <v>-4.4650032272489319</v>
      </c>
      <c r="S1378" s="310">
        <f>+VLOOKUP($E1378,Macro!$1:$1048576,MATCH(DATE(S$2,1,1),Macro!$A$1:$LI$1),FALSE)</f>
        <v>-4.5100130196063848</v>
      </c>
      <c r="T1378" s="310">
        <f>+VLOOKUP($E1378,Macro!$1:$1048576,MATCH(DATE(T$2,1,1),Macro!$A$1:$LI$1),FALSE)</f>
        <v>-4.5450571958534969</v>
      </c>
      <c r="U1378" s="310">
        <f>+VLOOKUP($E1378,Macro!$1:$1048576,MATCH(DATE(U$2,1,1),Macro!$A$1:$LI$1),FALSE)</f>
        <v>-4.5721845667177963</v>
      </c>
      <c r="V1378" s="310">
        <f>+VLOOKUP($E1378,Macro!$1:$1048576,MATCH(DATE(V$2,1,1),Macro!$A$1:$LI$1),FALSE)</f>
        <v>-4.5954817090887552</v>
      </c>
      <c r="W1378" s="310">
        <f>+VLOOKUP($E1378,Macro!$1:$1048576,MATCH(DATE(W$2,1,1),Macro!$A$1:$LI$1),FALSE)</f>
        <v>-4.6165556795324969</v>
      </c>
      <c r="X1378" s="310">
        <f>+VLOOKUP($E1378,Macro!$1:$1048576,MATCH(DATE(X$2,1,1),Macro!$A$1:$LI$1),FALSE)</f>
        <v>-4.6363646559465455</v>
      </c>
      <c r="Y1378" s="310">
        <f>+VLOOKUP($E1378,Macro!$1:$1048576,MATCH(DATE(Y$2,1,1),Macro!$A$1:$LI$1),FALSE)</f>
        <v>-4.6557183858737865</v>
      </c>
      <c r="Z1378" s="310">
        <f>+VLOOKUP($E1378,Macro!$1:$1048576,MATCH(DATE(Z$2,1,1),Macro!$A$1:$LI$1),FALSE)</f>
        <v>-4.6761144009985101</v>
      </c>
      <c r="AA1378" s="310">
        <f>+VLOOKUP($E1378,Macro!$1:$1048576,MATCH(DATE(AA$2,1,1),Macro!$A$1:$LI$1),FALSE)</f>
        <v>-4.6967773655597238</v>
      </c>
      <c r="AB1378" s="310">
        <f>+VLOOKUP($E1378,Macro!$1:$1048576,MATCH(DATE(AB$2,1,1),Macro!$A$1:$LI$1),FALSE)</f>
        <v>-4.7189252321294894</v>
      </c>
      <c r="AC1378" s="310">
        <f>+VLOOKUP($E1378,Macro!$1:$1048576,MATCH(DATE(AC$2,1,1),Macro!$A$1:$LI$1),FALSE)</f>
        <v>-4.7433260345647881</v>
      </c>
      <c r="AD1378" s="310">
        <f>+VLOOKUP($E1378,Macro!$1:$1048576,MATCH(DATE(AD$2,1,1),Macro!$A$1:$LI$1),FALSE)</f>
        <v>-4.7704852512499123</v>
      </c>
      <c r="AE1378" s="310">
        <f>+VLOOKUP($E1378,Macro!$1:$1048576,MATCH(DATE(AE$2,1,1),Macro!$A$1:$LI$1),FALSE)</f>
        <v>-4.8025440907182197</v>
      </c>
      <c r="AF1378" s="310">
        <f>+VLOOKUP($E1378,Macro!$1:$1048576,MATCH(DATE(AF$2,1,1),Macro!$A$1:$LI$1),FALSE)</f>
        <v>-4.8354483157256212</v>
      </c>
      <c r="AG1378" s="310">
        <f>+VLOOKUP($E1378,Macro!$1:$1048576,MATCH(DATE(AG$2,1,1),Macro!$A$1:$LI$1),FALSE)</f>
        <v>-4.8697386165815315</v>
      </c>
      <c r="AH1378" s="310">
        <f>+VLOOKUP($E1378,Macro!$1:$1048576,MATCH(DATE(AH$2,1,1),Macro!$A$1:$LI$1),FALSE)</f>
        <v>-4.9058249568424088</v>
      </c>
      <c r="AI1378" s="310">
        <f>+VLOOKUP($E1378,Macro!$1:$1048576,MATCH(DATE(AI$2,1,1),Macro!$A$1:$LI$1),FALSE)</f>
        <v>-4.9439601072499446</v>
      </c>
      <c r="AJ1378" s="310">
        <f>+VLOOKUP($E1378,Macro!$1:$1048576,MATCH(DATE(AJ$2,1,1),Macro!$A$1:$LI$1),FALSE)</f>
        <v>-4.984215556382587</v>
      </c>
      <c r="AK1378" s="310">
        <f>+VLOOKUP($E1378,Macro!$1:$1048576,MATCH(DATE(AK$2,1,1),Macro!$A$1:$LI$1),FALSE)</f>
        <v>-5.0260451617126334</v>
      </c>
      <c r="AL1378" s="310">
        <f>+VLOOKUP($E1378,Macro!$1:$1048576,MATCH(DATE(AL$2,1,1),Macro!$A$1:$LI$1),FALSE)</f>
        <v>-5.069337846870936</v>
      </c>
      <c r="AM1378" s="310">
        <f>+VLOOKUP($E1378,Macro!$1:$1048576,MATCH(DATE(AM$2,1,1),Macro!$A$1:$LI$1),FALSE)</f>
        <v>-5.1140446681268603</v>
      </c>
      <c r="AN1378" s="310">
        <f>+VLOOKUP($E1378,Macro!$1:$1048576,MATCH(DATE(AN$2,1,1),Macro!$A$1:$LI$1),FALSE)</f>
        <v>-5.1601018205955196</v>
      </c>
      <c r="AO1378" s="310">
        <f>+VLOOKUP($E1378,Macro!$1:$1048576,MATCH(DATE(AO$2,1,1),Macro!$A$1:$LI$1),FALSE)</f>
        <v>-5.2074186386972592</v>
      </c>
      <c r="AP1378" s="310">
        <f>+VLOOKUP($E1378,Macro!$1:$1048576,MATCH(DATE(AP$2,1,1),Macro!$A$1:$LI$1),FALSE)</f>
        <v>-5.2520571851911058</v>
      </c>
      <c r="AQ1378" s="310">
        <f>+VLOOKUP($E1378,Macro!$1:$1048576,MATCH(DATE(AQ$2,1,1),Macro!$A$1:$LI$1),FALSE)</f>
        <v>-5.2936827309543411</v>
      </c>
      <c r="AR1378" s="310">
        <f>+VLOOKUP($E1378,Macro!$1:$1048576,MATCH(DATE(AR$2,1,1),Macro!$A$1:$LI$1),FALSE)</f>
        <v>-5.3331473461099339</v>
      </c>
      <c r="AS1378" s="310">
        <f>+VLOOKUP($E1378,Macro!$1:$1048576,MATCH(DATE(AS$2,1,1),Macro!$A$1:$LI$1),FALSE)</f>
        <v>-5.3713814714207109</v>
      </c>
      <c r="AT1378" s="310">
        <f>+VLOOKUP($E1378,Macro!$1:$1048576,MATCH(DATE(AT$2,1,1),Macro!$A$1:$LI$1),FALSE)</f>
        <v>-5.4090982755675032</v>
      </c>
      <c r="AU1378" s="310">
        <f>+VLOOKUP($E1378,Macro!$1:$1048576,MATCH(DATE(AU$2,1,1),Macro!$A$1:$LI$1),FALSE)</f>
        <v>-5.4461416476289877</v>
      </c>
      <c r="AV1378" s="310">
        <f>+VLOOKUP($E1378,Macro!$1:$1048576,MATCH(DATE(AV$2,1,1),Macro!$A$1:$LI$1),FALSE)</f>
        <v>-5.4829198628672637</v>
      </c>
      <c r="AW1378" s="310">
        <f>+VLOOKUP($E1378,Macro!$1:$1048576,MATCH(DATE(AW$2,1,1),Macro!$A$1:$LI$1),FALSE)</f>
        <v>-5.5198840112682941</v>
      </c>
      <c r="AX1378" s="310">
        <f>+VLOOKUP($E1378,Macro!$1:$1048576,MATCH(DATE(AX$2,1,1),Macro!$A$1:$LI$1),FALSE)</f>
        <v>-5.5574252219475877</v>
      </c>
      <c r="AY1378" s="310">
        <f>+VLOOKUP($E1378,Macro!$1:$1048576,MATCH(DATE(AY$2,1,1),Macro!$A$1:$LI$1),FALSE)</f>
        <v>-5.5958564021967199</v>
      </c>
      <c r="AZ1378" s="310">
        <f>+VLOOKUP($E1378,Macro!$1:$1048576,MATCH(DATE(AZ$2,1,1),Macro!$A$1:$LI$1),FALSE)</f>
        <v>-5.6332437033760119</v>
      </c>
      <c r="BA1378" s="310">
        <f>+VLOOKUP($E1378,Macro!$1:$1048576,MATCH(DATE(BA$2,1,1),Macro!$A$1:$LI$1),FALSE)</f>
        <v>-5.6700320525228554</v>
      </c>
      <c r="BB1378" s="310">
        <f>+VLOOKUP($E1378,Macro!$1:$1048576,MATCH(DATE(BB$2,1,1),Macro!$A$1:$LI$1),FALSE)</f>
        <v>-5.7069836933890556</v>
      </c>
      <c r="BC1378" s="310">
        <f>+VLOOKUP($E1378,Macro!$1:$1048576,MATCH(DATE(BC$2,1,1),Macro!$A$1:$LI$1),FALSE)</f>
        <v>-5.7447288972846007</v>
      </c>
      <c r="BD1378" s="310">
        <f>+VLOOKUP($E1378,Macro!$1:$1048576,MATCH(DATE(BD$2,1,1),Macro!$A$1:$LI$1),FALSE)</f>
        <v>-5.7836716990164128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-1.1213822230737858E-2</v>
      </c>
      <c r="G1379" s="310">
        <f>+VLOOKUP($E1379,Macro!$1:$1048576,MATCH(DATE(G$2,1,1),Macro!$A$1:$LI$1),FALSE)</f>
        <v>-0.86931016353380963</v>
      </c>
      <c r="H1379" s="310">
        <f>+VLOOKUP($E1379,Macro!$1:$1048576,MATCH(DATE(H$2,1,1),Macro!$A$1:$LI$1),FALSE)</f>
        <v>-1.7976970662663794</v>
      </c>
      <c r="I1379" s="310">
        <f>+VLOOKUP($E1379,Macro!$1:$1048576,MATCH(DATE(I$2,1,1),Macro!$A$1:$LI$1),FALSE)</f>
        <v>-2.4934538026127107</v>
      </c>
      <c r="J1379" s="310">
        <f>+VLOOKUP($E1379,Macro!$1:$1048576,MATCH(DATE(J$2,1,1),Macro!$A$1:$LI$1),FALSE)</f>
        <v>-2.9310295936083586</v>
      </c>
      <c r="K1379" s="310">
        <f>+VLOOKUP($E1379,Macro!$1:$1048576,MATCH(DATE(K$2,1,1),Macro!$A$1:$LI$1),FALSE)</f>
        <v>-3.1604254494323802</v>
      </c>
      <c r="L1379" s="310">
        <f>+VLOOKUP($E1379,Macro!$1:$1048576,MATCH(DATE(L$2,1,1),Macro!$A$1:$LI$1),FALSE)</f>
        <v>-3.2456079045406705</v>
      </c>
      <c r="M1379" s="310">
        <f>+VLOOKUP($E1379,Macro!$1:$1048576,MATCH(DATE(M$2,1,1),Macro!$A$1:$LI$1),FALSE)</f>
        <v>-3.2376825058307301</v>
      </c>
      <c r="N1379" s="310">
        <f>+VLOOKUP($E1379,Macro!$1:$1048576,MATCH(DATE(N$2,1,1),Macro!$A$1:$LI$1),FALSE)</f>
        <v>-3.1759096791830199</v>
      </c>
      <c r="O1379" s="310">
        <f>+VLOOKUP($E1379,Macro!$1:$1048576,MATCH(DATE(O$2,1,1),Macro!$A$1:$LI$1),FALSE)</f>
        <v>-3.087590536025564</v>
      </c>
      <c r="P1379" s="310">
        <f>+VLOOKUP($E1379,Macro!$1:$1048576,MATCH(DATE(P$2,1,1),Macro!$A$1:$LI$1),FALSE)</f>
        <v>-2.9877650159930269</v>
      </c>
      <c r="Q1379" s="310">
        <f>+VLOOKUP($E1379,Macro!$1:$1048576,MATCH(DATE(Q$2,1,1),Macro!$A$1:$LI$1),FALSE)</f>
        <v>-2.8939698221198018</v>
      </c>
      <c r="R1379" s="310">
        <f>+VLOOKUP($E1379,Macro!$1:$1048576,MATCH(DATE(R$2,1,1),Macro!$A$1:$LI$1),FALSE)</f>
        <v>-2.8080290046210155</v>
      </c>
      <c r="S1379" s="310">
        <f>+VLOOKUP($E1379,Macro!$1:$1048576,MATCH(DATE(S$2,1,1),Macro!$A$1:$LI$1),FALSE)</f>
        <v>-2.7294537390308848</v>
      </c>
      <c r="T1379" s="310">
        <f>+VLOOKUP($E1379,Macro!$1:$1048576,MATCH(DATE(T$2,1,1),Macro!$A$1:$LI$1),FALSE)</f>
        <v>-2.6573931357096958</v>
      </c>
      <c r="U1379" s="310">
        <f>+VLOOKUP($E1379,Macro!$1:$1048576,MATCH(DATE(U$2,1,1),Macro!$A$1:$LI$1),FALSE)</f>
        <v>-2.5912522975049312</v>
      </c>
      <c r="V1379" s="310">
        <f>+VLOOKUP($E1379,Macro!$1:$1048576,MATCH(DATE(V$2,1,1),Macro!$A$1:$LI$1),FALSE)</f>
        <v>-2.5343254151051653</v>
      </c>
      <c r="W1379" s="310">
        <f>+VLOOKUP($E1379,Macro!$1:$1048576,MATCH(DATE(W$2,1,1),Macro!$A$1:$LI$1),FALSE)</f>
        <v>-2.4861530955723521</v>
      </c>
      <c r="X1379" s="310">
        <f>+VLOOKUP($E1379,Macro!$1:$1048576,MATCH(DATE(X$2,1,1),Macro!$A$1:$LI$1),FALSE)</f>
        <v>-2.4456381987730702</v>
      </c>
      <c r="Y1379" s="310">
        <f>+VLOOKUP($E1379,Macro!$1:$1048576,MATCH(DATE(Y$2,1,1),Macro!$A$1:$LI$1),FALSE)</f>
        <v>-2.4121560197424396</v>
      </c>
      <c r="Z1379" s="310">
        <f>+VLOOKUP($E1379,Macro!$1:$1048576,MATCH(DATE(Z$2,1,1),Macro!$A$1:$LI$1),FALSE)</f>
        <v>-2.3866405635199373</v>
      </c>
      <c r="AA1379" s="310">
        <f>+VLOOKUP($E1379,Macro!$1:$1048576,MATCH(DATE(AA$2,1,1),Macro!$A$1:$LI$1),FALSE)</f>
        <v>-2.3663240993301415</v>
      </c>
      <c r="AB1379" s="310">
        <f>+VLOOKUP($E1379,Macro!$1:$1048576,MATCH(DATE(AB$2,1,1),Macro!$A$1:$LI$1),FALSE)</f>
        <v>-2.3524511308242624</v>
      </c>
      <c r="AC1379" s="310">
        <f>+VLOOKUP($E1379,Macro!$1:$1048576,MATCH(DATE(AC$2,1,1),Macro!$A$1:$LI$1),FALSE)</f>
        <v>-2.3452805511624319</v>
      </c>
      <c r="AD1379" s="310">
        <f>+VLOOKUP($E1379,Macro!$1:$1048576,MATCH(DATE(AD$2,1,1),Macro!$A$1:$LI$1),FALSE)</f>
        <v>-2.3445497513318148</v>
      </c>
      <c r="AE1379" s="310">
        <f>+VLOOKUP($E1379,Macro!$1:$1048576,MATCH(DATE(AE$2,1,1),Macro!$A$1:$LI$1),FALSE)</f>
        <v>-2.3526975474936762</v>
      </c>
      <c r="AF1379" s="310">
        <f>+VLOOKUP($E1379,Macro!$1:$1048576,MATCH(DATE(AF$2,1,1),Macro!$A$1:$LI$1),FALSE)</f>
        <v>-2.3617734754043052</v>
      </c>
      <c r="AG1379" s="310">
        <f>+VLOOKUP($E1379,Macro!$1:$1048576,MATCH(DATE(AG$2,1,1),Macro!$A$1:$LI$1),FALSE)</f>
        <v>-2.373005350689894</v>
      </c>
      <c r="AH1379" s="310">
        <f>+VLOOKUP($E1379,Macro!$1:$1048576,MATCH(DATE(AH$2,1,1),Macro!$A$1:$LI$1),FALSE)</f>
        <v>-2.3872786113163458</v>
      </c>
      <c r="AI1379" s="310">
        <f>+VLOOKUP($E1379,Macro!$1:$1048576,MATCH(DATE(AI$2,1,1),Macro!$A$1:$LI$1),FALSE)</f>
        <v>-2.404785129592768</v>
      </c>
      <c r="AJ1379" s="310">
        <f>+VLOOKUP($E1379,Macro!$1:$1048576,MATCH(DATE(AJ$2,1,1),Macro!$A$1:$LI$1),FALSE)</f>
        <v>-2.4252599983376699</v>
      </c>
      <c r="AK1379" s="310">
        <f>+VLOOKUP($E1379,Macro!$1:$1048576,MATCH(DATE(AK$2,1,1),Macro!$A$1:$LI$1),FALSE)</f>
        <v>-2.4475925687588052</v>
      </c>
      <c r="AL1379" s="310">
        <f>+VLOOKUP($E1379,Macro!$1:$1048576,MATCH(DATE(AL$2,1,1),Macro!$A$1:$LI$1),FALSE)</f>
        <v>-2.4714489037327869</v>
      </c>
      <c r="AM1379" s="310">
        <f>+VLOOKUP($E1379,Macro!$1:$1048576,MATCH(DATE(AM$2,1,1),Macro!$A$1:$LI$1),FALSE)</f>
        <v>-2.4967545565596327</v>
      </c>
      <c r="AN1379" s="310">
        <f>+VLOOKUP($E1379,Macro!$1:$1048576,MATCH(DATE(AN$2,1,1),Macro!$A$1:$LI$1),FALSE)</f>
        <v>-2.5234129294960828</v>
      </c>
      <c r="AO1379" s="310">
        <f>+VLOOKUP($E1379,Macro!$1:$1048576,MATCH(DATE(AO$2,1,1),Macro!$A$1:$LI$1),FALSE)</f>
        <v>-2.5512877302863446</v>
      </c>
      <c r="AP1379" s="310">
        <f>+VLOOKUP($E1379,Macro!$1:$1048576,MATCH(DATE(AP$2,1,1),Macro!$A$1:$LI$1),FALSE)</f>
        <v>-2.5752952472319235</v>
      </c>
      <c r="AQ1379" s="310">
        <f>+VLOOKUP($E1379,Macro!$1:$1048576,MATCH(DATE(AQ$2,1,1),Macro!$A$1:$LI$1),FALSE)</f>
        <v>-2.5953453108854108</v>
      </c>
      <c r="AR1379" s="310">
        <f>+VLOOKUP($E1379,Macro!$1:$1048576,MATCH(DATE(AR$2,1,1),Macro!$A$1:$LI$1),FALSE)</f>
        <v>-2.613962424405103</v>
      </c>
      <c r="AS1379" s="310">
        <f>+VLOOKUP($E1379,Macro!$1:$1048576,MATCH(DATE(AS$2,1,1),Macro!$A$1:$LI$1),FALSE)</f>
        <v>-2.6330443407424298</v>
      </c>
      <c r="AT1379" s="310">
        <f>+VLOOKUP($E1379,Macro!$1:$1048576,MATCH(DATE(AT$2,1,1),Macro!$A$1:$LI$1),FALSE)</f>
        <v>-2.6535183987617339</v>
      </c>
      <c r="AU1379" s="310">
        <f>+VLOOKUP($E1379,Macro!$1:$1048576,MATCH(DATE(AU$2,1,1),Macro!$A$1:$LI$1),FALSE)</f>
        <v>-2.6749029139430336</v>
      </c>
      <c r="AV1379" s="310">
        <f>+VLOOKUP($E1379,Macro!$1:$1048576,MATCH(DATE(AV$2,1,1),Macro!$A$1:$LI$1),FALSE)</f>
        <v>-2.6974898998229579</v>
      </c>
      <c r="AW1379" s="310">
        <f>+VLOOKUP($E1379,Macro!$1:$1048576,MATCH(DATE(AW$2,1,1),Macro!$A$1:$LI$1),FALSE)</f>
        <v>-2.7218289834633924</v>
      </c>
      <c r="AX1379" s="310">
        <f>+VLOOKUP($E1379,Macro!$1:$1048576,MATCH(DATE(AX$2,1,1),Macro!$A$1:$LI$1),FALSE)</f>
        <v>-2.7483505532988062</v>
      </c>
      <c r="AY1379" s="310">
        <f>+VLOOKUP($E1379,Macro!$1:$1048576,MATCH(DATE(AY$2,1,1),Macro!$A$1:$LI$1),FALSE)</f>
        <v>-2.777345868926584</v>
      </c>
      <c r="AZ1379" s="310">
        <f>+VLOOKUP($E1379,Macro!$1:$1048576,MATCH(DATE(AZ$2,1,1),Macro!$A$1:$LI$1),FALSE)</f>
        <v>-2.8063393871657683</v>
      </c>
      <c r="BA1379" s="310">
        <f>+VLOOKUP($E1379,Macro!$1:$1048576,MATCH(DATE(BA$2,1,1),Macro!$A$1:$LI$1),FALSE)</f>
        <v>-2.836057615715748</v>
      </c>
      <c r="BB1379" s="310">
        <f>+VLOOKUP($E1379,Macro!$1:$1048576,MATCH(DATE(BB$2,1,1),Macro!$A$1:$LI$1),FALSE)</f>
        <v>-2.8680718247559911</v>
      </c>
      <c r="BC1379" s="310">
        <f>+VLOOKUP($E1379,Macro!$1:$1048576,MATCH(DATE(BC$2,1,1),Macro!$A$1:$LI$1),FALSE)</f>
        <v>-2.9033320742130386</v>
      </c>
      <c r="BD1379" s="310">
        <f>+VLOOKUP($E1379,Macro!$1:$1048576,MATCH(DATE(BD$2,1,1),Macro!$A$1:$LI$1),FALSE)</f>
        <v>-2.9421793931486695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-1.225775300660048</v>
      </c>
      <c r="G1381" s="310">
        <f>+VLOOKUP($E1381,Macro!$1:$1048576,MATCH(DATE(G$2,1,1),Macro!$A$1:$LI$1),FALSE)</f>
        <v>-2.0351888782557781</v>
      </c>
      <c r="H1381" s="310">
        <f>+VLOOKUP($E1381,Macro!$1:$1048576,MATCH(DATE(H$2,1,1),Macro!$A$1:$LI$1),FALSE)</f>
        <v>-2.6107031717789608</v>
      </c>
      <c r="I1381" s="310">
        <f>+VLOOKUP($E1381,Macro!$1:$1048576,MATCH(DATE(I$2,1,1),Macro!$A$1:$LI$1),FALSE)</f>
        <v>-3.0685393659170557</v>
      </c>
      <c r="J1381" s="310">
        <f>+VLOOKUP($E1381,Macro!$1:$1048576,MATCH(DATE(J$2,1,1),Macro!$A$1:$LI$1),FALSE)</f>
        <v>-3.4643502738325727</v>
      </c>
      <c r="K1381" s="310">
        <f>+VLOOKUP($E1381,Macro!$1:$1048576,MATCH(DATE(K$2,1,1),Macro!$A$1:$LI$1),FALSE)</f>
        <v>-3.8245581458817179</v>
      </c>
      <c r="L1381" s="310">
        <f>+VLOOKUP($E1381,Macro!$1:$1048576,MATCH(DATE(L$2,1,1),Macro!$A$1:$LI$1),FALSE)</f>
        <v>-4.1629768992405118</v>
      </c>
      <c r="M1381" s="310">
        <f>+VLOOKUP($E1381,Macro!$1:$1048576,MATCH(DATE(M$2,1,1),Macro!$A$1:$LI$1),FALSE)</f>
        <v>-4.4852102043376973</v>
      </c>
      <c r="N1381" s="310">
        <f>+VLOOKUP($E1381,Macro!$1:$1048576,MATCH(DATE(N$2,1,1),Macro!$A$1:$LI$1),FALSE)</f>
        <v>-4.794168522801689</v>
      </c>
      <c r="O1381" s="310">
        <f>+VLOOKUP($E1381,Macro!$1:$1048576,MATCH(DATE(O$2,1,1),Macro!$A$1:$LI$1),FALSE)</f>
        <v>-5.0917947837451401</v>
      </c>
      <c r="P1381" s="310">
        <f>+VLOOKUP($E1381,Macro!$1:$1048576,MATCH(DATE(P$2,1,1),Macro!$A$1:$LI$1),FALSE)</f>
        <v>-5.3793852810189673</v>
      </c>
      <c r="Q1381" s="310">
        <f>+VLOOKUP($E1381,Macro!$1:$1048576,MATCH(DATE(Q$2,1,1),Macro!$A$1:$LI$1),FALSE)</f>
        <v>-5.6628701693616552</v>
      </c>
      <c r="R1381" s="310">
        <f>+VLOOKUP($E1381,Macro!$1:$1048576,MATCH(DATE(R$2,1,1),Macro!$A$1:$LI$1),FALSE)</f>
        <v>-5.9412265984656649</v>
      </c>
      <c r="S1381" s="310">
        <f>+VLOOKUP($E1381,Macro!$1:$1048576,MATCH(DATE(S$2,1,1),Macro!$A$1:$LI$1),FALSE)</f>
        <v>-6.2136887099230265</v>
      </c>
      <c r="T1381" s="310">
        <f>+VLOOKUP($E1381,Macro!$1:$1048576,MATCH(DATE(T$2,1,1),Macro!$A$1:$LI$1),FALSE)</f>
        <v>-6.4796633059049586</v>
      </c>
      <c r="U1381" s="310">
        <f>+VLOOKUP($E1381,Macro!$1:$1048576,MATCH(DATE(U$2,1,1),Macro!$A$1:$LI$1),FALSE)</f>
        <v>-6.7386013817580466</v>
      </c>
      <c r="V1381" s="310">
        <f>+VLOOKUP($E1381,Macro!$1:$1048576,MATCH(DATE(V$2,1,1),Macro!$A$1:$LI$1),FALSE)</f>
        <v>-6.9940738078277498</v>
      </c>
      <c r="W1381" s="310">
        <f>+VLOOKUP($E1381,Macro!$1:$1048576,MATCH(DATE(W$2,1,1),Macro!$A$1:$LI$1),FALSE)</f>
        <v>-7.2439155625318659</v>
      </c>
      <c r="X1381" s="310">
        <f>+VLOOKUP($E1381,Macro!$1:$1048576,MATCH(DATE(X$2,1,1),Macro!$A$1:$LI$1),FALSE)</f>
        <v>-7.4866935541187285</v>
      </c>
      <c r="Y1381" s="310">
        <f>+VLOOKUP($E1381,Macro!$1:$1048576,MATCH(DATE(Y$2,1,1),Macro!$A$1:$LI$1),FALSE)</f>
        <v>-7.721484297098435</v>
      </c>
      <c r="Z1381" s="310">
        <f>+VLOOKUP($E1381,Macro!$1:$1048576,MATCH(DATE(Z$2,1,1),Macro!$A$1:$LI$1),FALSE)</f>
        <v>-7.9479508963920864</v>
      </c>
      <c r="AA1381" s="310">
        <f>+VLOOKUP($E1381,Macro!$1:$1048576,MATCH(DATE(AA$2,1,1),Macro!$A$1:$LI$1),FALSE)</f>
        <v>-8.1651804066481422</v>
      </c>
      <c r="AB1381" s="310">
        <f>+VLOOKUP($E1381,Macro!$1:$1048576,MATCH(DATE(AB$2,1,1),Macro!$A$1:$LI$1),FALSE)</f>
        <v>-8.3729749061588148</v>
      </c>
      <c r="AC1381" s="310">
        <f>+VLOOKUP($E1381,Macro!$1:$1048576,MATCH(DATE(AC$2,1,1),Macro!$A$1:$LI$1),FALSE)</f>
        <v>-8.5713092369022252</v>
      </c>
      <c r="AD1381" s="310">
        <f>+VLOOKUP($E1381,Macro!$1:$1048576,MATCH(DATE(AD$2,1,1),Macro!$A$1:$LI$1),FALSE)</f>
        <v>-8.7602074037423261</v>
      </c>
      <c r="AE1381" s="310">
        <f>+VLOOKUP($E1381,Macro!$1:$1048576,MATCH(DATE(AE$2,1,1),Macro!$A$1:$LI$1),FALSE)</f>
        <v>-8.9404628590855637</v>
      </c>
      <c r="AF1381" s="310">
        <f>+VLOOKUP($E1381,Macro!$1:$1048576,MATCH(DATE(AF$2,1,1),Macro!$A$1:$LI$1),FALSE)</f>
        <v>-9.1097261494234587</v>
      </c>
      <c r="AG1381" s="310">
        <f>+VLOOKUP($E1381,Macro!$1:$1048576,MATCH(DATE(AG$2,1,1),Macro!$A$1:$LI$1),FALSE)</f>
        <v>-9.2684903407843748</v>
      </c>
      <c r="AH1381" s="310">
        <f>+VLOOKUP($E1381,Macro!$1:$1048576,MATCH(DATE(AH$2,1,1),Macro!$A$1:$LI$1),FALSE)</f>
        <v>-9.4172463755058278</v>
      </c>
      <c r="AI1381" s="310">
        <f>+VLOOKUP($E1381,Macro!$1:$1048576,MATCH(DATE(AI$2,1,1),Macro!$A$1:$LI$1),FALSE)</f>
        <v>-9.5564047867631281</v>
      </c>
      <c r="AJ1381" s="310">
        <f>+VLOOKUP($E1381,Macro!$1:$1048576,MATCH(DATE(AJ$2,1,1),Macro!$A$1:$LI$1),FALSE)</f>
        <v>-9.6863034228495071</v>
      </c>
      <c r="AK1381" s="310">
        <f>+VLOOKUP($E1381,Macro!$1:$1048576,MATCH(DATE(AK$2,1,1),Macro!$A$1:$LI$1),FALSE)</f>
        <v>-9.8064728290195085</v>
      </c>
      <c r="AL1381" s="310">
        <f>+VLOOKUP($E1381,Macro!$1:$1048576,MATCH(DATE(AL$2,1,1),Macro!$A$1:$LI$1),FALSE)</f>
        <v>-9.9174268204607294</v>
      </c>
      <c r="AM1381" s="310">
        <f>+VLOOKUP($E1381,Macro!$1:$1048576,MATCH(DATE(AM$2,1,1),Macro!$A$1:$LI$1),FALSE)</f>
        <v>-10.019584287687323</v>
      </c>
      <c r="AN1381" s="310">
        <f>+VLOOKUP($E1381,Macro!$1:$1048576,MATCH(DATE(AN$2,1,1),Macro!$A$1:$LI$1),FALSE)</f>
        <v>-10.113309616869904</v>
      </c>
      <c r="AO1381" s="310">
        <f>+VLOOKUP($E1381,Macro!$1:$1048576,MATCH(DATE(AO$2,1,1),Macro!$A$1:$LI$1),FALSE)</f>
        <v>-10.198945139449901</v>
      </c>
      <c r="AP1381" s="310">
        <f>+VLOOKUP($E1381,Macro!$1:$1048576,MATCH(DATE(AP$2,1,1),Macro!$A$1:$LI$1),FALSE)</f>
        <v>-10.270699299014474</v>
      </c>
      <c r="AQ1381" s="310">
        <f>+VLOOKUP($E1381,Macro!$1:$1048576,MATCH(DATE(AQ$2,1,1),Macro!$A$1:$LI$1),FALSE)</f>
        <v>-10.330926736343804</v>
      </c>
      <c r="AR1381" s="310">
        <f>+VLOOKUP($E1381,Macro!$1:$1048576,MATCH(DATE(AR$2,1,1),Macro!$A$1:$LI$1),FALSE)</f>
        <v>-10.381337053767592</v>
      </c>
      <c r="AS1381" s="310">
        <f>+VLOOKUP($E1381,Macro!$1:$1048576,MATCH(DATE(AS$2,1,1),Macro!$A$1:$LI$1),FALSE)</f>
        <v>-10.423208687874864</v>
      </c>
      <c r="AT1381" s="310">
        <f>+VLOOKUP($E1381,Macro!$1:$1048576,MATCH(DATE(AT$2,1,1),Macro!$A$1:$LI$1),FALSE)</f>
        <v>-10.457544673107055</v>
      </c>
      <c r="AU1381" s="310">
        <f>+VLOOKUP($E1381,Macro!$1:$1048576,MATCH(DATE(AU$2,1,1),Macro!$A$1:$LI$1),FALSE)</f>
        <v>-10.484190440381557</v>
      </c>
      <c r="AV1381" s="310">
        <f>+VLOOKUP($E1381,Macro!$1:$1048576,MATCH(DATE(AV$2,1,1),Macro!$A$1:$LI$1),FALSE)</f>
        <v>-10.504092999347936</v>
      </c>
      <c r="AW1381" s="310">
        <f>+VLOOKUP($E1381,Macro!$1:$1048576,MATCH(DATE(AW$2,1,1),Macro!$A$1:$LI$1),FALSE)</f>
        <v>-10.518030337791762</v>
      </c>
      <c r="AX1381" s="310">
        <f>+VLOOKUP($E1381,Macro!$1:$1048576,MATCH(DATE(AX$2,1,1),Macro!$A$1:$LI$1),FALSE)</f>
        <v>-10.526666772067749</v>
      </c>
      <c r="AY1381" s="310">
        <f>+VLOOKUP($E1381,Macro!$1:$1048576,MATCH(DATE(AY$2,1,1),Macro!$A$1:$LI$1),FALSE)</f>
        <v>-10.530598413210935</v>
      </c>
      <c r="AZ1381" s="310">
        <f>+VLOOKUP($E1381,Macro!$1:$1048576,MATCH(DATE(AZ$2,1,1),Macro!$A$1:$LI$1),FALSE)</f>
        <v>-10.527307953192933</v>
      </c>
      <c r="BA1381" s="310">
        <f>+VLOOKUP($E1381,Macro!$1:$1048576,MATCH(DATE(BA$2,1,1),Macro!$A$1:$LI$1),FALSE)</f>
        <v>-10.518236936761605</v>
      </c>
      <c r="BB1381" s="310">
        <f>+VLOOKUP($E1381,Macro!$1:$1048576,MATCH(DATE(BB$2,1,1),Macro!$A$1:$LI$1),FALSE)</f>
        <v>-10.50460044324093</v>
      </c>
      <c r="BC1381" s="310">
        <f>+VLOOKUP($E1381,Macro!$1:$1048576,MATCH(DATE(BC$2,1,1),Macro!$A$1:$LI$1),FALSE)</f>
        <v>-10.487367929126778</v>
      </c>
      <c r="BD1381" s="310">
        <f>+VLOOKUP($E1381,Macro!$1:$1048576,MATCH(DATE(BD$2,1,1),Macro!$A$1:$LI$1),FALSE)</f>
        <v>-10.467325436195251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-1.3192525171627612</v>
      </c>
      <c r="G1382" s="310">
        <f>+VLOOKUP($E1382,Macro!$1:$1048576,MATCH(DATE(G$2,1,1),Macro!$A$1:$LI$1),FALSE)</f>
        <v>-2.1920369892783231</v>
      </c>
      <c r="H1382" s="310">
        <f>+VLOOKUP($E1382,Macro!$1:$1048576,MATCH(DATE(H$2,1,1),Macro!$A$1:$LI$1),FALSE)</f>
        <v>-2.8148365212341764</v>
      </c>
      <c r="I1382" s="310">
        <f>+VLOOKUP($E1382,Macro!$1:$1048576,MATCH(DATE(I$2,1,1),Macro!$A$1:$LI$1),FALSE)</f>
        <v>-3.3110708013080137</v>
      </c>
      <c r="J1382" s="310">
        <f>+VLOOKUP($E1382,Macro!$1:$1048576,MATCH(DATE(J$2,1,1),Macro!$A$1:$LI$1),FALSE)</f>
        <v>-3.7395702277014831</v>
      </c>
      <c r="K1382" s="310">
        <f>+VLOOKUP($E1382,Macro!$1:$1048576,MATCH(DATE(K$2,1,1),Macro!$A$1:$LI$1),FALSE)</f>
        <v>-4.1283996846459337</v>
      </c>
      <c r="L1382" s="310">
        <f>+VLOOKUP($E1382,Macro!$1:$1048576,MATCH(DATE(L$2,1,1),Macro!$A$1:$LI$1),FALSE)</f>
        <v>-4.4923594808875205</v>
      </c>
      <c r="M1382" s="310">
        <f>+VLOOKUP($E1382,Macro!$1:$1048576,MATCH(DATE(M$2,1,1),Macro!$A$1:$LI$1),FALSE)</f>
        <v>-4.8377644072195247</v>
      </c>
      <c r="N1382" s="310">
        <f>+VLOOKUP($E1382,Macro!$1:$1048576,MATCH(DATE(N$2,1,1),Macro!$A$1:$LI$1),FALSE)</f>
        <v>-5.1679871249916687</v>
      </c>
      <c r="O1382" s="310">
        <f>+VLOOKUP($E1382,Macro!$1:$1048576,MATCH(DATE(O$2,1,1),Macro!$A$1:$LI$1),FALSE)</f>
        <v>-5.4853102444187396</v>
      </c>
      <c r="P1382" s="310">
        <f>+VLOOKUP($E1382,Macro!$1:$1048576,MATCH(DATE(P$2,1,1),Macro!$A$1:$LI$1),FALSE)</f>
        <v>-5.7914662434725876</v>
      </c>
      <c r="Q1382" s="310">
        <f>+VLOOKUP($E1382,Macro!$1:$1048576,MATCH(DATE(Q$2,1,1),Macro!$A$1:$LI$1),FALSE)</f>
        <v>-6.092568101746032</v>
      </c>
      <c r="R1382" s="310">
        <f>+VLOOKUP($E1382,Macro!$1:$1048576,MATCH(DATE(R$2,1,1),Macro!$A$1:$LI$1),FALSE)</f>
        <v>-6.3878066419228219</v>
      </c>
      <c r="S1382" s="310">
        <f>+VLOOKUP($E1382,Macro!$1:$1048576,MATCH(DATE(S$2,1,1),Macro!$A$1:$LI$1),FALSE)</f>
        <v>-6.6765362303153335</v>
      </c>
      <c r="T1382" s="310">
        <f>+VLOOKUP($E1382,Macro!$1:$1048576,MATCH(DATE(T$2,1,1),Macro!$A$1:$LI$1),FALSE)</f>
        <v>-6.9582425157374566</v>
      </c>
      <c r="U1382" s="310">
        <f>+VLOOKUP($E1382,Macro!$1:$1048576,MATCH(DATE(U$2,1,1),Macro!$A$1:$LI$1),FALSE)</f>
        <v>-7.2324295825656577</v>
      </c>
      <c r="V1382" s="310">
        <f>+VLOOKUP($E1382,Macro!$1:$1048576,MATCH(DATE(V$2,1,1),Macro!$A$1:$LI$1),FALSE)</f>
        <v>-7.5030010429741996</v>
      </c>
      <c r="W1382" s="310">
        <f>+VLOOKUP($E1382,Macro!$1:$1048576,MATCH(DATE(W$2,1,1),Macro!$A$1:$LI$1),FALSE)</f>
        <v>-7.7676836928678554</v>
      </c>
      <c r="X1382" s="310">
        <f>+VLOOKUP($E1382,Macro!$1:$1048576,MATCH(DATE(X$2,1,1),Macro!$A$1:$LI$1),FALSE)</f>
        <v>-8.0249837922545026</v>
      </c>
      <c r="Y1382" s="310">
        <f>+VLOOKUP($E1382,Macro!$1:$1048576,MATCH(DATE(Y$2,1,1),Macro!$A$1:$LI$1),FALSE)</f>
        <v>-8.2739383358167657</v>
      </c>
      <c r="Z1382" s="310">
        <f>+VLOOKUP($E1382,Macro!$1:$1048576,MATCH(DATE(Z$2,1,1),Macro!$A$1:$LI$1),FALSE)</f>
        <v>-8.5140441672788221</v>
      </c>
      <c r="AA1382" s="310">
        <f>+VLOOKUP($E1382,Macro!$1:$1048576,MATCH(DATE(AA$2,1,1),Macro!$A$1:$LI$1),FALSE)</f>
        <v>-8.7446599656968438</v>
      </c>
      <c r="AB1382" s="310">
        <f>+VLOOKUP($E1382,Macro!$1:$1048576,MATCH(DATE(AB$2,1,1),Macro!$A$1:$LI$1),FALSE)</f>
        <v>-8.9654214027717227</v>
      </c>
      <c r="AC1382" s="310">
        <f>+VLOOKUP($E1382,Macro!$1:$1048576,MATCH(DATE(AC$2,1,1),Macro!$A$1:$LI$1),FALSE)</f>
        <v>-9.176239577835565</v>
      </c>
      <c r="AD1382" s="310">
        <f>+VLOOKUP($E1382,Macro!$1:$1048576,MATCH(DATE(AD$2,1,1),Macro!$A$1:$LI$1),FALSE)</f>
        <v>-9.3771082730720536</v>
      </c>
      <c r="AE1382" s="310">
        <f>+VLOOKUP($E1382,Macro!$1:$1048576,MATCH(DATE(AE$2,1,1),Macro!$A$1:$LI$1),FALSE)</f>
        <v>-9.5683961198523075</v>
      </c>
      <c r="AF1382" s="310">
        <f>+VLOOKUP($E1382,Macro!$1:$1048576,MATCH(DATE(AF$2,1,1),Macro!$A$1:$LI$1),FALSE)</f>
        <v>-9.7483579008826098</v>
      </c>
      <c r="AG1382" s="310">
        <f>+VLOOKUP($E1382,Macro!$1:$1048576,MATCH(DATE(AG$2,1,1),Macro!$A$1:$LI$1),FALSE)</f>
        <v>-9.9173372954394434</v>
      </c>
      <c r="AH1382" s="310">
        <f>+VLOOKUP($E1382,Macro!$1:$1048576,MATCH(DATE(AH$2,1,1),Macro!$A$1:$LI$1),FALSE)</f>
        <v>-10.075762572896018</v>
      </c>
      <c r="AI1382" s="310">
        <f>+VLOOKUP($E1382,Macro!$1:$1048576,MATCH(DATE(AI$2,1,1),Macro!$A$1:$LI$1),FALSE)</f>
        <v>-10.224015784698404</v>
      </c>
      <c r="AJ1382" s="310">
        <f>+VLOOKUP($E1382,Macro!$1:$1048576,MATCH(DATE(AJ$2,1,1),Macro!$A$1:$LI$1),FALSE)</f>
        <v>-10.362419095096664</v>
      </c>
      <c r="AK1382" s="310">
        <f>+VLOOKUP($E1382,Macro!$1:$1048576,MATCH(DATE(AK$2,1,1),Macro!$A$1:$LI$1),FALSE)</f>
        <v>-10.490442845615766</v>
      </c>
      <c r="AL1382" s="310">
        <f>+VLOOKUP($E1382,Macro!$1:$1048576,MATCH(DATE(AL$2,1,1),Macro!$A$1:$LI$1),FALSE)</f>
        <v>-10.608616821142014</v>
      </c>
      <c r="AM1382" s="310">
        <f>+VLOOKUP($E1382,Macro!$1:$1048576,MATCH(DATE(AM$2,1,1),Macro!$A$1:$LI$1),FALSE)</f>
        <v>-10.717371654918406</v>
      </c>
      <c r="AN1382" s="310">
        <f>+VLOOKUP($E1382,Macro!$1:$1048576,MATCH(DATE(AN$2,1,1),Macro!$A$1:$LI$1),FALSE)</f>
        <v>-10.81708427911815</v>
      </c>
      <c r="AO1382" s="310">
        <f>+VLOOKUP($E1382,Macro!$1:$1048576,MATCH(DATE(AO$2,1,1),Macro!$A$1:$LI$1),FALSE)</f>
        <v>-10.908112540518722</v>
      </c>
      <c r="AP1382" s="310">
        <f>+VLOOKUP($E1382,Macro!$1:$1048576,MATCH(DATE(AP$2,1,1),Macro!$A$1:$LI$1),FALSE)</f>
        <v>-10.984163981783702</v>
      </c>
      <c r="AQ1382" s="310">
        <f>+VLOOKUP($E1382,Macro!$1:$1048576,MATCH(DATE(AQ$2,1,1),Macro!$A$1:$LI$1),FALSE)</f>
        <v>-11.047896614227515</v>
      </c>
      <c r="AR1382" s="310">
        <f>+VLOOKUP($E1382,Macro!$1:$1048576,MATCH(DATE(AR$2,1,1),Macro!$A$1:$LI$1),FALSE)</f>
        <v>-11.101148180375898</v>
      </c>
      <c r="AS1382" s="310">
        <f>+VLOOKUP($E1382,Macro!$1:$1048576,MATCH(DATE(AS$2,1,1),Macro!$A$1:$LI$1),FALSE)</f>
        <v>-11.145267007996329</v>
      </c>
      <c r="AT1382" s="310">
        <f>+VLOOKUP($E1382,Macro!$1:$1048576,MATCH(DATE(AT$2,1,1),Macro!$A$1:$LI$1),FALSE)</f>
        <v>-11.181310417427326</v>
      </c>
      <c r="AU1382" s="310">
        <f>+VLOOKUP($E1382,Macro!$1:$1048576,MATCH(DATE(AU$2,1,1),Macro!$A$1:$LI$1),FALSE)</f>
        <v>-11.209110009543743</v>
      </c>
      <c r="AV1382" s="310">
        <f>+VLOOKUP($E1382,Macro!$1:$1048576,MATCH(DATE(AV$2,1,1),Macro!$A$1:$LI$1),FALSE)</f>
        <v>-11.229680448258417</v>
      </c>
      <c r="AW1382" s="310">
        <f>+VLOOKUP($E1382,Macro!$1:$1048576,MATCH(DATE(AW$2,1,1),Macro!$A$1:$LI$1),FALSE)</f>
        <v>-11.243854915083084</v>
      </c>
      <c r="AX1382" s="310">
        <f>+VLOOKUP($E1382,Macro!$1:$1048576,MATCH(DATE(AX$2,1,1),Macro!$A$1:$LI$1),FALSE)</f>
        <v>-11.252347445433852</v>
      </c>
      <c r="AY1382" s="310">
        <f>+VLOOKUP($E1382,Macro!$1:$1048576,MATCH(DATE(AY$2,1,1),Macro!$A$1:$LI$1),FALSE)</f>
        <v>-11.25580154788045</v>
      </c>
      <c r="AZ1382" s="310">
        <f>+VLOOKUP($E1382,Macro!$1:$1048576,MATCH(DATE(AZ$2,1,1),Macro!$A$1:$LI$1),FALSE)</f>
        <v>-11.25155392849646</v>
      </c>
      <c r="BA1382" s="310">
        <f>+VLOOKUP($E1382,Macro!$1:$1048576,MATCH(DATE(BA$2,1,1),Macro!$A$1:$LI$1),FALSE)</f>
        <v>-11.241145849087586</v>
      </c>
      <c r="BB1382" s="310">
        <f>+VLOOKUP($E1382,Macro!$1:$1048576,MATCH(DATE(BB$2,1,1),Macro!$A$1:$LI$1),FALSE)</f>
        <v>-11.225867706694537</v>
      </c>
      <c r="BC1382" s="310">
        <f>+VLOOKUP($E1382,Macro!$1:$1048576,MATCH(DATE(BC$2,1,1),Macro!$A$1:$LI$1),FALSE)</f>
        <v>-11.206752475866811</v>
      </c>
      <c r="BD1382" s="310">
        <f>+VLOOKUP($E1382,Macro!$1:$1048576,MATCH(DATE(BD$2,1,1),Macro!$A$1:$LI$1),FALSE)</f>
        <v>-11.184643316278397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-6.1313645037497588</v>
      </c>
      <c r="G1383" s="310">
        <f>+VLOOKUP($E1383,Macro!$1:$1048576,MATCH(DATE(G$2,1,1),Macro!$A$1:$LI$1),FALSE)</f>
        <v>-6.3985253233546207</v>
      </c>
      <c r="H1383" s="310">
        <f>+VLOOKUP($E1383,Macro!$1:$1048576,MATCH(DATE(H$2,1,1),Macro!$A$1:$LI$1),FALSE)</f>
        <v>-6.6123336066794991</v>
      </c>
      <c r="I1383" s="310">
        <f>+VLOOKUP($E1383,Macro!$1:$1048576,MATCH(DATE(I$2,1,1),Macro!$A$1:$LI$1),FALSE)</f>
        <v>-6.7928066564581062</v>
      </c>
      <c r="J1383" s="310">
        <f>+VLOOKUP($E1383,Macro!$1:$1048576,MATCH(DATE(J$2,1,1),Macro!$A$1:$LI$1),FALSE)</f>
        <v>-6.9549366027351507</v>
      </c>
      <c r="K1383" s="310">
        <f>+VLOOKUP($E1383,Macro!$1:$1048576,MATCH(DATE(K$2,1,1),Macro!$A$1:$LI$1),FALSE)</f>
        <v>-7.1088063639956678</v>
      </c>
      <c r="L1383" s="310">
        <f>+VLOOKUP($E1383,Macro!$1:$1048576,MATCH(DATE(L$2,1,1),Macro!$A$1:$LI$1),FALSE)</f>
        <v>-7.2670299670606786</v>
      </c>
      <c r="M1383" s="310">
        <f>+VLOOKUP($E1383,Macro!$1:$1048576,MATCH(DATE(M$2,1,1),Macro!$A$1:$LI$1),FALSE)</f>
        <v>-7.4274884818798963</v>
      </c>
      <c r="N1383" s="310">
        <f>+VLOOKUP($E1383,Macro!$1:$1048576,MATCH(DATE(N$2,1,1),Macro!$A$1:$LI$1),FALSE)</f>
        <v>-7.5932569604830968</v>
      </c>
      <c r="O1383" s="310">
        <f>+VLOOKUP($E1383,Macro!$1:$1048576,MATCH(DATE(O$2,1,1),Macro!$A$1:$LI$1),FALSE)</f>
        <v>-7.7666731022652202</v>
      </c>
      <c r="P1383" s="310">
        <f>+VLOOKUP($E1383,Macro!$1:$1048576,MATCH(DATE(P$2,1,1),Macro!$A$1:$LI$1),FALSE)</f>
        <v>-7.949565755254751</v>
      </c>
      <c r="Q1383" s="310">
        <f>+VLOOKUP($E1383,Macro!$1:$1048576,MATCH(DATE(Q$2,1,1),Macro!$A$1:$LI$1),FALSE)</f>
        <v>-8.1654649425558894</v>
      </c>
      <c r="R1383" s="310">
        <f>+VLOOKUP($E1383,Macro!$1:$1048576,MATCH(DATE(R$2,1,1),Macro!$A$1:$LI$1),FALSE)</f>
        <v>-8.3915643720128497</v>
      </c>
      <c r="S1383" s="310">
        <f>+VLOOKUP($E1383,Macro!$1:$1048576,MATCH(DATE(S$2,1,1),Macro!$A$1:$LI$1),FALSE)</f>
        <v>-8.6279560498338288</v>
      </c>
      <c r="T1383" s="310">
        <f>+VLOOKUP($E1383,Macro!$1:$1048576,MATCH(DATE(T$2,1,1),Macro!$A$1:$LI$1),FALSE)</f>
        <v>-8.8743143743388977</v>
      </c>
      <c r="U1383" s="310">
        <f>+VLOOKUP($E1383,Macro!$1:$1048576,MATCH(DATE(U$2,1,1),Macro!$A$1:$LI$1),FALSE)</f>
        <v>-9.1299694764624633</v>
      </c>
      <c r="V1383" s="310">
        <f>+VLOOKUP($E1383,Macro!$1:$1048576,MATCH(DATE(V$2,1,1),Macro!$A$1:$LI$1),FALSE)</f>
        <v>-9.4146079392772197</v>
      </c>
      <c r="W1383" s="310">
        <f>+VLOOKUP($E1383,Macro!$1:$1048576,MATCH(DATE(W$2,1,1),Macro!$A$1:$LI$1),FALSE)</f>
        <v>-9.7054617591036063</v>
      </c>
      <c r="X1383" s="310">
        <f>+VLOOKUP($E1383,Macro!$1:$1048576,MATCH(DATE(X$2,1,1),Macro!$A$1:$LI$1),FALSE)</f>
        <v>-10.001248492036485</v>
      </c>
      <c r="Y1383" s="310">
        <f>+VLOOKUP($E1383,Macro!$1:$1048576,MATCH(DATE(Y$2,1,1),Macro!$A$1:$LI$1),FALSE)</f>
        <v>-10.300665545591015</v>
      </c>
      <c r="Z1383" s="310">
        <f>+VLOOKUP($E1383,Macro!$1:$1048576,MATCH(DATE(Z$2,1,1),Macro!$A$1:$LI$1),FALSE)</f>
        <v>-10.602405633385438</v>
      </c>
      <c r="AA1383" s="310">
        <f>+VLOOKUP($E1383,Macro!$1:$1048576,MATCH(DATE(AA$2,1,1),Macro!$A$1:$LI$1),FALSE)</f>
        <v>-10.904403861421486</v>
      </c>
      <c r="AB1383" s="310">
        <f>+VLOOKUP($E1383,Macro!$1:$1048576,MATCH(DATE(AB$2,1,1),Macro!$A$1:$LI$1),FALSE)</f>
        <v>-11.206486640187197</v>
      </c>
      <c r="AC1383" s="310">
        <f>+VLOOKUP($E1383,Macro!$1:$1048576,MATCH(DATE(AC$2,1,1),Macro!$A$1:$LI$1),FALSE)</f>
        <v>-11.507681449896445</v>
      </c>
      <c r="AD1383" s="310">
        <f>+VLOOKUP($E1383,Macro!$1:$1048576,MATCH(DATE(AD$2,1,1),Macro!$A$1:$LI$1),FALSE)</f>
        <v>-11.807121806389153</v>
      </c>
      <c r="AE1383" s="310">
        <f>+VLOOKUP($E1383,Macro!$1:$1048576,MATCH(DATE(AE$2,1,1),Macro!$A$1:$LI$1),FALSE)</f>
        <v>-12.103952062671098</v>
      </c>
      <c r="AF1383" s="310">
        <f>+VLOOKUP($E1383,Macro!$1:$1048576,MATCH(DATE(AF$2,1,1),Macro!$A$1:$LI$1),FALSE)</f>
        <v>-12.38853643330704</v>
      </c>
      <c r="AG1383" s="310">
        <f>+VLOOKUP($E1383,Macro!$1:$1048576,MATCH(DATE(AG$2,1,1),Macro!$A$1:$LI$1),FALSE)</f>
        <v>-12.669656322380396</v>
      </c>
      <c r="AH1383" s="310">
        <f>+VLOOKUP($E1383,Macro!$1:$1048576,MATCH(DATE(AH$2,1,1),Macro!$A$1:$LI$1),FALSE)</f>
        <v>-12.94697810359895</v>
      </c>
      <c r="AI1383" s="310">
        <f>+VLOOKUP($E1383,Macro!$1:$1048576,MATCH(DATE(AI$2,1,1),Macro!$A$1:$LI$1),FALSE)</f>
        <v>-13.220278107776407</v>
      </c>
      <c r="AJ1383" s="310">
        <f>+VLOOKUP($E1383,Macro!$1:$1048576,MATCH(DATE(AJ$2,1,1),Macro!$A$1:$LI$1),FALSE)</f>
        <v>-13.489410453117435</v>
      </c>
      <c r="AK1383" s="310">
        <f>+VLOOKUP($E1383,Macro!$1:$1048576,MATCH(DATE(AK$2,1,1),Macro!$A$1:$LI$1),FALSE)</f>
        <v>-13.750559567051369</v>
      </c>
      <c r="AL1383" s="310">
        <f>+VLOOKUP($E1383,Macro!$1:$1048576,MATCH(DATE(AL$2,1,1),Macro!$A$1:$LI$1),FALSE)</f>
        <v>-14.007531344646452</v>
      </c>
      <c r="AM1383" s="310">
        <f>+VLOOKUP($E1383,Macro!$1:$1048576,MATCH(DATE(AM$2,1,1),Macro!$A$1:$LI$1),FALSE)</f>
        <v>-14.260347075943757</v>
      </c>
      <c r="AN1383" s="310">
        <f>+VLOOKUP($E1383,Macro!$1:$1048576,MATCH(DATE(AN$2,1,1),Macro!$A$1:$LI$1),FALSE)</f>
        <v>-14.509069308787648</v>
      </c>
      <c r="AO1383" s="310">
        <f>+VLOOKUP($E1383,Macro!$1:$1048576,MATCH(DATE(AO$2,1,1),Macro!$A$1:$LI$1),FALSE)</f>
        <v>-14.753791762252044</v>
      </c>
      <c r="AP1383" s="310">
        <f>+VLOOKUP($E1383,Macro!$1:$1048576,MATCH(DATE(AP$2,1,1),Macro!$A$1:$LI$1),FALSE)</f>
        <v>-14.964138961431683</v>
      </c>
      <c r="AQ1383" s="310">
        <f>+VLOOKUP($E1383,Macro!$1:$1048576,MATCH(DATE(AQ$2,1,1),Macro!$A$1:$LI$1),FALSE)</f>
        <v>-15.171371907041253</v>
      </c>
      <c r="AR1383" s="310">
        <f>+VLOOKUP($E1383,Macro!$1:$1048576,MATCH(DATE(AR$2,1,1),Macro!$A$1:$LI$1),FALSE)</f>
        <v>-15.375745629230275</v>
      </c>
      <c r="AS1383" s="310">
        <f>+VLOOKUP($E1383,Macro!$1:$1048576,MATCH(DATE(AS$2,1,1),Macro!$A$1:$LI$1),FALSE)</f>
        <v>-15.577553086535756</v>
      </c>
      <c r="AT1383" s="310">
        <f>+VLOOKUP($E1383,Macro!$1:$1048576,MATCH(DATE(AT$2,1,1),Macro!$A$1:$LI$1),FALSE)</f>
        <v>-15.77706154798414</v>
      </c>
      <c r="AU1383" s="310">
        <f>+VLOOKUP($E1383,Macro!$1:$1048576,MATCH(DATE(AU$2,1,1),Macro!$A$1:$LI$1),FALSE)</f>
        <v>-15.96991343979688</v>
      </c>
      <c r="AV1383" s="310">
        <f>+VLOOKUP($E1383,Macro!$1:$1048576,MATCH(DATE(AV$2,1,1),Macro!$A$1:$LI$1),FALSE)</f>
        <v>-16.160900941901225</v>
      </c>
      <c r="AW1383" s="310">
        <f>+VLOOKUP($E1383,Macro!$1:$1048576,MATCH(DATE(AW$2,1,1),Macro!$A$1:$LI$1),FALSE)</f>
        <v>-16.350144323919992</v>
      </c>
      <c r="AX1383" s="310">
        <f>+VLOOKUP($E1383,Macro!$1:$1048576,MATCH(DATE(AX$2,1,1),Macro!$A$1:$LI$1),FALSE)</f>
        <v>-16.537726936069184</v>
      </c>
      <c r="AY1383" s="310">
        <f>+VLOOKUP($E1383,Macro!$1:$1048576,MATCH(DATE(AY$2,1,1),Macro!$A$1:$LI$1),FALSE)</f>
        <v>-16.723695520537341</v>
      </c>
      <c r="AZ1383" s="310">
        <f>+VLOOKUP($E1383,Macro!$1:$1048576,MATCH(DATE(AZ$2,1,1),Macro!$A$1:$LI$1),FALSE)</f>
        <v>-16.893599817026129</v>
      </c>
      <c r="BA1383" s="310">
        <f>+VLOOKUP($E1383,Macro!$1:$1048576,MATCH(DATE(BA$2,1,1),Macro!$A$1:$LI$1),FALSE)</f>
        <v>-17.06203427700207</v>
      </c>
      <c r="BB1383" s="310">
        <f>+VLOOKUP($E1383,Macro!$1:$1048576,MATCH(DATE(BB$2,1,1),Macro!$A$1:$LI$1),FALSE)</f>
        <v>-17.229033790870318</v>
      </c>
      <c r="BC1383" s="310">
        <f>+VLOOKUP($E1383,Macro!$1:$1048576,MATCH(DATE(BC$2,1,1),Macro!$A$1:$LI$1),FALSE)</f>
        <v>-17.394641448925764</v>
      </c>
      <c r="BD1383" s="310">
        <f>+VLOOKUP($E1383,Macro!$1:$1048576,MATCH(DATE(BD$2,1,1),Macro!$A$1:$LI$1),FALSE)</f>
        <v>-17.558877846575182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-2.0900611509919065</v>
      </c>
      <c r="G1384" s="310">
        <f>+VLOOKUP($E1384,Macro!$1:$1048576,MATCH(DATE(G$2,1,1),Macro!$A$1:$LI$1),FALSE)</f>
        <v>-2.8646688342167881</v>
      </c>
      <c r="H1384" s="310">
        <f>+VLOOKUP($E1384,Macro!$1:$1048576,MATCH(DATE(H$2,1,1),Macro!$A$1:$LI$1),FALSE)</f>
        <v>-3.4370075371258024</v>
      </c>
      <c r="I1384" s="310">
        <f>+VLOOKUP($E1384,Macro!$1:$1048576,MATCH(DATE(I$2,1,1),Macro!$A$1:$LI$1),FALSE)</f>
        <v>-3.9162899873886103</v>
      </c>
      <c r="J1384" s="310">
        <f>+VLOOKUP($E1384,Macro!$1:$1048576,MATCH(DATE(J$2,1,1),Macro!$A$1:$LI$1),FALSE)</f>
        <v>-4.3285090330405618</v>
      </c>
      <c r="K1384" s="310">
        <f>+VLOOKUP($E1384,Macro!$1:$1048576,MATCH(DATE(K$2,1,1),Macro!$A$1:$LI$1),FALSE)</f>
        <v>-4.6865753173737756</v>
      </c>
      <c r="L1384" s="310">
        <f>+VLOOKUP($E1384,Macro!$1:$1048576,MATCH(DATE(L$2,1,1),Macro!$A$1:$LI$1),FALSE)</f>
        <v>-5.0025023272914027</v>
      </c>
      <c r="M1384" s="310">
        <f>+VLOOKUP($E1384,Macro!$1:$1048576,MATCH(DATE(M$2,1,1),Macro!$A$1:$LI$1),FALSE)</f>
        <v>-5.2828919814091098</v>
      </c>
      <c r="N1384" s="310">
        <f>+VLOOKUP($E1384,Macro!$1:$1048576,MATCH(DATE(N$2,1,1),Macro!$A$1:$LI$1),FALSE)</f>
        <v>-5.5340862667415784</v>
      </c>
      <c r="O1384" s="310">
        <f>+VLOOKUP($E1384,Macro!$1:$1048576,MATCH(DATE(O$2,1,1),Macro!$A$1:$LI$1),FALSE)</f>
        <v>-5.7614360792874741</v>
      </c>
      <c r="P1384" s="310">
        <f>+VLOOKUP($E1384,Macro!$1:$1048576,MATCH(DATE(P$2,1,1),Macro!$A$1:$LI$1),FALSE)</f>
        <v>-5.9689235502137006</v>
      </c>
      <c r="Q1384" s="310">
        <f>+VLOOKUP($E1384,Macro!$1:$1048576,MATCH(DATE(Q$2,1,1),Macro!$A$1:$LI$1),FALSE)</f>
        <v>-6.1678006187718122</v>
      </c>
      <c r="R1384" s="310">
        <f>+VLOOKUP($E1384,Macro!$1:$1048576,MATCH(DATE(R$2,1,1),Macro!$A$1:$LI$1),FALSE)</f>
        <v>-6.3550064088176761</v>
      </c>
      <c r="S1384" s="310">
        <f>+VLOOKUP($E1384,Macro!$1:$1048576,MATCH(DATE(S$2,1,1),Macro!$A$1:$LI$1),FALSE)</f>
        <v>-6.5312517085994504</v>
      </c>
      <c r="T1384" s="310">
        <f>+VLOOKUP($E1384,Macro!$1:$1048576,MATCH(DATE(T$2,1,1),Macro!$A$1:$LI$1),FALSE)</f>
        <v>-6.6974681659946578</v>
      </c>
      <c r="U1384" s="310">
        <f>+VLOOKUP($E1384,Macro!$1:$1048576,MATCH(DATE(U$2,1,1),Macro!$A$1:$LI$1),FALSE)</f>
        <v>-6.8545673542469991</v>
      </c>
      <c r="V1384" s="310">
        <f>+VLOOKUP($E1384,Macro!$1:$1048576,MATCH(DATE(V$2,1,1),Macro!$A$1:$LI$1),FALSE)</f>
        <v>-7.0104058719693612</v>
      </c>
      <c r="W1384" s="310">
        <f>+VLOOKUP($E1384,Macro!$1:$1048576,MATCH(DATE(W$2,1,1),Macro!$A$1:$LI$1),FALSE)</f>
        <v>-7.1607418729593197</v>
      </c>
      <c r="X1384" s="310">
        <f>+VLOOKUP($E1384,Macro!$1:$1048576,MATCH(DATE(X$2,1,1),Macro!$A$1:$LI$1),FALSE)</f>
        <v>-7.3055265066853003</v>
      </c>
      <c r="Y1384" s="310">
        <f>+VLOOKUP($E1384,Macro!$1:$1048576,MATCH(DATE(Y$2,1,1),Macro!$A$1:$LI$1),FALSE)</f>
        <v>-7.4451998392597858</v>
      </c>
      <c r="Z1384" s="310">
        <f>+VLOOKUP($E1384,Macro!$1:$1048576,MATCH(DATE(Z$2,1,1),Macro!$A$1:$LI$1),FALSE)</f>
        <v>-7.580498261482072</v>
      </c>
      <c r="AA1384" s="310">
        <f>+VLOOKUP($E1384,Macro!$1:$1048576,MATCH(DATE(AA$2,1,1),Macro!$A$1:$LI$1),FALSE)</f>
        <v>-7.7116552878960913</v>
      </c>
      <c r="AB1384" s="310">
        <f>+VLOOKUP($E1384,Macro!$1:$1048576,MATCH(DATE(AB$2,1,1),Macro!$A$1:$LI$1),FALSE)</f>
        <v>-7.8392379188623522</v>
      </c>
      <c r="AC1384" s="310">
        <f>+VLOOKUP($E1384,Macro!$1:$1048576,MATCH(DATE(AC$2,1,1),Macro!$A$1:$LI$1),FALSE)</f>
        <v>-7.9638610003454957</v>
      </c>
      <c r="AD1384" s="310">
        <f>+VLOOKUP($E1384,Macro!$1:$1048576,MATCH(DATE(AD$2,1,1),Macro!$A$1:$LI$1),FALSE)</f>
        <v>-8.0860138494086247</v>
      </c>
      <c r="AE1384" s="310">
        <f>+VLOOKUP($E1384,Macro!$1:$1048576,MATCH(DATE(AE$2,1,1),Macro!$A$1:$LI$1),FALSE)</f>
        <v>-8.206315685461874</v>
      </c>
      <c r="AF1384" s="310">
        <f>+VLOOKUP($E1384,Macro!$1:$1048576,MATCH(DATE(AF$2,1,1),Macro!$A$1:$LI$1),FALSE)</f>
        <v>-8.3223980226262881</v>
      </c>
      <c r="AG1384" s="310">
        <f>+VLOOKUP($E1384,Macro!$1:$1048576,MATCH(DATE(AG$2,1,1),Macro!$A$1:$LI$1),FALSE)</f>
        <v>-8.4359595414495008</v>
      </c>
      <c r="AH1384" s="310">
        <f>+VLOOKUP($E1384,Macro!$1:$1048576,MATCH(DATE(AH$2,1,1),Macro!$A$1:$LI$1),FALSE)</f>
        <v>-8.547504081118106</v>
      </c>
      <c r="AI1384" s="310">
        <f>+VLOOKUP($E1384,Macro!$1:$1048576,MATCH(DATE(AI$2,1,1),Macro!$A$1:$LI$1),FALSE)</f>
        <v>-8.6572941482720882</v>
      </c>
      <c r="AJ1384" s="310">
        <f>+VLOOKUP($E1384,Macro!$1:$1048576,MATCH(DATE(AJ$2,1,1),Macro!$A$1:$LI$1),FALSE)</f>
        <v>-8.7654638631090247</v>
      </c>
      <c r="AK1384" s="310">
        <f>+VLOOKUP($E1384,Macro!$1:$1048576,MATCH(DATE(AK$2,1,1),Macro!$A$1:$LI$1),FALSE)</f>
        <v>-8.8708116779342205</v>
      </c>
      <c r="AL1384" s="310">
        <f>+VLOOKUP($E1384,Macro!$1:$1048576,MATCH(DATE(AL$2,1,1),Macro!$A$1:$LI$1),FALSE)</f>
        <v>-8.9742535607935991</v>
      </c>
      <c r="AM1384" s="310">
        <f>+VLOOKUP($E1384,Macro!$1:$1048576,MATCH(DATE(AM$2,1,1),Macro!$A$1:$LI$1),FALSE)</f>
        <v>-9.0759555118731345</v>
      </c>
      <c r="AN1384" s="310">
        <f>+VLOOKUP($E1384,Macro!$1:$1048576,MATCH(DATE(AN$2,1,1),Macro!$A$1:$LI$1),FALSE)</f>
        <v>-9.1759823711687449</v>
      </c>
      <c r="AO1384" s="310">
        <f>+VLOOKUP($E1384,Macro!$1:$1048576,MATCH(DATE(AO$2,1,1),Macro!$A$1:$LI$1),FALSE)</f>
        <v>-9.2743619382912321</v>
      </c>
      <c r="AP1384" s="310">
        <f>+VLOOKUP($E1384,Macro!$1:$1048576,MATCH(DATE(AP$2,1,1),Macro!$A$1:$LI$1),FALSE)</f>
        <v>-9.3607162132385078</v>
      </c>
      <c r="AQ1384" s="310">
        <f>+VLOOKUP($E1384,Macro!$1:$1048576,MATCH(DATE(AQ$2,1,1),Macro!$A$1:$LI$1),FALSE)</f>
        <v>-9.4425849817259326</v>
      </c>
      <c r="AR1384" s="310">
        <f>+VLOOKUP($E1384,Macro!$1:$1048576,MATCH(DATE(AR$2,1,1),Macro!$A$1:$LI$1),FALSE)</f>
        <v>-9.5213393698748146</v>
      </c>
      <c r="AS1384" s="310">
        <f>+VLOOKUP($E1384,Macro!$1:$1048576,MATCH(DATE(AS$2,1,1),Macro!$A$1:$LI$1),FALSE)</f>
        <v>-9.5976537725630084</v>
      </c>
      <c r="AT1384" s="310">
        <f>+VLOOKUP($E1384,Macro!$1:$1048576,MATCH(DATE(AT$2,1,1),Macro!$A$1:$LI$1),FALSE)</f>
        <v>-9.6719515865778423</v>
      </c>
      <c r="AU1384" s="310">
        <f>+VLOOKUP($E1384,Macro!$1:$1048576,MATCH(DATE(AU$2,1,1),Macro!$A$1:$LI$1),FALSE)</f>
        <v>-9.7429613348696265</v>
      </c>
      <c r="AV1384" s="310">
        <f>+VLOOKUP($E1384,Macro!$1:$1048576,MATCH(DATE(AV$2,1,1),Macro!$A$1:$LI$1),FALSE)</f>
        <v>-9.8119919162208973</v>
      </c>
      <c r="AW1384" s="310">
        <f>+VLOOKUP($E1384,Macro!$1:$1048576,MATCH(DATE(AW$2,1,1),Macro!$A$1:$LI$1),FALSE)</f>
        <v>-9.8794452956893828</v>
      </c>
      <c r="AX1384" s="310">
        <f>+VLOOKUP($E1384,Macro!$1:$1048576,MATCH(DATE(AX$2,1,1),Macro!$A$1:$LI$1),FALSE)</f>
        <v>-9.9456006027179082</v>
      </c>
      <c r="AY1384" s="310">
        <f>+VLOOKUP($E1384,Macro!$1:$1048576,MATCH(DATE(AY$2,1,1),Macro!$A$1:$LI$1),FALSE)</f>
        <v>-10.010687295081045</v>
      </c>
      <c r="AZ1384" s="310">
        <f>+VLOOKUP($E1384,Macro!$1:$1048576,MATCH(DATE(AZ$2,1,1),Macro!$A$1:$LI$1),FALSE)</f>
        <v>-10.069950655437431</v>
      </c>
      <c r="BA1384" s="310">
        <f>+VLOOKUP($E1384,Macro!$1:$1048576,MATCH(DATE(BA$2,1,1),Macro!$A$1:$LI$1),FALSE)</f>
        <v>-10.127027163847146</v>
      </c>
      <c r="BB1384" s="310">
        <f>+VLOOKUP($E1384,Macro!$1:$1048576,MATCH(DATE(BB$2,1,1),Macro!$A$1:$LI$1),FALSE)</f>
        <v>-10.182785066450661</v>
      </c>
      <c r="BC1384" s="310">
        <f>+VLOOKUP($E1384,Macro!$1:$1048576,MATCH(DATE(BC$2,1,1),Macro!$A$1:$LI$1),FALSE)</f>
        <v>-10.23776784455006</v>
      </c>
      <c r="BD1384" s="310">
        <f>+VLOOKUP($E1384,Macro!$1:$1048576,MATCH(DATE(BD$2,1,1),Macro!$A$1:$LI$1),FALSE)</f>
        <v>-10.292332506021751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-0.66638884206052795</v>
      </c>
      <c r="G1385" s="310">
        <f>+VLOOKUP($E1385,Macro!$1:$1048576,MATCH(DATE(G$2,1,1),Macro!$A$1:$LI$1),FALSE)</f>
        <v>-1.404312835271837</v>
      </c>
      <c r="H1385" s="310">
        <f>+VLOOKUP($E1385,Macro!$1:$1048576,MATCH(DATE(H$2,1,1),Macro!$A$1:$LI$1),FALSE)</f>
        <v>-2.0707865197147735</v>
      </c>
      <c r="I1385" s="310">
        <f>+VLOOKUP($E1385,Macro!$1:$1048576,MATCH(DATE(I$2,1,1),Macro!$A$1:$LI$1),FALSE)</f>
        <v>-2.631833560018193</v>
      </c>
      <c r="J1385" s="310">
        <f>+VLOOKUP($E1385,Macro!$1:$1048576,MATCH(DATE(J$2,1,1),Macro!$A$1:$LI$1),FALSE)</f>
        <v>-3.0880450170156504</v>
      </c>
      <c r="K1385" s="310">
        <f>+VLOOKUP($E1385,Macro!$1:$1048576,MATCH(DATE(K$2,1,1),Macro!$A$1:$LI$1),FALSE)</f>
        <v>-3.4506278698186232</v>
      </c>
      <c r="L1385" s="310">
        <f>+VLOOKUP($E1385,Macro!$1:$1048576,MATCH(DATE(L$2,1,1),Macro!$A$1:$LI$1),FALSE)</f>
        <v>-3.7348263987603714</v>
      </c>
      <c r="M1385" s="310">
        <f>+VLOOKUP($E1385,Macro!$1:$1048576,MATCH(DATE(M$2,1,1),Macro!$A$1:$LI$1),FALSE)</f>
        <v>-3.9539976639986985</v>
      </c>
      <c r="N1385" s="310">
        <f>+VLOOKUP($E1385,Macro!$1:$1048576,MATCH(DATE(N$2,1,1),Macro!$A$1:$LI$1),FALSE)</f>
        <v>-4.1208763513479134</v>
      </c>
      <c r="O1385" s="310">
        <f>+VLOOKUP($E1385,Macro!$1:$1048576,MATCH(DATE(O$2,1,1),Macro!$A$1:$LI$1),FALSE)</f>
        <v>-4.2467799203964489</v>
      </c>
      <c r="P1385" s="310">
        <f>+VLOOKUP($E1385,Macro!$1:$1048576,MATCH(DATE(P$2,1,1),Macro!$A$1:$LI$1),FALSE)</f>
        <v>-4.3401370083195783</v>
      </c>
      <c r="Q1385" s="310">
        <f>+VLOOKUP($E1385,Macro!$1:$1048576,MATCH(DATE(Q$2,1,1),Macro!$A$1:$LI$1),FALSE)</f>
        <v>-4.4128987216786042</v>
      </c>
      <c r="R1385" s="310">
        <f>+VLOOKUP($E1385,Macro!$1:$1048576,MATCH(DATE(R$2,1,1),Macro!$A$1:$LI$1),FALSE)</f>
        <v>-4.4698517265053139</v>
      </c>
      <c r="S1385" s="310">
        <f>+VLOOKUP($E1385,Macro!$1:$1048576,MATCH(DATE(S$2,1,1),Macro!$A$1:$LI$1),FALSE)</f>
        <v>-4.5143754787645873</v>
      </c>
      <c r="T1385" s="310">
        <f>+VLOOKUP($E1385,Macro!$1:$1048576,MATCH(DATE(T$2,1,1),Macro!$A$1:$LI$1),FALSE)</f>
        <v>-4.5489966458669766</v>
      </c>
      <c r="U1385" s="310">
        <f>+VLOOKUP($E1385,Macro!$1:$1048576,MATCH(DATE(U$2,1,1),Macro!$A$1:$LI$1),FALSE)</f>
        <v>-4.5757592248646617</v>
      </c>
      <c r="V1385" s="310">
        <f>+VLOOKUP($E1385,Macro!$1:$1048576,MATCH(DATE(V$2,1,1),Macro!$A$1:$LI$1),FALSE)</f>
        <v>-4.5987400385433581</v>
      </c>
      <c r="W1385" s="310">
        <f>+VLOOKUP($E1385,Macro!$1:$1048576,MATCH(DATE(W$2,1,1),Macro!$A$1:$LI$1),FALSE)</f>
        <v>-4.6195405556558544</v>
      </c>
      <c r="X1385" s="310">
        <f>+VLOOKUP($E1385,Macro!$1:$1048576,MATCH(DATE(X$2,1,1),Macro!$A$1:$LI$1),FALSE)</f>
        <v>-4.6391135984832026</v>
      </c>
      <c r="Y1385" s="310">
        <f>+VLOOKUP($E1385,Macro!$1:$1048576,MATCH(DATE(Y$2,1,1),Macro!$A$1:$LI$1),FALSE)</f>
        <v>-4.658262128865176</v>
      </c>
      <c r="Z1385" s="310">
        <f>+VLOOKUP($E1385,Macro!$1:$1048576,MATCH(DATE(Z$2,1,1),Macro!$A$1:$LI$1),FALSE)</f>
        <v>-4.6784764010178614</v>
      </c>
      <c r="AA1385" s="310">
        <f>+VLOOKUP($E1385,Macro!$1:$1048576,MATCH(DATE(AA$2,1,1),Macro!$A$1:$LI$1),FALSE)</f>
        <v>-4.6989705388713059</v>
      </c>
      <c r="AB1385" s="310">
        <f>+VLOOKUP($E1385,Macro!$1:$1048576,MATCH(DATE(AB$2,1,1),Macro!$A$1:$LI$1),FALSE)</f>
        <v>-4.7209537785919302</v>
      </c>
      <c r="AC1385" s="310">
        <f>+VLOOKUP($E1385,Macro!$1:$1048576,MATCH(DATE(AC$2,1,1),Macro!$A$1:$LI$1),FALSE)</f>
        <v>-4.745186534342305</v>
      </c>
      <c r="AD1385" s="310">
        <f>+VLOOKUP($E1385,Macro!$1:$1048576,MATCH(DATE(AD$2,1,1),Macro!$A$1:$LI$1),FALSE)</f>
        <v>-4.772168454873893</v>
      </c>
      <c r="AE1385" s="310">
        <f>+VLOOKUP($E1385,Macro!$1:$1048576,MATCH(DATE(AE$2,1,1),Macro!$A$1:$LI$1),FALSE)</f>
        <v>-4.8040397761281772</v>
      </c>
      <c r="AF1385" s="310">
        <f>+VLOOKUP($E1385,Macro!$1:$1048576,MATCH(DATE(AF$2,1,1),Macro!$A$1:$LI$1),FALSE)</f>
        <v>-4.8367417125780632</v>
      </c>
      <c r="AG1385" s="310">
        <f>+VLOOKUP($E1385,Macro!$1:$1048576,MATCH(DATE(AG$2,1,1),Macro!$A$1:$LI$1),FALSE)</f>
        <v>-4.870810940360637</v>
      </c>
      <c r="AH1385" s="310">
        <f>+VLOOKUP($E1385,Macro!$1:$1048576,MATCH(DATE(AH$2,1,1),Macro!$A$1:$LI$1),FALSE)</f>
        <v>-4.9066534291627324</v>
      </c>
      <c r="AI1385" s="310">
        <f>+VLOOKUP($E1385,Macro!$1:$1048576,MATCH(DATE(AI$2,1,1),Macro!$A$1:$LI$1),FALSE)</f>
        <v>-4.9445197184914358</v>
      </c>
      <c r="AJ1385" s="310">
        <f>+VLOOKUP($E1385,Macro!$1:$1048576,MATCH(DATE(AJ$2,1,1),Macro!$A$1:$LI$1),FALSE)</f>
        <v>-4.9844816450904883</v>
      </c>
      <c r="AK1385" s="310">
        <f>+VLOOKUP($E1385,Macro!$1:$1048576,MATCH(DATE(AK$2,1,1),Macro!$A$1:$LI$1),FALSE)</f>
        <v>-5.0259963304139283</v>
      </c>
      <c r="AL1385" s="310">
        <f>+VLOOKUP($E1385,Macro!$1:$1048576,MATCH(DATE(AL$2,1,1),Macro!$A$1:$LI$1),FALSE)</f>
        <v>-5.0689555830355504</v>
      </c>
      <c r="AM1385" s="310">
        <f>+VLOOKUP($E1385,Macro!$1:$1048576,MATCH(DATE(AM$2,1,1),Macro!$A$1:$LI$1),FALSE)</f>
        <v>-5.1133132543587205</v>
      </c>
      <c r="AN1385" s="310">
        <f>+VLOOKUP($E1385,Macro!$1:$1048576,MATCH(DATE(AN$2,1,1),Macro!$A$1:$LI$1),FALSE)</f>
        <v>-5.1590084561969674</v>
      </c>
      <c r="AO1385" s="310">
        <f>+VLOOKUP($E1385,Macro!$1:$1048576,MATCH(DATE(AO$2,1,1),Macro!$A$1:$LI$1),FALSE)</f>
        <v>-5.2059536329825402</v>
      </c>
      <c r="AP1385" s="310">
        <f>+VLOOKUP($E1385,Macro!$1:$1048576,MATCH(DATE(AP$2,1,1),Macro!$A$1:$LI$1),FALSE)</f>
        <v>-5.2502239877691093</v>
      </c>
      <c r="AQ1385" s="310">
        <f>+VLOOKUP($E1385,Macro!$1:$1048576,MATCH(DATE(AQ$2,1,1),Macro!$A$1:$LI$1),FALSE)</f>
        <v>-5.2914822554289582</v>
      </c>
      <c r="AR1385" s="310">
        <f>+VLOOKUP($E1385,Macro!$1:$1048576,MATCH(DATE(AR$2,1,1),Macro!$A$1:$LI$1),FALSE)</f>
        <v>-5.3305736643287416</v>
      </c>
      <c r="AS1385" s="310">
        <f>+VLOOKUP($E1385,Macro!$1:$1048576,MATCH(DATE(AS$2,1,1),Macro!$A$1:$LI$1),FALSE)</f>
        <v>-5.3684240179482039</v>
      </c>
      <c r="AT1385" s="310">
        <f>+VLOOKUP($E1385,Macro!$1:$1048576,MATCH(DATE(AT$2,1,1),Macro!$A$1:$LI$1),FALSE)</f>
        <v>-5.4057468148621446</v>
      </c>
      <c r="AU1385" s="310">
        <f>+VLOOKUP($E1385,Macro!$1:$1048576,MATCH(DATE(AU$2,1,1),Macro!$A$1:$LI$1),FALSE)</f>
        <v>-5.4423922521258934</v>
      </c>
      <c r="AV1385" s="310">
        <f>+VLOOKUP($E1385,Macro!$1:$1048576,MATCH(DATE(AV$2,1,1),Macro!$A$1:$LI$1),FALSE)</f>
        <v>-5.4787748160236021</v>
      </c>
      <c r="AW1385" s="310">
        <f>+VLOOKUP($E1385,Macro!$1:$1048576,MATCH(DATE(AW$2,1,1),Macro!$A$1:$LI$1),FALSE)</f>
        <v>-5.5153514346240158</v>
      </c>
      <c r="AX1385" s="310">
        <f>+VLOOKUP($E1385,Macro!$1:$1048576,MATCH(DATE(AX$2,1,1),Macro!$A$1:$LI$1),FALSE)</f>
        <v>-5.5525185083682533</v>
      </c>
      <c r="AY1385" s="310">
        <f>+VLOOKUP($E1385,Macro!$1:$1048576,MATCH(DATE(AY$2,1,1),Macro!$A$1:$LI$1),FALSE)</f>
        <v>-5.5905934087259634</v>
      </c>
      <c r="AZ1385" s="310">
        <f>+VLOOKUP($E1385,Macro!$1:$1048576,MATCH(DATE(AZ$2,1,1),Macro!$A$1:$LI$1),FALSE)</f>
        <v>-5.6276507214641054</v>
      </c>
      <c r="BA1385" s="310">
        <f>+VLOOKUP($E1385,Macro!$1:$1048576,MATCH(DATE(BA$2,1,1),Macro!$A$1:$LI$1),FALSE)</f>
        <v>-5.6641331519655331</v>
      </c>
      <c r="BB1385" s="310">
        <f>+VLOOKUP($E1385,Macro!$1:$1048576,MATCH(DATE(BB$2,1,1),Macro!$A$1:$LI$1),FALSE)</f>
        <v>-5.7007983244999005</v>
      </c>
      <c r="BC1385" s="310">
        <f>+VLOOKUP($E1385,Macro!$1:$1048576,MATCH(DATE(BC$2,1,1),Macro!$A$1:$LI$1),FALSE)</f>
        <v>-5.7382777540921577</v>
      </c>
      <c r="BD1385" s="310">
        <f>+VLOOKUP($E1385,Macro!$1:$1048576,MATCH(DATE(BD$2,1,1),Macro!$A$1:$LI$1),FALSE)</f>
        <v>-5.7769783418456955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-1.2076137578691415</v>
      </c>
      <c r="G1386" s="310">
        <f>+VLOOKUP($E1386,Macro!$1:$1048576,MATCH(DATE(G$2,1,1),Macro!$A$1:$LI$1),FALSE)</f>
        <v>-2.0119895998903736</v>
      </c>
      <c r="H1386" s="310">
        <f>+VLOOKUP($E1386,Macro!$1:$1048576,MATCH(DATE(H$2,1,1),Macro!$A$1:$LI$1),FALSE)</f>
        <v>-2.5854736016511337</v>
      </c>
      <c r="I1386" s="310">
        <f>+VLOOKUP($E1386,Macro!$1:$1048576,MATCH(DATE(I$2,1,1),Macro!$A$1:$LI$1),FALSE)</f>
        <v>-3.0414646286322733</v>
      </c>
      <c r="J1386" s="310">
        <f>+VLOOKUP($E1386,Macro!$1:$1048576,MATCH(DATE(J$2,1,1),Macro!$A$1:$LI$1),FALSE)</f>
        <v>-3.4352331260449565</v>
      </c>
      <c r="K1386" s="310">
        <f>+VLOOKUP($E1386,Macro!$1:$1048576,MATCH(DATE(K$2,1,1),Macro!$A$1:$LI$1),FALSE)</f>
        <v>-3.7931059817204571</v>
      </c>
      <c r="L1386" s="310">
        <f>+VLOOKUP($E1386,Macro!$1:$1048576,MATCH(DATE(L$2,1,1),Macro!$A$1:$LI$1),FALSE)</f>
        <v>-4.1287582589844991</v>
      </c>
      <c r="M1386" s="310">
        <f>+VLOOKUP($E1386,Macro!$1:$1048576,MATCH(DATE(M$2,1,1),Macro!$A$1:$LI$1),FALSE)</f>
        <v>-4.4476287535704095</v>
      </c>
      <c r="N1386" s="310">
        <f>+VLOOKUP($E1386,Macro!$1:$1048576,MATCH(DATE(N$2,1,1),Macro!$A$1:$LI$1),FALSE)</f>
        <v>-4.7525280269601673</v>
      </c>
      <c r="O1386" s="310">
        <f>+VLOOKUP($E1386,Macro!$1:$1048576,MATCH(DATE(O$2,1,1),Macro!$A$1:$LI$1),FALSE)</f>
        <v>-5.0453825395391005</v>
      </c>
      <c r="P1386" s="310">
        <f>+VLOOKUP($E1386,Macro!$1:$1048576,MATCH(DATE(P$2,1,1),Macro!$A$1:$LI$1),FALSE)</f>
        <v>-5.3275047299991662</v>
      </c>
      <c r="Q1386" s="310">
        <f>+VLOOKUP($E1386,Macro!$1:$1048576,MATCH(DATE(Q$2,1,1),Macro!$A$1:$LI$1),FALSE)</f>
        <v>-5.6049078476933083</v>
      </c>
      <c r="R1386" s="310">
        <f>+VLOOKUP($E1386,Macro!$1:$1048576,MATCH(DATE(R$2,1,1),Macro!$A$1:$LI$1),FALSE)</f>
        <v>-5.876700589613737</v>
      </c>
      <c r="S1386" s="310">
        <f>+VLOOKUP($E1386,Macro!$1:$1048576,MATCH(DATE(S$2,1,1),Macro!$A$1:$LI$1),FALSE)</f>
        <v>-6.1422349859650005</v>
      </c>
      <c r="T1386" s="310">
        <f>+VLOOKUP($E1386,Macro!$1:$1048576,MATCH(DATE(T$2,1,1),Macro!$A$1:$LI$1),FALSE)</f>
        <v>-6.4010281033047729</v>
      </c>
      <c r="U1386" s="310">
        <f>+VLOOKUP($E1386,Macro!$1:$1048576,MATCH(DATE(U$2,1,1),Macro!$A$1:$LI$1),FALSE)</f>
        <v>-6.6526387022727835</v>
      </c>
      <c r="V1386" s="310">
        <f>+VLOOKUP($E1386,Macro!$1:$1048576,MATCH(DATE(V$2,1,1),Macro!$A$1:$LI$1),FALSE)</f>
        <v>-6.9006820660287405</v>
      </c>
      <c r="W1386" s="310">
        <f>+VLOOKUP($E1386,Macro!$1:$1048576,MATCH(DATE(W$2,1,1),Macro!$A$1:$LI$1),FALSE)</f>
        <v>-7.1431435541398187</v>
      </c>
      <c r="X1386" s="310">
        <f>+VLOOKUP($E1386,Macro!$1:$1048576,MATCH(DATE(X$2,1,1),Macro!$A$1:$LI$1),FALSE)</f>
        <v>-7.3786897796016877</v>
      </c>
      <c r="Y1386" s="310">
        <f>+VLOOKUP($E1386,Macro!$1:$1048576,MATCH(DATE(Y$2,1,1),Macro!$A$1:$LI$1),FALSE)</f>
        <v>-7.6064761330749135</v>
      </c>
      <c r="Z1386" s="310">
        <f>+VLOOKUP($E1386,Macro!$1:$1048576,MATCH(DATE(Z$2,1,1),Macro!$A$1:$LI$1),FALSE)</f>
        <v>-7.8262553890876108</v>
      </c>
      <c r="AA1386" s="310">
        <f>+VLOOKUP($E1386,Macro!$1:$1048576,MATCH(DATE(AA$2,1,1),Macro!$A$1:$LI$1),FALSE)</f>
        <v>-8.0371356689448721</v>
      </c>
      <c r="AB1386" s="310">
        <f>+VLOOKUP($E1386,Macro!$1:$1048576,MATCH(DATE(AB$2,1,1),Macro!$A$1:$LI$1),FALSE)</f>
        <v>-8.2389874823711633</v>
      </c>
      <c r="AC1386" s="310">
        <f>+VLOOKUP($E1386,Macro!$1:$1048576,MATCH(DATE(AC$2,1,1),Macro!$A$1:$LI$1),FALSE)</f>
        <v>-8.4318277334291416</v>
      </c>
      <c r="AD1386" s="310">
        <f>+VLOOKUP($E1386,Macro!$1:$1048576,MATCH(DATE(AD$2,1,1),Macro!$A$1:$LI$1),FALSE)</f>
        <v>-8.6157080542292199</v>
      </c>
      <c r="AE1386" s="310">
        <f>+VLOOKUP($E1386,Macro!$1:$1048576,MATCH(DATE(AE$2,1,1),Macro!$A$1:$LI$1),FALSE)</f>
        <v>-8.7914917616066504</v>
      </c>
      <c r="AF1386" s="310">
        <f>+VLOOKUP($E1386,Macro!$1:$1048576,MATCH(DATE(AF$2,1,1),Macro!$A$1:$LI$1),FALSE)</f>
        <v>-8.9567590356304123</v>
      </c>
      <c r="AG1386" s="310">
        <f>+VLOOKUP($E1386,Macro!$1:$1048576,MATCH(DATE(AG$2,1,1),Macro!$A$1:$LI$1),FALSE)</f>
        <v>-9.1120046532590102</v>
      </c>
      <c r="AH1386" s="310">
        <f>+VLOOKUP($E1386,Macro!$1:$1048576,MATCH(DATE(AH$2,1,1),Macro!$A$1:$LI$1),FALSE)</f>
        <v>-9.257712766194814</v>
      </c>
      <c r="AI1386" s="310">
        <f>+VLOOKUP($E1386,Macro!$1:$1048576,MATCH(DATE(AI$2,1,1),Macro!$A$1:$LI$1),FALSE)</f>
        <v>-9.3942829930293019</v>
      </c>
      <c r="AJ1386" s="310">
        <f>+VLOOKUP($E1386,Macro!$1:$1048576,MATCH(DATE(AJ$2,1,1),Macro!$A$1:$LI$1),FALSE)</f>
        <v>-9.522035220997294</v>
      </c>
      <c r="AK1386" s="310">
        <f>+VLOOKUP($E1386,Macro!$1:$1048576,MATCH(DATE(AK$2,1,1),Macro!$A$1:$LI$1),FALSE)</f>
        <v>-9.6404840803263383</v>
      </c>
      <c r="AL1386" s="310">
        <f>+VLOOKUP($E1386,Macro!$1:$1048576,MATCH(DATE(AL$2,1,1),Macro!$A$1:$LI$1),FALSE)</f>
        <v>-9.7501108041253897</v>
      </c>
      <c r="AM1386" s="310">
        <f>+VLOOKUP($E1386,Macro!$1:$1048576,MATCH(DATE(AM$2,1,1),Macro!$A$1:$LI$1),FALSE)</f>
        <v>-9.8513084716941322</v>
      </c>
      <c r="AN1386" s="310">
        <f>+VLOOKUP($E1386,Macro!$1:$1048576,MATCH(DATE(AN$2,1,1),Macro!$A$1:$LI$1),FALSE)</f>
        <v>-9.9444174991814904</v>
      </c>
      <c r="AO1386" s="310">
        <f>+VLOOKUP($E1386,Macro!$1:$1048576,MATCH(DATE(AO$2,1,1),Macro!$A$1:$LI$1),FALSE)</f>
        <v>-10.029756174243598</v>
      </c>
      <c r="AP1386" s="310">
        <f>+VLOOKUP($E1386,Macro!$1:$1048576,MATCH(DATE(AP$2,1,1),Macro!$A$1:$LI$1),FALSE)</f>
        <v>-10.101571463640335</v>
      </c>
      <c r="AQ1386" s="310">
        <f>+VLOOKUP($E1386,Macro!$1:$1048576,MATCH(DATE(AQ$2,1,1),Macro!$A$1:$LI$1),FALSE)</f>
        <v>-10.162127621461192</v>
      </c>
      <c r="AR1386" s="310">
        <f>+VLOOKUP($E1386,Macro!$1:$1048576,MATCH(DATE(AR$2,1,1),Macro!$A$1:$LI$1),FALSE)</f>
        <v>-10.213116688518465</v>
      </c>
      <c r="AS1386" s="310">
        <f>+VLOOKUP($E1386,Macro!$1:$1048576,MATCH(DATE(AS$2,1,1),Macro!$A$1:$LI$1),FALSE)</f>
        <v>-10.25581172217751</v>
      </c>
      <c r="AT1386" s="310">
        <f>+VLOOKUP($E1386,Macro!$1:$1048576,MATCH(DATE(AT$2,1,1),Macro!$A$1:$LI$1),FALSE)</f>
        <v>-10.291202181671977</v>
      </c>
      <c r="AU1386" s="310">
        <f>+VLOOKUP($E1386,Macro!$1:$1048576,MATCH(DATE(AU$2,1,1),Macro!$A$1:$LI$1),FALSE)</f>
        <v>-10.319118027683805</v>
      </c>
      <c r="AV1386" s="310">
        <f>+VLOOKUP($E1386,Macro!$1:$1048576,MATCH(DATE(AV$2,1,1),Macro!$A$1:$LI$1),FALSE)</f>
        <v>-10.340474013740852</v>
      </c>
      <c r="AW1386" s="310">
        <f>+VLOOKUP($E1386,Macro!$1:$1048576,MATCH(DATE(AW$2,1,1),Macro!$A$1:$LI$1),FALSE)</f>
        <v>-10.356025229019327</v>
      </c>
      <c r="AX1386" s="310">
        <f>+VLOOKUP($E1386,Macro!$1:$1048576,MATCH(DATE(AX$2,1,1),Macro!$A$1:$LI$1),FALSE)</f>
        <v>-10.366417102616843</v>
      </c>
      <c r="AY1386" s="310">
        <f>+VLOOKUP($E1386,Macro!$1:$1048576,MATCH(DATE(AY$2,1,1),Macro!$A$1:$LI$1),FALSE)</f>
        <v>-10.372228882280343</v>
      </c>
      <c r="AZ1386" s="310">
        <f>+VLOOKUP($E1386,Macro!$1:$1048576,MATCH(DATE(AZ$2,1,1),Macro!$A$1:$LI$1),FALSE)</f>
        <v>-10.370947370954243</v>
      </c>
      <c r="BA1386" s="310">
        <f>+VLOOKUP($E1386,Macro!$1:$1048576,MATCH(DATE(BA$2,1,1),Macro!$A$1:$LI$1),FALSE)</f>
        <v>-10.363987861097767</v>
      </c>
      <c r="BB1386" s="310">
        <f>+VLOOKUP($E1386,Macro!$1:$1048576,MATCH(DATE(BB$2,1,1),Macro!$A$1:$LI$1),FALSE)</f>
        <v>-10.352563349353838</v>
      </c>
      <c r="BC1386" s="310">
        <f>+VLOOKUP($E1386,Macro!$1:$1048576,MATCH(DATE(BC$2,1,1),Macro!$A$1:$LI$1),FALSE)</f>
        <v>-10.337632801785423</v>
      </c>
      <c r="BD1386" s="310">
        <f>+VLOOKUP($E1386,Macro!$1:$1048576,MATCH(DATE(BD$2,1,1),Macro!$A$1:$LI$1),FALSE)</f>
        <v>-10.319966519674228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-0.72810512054911625</v>
      </c>
      <c r="G1387" s="310">
        <f>+VLOOKUP($E1387,Macro!$1:$1048576,MATCH(DATE(G$2,1,1),Macro!$A$1:$LI$1),FALSE)</f>
        <v>-1.3980403263069263</v>
      </c>
      <c r="H1387" s="310">
        <f>+VLOOKUP($E1387,Macro!$1:$1048576,MATCH(DATE(H$2,1,1),Macro!$A$1:$LI$1),FALSE)</f>
        <v>-1.9161409963423304</v>
      </c>
      <c r="I1387" s="310">
        <f>+VLOOKUP($E1387,Macro!$1:$1048576,MATCH(DATE(I$2,1,1),Macro!$A$1:$LI$1),FALSE)</f>
        <v>-2.3216623325927777</v>
      </c>
      <c r="J1387" s="310">
        <f>+VLOOKUP($E1387,Macro!$1:$1048576,MATCH(DATE(J$2,1,1),Macro!$A$1:$LI$1),FALSE)</f>
        <v>-2.659805788983105</v>
      </c>
      <c r="K1387" s="310">
        <f>+VLOOKUP($E1387,Macro!$1:$1048576,MATCH(DATE(K$2,1,1),Macro!$A$1:$LI$1),FALSE)</f>
        <v>-2.9543015355078417</v>
      </c>
      <c r="L1387" s="310">
        <f>+VLOOKUP($E1387,Macro!$1:$1048576,MATCH(DATE(L$2,1,1),Macro!$A$1:$LI$1),FALSE)</f>
        <v>-3.2149969088841157</v>
      </c>
      <c r="M1387" s="310">
        <f>+VLOOKUP($E1387,Macro!$1:$1048576,MATCH(DATE(M$2,1,1),Macro!$A$1:$LI$1),FALSE)</f>
        <v>-3.4428652549823857</v>
      </c>
      <c r="N1387" s="310">
        <f>+VLOOKUP($E1387,Macro!$1:$1048576,MATCH(DATE(N$2,1,1),Macro!$A$1:$LI$1),FALSE)</f>
        <v>-3.637987137045251</v>
      </c>
      <c r="O1387" s="310">
        <f>+VLOOKUP($E1387,Macro!$1:$1048576,MATCH(DATE(O$2,1,1),Macro!$A$1:$LI$1),FALSE)</f>
        <v>-3.8017981228533393</v>
      </c>
      <c r="P1387" s="310">
        <f>+VLOOKUP($E1387,Macro!$1:$1048576,MATCH(DATE(P$2,1,1),Macro!$A$1:$LI$1),FALSE)</f>
        <v>-3.9361144599637687</v>
      </c>
      <c r="Q1387" s="310">
        <f>+VLOOKUP($E1387,Macro!$1:$1048576,MATCH(DATE(Q$2,1,1),Macro!$A$1:$LI$1),FALSE)</f>
        <v>-4.0489772366332666</v>
      </c>
      <c r="R1387" s="310">
        <f>+VLOOKUP($E1387,Macro!$1:$1048576,MATCH(DATE(R$2,1,1),Macro!$A$1:$LI$1),FALSE)</f>
        <v>-4.1429283924226628</v>
      </c>
      <c r="S1387" s="310">
        <f>+VLOOKUP($E1387,Macro!$1:$1048576,MATCH(DATE(S$2,1,1),Macro!$A$1:$LI$1),FALSE)</f>
        <v>-4.220354289204864</v>
      </c>
      <c r="T1387" s="310">
        <f>+VLOOKUP($E1387,Macro!$1:$1048576,MATCH(DATE(T$2,1,1),Macro!$A$1:$LI$1),FALSE)</f>
        <v>-4.2836251028515182</v>
      </c>
      <c r="U1387" s="310">
        <f>+VLOOKUP($E1387,Macro!$1:$1048576,MATCH(DATE(U$2,1,1),Macro!$A$1:$LI$1),FALSE)</f>
        <v>-4.3351077496434414</v>
      </c>
      <c r="V1387" s="310">
        <f>+VLOOKUP($E1387,Macro!$1:$1048576,MATCH(DATE(V$2,1,1),Macro!$A$1:$LI$1),FALSE)</f>
        <v>-4.3795351148521284</v>
      </c>
      <c r="W1387" s="310">
        <f>+VLOOKUP($E1387,Macro!$1:$1048576,MATCH(DATE(W$2,1,1),Macro!$A$1:$LI$1),FALSE)</f>
        <v>-4.4188846253789826</v>
      </c>
      <c r="X1387" s="310">
        <f>+VLOOKUP($E1387,Macro!$1:$1048576,MATCH(DATE(X$2,1,1),Macro!$A$1:$LI$1),FALSE)</f>
        <v>-4.4544700446059293</v>
      </c>
      <c r="Y1387" s="310">
        <f>+VLOOKUP($E1387,Macro!$1:$1048576,MATCH(DATE(Y$2,1,1),Macro!$A$1:$LI$1),FALSE)</f>
        <v>-4.4875515912424007</v>
      </c>
      <c r="Z1387" s="310">
        <f>+VLOOKUP($E1387,Macro!$1:$1048576,MATCH(DATE(Z$2,1,1),Macro!$A$1:$LI$1),FALSE)</f>
        <v>-4.5201136556667576</v>
      </c>
      <c r="AA1387" s="310">
        <f>+VLOOKUP($E1387,Macro!$1:$1048576,MATCH(DATE(AA$2,1,1),Macro!$A$1:$LI$1),FALSE)</f>
        <v>-4.5520724230874388</v>
      </c>
      <c r="AB1387" s="310">
        <f>+VLOOKUP($E1387,Macro!$1:$1048576,MATCH(DATE(AB$2,1,1),Macro!$A$1:$LI$1),FALSE)</f>
        <v>-4.585222122068866</v>
      </c>
      <c r="AC1387" s="310">
        <f>+VLOOKUP($E1387,Macro!$1:$1048576,MATCH(DATE(AC$2,1,1),Macro!$A$1:$LI$1),FALSE)</f>
        <v>-4.6208309653008488</v>
      </c>
      <c r="AD1387" s="310">
        <f>+VLOOKUP($E1387,Macro!$1:$1048576,MATCH(DATE(AD$2,1,1),Macro!$A$1:$LI$1),FALSE)</f>
        <v>-4.6597849813307501</v>
      </c>
      <c r="AE1387" s="310">
        <f>+VLOOKUP($E1387,Macro!$1:$1048576,MATCH(DATE(AE$2,1,1),Macro!$A$1:$LI$1),FALSE)</f>
        <v>-4.704293186035569</v>
      </c>
      <c r="AF1387" s="310">
        <f>+VLOOKUP($E1387,Macro!$1:$1048576,MATCH(DATE(AF$2,1,1),Macro!$A$1:$LI$1),FALSE)</f>
        <v>-4.7505893127065546</v>
      </c>
      <c r="AG1387" s="310">
        <f>+VLOOKUP($E1387,Macro!$1:$1048576,MATCH(DATE(AG$2,1,1),Macro!$A$1:$LI$1),FALSE)</f>
        <v>-4.7994735057442668</v>
      </c>
      <c r="AH1387" s="310">
        <f>+VLOOKUP($E1387,Macro!$1:$1048576,MATCH(DATE(AH$2,1,1),Macro!$A$1:$LI$1),FALSE)</f>
        <v>-4.8516100715360171</v>
      </c>
      <c r="AI1387" s="310">
        <f>+VLOOKUP($E1387,Macro!$1:$1048576,MATCH(DATE(AI$2,1,1),Macro!$A$1:$LI$1),FALSE)</f>
        <v>-4.907389040154797</v>
      </c>
      <c r="AJ1387" s="310">
        <f>+VLOOKUP($E1387,Macro!$1:$1048576,MATCH(DATE(AJ$2,1,1),Macro!$A$1:$LI$1),FALSE)</f>
        <v>-4.9668504380813161</v>
      </c>
      <c r="AK1387" s="310">
        <f>+VLOOKUP($E1387,Macro!$1:$1048576,MATCH(DATE(AK$2,1,1),Macro!$A$1:$LI$1),FALSE)</f>
        <v>-5.0292274831350454</v>
      </c>
      <c r="AL1387" s="310">
        <f>+VLOOKUP($E1387,Macro!$1:$1048576,MATCH(DATE(AL$2,1,1),Macro!$A$1:$LI$1),FALSE)</f>
        <v>-5.0942150623054294</v>
      </c>
      <c r="AM1387" s="310">
        <f>+VLOOKUP($E1387,Macro!$1:$1048576,MATCH(DATE(AM$2,1,1),Macro!$A$1:$LI$1),FALSE)</f>
        <v>-5.1615777236333145</v>
      </c>
      <c r="AN1387" s="310">
        <f>+VLOOKUP($E1387,Macro!$1:$1048576,MATCH(DATE(AN$2,1,1),Macro!$A$1:$LI$1),FALSE)</f>
        <v>-5.2310587539637465</v>
      </c>
      <c r="AO1387" s="310">
        <f>+VLOOKUP($E1387,Macro!$1:$1048576,MATCH(DATE(AO$2,1,1),Macro!$A$1:$LI$1),FALSE)</f>
        <v>-5.3023633959993655</v>
      </c>
      <c r="AP1387" s="310">
        <f>+VLOOKUP($E1387,Macro!$1:$1048576,MATCH(DATE(AP$2,1,1),Macro!$A$1:$LI$1),FALSE)</f>
        <v>-5.3706997871243889</v>
      </c>
      <c r="AQ1387" s="310">
        <f>+VLOOKUP($E1387,Macro!$1:$1048576,MATCH(DATE(AQ$2,1,1),Macro!$A$1:$LI$1),FALSE)</f>
        <v>-5.4358981310858701</v>
      </c>
      <c r="AR1387" s="310">
        <f>+VLOOKUP($E1387,Macro!$1:$1048576,MATCH(DATE(AR$2,1,1),Macro!$A$1:$LI$1),FALSE)</f>
        <v>-5.4992516961876348</v>
      </c>
      <c r="AS1387" s="310">
        <f>+VLOOKUP($E1387,Macro!$1:$1048576,MATCH(DATE(AS$2,1,1),Macro!$A$1:$LI$1),FALSE)</f>
        <v>-5.5619875756657837</v>
      </c>
      <c r="AT1387" s="310">
        <f>+VLOOKUP($E1387,Macro!$1:$1048576,MATCH(DATE(AT$2,1,1),Macro!$A$1:$LI$1),FALSE)</f>
        <v>-5.624794687138202</v>
      </c>
      <c r="AU1387" s="310">
        <f>+VLOOKUP($E1387,Macro!$1:$1048576,MATCH(DATE(AU$2,1,1),Macro!$A$1:$LI$1),FALSE)</f>
        <v>-5.687109209502017</v>
      </c>
      <c r="AV1387" s="310">
        <f>+VLOOKUP($E1387,Macro!$1:$1048576,MATCH(DATE(AV$2,1,1),Macro!$A$1:$LI$1),FALSE)</f>
        <v>-5.7489408365443033</v>
      </c>
      <c r="AW1387" s="310">
        <f>+VLOOKUP($E1387,Macro!$1:$1048576,MATCH(DATE(AW$2,1,1),Macro!$A$1:$LI$1),FALSE)</f>
        <v>-5.8103687501234624</v>
      </c>
      <c r="AX1387" s="310">
        <f>+VLOOKUP($E1387,Macro!$1:$1048576,MATCH(DATE(AX$2,1,1),Macro!$A$1:$LI$1),FALSE)</f>
        <v>-5.8714509134585757</v>
      </c>
      <c r="AY1387" s="310">
        <f>+VLOOKUP($E1387,Macro!$1:$1048576,MATCH(DATE(AY$2,1,1),Macro!$A$1:$LI$1),FALSE)</f>
        <v>-5.9322206945458316</v>
      </c>
      <c r="AZ1387" s="310">
        <f>+VLOOKUP($E1387,Macro!$1:$1048576,MATCH(DATE(AZ$2,1,1),Macro!$A$1:$LI$1),FALSE)</f>
        <v>-5.9902130979615054</v>
      </c>
      <c r="BA1387" s="310">
        <f>+VLOOKUP($E1387,Macro!$1:$1048576,MATCH(DATE(BA$2,1,1),Macro!$A$1:$LI$1),FALSE)</f>
        <v>-6.0460230779122215</v>
      </c>
      <c r="BB1387" s="310">
        <f>+VLOOKUP($E1387,Macro!$1:$1048576,MATCH(DATE(BB$2,1,1),Macro!$A$1:$LI$1),FALSE)</f>
        <v>-6.1007149317808151</v>
      </c>
      <c r="BC1387" s="310">
        <f>+VLOOKUP($E1387,Macro!$1:$1048576,MATCH(DATE(BC$2,1,1),Macro!$A$1:$LI$1),FALSE)</f>
        <v>-6.1548479268542122</v>
      </c>
      <c r="BD1387" s="310">
        <f>+VLOOKUP($E1387,Macro!$1:$1048576,MATCH(DATE(BD$2,1,1),Macro!$A$1:$LI$1),FALSE)</f>
        <v>-6.2086521604157063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-0.20148166162032854</v>
      </c>
      <c r="G1388" s="311">
        <f>+VLOOKUP($E1388,Macro!$1:$1048576,MATCH(DATE(G$2,1,1),Macro!$A$1:$LI$1),FALSE)</f>
        <v>-0.31891079811126044</v>
      </c>
      <c r="H1388" s="311">
        <f>+VLOOKUP($E1388,Macro!$1:$1048576,MATCH(DATE(H$2,1,1),Macro!$A$1:$LI$1),FALSE)</f>
        <v>-0.38056434775358694</v>
      </c>
      <c r="I1388" s="311">
        <f>+VLOOKUP($E1388,Macro!$1:$1048576,MATCH(DATE(I$2,1,1),Macro!$A$1:$LI$1),FALSE)</f>
        <v>-0.42240428822726273</v>
      </c>
      <c r="J1388" s="311">
        <f>+VLOOKUP($E1388,Macro!$1:$1048576,MATCH(DATE(J$2,1,1),Macro!$A$1:$LI$1),FALSE)</f>
        <v>-0.46444346863486752</v>
      </c>
      <c r="K1388" s="311">
        <f>+VLOOKUP($E1388,Macro!$1:$1048576,MATCH(DATE(K$2,1,1),Macro!$A$1:$LI$1),FALSE)</f>
        <v>-0.51465639707152233</v>
      </c>
      <c r="L1388" s="311">
        <f>+VLOOKUP($E1388,Macro!$1:$1048576,MATCH(DATE(L$2,1,1),Macro!$A$1:$LI$1),FALSE)</f>
        <v>-0.5749989815909351</v>
      </c>
      <c r="M1388" s="311">
        <f>+VLOOKUP($E1388,Macro!$1:$1048576,MATCH(DATE(M$2,1,1),Macro!$A$1:$LI$1),FALSE)</f>
        <v>-0.64397669286476722</v>
      </c>
      <c r="N1388" s="311">
        <f>+VLOOKUP($E1388,Macro!$1:$1048576,MATCH(DATE(N$2,1,1),Macro!$A$1:$LI$1),FALSE)</f>
        <v>-0.71964060292262211</v>
      </c>
      <c r="O1388" s="311">
        <f>+VLOOKUP($E1388,Macro!$1:$1048576,MATCH(DATE(O$2,1,1),Macro!$A$1:$LI$1),FALSE)</f>
        <v>-0.80025623256054779</v>
      </c>
      <c r="P1388" s="311">
        <f>+VLOOKUP($E1388,Macro!$1:$1048576,MATCH(DATE(P$2,1,1),Macro!$A$1:$LI$1),FALSE)</f>
        <v>-0.88399473372111625</v>
      </c>
      <c r="Q1388" s="311">
        <f>+VLOOKUP($E1388,Macro!$1:$1048576,MATCH(DATE(Q$2,1,1),Macro!$A$1:$LI$1),FALSE)</f>
        <v>-0.97130137052310328</v>
      </c>
      <c r="R1388" s="311">
        <f>+VLOOKUP($E1388,Macro!$1:$1048576,MATCH(DATE(R$2,1,1),Macro!$A$1:$LI$1),FALSE)</f>
        <v>-1.0602241235756149</v>
      </c>
      <c r="S1388" s="311">
        <f>+VLOOKUP($E1388,Macro!$1:$1048576,MATCH(DATE(S$2,1,1),Macro!$A$1:$LI$1),FALSE)</f>
        <v>-1.149179264698863</v>
      </c>
      <c r="T1388" s="311">
        <f>+VLOOKUP($E1388,Macro!$1:$1048576,MATCH(DATE(T$2,1,1),Macro!$A$1:$LI$1),FALSE)</f>
        <v>-1.2368808567095102</v>
      </c>
      <c r="U1388" s="311">
        <f>+VLOOKUP($E1388,Macro!$1:$1048576,MATCH(DATE(U$2,1,1),Macro!$A$1:$LI$1),FALSE)</f>
        <v>-1.3222713711737999</v>
      </c>
      <c r="V1388" s="311">
        <f>+VLOOKUP($E1388,Macro!$1:$1048576,MATCH(DATE(V$2,1,1),Macro!$A$1:$LI$1),FALSE)</f>
        <v>-1.4053093841736142</v>
      </c>
      <c r="W1388" s="311">
        <f>+VLOOKUP($E1388,Macro!$1:$1048576,MATCH(DATE(W$2,1,1),Macro!$A$1:$LI$1),FALSE)</f>
        <v>-1.4850353149368445</v>
      </c>
      <c r="X1388" s="311">
        <f>+VLOOKUP($E1388,Macro!$1:$1048576,MATCH(DATE(X$2,1,1),Macro!$A$1:$LI$1),FALSE)</f>
        <v>-1.5606974819972086</v>
      </c>
      <c r="Y1388" s="311">
        <f>+VLOOKUP($E1388,Macro!$1:$1048576,MATCH(DATE(Y$2,1,1),Macro!$A$1:$LI$1),FALSE)</f>
        <v>-1.6318209125133709</v>
      </c>
      <c r="Z1388" s="311">
        <f>+VLOOKUP($E1388,Macro!$1:$1048576,MATCH(DATE(Z$2,1,1),Macro!$A$1:$LI$1),FALSE)</f>
        <v>-1.6984497271235854</v>
      </c>
      <c r="AA1388" s="311">
        <f>+VLOOKUP($E1388,Macro!$1:$1048576,MATCH(DATE(AA$2,1,1),Macro!$A$1:$LI$1),FALSE)</f>
        <v>-1.7598608385198777</v>
      </c>
      <c r="AB1388" s="311">
        <f>+VLOOKUP($E1388,Macro!$1:$1048576,MATCH(DATE(AB$2,1,1),Macro!$A$1:$LI$1),FALSE)</f>
        <v>-1.8164418713256136</v>
      </c>
      <c r="AC1388" s="311">
        <f>+VLOOKUP($E1388,Macro!$1:$1048576,MATCH(DATE(AC$2,1,1),Macro!$A$1:$LI$1),FALSE)</f>
        <v>-1.8684937903559184</v>
      </c>
      <c r="AD1388" s="311">
        <f>+VLOOKUP($E1388,Macro!$1:$1048576,MATCH(DATE(AD$2,1,1),Macro!$A$1:$LI$1),FALSE)</f>
        <v>-1.9163064091862636</v>
      </c>
      <c r="AE1388" s="311">
        <f>+VLOOKUP($E1388,Macro!$1:$1048576,MATCH(DATE(AE$2,1,1),Macro!$A$1:$LI$1),FALSE)</f>
        <v>-1.9609730576468754</v>
      </c>
      <c r="AF1388" s="311">
        <f>+VLOOKUP($E1388,Macro!$1:$1048576,MATCH(DATE(AF$2,1,1),Macro!$A$1:$LI$1),FALSE)</f>
        <v>-2.0009739707395724</v>
      </c>
      <c r="AG1388" s="311">
        <f>+VLOOKUP($E1388,Macro!$1:$1048576,MATCH(DATE(AG$2,1,1),Macro!$A$1:$LI$1),FALSE)</f>
        <v>-2.0370827147890069</v>
      </c>
      <c r="AH1388" s="311">
        <f>+VLOOKUP($E1388,Macro!$1:$1048576,MATCH(DATE(AH$2,1,1),Macro!$A$1:$LI$1),FALSE)</f>
        <v>-2.0699568912885158</v>
      </c>
      <c r="AI1388" s="311">
        <f>+VLOOKUP($E1388,Macro!$1:$1048576,MATCH(DATE(AI$2,1,1),Macro!$A$1:$LI$1),FALSE)</f>
        <v>-2.1001402966737137</v>
      </c>
      <c r="AJ1388" s="311">
        <f>+VLOOKUP($E1388,Macro!$1:$1048576,MATCH(DATE(AJ$2,1,1),Macro!$A$1:$LI$1),FALSE)</f>
        <v>-2.1280772085607746</v>
      </c>
      <c r="AK1388" s="311">
        <f>+VLOOKUP($E1388,Macro!$1:$1048576,MATCH(DATE(AK$2,1,1),Macro!$A$1:$LI$1),FALSE)</f>
        <v>-2.1539521221919933</v>
      </c>
      <c r="AL1388" s="311">
        <f>+VLOOKUP($E1388,Macro!$1:$1048576,MATCH(DATE(AL$2,1,1),Macro!$A$1:$LI$1),FALSE)</f>
        <v>-2.1781109377968622</v>
      </c>
      <c r="AM1388" s="311">
        <f>+VLOOKUP($E1388,Macro!$1:$1048576,MATCH(DATE(AM$2,1,1),Macro!$A$1:$LI$1),FALSE)</f>
        <v>-2.2008722769627953</v>
      </c>
      <c r="AN1388" s="311">
        <f>+VLOOKUP($E1388,Macro!$1:$1048576,MATCH(DATE(AN$2,1,1),Macro!$A$1:$LI$1),FALSE)</f>
        <v>-2.2225061910860267</v>
      </c>
      <c r="AO1388" s="311">
        <f>+VLOOKUP($E1388,Macro!$1:$1048576,MATCH(DATE(AO$2,1,1),Macro!$A$1:$LI$1),FALSE)</f>
        <v>-2.2432369326699009</v>
      </c>
      <c r="AP1388" s="311">
        <f>+VLOOKUP($E1388,Macro!$1:$1048576,MATCH(DATE(AP$2,1,1),Macro!$A$1:$LI$1),FALSE)</f>
        <v>-2.2618780638345215</v>
      </c>
      <c r="AQ1388" s="311">
        <f>+VLOOKUP($E1388,Macro!$1:$1048576,MATCH(DATE(AQ$2,1,1),Macro!$A$1:$LI$1),FALSE)</f>
        <v>-2.2786966880585346</v>
      </c>
      <c r="AR1388" s="311">
        <f>+VLOOKUP($E1388,Macro!$1:$1048576,MATCH(DATE(AR$2,1,1),Macro!$A$1:$LI$1),FALSE)</f>
        <v>-2.2943240847441371</v>
      </c>
      <c r="AS1388" s="311">
        <f>+VLOOKUP($E1388,Macro!$1:$1048576,MATCH(DATE(AS$2,1,1),Macro!$A$1:$LI$1),FALSE)</f>
        <v>-2.3093076120224265</v>
      </c>
      <c r="AT1388" s="311">
        <f>+VLOOKUP($E1388,Macro!$1:$1048576,MATCH(DATE(AT$2,1,1),Macro!$A$1:$LI$1),FALSE)</f>
        <v>-2.3240106633492741</v>
      </c>
      <c r="AU1388" s="311">
        <f>+VLOOKUP($E1388,Macro!$1:$1048576,MATCH(DATE(AU$2,1,1),Macro!$A$1:$LI$1),FALSE)</f>
        <v>-2.3383830636217073</v>
      </c>
      <c r="AV1388" s="311">
        <f>+VLOOKUP($E1388,Macro!$1:$1048576,MATCH(DATE(AV$2,1,1),Macro!$A$1:$LI$1),FALSE)</f>
        <v>-2.3525562435364744</v>
      </c>
      <c r="AW1388" s="311">
        <f>+VLOOKUP($E1388,Macro!$1:$1048576,MATCH(DATE(AW$2,1,1),Macro!$A$1:$LI$1),FALSE)</f>
        <v>-2.3666332011959779</v>
      </c>
      <c r="AX1388" s="311">
        <f>+VLOOKUP($E1388,Macro!$1:$1048576,MATCH(DATE(AX$2,1,1),Macro!$A$1:$LI$1),FALSE)</f>
        <v>-2.3806665183835896</v>
      </c>
      <c r="AY1388" s="311">
        <f>+VLOOKUP($E1388,Macro!$1:$1048576,MATCH(DATE(AY$2,1,1),Macro!$A$1:$LI$1),FALSE)</f>
        <v>-2.3946681648333135</v>
      </c>
      <c r="AZ1388" s="311">
        <f>+VLOOKUP($E1388,Macro!$1:$1048576,MATCH(DATE(AZ$2,1,1),Macro!$A$1:$LI$1),FALSE)</f>
        <v>-2.4077918060204317</v>
      </c>
      <c r="BA1388" s="311">
        <f>+VLOOKUP($E1388,Macro!$1:$1048576,MATCH(DATE(BA$2,1,1),Macro!$A$1:$LI$1),FALSE)</f>
        <v>-2.420202298309182</v>
      </c>
      <c r="BB1388" s="311">
        <f>+VLOOKUP($E1388,Macro!$1:$1048576,MATCH(DATE(BB$2,1,1),Macro!$A$1:$LI$1),FALSE)</f>
        <v>-2.4321893122106419</v>
      </c>
      <c r="BC1388" s="311">
        <f>+VLOOKUP($E1388,Macro!$1:$1048576,MATCH(DATE(BC$2,1,1),Macro!$A$1:$LI$1),FALSE)</f>
        <v>-2.4439529128070014</v>
      </c>
      <c r="BD1388" s="311">
        <f>+VLOOKUP($E1388,Macro!$1:$1048576,MATCH(DATE(BD$2,1,1),Macro!$A$1:$LI$1),FALSE)</f>
        <v>-2.4555864937285898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-1.0612564824788007</v>
      </c>
      <c r="G1389" s="310">
        <f>+VLOOKUP($E1389,Macro!$1:$1048576,MATCH(DATE(G$2,1,1),Macro!$A$1:$LI$1),FALSE)</f>
        <v>-2.0444638075798549</v>
      </c>
      <c r="H1389" s="310">
        <f>+VLOOKUP($E1389,Macro!$1:$1048576,MATCH(DATE(H$2,1,1),Macro!$A$1:$LI$1),FALSE)</f>
        <v>-2.9364775235453777</v>
      </c>
      <c r="I1389" s="310">
        <f>+VLOOKUP($E1389,Macro!$1:$1048576,MATCH(DATE(I$2,1,1),Macro!$A$1:$LI$1),FALSE)</f>
        <v>-3.7319167718691704</v>
      </c>
      <c r="J1389" s="310">
        <f>+VLOOKUP($E1389,Macro!$1:$1048576,MATCH(DATE(J$2,1,1),Macro!$A$1:$LI$1),FALSE)</f>
        <v>-4.4297399366920569</v>
      </c>
      <c r="K1389" s="310">
        <f>+VLOOKUP($E1389,Macro!$1:$1048576,MATCH(DATE(K$2,1,1),Macro!$A$1:$LI$1),FALSE)</f>
        <v>-5.0337938761862322</v>
      </c>
      <c r="L1389" s="310">
        <f>+VLOOKUP($E1389,Macro!$1:$1048576,MATCH(DATE(L$2,1,1),Macro!$A$1:$LI$1),FALSE)</f>
        <v>-5.5530884561441951</v>
      </c>
      <c r="M1389" s="310">
        <f>+VLOOKUP($E1389,Macro!$1:$1048576,MATCH(DATE(M$2,1,1),Macro!$A$1:$LI$1),FALSE)</f>
        <v>-5.9945412822445476</v>
      </c>
      <c r="N1389" s="310">
        <f>+VLOOKUP($E1389,Macro!$1:$1048576,MATCH(DATE(N$2,1,1),Macro!$A$1:$LI$1),FALSE)</f>
        <v>-6.3664564699318804</v>
      </c>
      <c r="O1389" s="310">
        <f>+VLOOKUP($E1389,Macro!$1:$1048576,MATCH(DATE(O$2,1,1),Macro!$A$1:$LI$1),FALSE)</f>
        <v>-6.6765085756531395</v>
      </c>
      <c r="P1389" s="310">
        <f>+VLOOKUP($E1389,Macro!$1:$1048576,MATCH(DATE(P$2,1,1),Macro!$A$1:$LI$1),FALSE)</f>
        <v>-6.929896135295599</v>
      </c>
      <c r="Q1389" s="310">
        <f>+VLOOKUP($E1389,Macro!$1:$1048576,MATCH(DATE(Q$2,1,1),Macro!$A$1:$LI$1),FALSE)</f>
        <v>-7.1393382058115851</v>
      </c>
      <c r="R1389" s="310">
        <f>+VLOOKUP($E1389,Macro!$1:$1048576,MATCH(DATE(R$2,1,1),Macro!$A$1:$LI$1),FALSE)</f>
        <v>-7.3073568062651306</v>
      </c>
      <c r="S1389" s="310">
        <f>+VLOOKUP($E1389,Macro!$1:$1048576,MATCH(DATE(S$2,1,1),Macro!$A$1:$LI$1),FALSE)</f>
        <v>-7.4384246468279347</v>
      </c>
      <c r="T1389" s="310">
        <f>+VLOOKUP($E1389,Macro!$1:$1048576,MATCH(DATE(T$2,1,1),Macro!$A$1:$LI$1),FALSE)</f>
        <v>-7.5368630084739259</v>
      </c>
      <c r="U1389" s="310">
        <f>+VLOOKUP($E1389,Macro!$1:$1048576,MATCH(DATE(U$2,1,1),Macro!$A$1:$LI$1),FALSE)</f>
        <v>-7.6068827572646436</v>
      </c>
      <c r="V1389" s="310">
        <f>+VLOOKUP($E1389,Macro!$1:$1048576,MATCH(DATE(V$2,1,1),Macro!$A$1:$LI$1),FALSE)</f>
        <v>-7.6554334110063067</v>
      </c>
      <c r="W1389" s="310">
        <f>+VLOOKUP($E1389,Macro!$1:$1048576,MATCH(DATE(W$2,1,1),Macro!$A$1:$LI$1),FALSE)</f>
        <v>-7.685935776498642</v>
      </c>
      <c r="X1389" s="310">
        <f>+VLOOKUP($E1389,Macro!$1:$1048576,MATCH(DATE(X$2,1,1),Macro!$A$1:$LI$1),FALSE)</f>
        <v>-7.7017387989379742</v>
      </c>
      <c r="Y1389" s="310">
        <f>+VLOOKUP($E1389,Macro!$1:$1048576,MATCH(DATE(Y$2,1,1),Macro!$A$1:$LI$1),FALSE)</f>
        <v>-7.7060405698314511</v>
      </c>
      <c r="Z1389" s="310">
        <f>+VLOOKUP($E1389,Macro!$1:$1048576,MATCH(DATE(Z$2,1,1),Macro!$A$1:$LI$1),FALSE)</f>
        <v>-7.7028897006530812</v>
      </c>
      <c r="AA1389" s="310">
        <f>+VLOOKUP($E1389,Macro!$1:$1048576,MATCH(DATE(AA$2,1,1),Macro!$A$1:$LI$1),FALSE)</f>
        <v>-7.6924421455290437</v>
      </c>
      <c r="AB1389" s="310">
        <f>+VLOOKUP($E1389,Macro!$1:$1048576,MATCH(DATE(AB$2,1,1),Macro!$A$1:$LI$1),FALSE)</f>
        <v>-7.678373325026822</v>
      </c>
      <c r="AC1389" s="310">
        <f>+VLOOKUP($E1389,Macro!$1:$1048576,MATCH(DATE(AC$2,1,1),Macro!$A$1:$LI$1),FALSE)</f>
        <v>-7.6626592528717286</v>
      </c>
      <c r="AD1389" s="310">
        <f>+VLOOKUP($E1389,Macro!$1:$1048576,MATCH(DATE(AD$2,1,1),Macro!$A$1:$LI$1),FALSE)</f>
        <v>-7.646926273274957</v>
      </c>
      <c r="AE1389" s="310">
        <f>+VLOOKUP($E1389,Macro!$1:$1048576,MATCH(DATE(AE$2,1,1),Macro!$A$1:$LI$1),FALSE)</f>
        <v>-7.6352550304446769</v>
      </c>
      <c r="AF1389" s="310">
        <f>+VLOOKUP($E1389,Macro!$1:$1048576,MATCH(DATE(AF$2,1,1),Macro!$A$1:$LI$1),FALSE)</f>
        <v>-7.6224301345625634</v>
      </c>
      <c r="AG1389" s="310">
        <f>+VLOOKUP($E1389,Macro!$1:$1048576,MATCH(DATE(AG$2,1,1),Macro!$A$1:$LI$1),FALSE)</f>
        <v>-7.611259123958181</v>
      </c>
      <c r="AH1389" s="310">
        <f>+VLOOKUP($E1389,Macro!$1:$1048576,MATCH(DATE(AH$2,1,1),Macro!$A$1:$LI$1),FALSE)</f>
        <v>-7.6023421747300031</v>
      </c>
      <c r="AI1389" s="310">
        <f>+VLOOKUP($E1389,Macro!$1:$1048576,MATCH(DATE(AI$2,1,1),Macro!$A$1:$LI$1),FALSE)</f>
        <v>-7.5960115468830853</v>
      </c>
      <c r="AJ1389" s="310">
        <f>+VLOOKUP($E1389,Macro!$1:$1048576,MATCH(DATE(AJ$2,1,1),Macro!$A$1:$LI$1),FALSE)</f>
        <v>-7.5924230900347283</v>
      </c>
      <c r="AK1389" s="310">
        <f>+VLOOKUP($E1389,Macro!$1:$1048576,MATCH(DATE(AK$2,1,1),Macro!$A$1:$LI$1),FALSE)</f>
        <v>-7.5911520482678014</v>
      </c>
      <c r="AL1389" s="310">
        <f>+VLOOKUP($E1389,Macro!$1:$1048576,MATCH(DATE(AL$2,1,1),Macro!$A$1:$LI$1),FALSE)</f>
        <v>-7.5922359568747826</v>
      </c>
      <c r="AM1389" s="310">
        <f>+VLOOKUP($E1389,Macro!$1:$1048576,MATCH(DATE(AM$2,1,1),Macro!$A$1:$LI$1),FALSE)</f>
        <v>-7.5956037800175231</v>
      </c>
      <c r="AN1389" s="310">
        <f>+VLOOKUP($E1389,Macro!$1:$1048576,MATCH(DATE(AN$2,1,1),Macro!$A$1:$LI$1),FALSE)</f>
        <v>-7.601107776973592</v>
      </c>
      <c r="AO1389" s="310">
        <f>+VLOOKUP($E1389,Macro!$1:$1048576,MATCH(DATE(AO$2,1,1),Macro!$A$1:$LI$1),FALSE)</f>
        <v>-7.6085539743605102</v>
      </c>
      <c r="AP1389" s="310">
        <f>+VLOOKUP($E1389,Macro!$1:$1048576,MATCH(DATE(AP$2,1,1),Macro!$A$1:$LI$1),FALSE)</f>
        <v>-7.6146674026968846</v>
      </c>
      <c r="AQ1389" s="310">
        <f>+VLOOKUP($E1389,Macro!$1:$1048576,MATCH(DATE(AQ$2,1,1),Macro!$A$1:$LI$1),FALSE)</f>
        <v>-7.6192651671777352</v>
      </c>
      <c r="AR1389" s="310">
        <f>+VLOOKUP($E1389,Macro!$1:$1048576,MATCH(DATE(AR$2,1,1),Macro!$A$1:$LI$1),FALSE)</f>
        <v>-7.622643023713449</v>
      </c>
      <c r="AS1389" s="310">
        <f>+VLOOKUP($E1389,Macro!$1:$1048576,MATCH(DATE(AS$2,1,1),Macro!$A$1:$LI$1),FALSE)</f>
        <v>-7.6249576822994385</v>
      </c>
      <c r="AT1389" s="310">
        <f>+VLOOKUP($E1389,Macro!$1:$1048576,MATCH(DATE(AT$2,1,1),Macro!$A$1:$LI$1),FALSE)</f>
        <v>-7.626354410221559</v>
      </c>
      <c r="AU1389" s="310">
        <f>+VLOOKUP($E1389,Macro!$1:$1048576,MATCH(DATE(AU$2,1,1),Macro!$A$1:$LI$1),FALSE)</f>
        <v>-7.6265207359245029</v>
      </c>
      <c r="AV1389" s="310">
        <f>+VLOOKUP($E1389,Macro!$1:$1048576,MATCH(DATE(AV$2,1,1),Macro!$A$1:$LI$1),FALSE)</f>
        <v>-7.6258274012681815</v>
      </c>
      <c r="AW1389" s="310">
        <f>+VLOOKUP($E1389,Macro!$1:$1048576,MATCH(DATE(AW$2,1,1),Macro!$A$1:$LI$1),FALSE)</f>
        <v>-7.6246324176001075</v>
      </c>
      <c r="AX1389" s="310">
        <f>+VLOOKUP($E1389,Macro!$1:$1048576,MATCH(DATE(AX$2,1,1),Macro!$A$1:$LI$1),FALSE)</f>
        <v>-7.6232839693108012</v>
      </c>
      <c r="AY1389" s="310">
        <f>+VLOOKUP($E1389,Macro!$1:$1048576,MATCH(DATE(AY$2,1,1),Macro!$A$1:$LI$1),FALSE)</f>
        <v>-7.6221268636971651</v>
      </c>
      <c r="AZ1389" s="310">
        <f>+VLOOKUP($E1389,Macro!$1:$1048576,MATCH(DATE(AZ$2,1,1),Macro!$A$1:$LI$1),FALSE)</f>
        <v>-7.6199494446616551</v>
      </c>
      <c r="BA1389" s="310">
        <f>+VLOOKUP($E1389,Macro!$1:$1048576,MATCH(DATE(BA$2,1,1),Macro!$A$1:$LI$1),FALSE)</f>
        <v>-7.6175271119620973</v>
      </c>
      <c r="BB1389" s="310">
        <f>+VLOOKUP($E1389,Macro!$1:$1048576,MATCH(DATE(BB$2,1,1),Macro!$A$1:$LI$1),FALSE)</f>
        <v>-7.6153798641780401</v>
      </c>
      <c r="BC1389" s="310">
        <f>+VLOOKUP($E1389,Macro!$1:$1048576,MATCH(DATE(BC$2,1,1),Macro!$A$1:$LI$1),FALSE)</f>
        <v>-7.6138733526251334</v>
      </c>
      <c r="BD1389" s="310">
        <f>+VLOOKUP($E1389,Macro!$1:$1048576,MATCH(DATE(BD$2,1,1),Macro!$A$1:$LI$1),FALSE)</f>
        <v>-7.6133085932355904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-0.87620862024884172</v>
      </c>
      <c r="G1390" s="310">
        <f>+VLOOKUP($E1390,Macro!$1:$1048576,MATCH(DATE(G$2,1,1),Macro!$A$1:$LI$1),FALSE)</f>
        <v>-1.5567670614029194</v>
      </c>
      <c r="H1390" s="310">
        <f>+VLOOKUP($E1390,Macro!$1:$1048576,MATCH(DATE(H$2,1,1),Macro!$A$1:$LI$1),FALSE)</f>
        <v>-2.1057176187972093</v>
      </c>
      <c r="I1390" s="310">
        <f>+VLOOKUP($E1390,Macro!$1:$1048576,MATCH(DATE(I$2,1,1),Macro!$A$1:$LI$1),FALSE)</f>
        <v>-2.5572085596524796</v>
      </c>
      <c r="J1390" s="310">
        <f>+VLOOKUP($E1390,Macro!$1:$1048576,MATCH(DATE(J$2,1,1),Macro!$A$1:$LI$1),FALSE)</f>
        <v>-2.9276785599511972</v>
      </c>
      <c r="K1390" s="310">
        <f>+VLOOKUP($E1390,Macro!$1:$1048576,MATCH(DATE(K$2,1,1),Macro!$A$1:$LI$1),FALSE)</f>
        <v>-3.2276818988323575</v>
      </c>
      <c r="L1390" s="310">
        <f>+VLOOKUP($E1390,Macro!$1:$1048576,MATCH(DATE(L$2,1,1),Macro!$A$1:$LI$1),FALSE)</f>
        <v>-3.4684995833382026</v>
      </c>
      <c r="M1390" s="310">
        <f>+VLOOKUP($E1390,Macro!$1:$1048576,MATCH(DATE(M$2,1,1),Macro!$A$1:$LI$1),FALSE)</f>
        <v>-3.6581359453352835</v>
      </c>
      <c r="N1390" s="310">
        <f>+VLOOKUP($E1390,Macro!$1:$1048576,MATCH(DATE(N$2,1,1),Macro!$A$1:$LI$1),FALSE)</f>
        <v>-3.8058337918033036</v>
      </c>
      <c r="O1390" s="310">
        <f>+VLOOKUP($E1390,Macro!$1:$1048576,MATCH(DATE(O$2,1,1),Macro!$A$1:$LI$1),FALSE)</f>
        <v>-3.920016576567531</v>
      </c>
      <c r="P1390" s="310">
        <f>+VLOOKUP($E1390,Macro!$1:$1048576,MATCH(DATE(P$2,1,1),Macro!$A$1:$LI$1),FALSE)</f>
        <v>-4.0064464484469875</v>
      </c>
      <c r="Q1390" s="310">
        <f>+VLOOKUP($E1390,Macro!$1:$1048576,MATCH(DATE(Q$2,1,1),Macro!$A$1:$LI$1),FALSE)</f>
        <v>-4.0771206220358458</v>
      </c>
      <c r="R1390" s="310">
        <f>+VLOOKUP($E1390,Macro!$1:$1048576,MATCH(DATE(R$2,1,1),Macro!$A$1:$LI$1),FALSE)</f>
        <v>-4.1329912674762941</v>
      </c>
      <c r="S1390" s="310">
        <f>+VLOOKUP($E1390,Macro!$1:$1048576,MATCH(DATE(S$2,1,1),Macro!$A$1:$LI$1),FALSE)</f>
        <v>-4.176733641954133</v>
      </c>
      <c r="T1390" s="310">
        <f>+VLOOKUP($E1390,Macro!$1:$1048576,MATCH(DATE(T$2,1,1),Macro!$A$1:$LI$1),FALSE)</f>
        <v>-4.2106395307654694</v>
      </c>
      <c r="U1390" s="310">
        <f>+VLOOKUP($E1390,Macro!$1:$1048576,MATCH(DATE(U$2,1,1),Macro!$A$1:$LI$1),FALSE)</f>
        <v>-4.2367004237106372</v>
      </c>
      <c r="V1390" s="310">
        <f>+VLOOKUP($E1390,Macro!$1:$1048576,MATCH(DATE(V$2,1,1),Macro!$A$1:$LI$1),FALSE)</f>
        <v>-4.2596707164608727</v>
      </c>
      <c r="W1390" s="310">
        <f>+VLOOKUP($E1390,Macro!$1:$1048576,MATCH(DATE(W$2,1,1),Macro!$A$1:$LI$1),FALSE)</f>
        <v>-4.2801197868729712</v>
      </c>
      <c r="X1390" s="310">
        <f>+VLOOKUP($E1390,Macro!$1:$1048576,MATCH(DATE(X$2,1,1),Macro!$A$1:$LI$1),FALSE)</f>
        <v>-4.2988229890315921</v>
      </c>
      <c r="Y1390" s="310">
        <f>+VLOOKUP($E1390,Macro!$1:$1048576,MATCH(DATE(Y$2,1,1),Macro!$A$1:$LI$1),FALSE)</f>
        <v>-4.3166653546312324</v>
      </c>
      <c r="Z1390" s="310">
        <f>+VLOOKUP($E1390,Macro!$1:$1048576,MATCH(DATE(Z$2,1,1),Macro!$A$1:$LI$1),FALSE)</f>
        <v>-4.3354078291675586</v>
      </c>
      <c r="AA1390" s="310">
        <f>+VLOOKUP($E1390,Macro!$1:$1048576,MATCH(DATE(AA$2,1,1),Macro!$A$1:$LI$1),FALSE)</f>
        <v>-4.3535718495866016</v>
      </c>
      <c r="AB1390" s="310">
        <f>+VLOOKUP($E1390,Macro!$1:$1048576,MATCH(DATE(AB$2,1,1),Macro!$A$1:$LI$1),FALSE)</f>
        <v>-4.373258268251135</v>
      </c>
      <c r="AC1390" s="310">
        <f>+VLOOKUP($E1390,Macro!$1:$1048576,MATCH(DATE(AC$2,1,1),Macro!$A$1:$LI$1),FALSE)</f>
        <v>-4.3950163887684806</v>
      </c>
      <c r="AD1390" s="310">
        <f>+VLOOKUP($E1390,Macro!$1:$1048576,MATCH(DATE(AD$2,1,1),Macro!$A$1:$LI$1),FALSE)</f>
        <v>-4.419212605435952</v>
      </c>
      <c r="AE1390" s="310">
        <f>+VLOOKUP($E1390,Macro!$1:$1048576,MATCH(DATE(AE$2,1,1),Macro!$A$1:$LI$1),FALSE)</f>
        <v>-4.4482996366553618</v>
      </c>
      <c r="AF1390" s="310">
        <f>+VLOOKUP($E1390,Macro!$1:$1048576,MATCH(DATE(AF$2,1,1),Macro!$A$1:$LI$1),FALSE)</f>
        <v>-4.4762824282609248</v>
      </c>
      <c r="AG1390" s="310">
        <f>+VLOOKUP($E1390,Macro!$1:$1048576,MATCH(DATE(AG$2,1,1),Macro!$A$1:$LI$1),FALSE)</f>
        <v>-4.5057330615506874</v>
      </c>
      <c r="AH1390" s="310">
        <f>+VLOOKUP($E1390,Macro!$1:$1048576,MATCH(DATE(AH$2,1,1),Macro!$A$1:$LI$1),FALSE)</f>
        <v>-4.5370357694667565</v>
      </c>
      <c r="AI1390" s="310">
        <f>+VLOOKUP($E1390,Macro!$1:$1048576,MATCH(DATE(AI$2,1,1),Macro!$A$1:$LI$1),FALSE)</f>
        <v>-4.5703090458726887</v>
      </c>
      <c r="AJ1390" s="310">
        <f>+VLOOKUP($E1390,Macro!$1:$1048576,MATCH(DATE(AJ$2,1,1),Macro!$A$1:$LI$1),FALSE)</f>
        <v>-4.605517540623028</v>
      </c>
      <c r="AK1390" s="310">
        <f>+VLOOKUP($E1390,Macro!$1:$1048576,MATCH(DATE(AK$2,1,1),Macro!$A$1:$LI$1),FALSE)</f>
        <v>-4.6419398858239642</v>
      </c>
      <c r="AL1390" s="310">
        <f>+VLOOKUP($E1390,Macro!$1:$1048576,MATCH(DATE(AL$2,1,1),Macro!$A$1:$LI$1),FALSE)</f>
        <v>-4.6796588807180743</v>
      </c>
      <c r="AM1390" s="310">
        <f>+VLOOKUP($E1390,Macro!$1:$1048576,MATCH(DATE(AM$2,1,1),Macro!$A$1:$LI$1),FALSE)</f>
        <v>-4.718668909842604</v>
      </c>
      <c r="AN1390" s="310">
        <f>+VLOOKUP($E1390,Macro!$1:$1048576,MATCH(DATE(AN$2,1,1),Macro!$A$1:$LI$1),FALSE)</f>
        <v>-4.7589035697875861</v>
      </c>
      <c r="AO1390" s="310">
        <f>+VLOOKUP($E1390,Macro!$1:$1048576,MATCH(DATE(AO$2,1,1),Macro!$A$1:$LI$1),FALSE)</f>
        <v>-4.8002682438367028</v>
      </c>
      <c r="AP1390" s="310">
        <f>+VLOOKUP($E1390,Macro!$1:$1048576,MATCH(DATE(AP$2,1,1),Macro!$A$1:$LI$1),FALSE)</f>
        <v>-4.8378597707128268</v>
      </c>
      <c r="AQ1390" s="310">
        <f>+VLOOKUP($E1390,Macro!$1:$1048576,MATCH(DATE(AQ$2,1,1),Macro!$A$1:$LI$1),FALSE)</f>
        <v>-4.8728185190899609</v>
      </c>
      <c r="AR1390" s="310">
        <f>+VLOOKUP($E1390,Macro!$1:$1048576,MATCH(DATE(AR$2,1,1),Macro!$A$1:$LI$1),FALSE)</f>
        <v>-4.9064336876246006</v>
      </c>
      <c r="AS1390" s="310">
        <f>+VLOOKUP($E1390,Macro!$1:$1048576,MATCH(DATE(AS$2,1,1),Macro!$A$1:$LI$1),FALSE)</f>
        <v>-4.9394703119255539</v>
      </c>
      <c r="AT1390" s="310">
        <f>+VLOOKUP($E1390,Macro!$1:$1048576,MATCH(DATE(AT$2,1,1),Macro!$A$1:$LI$1),FALSE)</f>
        <v>-4.9723771365638001</v>
      </c>
      <c r="AU1390" s="310">
        <f>+VLOOKUP($E1390,Macro!$1:$1048576,MATCH(DATE(AU$2,1,1),Macro!$A$1:$LI$1),FALSE)</f>
        <v>-5.0046468986347463</v>
      </c>
      <c r="AV1390" s="310">
        <f>+VLOOKUP($E1390,Macro!$1:$1048576,MATCH(DATE(AV$2,1,1),Macro!$A$1:$LI$1),FALSE)</f>
        <v>-5.0368364268355226</v>
      </c>
      <c r="AW1390" s="310">
        <f>+VLOOKUP($E1390,Macro!$1:$1048576,MATCH(DATE(AW$2,1,1),Macro!$A$1:$LI$1),FALSE)</f>
        <v>-5.0693707740265932</v>
      </c>
      <c r="AX1390" s="310">
        <f>+VLOOKUP($E1390,Macro!$1:$1048576,MATCH(DATE(AX$2,1,1),Macro!$A$1:$LI$1),FALSE)</f>
        <v>-5.10256731315617</v>
      </c>
      <c r="AY1390" s="310">
        <f>+VLOOKUP($E1390,Macro!$1:$1048576,MATCH(DATE(AY$2,1,1),Macro!$A$1:$LI$1),FALSE)</f>
        <v>-5.1366721454489728</v>
      </c>
      <c r="AZ1390" s="310">
        <f>+VLOOKUP($E1390,Macro!$1:$1048576,MATCH(DATE(AZ$2,1,1),Macro!$A$1:$LI$1),FALSE)</f>
        <v>-5.1692161629527611</v>
      </c>
      <c r="BA1390" s="310">
        <f>+VLOOKUP($E1390,Macro!$1:$1048576,MATCH(DATE(BA$2,1,1),Macro!$A$1:$LI$1),FALSE)</f>
        <v>-5.2014916908701085</v>
      </c>
      <c r="BB1390" s="310">
        <f>+VLOOKUP($E1390,Macro!$1:$1048576,MATCH(DATE(BB$2,1,1),Macro!$A$1:$LI$1),FALSE)</f>
        <v>-5.2343303907757992</v>
      </c>
      <c r="BC1390" s="310">
        <f>+VLOOKUP($E1390,Macro!$1:$1048576,MATCH(DATE(BC$2,1,1),Macro!$A$1:$LI$1),FALSE)</f>
        <v>-5.2681855054926512</v>
      </c>
      <c r="BD1390" s="310">
        <f>+VLOOKUP($E1390,Macro!$1:$1048576,MATCH(DATE(BD$2,1,1),Macro!$A$1:$LI$1),FALSE)</f>
        <v>-5.3032859380687247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-0.19132102970895737</v>
      </c>
      <c r="G1391" s="310">
        <f>+VLOOKUP($E1391,Macro!$1:$1048576,MATCH(DATE(G$2,1,1),Macro!$A$1:$LI$1),FALSE)</f>
        <v>-0.4176610540837955</v>
      </c>
      <c r="H1391" s="310">
        <f>+VLOOKUP($E1391,Macro!$1:$1048576,MATCH(DATE(H$2,1,1),Macro!$A$1:$LI$1),FALSE)</f>
        <v>-0.72124855912115704</v>
      </c>
      <c r="I1391" s="310">
        <f>+VLOOKUP($E1391,Macro!$1:$1048576,MATCH(DATE(I$2,1,1),Macro!$A$1:$LI$1),FALSE)</f>
        <v>-1.0786981334687362</v>
      </c>
      <c r="J1391" s="310">
        <f>+VLOOKUP($E1391,Macro!$1:$1048576,MATCH(DATE(J$2,1,1),Macro!$A$1:$LI$1),FALSE)</f>
        <v>-1.4586966192002619</v>
      </c>
      <c r="K1391" s="310">
        <f>+VLOOKUP($E1391,Macro!$1:$1048576,MATCH(DATE(K$2,1,1),Macro!$A$1:$LI$1),FALSE)</f>
        <v>-1.8365561991846913</v>
      </c>
      <c r="L1391" s="310">
        <f>+VLOOKUP($E1391,Macro!$1:$1048576,MATCH(DATE(L$2,1,1),Macro!$A$1:$LI$1),FALSE)</f>
        <v>-2.196535720349313</v>
      </c>
      <c r="M1391" s="310">
        <f>+VLOOKUP($E1391,Macro!$1:$1048576,MATCH(DATE(M$2,1,1),Macro!$A$1:$LI$1),FALSE)</f>
        <v>-2.526720671572702</v>
      </c>
      <c r="N1391" s="310">
        <f>+VLOOKUP($E1391,Macro!$1:$1048576,MATCH(DATE(N$2,1,1),Macro!$A$1:$LI$1),FALSE)</f>
        <v>-2.8208230240932886</v>
      </c>
      <c r="O1391" s="310">
        <f>+VLOOKUP($E1391,Macro!$1:$1048576,MATCH(DATE(O$2,1,1),Macro!$A$1:$LI$1),FALSE)</f>
        <v>-3.0752954595325011</v>
      </c>
      <c r="P1391" s="310">
        <f>+VLOOKUP($E1391,Macro!$1:$1048576,MATCH(DATE(P$2,1,1),Macro!$A$1:$LI$1),FALSE)</f>
        <v>-3.2872535378052126</v>
      </c>
      <c r="Q1391" s="310">
        <f>+VLOOKUP($E1391,Macro!$1:$1048576,MATCH(DATE(Q$2,1,1),Macro!$A$1:$LI$1),FALSE)</f>
        <v>-3.4602204666840386</v>
      </c>
      <c r="R1391" s="310">
        <f>+VLOOKUP($E1391,Macro!$1:$1048576,MATCH(DATE(R$2,1,1),Macro!$A$1:$LI$1),FALSE)</f>
        <v>-3.5927052791472791</v>
      </c>
      <c r="S1391" s="310">
        <f>+VLOOKUP($E1391,Macro!$1:$1048576,MATCH(DATE(S$2,1,1),Macro!$A$1:$LI$1),FALSE)</f>
        <v>-3.6869345316500879</v>
      </c>
      <c r="T1391" s="310">
        <f>+VLOOKUP($E1391,Macro!$1:$1048576,MATCH(DATE(T$2,1,1),Macro!$A$1:$LI$1),FALSE)</f>
        <v>-3.7460432961493479</v>
      </c>
      <c r="U1391" s="310">
        <f>+VLOOKUP($E1391,Macro!$1:$1048576,MATCH(DATE(U$2,1,1),Macro!$A$1:$LI$1),FALSE)</f>
        <v>-3.7737315765823842</v>
      </c>
      <c r="V1391" s="310">
        <f>+VLOOKUP($E1391,Macro!$1:$1048576,MATCH(DATE(V$2,1,1),Macro!$A$1:$LI$1),FALSE)</f>
        <v>-3.7750300641447461</v>
      </c>
      <c r="W1391" s="310">
        <f>+VLOOKUP($E1391,Macro!$1:$1048576,MATCH(DATE(W$2,1,1),Macro!$A$1:$LI$1),FALSE)</f>
        <v>-3.7536823013031735</v>
      </c>
      <c r="X1391" s="310">
        <f>+VLOOKUP($E1391,Macro!$1:$1048576,MATCH(DATE(X$2,1,1),Macro!$A$1:$LI$1),FALSE)</f>
        <v>-3.7138227430244868</v>
      </c>
      <c r="Y1391" s="310">
        <f>+VLOOKUP($E1391,Macro!$1:$1048576,MATCH(DATE(Y$2,1,1),Macro!$A$1:$LI$1),FALSE)</f>
        <v>-3.6595110045498416</v>
      </c>
      <c r="Z1391" s="310">
        <f>+VLOOKUP($E1391,Macro!$1:$1048576,MATCH(DATE(Z$2,1,1),Macro!$A$1:$LI$1),FALSE)</f>
        <v>-3.5953189129927399</v>
      </c>
      <c r="AA1391" s="310">
        <f>+VLOOKUP($E1391,Macro!$1:$1048576,MATCH(DATE(AA$2,1,1),Macro!$A$1:$LI$1),FALSE)</f>
        <v>-3.5226087053557125</v>
      </c>
      <c r="AB1391" s="310">
        <f>+VLOOKUP($E1391,Macro!$1:$1048576,MATCH(DATE(AB$2,1,1),Macro!$A$1:$LI$1),FALSE)</f>
        <v>-3.4456446087648755</v>
      </c>
      <c r="AC1391" s="310">
        <f>+VLOOKUP($E1391,Macro!$1:$1048576,MATCH(DATE(AC$2,1,1),Macro!$A$1:$LI$1),FALSE)</f>
        <v>-3.3668693092779094</v>
      </c>
      <c r="AD1391" s="310">
        <f>+VLOOKUP($E1391,Macro!$1:$1048576,MATCH(DATE(AD$2,1,1),Macro!$A$1:$LI$1),FALSE)</f>
        <v>-3.2883167101165132</v>
      </c>
      <c r="AE1391" s="310">
        <f>+VLOOKUP($E1391,Macro!$1:$1048576,MATCH(DATE(AE$2,1,1),Macro!$A$1:$LI$1),FALSE)</f>
        <v>-3.2137275223442456</v>
      </c>
      <c r="AF1391" s="310">
        <f>+VLOOKUP($E1391,Macro!$1:$1048576,MATCH(DATE(AF$2,1,1),Macro!$A$1:$LI$1),FALSE)</f>
        <v>-3.1395208931909835</v>
      </c>
      <c r="AG1391" s="310">
        <f>+VLOOKUP($E1391,Macro!$1:$1048576,MATCH(DATE(AG$2,1,1),Macro!$A$1:$LI$1),FALSE)</f>
        <v>-3.0691211164323944</v>
      </c>
      <c r="AH1391" s="310">
        <f>+VLOOKUP($E1391,Macro!$1:$1048576,MATCH(DATE(AH$2,1,1),Macro!$A$1:$LI$1),FALSE)</f>
        <v>-3.0034073450951215</v>
      </c>
      <c r="AI1391" s="310">
        <f>+VLOOKUP($E1391,Macro!$1:$1048576,MATCH(DATE(AI$2,1,1),Macro!$A$1:$LI$1),FALSE)</f>
        <v>-2.942842551416935</v>
      </c>
      <c r="AJ1391" s="310">
        <f>+VLOOKUP($E1391,Macro!$1:$1048576,MATCH(DATE(AJ$2,1,1),Macro!$A$1:$LI$1),FALSE)</f>
        <v>-2.8876614267740912</v>
      </c>
      <c r="AK1391" s="310">
        <f>+VLOOKUP($E1391,Macro!$1:$1048576,MATCH(DATE(AK$2,1,1),Macro!$A$1:$LI$1),FALSE)</f>
        <v>-2.837646215048272</v>
      </c>
      <c r="AL1391" s="310">
        <f>+VLOOKUP($E1391,Macro!$1:$1048576,MATCH(DATE(AL$2,1,1),Macro!$A$1:$LI$1),FALSE)</f>
        <v>-2.7929978622247997</v>
      </c>
      <c r="AM1391" s="310">
        <f>+VLOOKUP($E1391,Macro!$1:$1048576,MATCH(DATE(AM$2,1,1),Macro!$A$1:$LI$1),FALSE)</f>
        <v>-2.7536928648382304</v>
      </c>
      <c r="AN1391" s="310">
        <f>+VLOOKUP($E1391,Macro!$1:$1048576,MATCH(DATE(AN$2,1,1),Macro!$A$1:$LI$1),FALSE)</f>
        <v>-2.7195850878795831</v>
      </c>
      <c r="AO1391" s="310">
        <f>+VLOOKUP($E1391,Macro!$1:$1048576,MATCH(DATE(AO$2,1,1),Macro!$A$1:$LI$1),FALSE)</f>
        <v>-2.6904601423462511</v>
      </c>
      <c r="AP1391" s="310">
        <f>+VLOOKUP($E1391,Macro!$1:$1048576,MATCH(DATE(AP$2,1,1),Macro!$A$1:$LI$1),FALSE)</f>
        <v>-2.6634247917381231</v>
      </c>
      <c r="AQ1391" s="310">
        <f>+VLOOKUP($E1391,Macro!$1:$1048576,MATCH(DATE(AQ$2,1,1),Macro!$A$1:$LI$1),FALSE)</f>
        <v>-2.6394332993389886</v>
      </c>
      <c r="AR1391" s="310">
        <f>+VLOOKUP($E1391,Macro!$1:$1048576,MATCH(DATE(AR$2,1,1),Macro!$A$1:$LI$1),FALSE)</f>
        <v>-2.6187754502220333</v>
      </c>
      <c r="AS1391" s="310">
        <f>+VLOOKUP($E1391,Macro!$1:$1048576,MATCH(DATE(AS$2,1,1),Macro!$A$1:$LI$1),FALSE)</f>
        <v>-2.6011575453478653</v>
      </c>
      <c r="AT1391" s="310">
        <f>+VLOOKUP($E1391,Macro!$1:$1048576,MATCH(DATE(AT$2,1,1),Macro!$A$1:$LI$1),FALSE)</f>
        <v>-2.5861404284445948</v>
      </c>
      <c r="AU1391" s="310">
        <f>+VLOOKUP($E1391,Macro!$1:$1048576,MATCH(DATE(AU$2,1,1),Macro!$A$1:$LI$1),FALSE)</f>
        <v>-2.572844541405817</v>
      </c>
      <c r="AV1391" s="310">
        <f>+VLOOKUP($E1391,Macro!$1:$1048576,MATCH(DATE(AV$2,1,1),Macro!$A$1:$LI$1),FALSE)</f>
        <v>-2.5613669380730286</v>
      </c>
      <c r="AW1391" s="310">
        <f>+VLOOKUP($E1391,Macro!$1:$1048576,MATCH(DATE(AW$2,1,1),Macro!$A$1:$LI$1),FALSE)</f>
        <v>-2.5516876629082308</v>
      </c>
      <c r="AX1391" s="310">
        <f>+VLOOKUP($E1391,Macro!$1:$1048576,MATCH(DATE(AX$2,1,1),Macro!$A$1:$LI$1),FALSE)</f>
        <v>-2.5437792492216786</v>
      </c>
      <c r="AY1391" s="310">
        <f>+VLOOKUP($E1391,Macro!$1:$1048576,MATCH(DATE(AY$2,1,1),Macro!$A$1:$LI$1),FALSE)</f>
        <v>-2.5376500020768304</v>
      </c>
      <c r="AZ1391" s="310">
        <f>+VLOOKUP($E1391,Macro!$1:$1048576,MATCH(DATE(AZ$2,1,1),Macro!$A$1:$LI$1),FALSE)</f>
        <v>-2.53153476321698</v>
      </c>
      <c r="BA1391" s="310">
        <f>+VLOOKUP($E1391,Macro!$1:$1048576,MATCH(DATE(BA$2,1,1),Macro!$A$1:$LI$1),FALSE)</f>
        <v>-2.5267849398320497</v>
      </c>
      <c r="BB1391" s="310">
        <f>+VLOOKUP($E1391,Macro!$1:$1048576,MATCH(DATE(BB$2,1,1),Macro!$A$1:$LI$1),FALSE)</f>
        <v>-2.5238491651664807</v>
      </c>
      <c r="BC1391" s="310">
        <f>+VLOOKUP($E1391,Macro!$1:$1048576,MATCH(DATE(BC$2,1,1),Macro!$A$1:$LI$1),FALSE)</f>
        <v>-2.5228347841619092</v>
      </c>
      <c r="BD1391" s="310">
        <f>+VLOOKUP($E1391,Macro!$1:$1048576,MATCH(DATE(BD$2,1,1),Macro!$A$1:$LI$1),FALSE)</f>
        <v>-2.5237605098741618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-6.2731674789984204E-3</v>
      </c>
      <c r="G1392" s="310">
        <f>+VLOOKUP($E1392,Macro!$1:$1048576,MATCH(DATE(G$2,1,1),Macro!$A$1:$LI$1),FALSE)</f>
        <v>7.0035692093139978E-2</v>
      </c>
      <c r="H1392" s="310">
        <f>+VLOOKUP($E1392,Macro!$1:$1048576,MATCH(DATE(H$2,1,1),Macro!$A$1:$LI$1),FALSE)</f>
        <v>0.10951134562701137</v>
      </c>
      <c r="I1392" s="310">
        <f>+VLOOKUP($E1392,Macro!$1:$1048576,MATCH(DATE(I$2,1,1),Macro!$A$1:$LI$1),FALSE)</f>
        <v>9.601007874795453E-2</v>
      </c>
      <c r="J1392" s="310">
        <f>+VLOOKUP($E1392,Macro!$1:$1048576,MATCH(DATE(J$2,1,1),Macro!$A$1:$LI$1),FALSE)</f>
        <v>4.3364757540597765E-2</v>
      </c>
      <c r="K1392" s="310">
        <f>+VLOOKUP($E1392,Macro!$1:$1048576,MATCH(DATE(K$2,1,1),Macro!$A$1:$LI$1),FALSE)</f>
        <v>-3.044422183081652E-2</v>
      </c>
      <c r="L1392" s="310">
        <f>+VLOOKUP($E1392,Macro!$1:$1048576,MATCH(DATE(L$2,1,1),Macro!$A$1:$LI$1),FALSE)</f>
        <v>-0.11194684754332052</v>
      </c>
      <c r="M1392" s="310">
        <f>+VLOOKUP($E1392,Macro!$1:$1048576,MATCH(DATE(M$2,1,1),Macro!$A$1:$LI$1),FALSE)</f>
        <v>-0.19031533466343786</v>
      </c>
      <c r="N1392" s="310">
        <f>+VLOOKUP($E1392,Macro!$1:$1048576,MATCH(DATE(N$2,1,1),Macro!$A$1:$LI$1),FALSE)</f>
        <v>-0.26020034596471175</v>
      </c>
      <c r="O1392" s="310">
        <f>+VLOOKUP($E1392,Macro!$1:$1048576,MATCH(DATE(O$2,1,1),Macro!$A$1:$LI$1),FALSE)</f>
        <v>-0.31880346044689256</v>
      </c>
      <c r="P1392" s="310">
        <f>+VLOOKUP($E1392,Macro!$1:$1048576,MATCH(DATE(P$2,1,1),Macro!$A$1:$LI$1),FALSE)</f>
        <v>-0.36380385095660106</v>
      </c>
      <c r="Q1392" s="310">
        <f>+VLOOKUP($E1392,Macro!$1:$1048576,MATCH(DATE(Q$2,1,1),Macro!$A$1:$LI$1),FALSE)</f>
        <v>-0.39800288290829933</v>
      </c>
      <c r="R1392" s="310">
        <f>+VLOOKUP($E1392,Macro!$1:$1048576,MATCH(DATE(R$2,1,1),Macro!$A$1:$LI$1),FALSE)</f>
        <v>-0.41833974035844212</v>
      </c>
      <c r="S1392" s="310">
        <f>+VLOOKUP($E1392,Macro!$1:$1048576,MATCH(DATE(S$2,1,1),Macro!$A$1:$LI$1),FALSE)</f>
        <v>-0.42524352677628663</v>
      </c>
      <c r="T1392" s="310">
        <f>+VLOOKUP($E1392,Macro!$1:$1048576,MATCH(DATE(T$2,1,1),Macro!$A$1:$LI$1),FALSE)</f>
        <v>-0.41981981844089145</v>
      </c>
      <c r="U1392" s="310">
        <f>+VLOOKUP($E1392,Macro!$1:$1048576,MATCH(DATE(U$2,1,1),Macro!$A$1:$LI$1),FALSE)</f>
        <v>-0.40354924302837825</v>
      </c>
      <c r="V1392" s="310">
        <f>+VLOOKUP($E1392,Macro!$1:$1048576,MATCH(DATE(V$2,1,1),Macro!$A$1:$LI$1),FALSE)</f>
        <v>-0.37926736959931162</v>
      </c>
      <c r="W1392" s="310">
        <f>+VLOOKUP($E1392,Macro!$1:$1048576,MATCH(DATE(W$2,1,1),Macro!$A$1:$LI$1),FALSE)</f>
        <v>-0.34786631167750226</v>
      </c>
      <c r="X1392" s="310">
        <f>+VLOOKUP($E1392,Macro!$1:$1048576,MATCH(DATE(X$2,1,1),Macro!$A$1:$LI$1),FALSE)</f>
        <v>-0.31090693311810513</v>
      </c>
      <c r="Y1392" s="310">
        <f>+VLOOKUP($E1392,Macro!$1:$1048576,MATCH(DATE(Y$2,1,1),Macro!$A$1:$LI$1),FALSE)</f>
        <v>-0.27013578934962279</v>
      </c>
      <c r="Z1392" s="310">
        <f>+VLOOKUP($E1392,Macro!$1:$1048576,MATCH(DATE(Z$2,1,1),Macro!$A$1:$LI$1),FALSE)</f>
        <v>-0.22783704150721729</v>
      </c>
      <c r="AA1392" s="310">
        <f>+VLOOKUP($E1392,Macro!$1:$1048576,MATCH(DATE(AA$2,1,1),Macro!$A$1:$LI$1),FALSE)</f>
        <v>-0.18373840941327035</v>
      </c>
      <c r="AB1392" s="310">
        <f>+VLOOKUP($E1392,Macro!$1:$1048576,MATCH(DATE(AB$2,1,1),Macro!$A$1:$LI$1),FALSE)</f>
        <v>-0.14052955198918848</v>
      </c>
      <c r="AC1392" s="310">
        <f>+VLOOKUP($E1392,Macro!$1:$1048576,MATCH(DATE(AC$2,1,1),Macro!$A$1:$LI$1),FALSE)</f>
        <v>-9.9226445174660949E-2</v>
      </c>
      <c r="AD1392" s="310">
        <f>+VLOOKUP($E1392,Macro!$1:$1048576,MATCH(DATE(AD$2,1,1),Macro!$A$1:$LI$1),FALSE)</f>
        <v>-6.0603042277508123E-2</v>
      </c>
      <c r="AE1392" s="310">
        <f>+VLOOKUP($E1392,Macro!$1:$1048576,MATCH(DATE(AE$2,1,1),Macro!$A$1:$LI$1),FALSE)</f>
        <v>-2.6772128554930941E-2</v>
      </c>
      <c r="AF1392" s="310">
        <f>+VLOOKUP($E1392,Macro!$1:$1048576,MATCH(DATE(AF$2,1,1),Macro!$A$1:$LI$1),FALSE)</f>
        <v>6.6268131106550499E-3</v>
      </c>
      <c r="AG1392" s="310">
        <f>+VLOOKUP($E1392,Macro!$1:$1048576,MATCH(DATE(AG$2,1,1),Macro!$A$1:$LI$1),FALSE)</f>
        <v>3.6404945975098801E-2</v>
      </c>
      <c r="AH1392" s="310">
        <f>+VLOOKUP($E1392,Macro!$1:$1048576,MATCH(DATE(AH$2,1,1),Macro!$A$1:$LI$1),FALSE)</f>
        <v>6.1899060168124631E-2</v>
      </c>
      <c r="AI1392" s="310">
        <f>+VLOOKUP($E1392,Macro!$1:$1048576,MATCH(DATE(AI$2,1,1),Macro!$A$1:$LI$1),FALSE)</f>
        <v>8.2859949593461657E-2</v>
      </c>
      <c r="AJ1392" s="310">
        <f>+VLOOKUP($E1392,Macro!$1:$1048576,MATCH(DATE(AJ$2,1,1),Macro!$A$1:$LI$1),FALSE)</f>
        <v>9.9244122637609067E-2</v>
      </c>
      <c r="AK1392" s="310">
        <f>+VLOOKUP($E1392,Macro!$1:$1048576,MATCH(DATE(AK$2,1,1),Macro!$A$1:$LI$1),FALSE)</f>
        <v>0.11156594739556525</v>
      </c>
      <c r="AL1392" s="310">
        <f>+VLOOKUP($E1392,Macro!$1:$1048576,MATCH(DATE(AL$2,1,1),Macro!$A$1:$LI$1),FALSE)</f>
        <v>0.11957921393190851</v>
      </c>
      <c r="AM1392" s="310">
        <f>+VLOOKUP($E1392,Macro!$1:$1048576,MATCH(DATE(AM$2,1,1),Macro!$A$1:$LI$1),FALSE)</f>
        <v>0.12324200533668828</v>
      </c>
      <c r="AN1392" s="310">
        <f>+VLOOKUP($E1392,Macro!$1:$1048576,MATCH(DATE(AN$2,1,1),Macro!$A$1:$LI$1),FALSE)</f>
        <v>0.12261911930642233</v>
      </c>
      <c r="AO1392" s="310">
        <f>+VLOOKUP($E1392,Macro!$1:$1048576,MATCH(DATE(AO$2,1,1),Macro!$A$1:$LI$1),FALSE)</f>
        <v>0.11782558817755628</v>
      </c>
      <c r="AP1392" s="310">
        <f>+VLOOKUP($E1392,Macro!$1:$1048576,MATCH(DATE(AP$2,1,1),Macro!$A$1:$LI$1),FALSE)</f>
        <v>0.11338284024593426</v>
      </c>
      <c r="AQ1392" s="310">
        <f>+VLOOKUP($E1392,Macro!$1:$1048576,MATCH(DATE(AQ$2,1,1),Macro!$A$1:$LI$1),FALSE)</f>
        <v>0.1070133487487861</v>
      </c>
      <c r="AR1392" s="310">
        <f>+VLOOKUP($E1392,Macro!$1:$1048576,MATCH(DATE(AR$2,1,1),Macro!$A$1:$LI$1),FALSE)</f>
        <v>9.7433885866815118E-2</v>
      </c>
      <c r="AS1392" s="310">
        <f>+VLOOKUP($E1392,Macro!$1:$1048576,MATCH(DATE(AS$2,1,1),Macro!$A$1:$LI$1),FALSE)</f>
        <v>8.4329825026019378E-2</v>
      </c>
      <c r="AT1392" s="310">
        <f>+VLOOKUP($E1392,Macro!$1:$1048576,MATCH(DATE(AT$2,1,1),Macro!$A$1:$LI$1),FALSE)</f>
        <v>6.7836845213164576E-2</v>
      </c>
      <c r="AU1392" s="310">
        <f>+VLOOKUP($E1392,Macro!$1:$1048576,MATCH(DATE(AU$2,1,1),Macro!$A$1:$LI$1),FALSE)</f>
        <v>4.9029295883939561E-2</v>
      </c>
      <c r="AV1392" s="310">
        <f>+VLOOKUP($E1392,Macro!$1:$1048576,MATCH(DATE(AV$2,1,1),Macro!$A$1:$LI$1),FALSE)</f>
        <v>2.7624036359630288E-2</v>
      </c>
      <c r="AW1392" s="310">
        <f>+VLOOKUP($E1392,Macro!$1:$1048576,MATCH(DATE(AW$2,1,1),Macro!$A$1:$LI$1),FALSE)</f>
        <v>3.5739806652834716E-3</v>
      </c>
      <c r="AX1392" s="310">
        <f>+VLOOKUP($E1392,Macro!$1:$1048576,MATCH(DATE(AX$2,1,1),Macro!$A$1:$LI$1),FALSE)</f>
        <v>-2.3062593067047388E-2</v>
      </c>
      <c r="AY1392" s="310">
        <f>+VLOOKUP($E1392,Macro!$1:$1048576,MATCH(DATE(AY$2,1,1),Macro!$A$1:$LI$1),FALSE)</f>
        <v>-5.2195283828638139E-2</v>
      </c>
      <c r="AZ1392" s="310">
        <f>+VLOOKUP($E1392,Macro!$1:$1048576,MATCH(DATE(AZ$2,1,1),Macro!$A$1:$LI$1),FALSE)</f>
        <v>-8.0801481508085526E-2</v>
      </c>
      <c r="BA1392" s="310">
        <f>+VLOOKUP($E1392,Macro!$1:$1048576,MATCH(DATE(BA$2,1,1),Macro!$A$1:$LI$1),FALSE)</f>
        <v>-0.11074951874006089</v>
      </c>
      <c r="BB1392" s="310">
        <f>+VLOOKUP($E1392,Macro!$1:$1048576,MATCH(DATE(BB$2,1,1),Macro!$A$1:$LI$1),FALSE)</f>
        <v>-0.14279969176423934</v>
      </c>
      <c r="BC1392" s="310">
        <f>+VLOOKUP($E1392,Macro!$1:$1048576,MATCH(DATE(BC$2,1,1),Macro!$A$1:$LI$1),FALSE)</f>
        <v>-0.17714693702942652</v>
      </c>
      <c r="BD1392" s="310">
        <f>+VLOOKUP($E1392,Macro!$1:$1048576,MATCH(DATE(BD$2,1,1),Macro!$A$1:$LI$1),FALSE)</f>
        <v>-0.21373785470729612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-0.87620862024884172</v>
      </c>
      <c r="G1394" s="310">
        <f>+VLOOKUP($E1394,Macro!$1:$1048576,MATCH(DATE(G$2,1,1),Macro!$A$1:$LI$1),FALSE)</f>
        <v>-1.5567670614029194</v>
      </c>
      <c r="H1394" s="310">
        <f>+VLOOKUP($E1394,Macro!$1:$1048576,MATCH(DATE(H$2,1,1),Macro!$A$1:$LI$1),FALSE)</f>
        <v>-2.1057176187972093</v>
      </c>
      <c r="I1394" s="310">
        <f>+VLOOKUP($E1394,Macro!$1:$1048576,MATCH(DATE(I$2,1,1),Macro!$A$1:$LI$1),FALSE)</f>
        <v>-2.5572085596524796</v>
      </c>
      <c r="J1394" s="310">
        <f>+VLOOKUP($E1394,Macro!$1:$1048576,MATCH(DATE(J$2,1,1),Macro!$A$1:$LI$1),FALSE)</f>
        <v>-2.9276785599511972</v>
      </c>
      <c r="K1394" s="310">
        <f>+VLOOKUP($E1394,Macro!$1:$1048576,MATCH(DATE(K$2,1,1),Macro!$A$1:$LI$1),FALSE)</f>
        <v>-3.2276818988323575</v>
      </c>
      <c r="L1394" s="310">
        <f>+VLOOKUP($E1394,Macro!$1:$1048576,MATCH(DATE(L$2,1,1),Macro!$A$1:$LI$1),FALSE)</f>
        <v>-3.4684995833382026</v>
      </c>
      <c r="M1394" s="310">
        <f>+VLOOKUP($E1394,Macro!$1:$1048576,MATCH(DATE(M$2,1,1),Macro!$A$1:$LI$1),FALSE)</f>
        <v>-3.6581359453352835</v>
      </c>
      <c r="N1394" s="310">
        <f>+VLOOKUP($E1394,Macro!$1:$1048576,MATCH(DATE(N$2,1,1),Macro!$A$1:$LI$1),FALSE)</f>
        <v>-3.8058337918033036</v>
      </c>
      <c r="O1394" s="310">
        <f>+VLOOKUP($E1394,Macro!$1:$1048576,MATCH(DATE(O$2,1,1),Macro!$A$1:$LI$1),FALSE)</f>
        <v>-3.920016576567531</v>
      </c>
      <c r="P1394" s="310">
        <f>+VLOOKUP($E1394,Macro!$1:$1048576,MATCH(DATE(P$2,1,1),Macro!$A$1:$LI$1),FALSE)</f>
        <v>-4.0064464484469875</v>
      </c>
      <c r="Q1394" s="310">
        <f>+VLOOKUP($E1394,Macro!$1:$1048576,MATCH(DATE(Q$2,1,1),Macro!$A$1:$LI$1),FALSE)</f>
        <v>-4.0771206220358458</v>
      </c>
      <c r="R1394" s="310">
        <f>+VLOOKUP($E1394,Macro!$1:$1048576,MATCH(DATE(R$2,1,1),Macro!$A$1:$LI$1),FALSE)</f>
        <v>-4.1329912674762941</v>
      </c>
      <c r="S1394" s="310">
        <f>+VLOOKUP($E1394,Macro!$1:$1048576,MATCH(DATE(S$2,1,1),Macro!$A$1:$LI$1),FALSE)</f>
        <v>-4.176733641954133</v>
      </c>
      <c r="T1394" s="310">
        <f>+VLOOKUP($E1394,Macro!$1:$1048576,MATCH(DATE(T$2,1,1),Macro!$A$1:$LI$1),FALSE)</f>
        <v>-4.2106395307654694</v>
      </c>
      <c r="U1394" s="310">
        <f>+VLOOKUP($E1394,Macro!$1:$1048576,MATCH(DATE(U$2,1,1),Macro!$A$1:$LI$1),FALSE)</f>
        <v>-4.2367004237106372</v>
      </c>
      <c r="V1394" s="310">
        <f>+VLOOKUP($E1394,Macro!$1:$1048576,MATCH(DATE(V$2,1,1),Macro!$A$1:$LI$1),FALSE)</f>
        <v>-4.2596707164608727</v>
      </c>
      <c r="W1394" s="310">
        <f>+VLOOKUP($E1394,Macro!$1:$1048576,MATCH(DATE(W$2,1,1),Macro!$A$1:$LI$1),FALSE)</f>
        <v>-4.2801197868729712</v>
      </c>
      <c r="X1394" s="310">
        <f>+VLOOKUP($E1394,Macro!$1:$1048576,MATCH(DATE(X$2,1,1),Macro!$A$1:$LI$1),FALSE)</f>
        <v>-4.2988229890315921</v>
      </c>
      <c r="Y1394" s="310">
        <f>+VLOOKUP($E1394,Macro!$1:$1048576,MATCH(DATE(Y$2,1,1),Macro!$A$1:$LI$1),FALSE)</f>
        <v>-4.3166653546312324</v>
      </c>
      <c r="Z1394" s="310">
        <f>+VLOOKUP($E1394,Macro!$1:$1048576,MATCH(DATE(Z$2,1,1),Macro!$A$1:$LI$1),FALSE)</f>
        <v>-4.3354078291675586</v>
      </c>
      <c r="AA1394" s="310">
        <f>+VLOOKUP($E1394,Macro!$1:$1048576,MATCH(DATE(AA$2,1,1),Macro!$A$1:$LI$1),FALSE)</f>
        <v>-4.3535718495866016</v>
      </c>
      <c r="AB1394" s="310">
        <f>+VLOOKUP($E1394,Macro!$1:$1048576,MATCH(DATE(AB$2,1,1),Macro!$A$1:$LI$1),FALSE)</f>
        <v>-4.373258268251135</v>
      </c>
      <c r="AC1394" s="310">
        <f>+VLOOKUP($E1394,Macro!$1:$1048576,MATCH(DATE(AC$2,1,1),Macro!$A$1:$LI$1),FALSE)</f>
        <v>-4.3950163887684806</v>
      </c>
      <c r="AD1394" s="310">
        <f>+VLOOKUP($E1394,Macro!$1:$1048576,MATCH(DATE(AD$2,1,1),Macro!$A$1:$LI$1),FALSE)</f>
        <v>-4.419212605435952</v>
      </c>
      <c r="AE1394" s="310">
        <f>+VLOOKUP($E1394,Macro!$1:$1048576,MATCH(DATE(AE$2,1,1),Macro!$A$1:$LI$1),FALSE)</f>
        <v>-4.4482996366553618</v>
      </c>
      <c r="AF1394" s="310">
        <f>+VLOOKUP($E1394,Macro!$1:$1048576,MATCH(DATE(AF$2,1,1),Macro!$A$1:$LI$1),FALSE)</f>
        <v>-4.4762824282609248</v>
      </c>
      <c r="AG1394" s="310">
        <f>+VLOOKUP($E1394,Macro!$1:$1048576,MATCH(DATE(AG$2,1,1),Macro!$A$1:$LI$1),FALSE)</f>
        <v>-4.5057330615506874</v>
      </c>
      <c r="AH1394" s="310">
        <f>+VLOOKUP($E1394,Macro!$1:$1048576,MATCH(DATE(AH$2,1,1),Macro!$A$1:$LI$1),FALSE)</f>
        <v>-4.5370357694667565</v>
      </c>
      <c r="AI1394" s="310">
        <f>+VLOOKUP($E1394,Macro!$1:$1048576,MATCH(DATE(AI$2,1,1),Macro!$A$1:$LI$1),FALSE)</f>
        <v>-4.5703090458726887</v>
      </c>
      <c r="AJ1394" s="310">
        <f>+VLOOKUP($E1394,Macro!$1:$1048576,MATCH(DATE(AJ$2,1,1),Macro!$A$1:$LI$1),FALSE)</f>
        <v>-4.605517540623028</v>
      </c>
      <c r="AK1394" s="310">
        <f>+VLOOKUP($E1394,Macro!$1:$1048576,MATCH(DATE(AK$2,1,1),Macro!$A$1:$LI$1),FALSE)</f>
        <v>-4.6419398858239642</v>
      </c>
      <c r="AL1394" s="310">
        <f>+VLOOKUP($E1394,Macro!$1:$1048576,MATCH(DATE(AL$2,1,1),Macro!$A$1:$LI$1),FALSE)</f>
        <v>-4.6796588807180743</v>
      </c>
      <c r="AM1394" s="310">
        <f>+VLOOKUP($E1394,Macro!$1:$1048576,MATCH(DATE(AM$2,1,1),Macro!$A$1:$LI$1),FALSE)</f>
        <v>-4.718668909842604</v>
      </c>
      <c r="AN1394" s="310">
        <f>+VLOOKUP($E1394,Macro!$1:$1048576,MATCH(DATE(AN$2,1,1),Macro!$A$1:$LI$1),FALSE)</f>
        <v>-4.7589035697875861</v>
      </c>
      <c r="AO1394" s="310">
        <f>+VLOOKUP($E1394,Macro!$1:$1048576,MATCH(DATE(AO$2,1,1),Macro!$A$1:$LI$1),FALSE)</f>
        <v>-4.8002682438367028</v>
      </c>
      <c r="AP1394" s="310">
        <f>+VLOOKUP($E1394,Macro!$1:$1048576,MATCH(DATE(AP$2,1,1),Macro!$A$1:$LI$1),FALSE)</f>
        <v>-4.8378597707128268</v>
      </c>
      <c r="AQ1394" s="310">
        <f>+VLOOKUP($E1394,Macro!$1:$1048576,MATCH(DATE(AQ$2,1,1),Macro!$A$1:$LI$1),FALSE)</f>
        <v>-4.8728185190899609</v>
      </c>
      <c r="AR1394" s="310">
        <f>+VLOOKUP($E1394,Macro!$1:$1048576,MATCH(DATE(AR$2,1,1),Macro!$A$1:$LI$1),FALSE)</f>
        <v>-4.9064336876246006</v>
      </c>
      <c r="AS1394" s="310">
        <f>+VLOOKUP($E1394,Macro!$1:$1048576,MATCH(DATE(AS$2,1,1),Macro!$A$1:$LI$1),FALSE)</f>
        <v>-4.9394703119255539</v>
      </c>
      <c r="AT1394" s="310">
        <f>+VLOOKUP($E1394,Macro!$1:$1048576,MATCH(DATE(AT$2,1,1),Macro!$A$1:$LI$1),FALSE)</f>
        <v>-4.9723771365638001</v>
      </c>
      <c r="AU1394" s="310">
        <f>+VLOOKUP($E1394,Macro!$1:$1048576,MATCH(DATE(AU$2,1,1),Macro!$A$1:$LI$1),FALSE)</f>
        <v>-5.0046468986347463</v>
      </c>
      <c r="AV1394" s="310">
        <f>+VLOOKUP($E1394,Macro!$1:$1048576,MATCH(DATE(AV$2,1,1),Macro!$A$1:$LI$1),FALSE)</f>
        <v>-5.0368364268355226</v>
      </c>
      <c r="AW1394" s="310">
        <f>+VLOOKUP($E1394,Macro!$1:$1048576,MATCH(DATE(AW$2,1,1),Macro!$A$1:$LI$1),FALSE)</f>
        <v>-5.0693707740265932</v>
      </c>
      <c r="AX1394" s="310">
        <f>+VLOOKUP($E1394,Macro!$1:$1048576,MATCH(DATE(AX$2,1,1),Macro!$A$1:$LI$1),FALSE)</f>
        <v>-5.10256731315617</v>
      </c>
      <c r="AY1394" s="310">
        <f>+VLOOKUP($E1394,Macro!$1:$1048576,MATCH(DATE(AY$2,1,1),Macro!$A$1:$LI$1),FALSE)</f>
        <v>-5.1366721454489728</v>
      </c>
      <c r="AZ1394" s="310">
        <f>+VLOOKUP($E1394,Macro!$1:$1048576,MATCH(DATE(AZ$2,1,1),Macro!$A$1:$LI$1),FALSE)</f>
        <v>-5.1692161629527611</v>
      </c>
      <c r="BA1394" s="310">
        <f>+VLOOKUP($E1394,Macro!$1:$1048576,MATCH(DATE(BA$2,1,1),Macro!$A$1:$LI$1),FALSE)</f>
        <v>-5.2014916908701085</v>
      </c>
      <c r="BB1394" s="310">
        <f>+VLOOKUP($E1394,Macro!$1:$1048576,MATCH(DATE(BB$2,1,1),Macro!$A$1:$LI$1),FALSE)</f>
        <v>-5.2343303907757992</v>
      </c>
      <c r="BC1394" s="310">
        <f>+VLOOKUP($E1394,Macro!$1:$1048576,MATCH(DATE(BC$2,1,1),Macro!$A$1:$LI$1),FALSE)</f>
        <v>-5.2681855054926512</v>
      </c>
      <c r="BD1394" s="310">
        <f>+VLOOKUP($E1394,Macro!$1:$1048576,MATCH(DATE(BD$2,1,1),Macro!$A$1:$LI$1),FALSE)</f>
        <v>-5.3032859380687247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-0.2439914816020794</v>
      </c>
      <c r="G1395" s="310">
        <f>+VLOOKUP($E1395,Macro!$1:$1048576,MATCH(DATE(G$2,1,1),Macro!$A$1:$LI$1),FALSE)</f>
        <v>-0.62672138718679049</v>
      </c>
      <c r="H1395" s="310">
        <f>+VLOOKUP($E1395,Macro!$1:$1048576,MATCH(DATE(H$2,1,1),Macro!$A$1:$LI$1),FALSE)</f>
        <v>-1.0536978782837214</v>
      </c>
      <c r="I1395" s="310">
        <f>+VLOOKUP($E1395,Macro!$1:$1048576,MATCH(DATE(I$2,1,1),Macro!$A$1:$LI$1),FALSE)</f>
        <v>-1.4766399275654929</v>
      </c>
      <c r="J1395" s="310">
        <f>+VLOOKUP($E1395,Macro!$1:$1048576,MATCH(DATE(J$2,1,1),Macro!$A$1:$LI$1),FALSE)</f>
        <v>-1.8748105792548597</v>
      </c>
      <c r="K1395" s="310">
        <f>+VLOOKUP($E1395,Macro!$1:$1048576,MATCH(DATE(K$2,1,1),Macro!$A$1:$LI$1),FALSE)</f>
        <v>-2.2410991496829347</v>
      </c>
      <c r="L1395" s="310">
        <f>+VLOOKUP($E1395,Macro!$1:$1048576,MATCH(DATE(L$2,1,1),Macro!$A$1:$LI$1),FALSE)</f>
        <v>-2.5739477567023328</v>
      </c>
      <c r="M1395" s="310">
        <f>+VLOOKUP($E1395,Macro!$1:$1048576,MATCH(DATE(M$2,1,1),Macro!$A$1:$LI$1),FALSE)</f>
        <v>-2.8730156813437713</v>
      </c>
      <c r="N1395" s="310">
        <f>+VLOOKUP($E1395,Macro!$1:$1048576,MATCH(DATE(N$2,1,1),Macro!$A$1:$LI$1),FALSE)</f>
        <v>-3.1379411955689718</v>
      </c>
      <c r="O1395" s="310">
        <f>+VLOOKUP($E1395,Macro!$1:$1048576,MATCH(DATE(O$2,1,1),Macro!$A$1:$LI$1),FALSE)</f>
        <v>-3.3683866992738398</v>
      </c>
      <c r="P1395" s="310">
        <f>+VLOOKUP($E1395,Macro!$1:$1048576,MATCH(DATE(P$2,1,1),Macro!$A$1:$LI$1),FALSE)</f>
        <v>-3.5640884208625878</v>
      </c>
      <c r="Q1395" s="310">
        <f>+VLOOKUP($E1395,Macro!$1:$1048576,MATCH(DATE(Q$2,1,1),Macro!$A$1:$LI$1),FALSE)</f>
        <v>-3.7263436435680863</v>
      </c>
      <c r="R1395" s="310">
        <f>+VLOOKUP($E1395,Macro!$1:$1048576,MATCH(DATE(R$2,1,1),Macro!$A$1:$LI$1),FALSE)</f>
        <v>-3.857216303724198</v>
      </c>
      <c r="S1395" s="310">
        <f>+VLOOKUP($E1395,Macro!$1:$1048576,MATCH(DATE(S$2,1,1),Macro!$A$1:$LI$1),FALSE)</f>
        <v>-3.9589990632021177</v>
      </c>
      <c r="T1395" s="310">
        <f>+VLOOKUP($E1395,Macro!$1:$1048576,MATCH(DATE(T$2,1,1),Macro!$A$1:$LI$1),FALSE)</f>
        <v>-4.0341904832148501</v>
      </c>
      <c r="U1395" s="310">
        <f>+VLOOKUP($E1395,Macro!$1:$1048576,MATCH(DATE(U$2,1,1),Macro!$A$1:$LI$1),FALSE)</f>
        <v>-4.0854580776773624</v>
      </c>
      <c r="V1395" s="310">
        <f>+VLOOKUP($E1395,Macro!$1:$1048576,MATCH(DATE(V$2,1,1),Macro!$A$1:$LI$1),FALSE)</f>
        <v>-4.1155127071233588</v>
      </c>
      <c r="W1395" s="310">
        <f>+VLOOKUP($E1395,Macro!$1:$1048576,MATCH(DATE(W$2,1,1),Macro!$A$1:$LI$1),FALSE)</f>
        <v>-4.127676232032373</v>
      </c>
      <c r="X1395" s="310">
        <f>+VLOOKUP($E1395,Macro!$1:$1048576,MATCH(DATE(X$2,1,1),Macro!$A$1:$LI$1),FALSE)</f>
        <v>-4.1249207133142836</v>
      </c>
      <c r="Y1395" s="310">
        <f>+VLOOKUP($E1395,Macro!$1:$1048576,MATCH(DATE(Y$2,1,1),Macro!$A$1:$LI$1),FALSE)</f>
        <v>-4.1098885529240681</v>
      </c>
      <c r="Z1395" s="310">
        <f>+VLOOKUP($E1395,Macro!$1:$1048576,MATCH(DATE(Z$2,1,1),Macro!$A$1:$LI$1),FALSE)</f>
        <v>-4.085161382187918</v>
      </c>
      <c r="AA1395" s="310">
        <f>+VLOOKUP($E1395,Macro!$1:$1048576,MATCH(DATE(AA$2,1,1),Macro!$A$1:$LI$1),FALSE)</f>
        <v>-4.052623559814772</v>
      </c>
      <c r="AB1395" s="310">
        <f>+VLOOKUP($E1395,Macro!$1:$1048576,MATCH(DATE(AB$2,1,1),Macro!$A$1:$LI$1),FALSE)</f>
        <v>-4.0140338022416007</v>
      </c>
      <c r="AC1395" s="310">
        <f>+VLOOKUP($E1395,Macro!$1:$1048576,MATCH(DATE(AC$2,1,1),Macro!$A$1:$LI$1),FALSE)</f>
        <v>-3.9710110916773678</v>
      </c>
      <c r="AD1395" s="310">
        <f>+VLOOKUP($E1395,Macro!$1:$1048576,MATCH(DATE(AD$2,1,1),Macro!$A$1:$LI$1),FALSE)</f>
        <v>-3.9249964632371737</v>
      </c>
      <c r="AE1395" s="310">
        <f>+VLOOKUP($E1395,Macro!$1:$1048576,MATCH(DATE(AE$2,1,1),Macro!$A$1:$LI$1),FALSE)</f>
        <v>-3.877799610368593</v>
      </c>
      <c r="AF1395" s="310">
        <f>+VLOOKUP($E1395,Macro!$1:$1048576,MATCH(DATE(AF$2,1,1),Macro!$A$1:$LI$1),FALSE)</f>
        <v>-3.8303903857652477</v>
      </c>
      <c r="AG1395" s="310">
        <f>+VLOOKUP($E1395,Macro!$1:$1048576,MATCH(DATE(AG$2,1,1),Macro!$A$1:$LI$1),FALSE)</f>
        <v>-3.7829896961951937</v>
      </c>
      <c r="AH1395" s="310">
        <f>+VLOOKUP($E1395,Macro!$1:$1048576,MATCH(DATE(AH$2,1,1),Macro!$A$1:$LI$1),FALSE)</f>
        <v>-3.7358484483869359</v>
      </c>
      <c r="AI1395" s="310">
        <f>+VLOOKUP($E1395,Macro!$1:$1048576,MATCH(DATE(AI$2,1,1),Macro!$A$1:$LI$1),FALSE)</f>
        <v>-3.6892361971231136</v>
      </c>
      <c r="AJ1395" s="310">
        <f>+VLOOKUP($E1395,Macro!$1:$1048576,MATCH(DATE(AJ$2,1,1),Macro!$A$1:$LI$1),FALSE)</f>
        <v>-3.6434048808371866</v>
      </c>
      <c r="AK1395" s="310">
        <f>+VLOOKUP($E1395,Macro!$1:$1048576,MATCH(DATE(AK$2,1,1),Macro!$A$1:$LI$1),FALSE)</f>
        <v>-3.5987153871911537</v>
      </c>
      <c r="AL1395" s="310">
        <f>+VLOOKUP($E1395,Macro!$1:$1048576,MATCH(DATE(AL$2,1,1),Macro!$A$1:$LI$1),FALSE)</f>
        <v>-3.5551378385544452</v>
      </c>
      <c r="AM1395" s="310">
        <f>+VLOOKUP($E1395,Macro!$1:$1048576,MATCH(DATE(AM$2,1,1),Macro!$A$1:$LI$1),FALSE)</f>
        <v>-3.5126183140202327</v>
      </c>
      <c r="AN1395" s="310">
        <f>+VLOOKUP($E1395,Macro!$1:$1048576,MATCH(DATE(AN$2,1,1),Macro!$A$1:$LI$1),FALSE)</f>
        <v>-3.4710850820029004</v>
      </c>
      <c r="AO1395" s="310">
        <f>+VLOOKUP($E1395,Macro!$1:$1048576,MATCH(DATE(AO$2,1,1),Macro!$A$1:$LI$1),FALSE)</f>
        <v>-3.4304452141396768</v>
      </c>
      <c r="AP1395" s="310">
        <f>+VLOOKUP($E1395,Macro!$1:$1048576,MATCH(DATE(AP$2,1,1),Macro!$A$1:$LI$1),FALSE)</f>
        <v>-3.3924818259706946</v>
      </c>
      <c r="AQ1395" s="310">
        <f>+VLOOKUP($E1395,Macro!$1:$1048576,MATCH(DATE(AQ$2,1,1),Macro!$A$1:$LI$1),FALSE)</f>
        <v>-3.35564336562717</v>
      </c>
      <c r="AR1395" s="310">
        <f>+VLOOKUP($E1395,Macro!$1:$1048576,MATCH(DATE(AR$2,1,1),Macro!$A$1:$LI$1),FALSE)</f>
        <v>-3.3187655506360603</v>
      </c>
      <c r="AS1395" s="310">
        <f>+VLOOKUP($E1395,Macro!$1:$1048576,MATCH(DATE(AS$2,1,1),Macro!$A$1:$LI$1),FALSE)</f>
        <v>-3.2811790050886747</v>
      </c>
      <c r="AT1395" s="310">
        <f>+VLOOKUP($E1395,Macro!$1:$1048576,MATCH(DATE(AT$2,1,1),Macro!$A$1:$LI$1),FALSE)</f>
        <v>-3.2425997568214071</v>
      </c>
      <c r="AU1395" s="310">
        <f>+VLOOKUP($E1395,Macro!$1:$1048576,MATCH(DATE(AU$2,1,1),Macro!$A$1:$LI$1),FALSE)</f>
        <v>-3.2033177368486876</v>
      </c>
      <c r="AV1395" s="310">
        <f>+VLOOKUP($E1395,Macro!$1:$1048576,MATCH(DATE(AV$2,1,1),Macro!$A$1:$LI$1),FALSE)</f>
        <v>-3.1631777059022426</v>
      </c>
      <c r="AW1395" s="310">
        <f>+VLOOKUP($E1395,Macro!$1:$1048576,MATCH(DATE(AW$2,1,1),Macro!$A$1:$LI$1),FALSE)</f>
        <v>-3.1221532276305086</v>
      </c>
      <c r="AX1395" s="310">
        <f>+VLOOKUP($E1395,Macro!$1:$1048576,MATCH(DATE(AX$2,1,1),Macro!$A$1:$LI$1),FALSE)</f>
        <v>-3.0803241071871823</v>
      </c>
      <c r="AY1395" s="310">
        <f>+VLOOKUP($E1395,Macro!$1:$1048576,MATCH(DATE(AY$2,1,1),Macro!$A$1:$LI$1),FALSE)</f>
        <v>-3.0378408467994111</v>
      </c>
      <c r="AZ1395" s="310">
        <f>+VLOOKUP($E1395,Macro!$1:$1048576,MATCH(DATE(AZ$2,1,1),Macro!$A$1:$LI$1),FALSE)</f>
        <v>-2.9961525803062439</v>
      </c>
      <c r="BA1395" s="310">
        <f>+VLOOKUP($E1395,Macro!$1:$1048576,MATCH(DATE(BA$2,1,1),Macro!$A$1:$LI$1),FALSE)</f>
        <v>-2.9546353741523035</v>
      </c>
      <c r="BB1395" s="310">
        <f>+VLOOKUP($E1395,Macro!$1:$1048576,MATCH(DATE(BB$2,1,1),Macro!$A$1:$LI$1),FALSE)</f>
        <v>-2.9129141481098131</v>
      </c>
      <c r="BC1395" s="310">
        <f>+VLOOKUP($E1395,Macro!$1:$1048576,MATCH(DATE(BC$2,1,1),Macro!$A$1:$LI$1),FALSE)</f>
        <v>-2.8708989440434984</v>
      </c>
      <c r="BD1395" s="310">
        <f>+VLOOKUP($E1395,Macro!$1:$1048576,MATCH(DATE(BD$2,1,1),Macro!$A$1:$LI$1),FALSE)</f>
        <v>-2.8287019989322593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-0.29803497663475342</v>
      </c>
      <c r="G1396" s="310">
        <f>+VLOOKUP($E1396,Macro!$1:$1048576,MATCH(DATE(G$2,1,1),Macro!$A$1:$LI$1),FALSE)</f>
        <v>-0.67100901375971578</v>
      </c>
      <c r="H1396" s="310">
        <f>+VLOOKUP($E1396,Macro!$1:$1048576,MATCH(DATE(H$2,1,1),Macro!$A$1:$LI$1),FALSE)</f>
        <v>-1.0403673262698532</v>
      </c>
      <c r="I1396" s="310">
        <f>+VLOOKUP($E1396,Macro!$1:$1048576,MATCH(DATE(I$2,1,1),Macro!$A$1:$LI$1),FALSE)</f>
        <v>-1.3815371095934448</v>
      </c>
      <c r="J1396" s="310">
        <f>+VLOOKUP($E1396,Macro!$1:$1048576,MATCH(DATE(J$2,1,1),Macro!$A$1:$LI$1),FALSE)</f>
        <v>-1.690018563706186</v>
      </c>
      <c r="K1396" s="310">
        <f>+VLOOKUP($E1396,Macro!$1:$1048576,MATCH(DATE(K$2,1,1),Macro!$A$1:$LI$1),FALSE)</f>
        <v>-1.9678079100984625</v>
      </c>
      <c r="L1396" s="310">
        <f>+VLOOKUP($E1396,Macro!$1:$1048576,MATCH(DATE(L$2,1,1),Macro!$A$1:$LI$1),FALSE)</f>
        <v>-2.2178280647340953</v>
      </c>
      <c r="M1396" s="310">
        <f>+VLOOKUP($E1396,Macro!$1:$1048576,MATCH(DATE(M$2,1,1),Macro!$A$1:$LI$1),FALSE)</f>
        <v>-2.441614967070993</v>
      </c>
      <c r="N1396" s="310">
        <f>+VLOOKUP($E1396,Macro!$1:$1048576,MATCH(DATE(N$2,1,1),Macro!$A$1:$LI$1),FALSE)</f>
        <v>-2.6393590240591069</v>
      </c>
      <c r="O1396" s="310">
        <f>+VLOOKUP($E1396,Macro!$1:$1048576,MATCH(DATE(O$2,1,1),Macro!$A$1:$LI$1),FALSE)</f>
        <v>-2.8106754465118899</v>
      </c>
      <c r="P1396" s="310">
        <f>+VLOOKUP($E1396,Macro!$1:$1048576,MATCH(DATE(P$2,1,1),Macro!$A$1:$LI$1),FALSE)</f>
        <v>-2.9550977517447286</v>
      </c>
      <c r="Q1396" s="310">
        <f>+VLOOKUP($E1396,Macro!$1:$1048576,MATCH(DATE(Q$2,1,1),Macro!$A$1:$LI$1),FALSE)</f>
        <v>-3.0735966951037752</v>
      </c>
      <c r="R1396" s="310">
        <f>+VLOOKUP($E1396,Macro!$1:$1048576,MATCH(DATE(R$2,1,1),Macro!$A$1:$LI$1),FALSE)</f>
        <v>-3.167593355690812</v>
      </c>
      <c r="S1396" s="310">
        <f>+VLOOKUP($E1396,Macro!$1:$1048576,MATCH(DATE(S$2,1,1),Macro!$A$1:$LI$1),FALSE)</f>
        <v>-3.2387705119755528</v>
      </c>
      <c r="T1396" s="310">
        <f>+VLOOKUP($E1396,Macro!$1:$1048576,MATCH(DATE(T$2,1,1),Macro!$A$1:$LI$1),FALSE)</f>
        <v>-3.2890972761231319</v>
      </c>
      <c r="U1396" s="310">
        <f>+VLOOKUP($E1396,Macro!$1:$1048576,MATCH(DATE(U$2,1,1),Macro!$A$1:$LI$1),FALSE)</f>
        <v>-3.3207502838774272</v>
      </c>
      <c r="V1396" s="310">
        <f>+VLOOKUP($E1396,Macro!$1:$1048576,MATCH(DATE(V$2,1,1),Macro!$A$1:$LI$1),FALSE)</f>
        <v>-3.3362494560433054</v>
      </c>
      <c r="W1396" s="310">
        <f>+VLOOKUP($E1396,Macro!$1:$1048576,MATCH(DATE(W$2,1,1),Macro!$A$1:$LI$1),FALSE)</f>
        <v>-3.3381811169984288</v>
      </c>
      <c r="X1396" s="310">
        <f>+VLOOKUP($E1396,Macro!$1:$1048576,MATCH(DATE(X$2,1,1),Macro!$A$1:$LI$1),FALSE)</f>
        <v>-3.3288465165472347</v>
      </c>
      <c r="Y1396" s="310">
        <f>+VLOOKUP($E1396,Macro!$1:$1048576,MATCH(DATE(Y$2,1,1),Macro!$A$1:$LI$1),FALSE)</f>
        <v>-3.3103212630062662</v>
      </c>
      <c r="Z1396" s="310">
        <f>+VLOOKUP($E1396,Macro!$1:$1048576,MATCH(DATE(Z$2,1,1),Macro!$A$1:$LI$1),FALSE)</f>
        <v>-3.284645132223607</v>
      </c>
      <c r="AA1396" s="310">
        <f>+VLOOKUP($E1396,Macro!$1:$1048576,MATCH(DATE(AA$2,1,1),Macro!$A$1:$LI$1),FALSE)</f>
        <v>-3.2533442396999512</v>
      </c>
      <c r="AB1396" s="310">
        <f>+VLOOKUP($E1396,Macro!$1:$1048576,MATCH(DATE(AB$2,1,1),Macro!$A$1:$LI$1),FALSE)</f>
        <v>-3.2177739307263864</v>
      </c>
      <c r="AC1396" s="310">
        <f>+VLOOKUP($E1396,Macro!$1:$1048576,MATCH(DATE(AC$2,1,1),Macro!$A$1:$LI$1),FALSE)</f>
        <v>-3.1791767223200873</v>
      </c>
      <c r="AD1396" s="310">
        <f>+VLOOKUP($E1396,Macro!$1:$1048576,MATCH(DATE(AD$2,1,1),Macro!$A$1:$LI$1),FALSE)</f>
        <v>-3.1386565488794926</v>
      </c>
      <c r="AE1396" s="310">
        <f>+VLOOKUP($E1396,Macro!$1:$1048576,MATCH(DATE(AE$2,1,1),Macro!$A$1:$LI$1),FALSE)</f>
        <v>-3.0976088462558726</v>
      </c>
      <c r="AF1396" s="310">
        <f>+VLOOKUP($E1396,Macro!$1:$1048576,MATCH(DATE(AF$2,1,1),Macro!$A$1:$LI$1),FALSE)</f>
        <v>-3.0567536532479345</v>
      </c>
      <c r="AG1396" s="310">
        <f>+VLOOKUP($E1396,Macro!$1:$1048576,MATCH(DATE(AG$2,1,1),Macro!$A$1:$LI$1),FALSE)</f>
        <v>-3.0162674988161942</v>
      </c>
      <c r="AH1396" s="310">
        <f>+VLOOKUP($E1396,Macro!$1:$1048576,MATCH(DATE(AH$2,1,1),Macro!$A$1:$LI$1),FALSE)</f>
        <v>-2.976303571111294</v>
      </c>
      <c r="AI1396" s="310">
        <f>+VLOOKUP($E1396,Macro!$1:$1048576,MATCH(DATE(AI$2,1,1),Macro!$A$1:$LI$1),FALSE)</f>
        <v>-2.9370146803625152</v>
      </c>
      <c r="AJ1396" s="310">
        <f>+VLOOKUP($E1396,Macro!$1:$1048576,MATCH(DATE(AJ$2,1,1),Macro!$A$1:$LI$1),FALSE)</f>
        <v>-2.898542666284365</v>
      </c>
      <c r="AK1396" s="310">
        <f>+VLOOKUP($E1396,Macro!$1:$1048576,MATCH(DATE(AK$2,1,1),Macro!$A$1:$LI$1),FALSE)</f>
        <v>-2.86107700357221</v>
      </c>
      <c r="AL1396" s="310">
        <f>+VLOOKUP($E1396,Macro!$1:$1048576,MATCH(DATE(AL$2,1,1),Macro!$A$1:$LI$1),FALSE)</f>
        <v>-2.8245856507739697</v>
      </c>
      <c r="AM1396" s="310">
        <f>+VLOOKUP($E1396,Macro!$1:$1048576,MATCH(DATE(AM$2,1,1),Macro!$A$1:$LI$1),FALSE)</f>
        <v>-2.7890158443610424</v>
      </c>
      <c r="AN1396" s="310">
        <f>+VLOOKUP($E1396,Macro!$1:$1048576,MATCH(DATE(AN$2,1,1),Macro!$A$1:$LI$1),FALSE)</f>
        <v>-2.7542945212304382</v>
      </c>
      <c r="AO1396" s="310">
        <f>+VLOOKUP($E1396,Macro!$1:$1048576,MATCH(DATE(AO$2,1,1),Macro!$A$1:$LI$1),FALSE)</f>
        <v>-2.7203293133059914</v>
      </c>
      <c r="AP1396" s="310">
        <f>+VLOOKUP($E1396,Macro!$1:$1048576,MATCH(DATE(AP$2,1,1),Macro!$A$1:$LI$1),FALSE)</f>
        <v>-2.6881313017150354</v>
      </c>
      <c r="AQ1396" s="310">
        <f>+VLOOKUP($E1396,Macro!$1:$1048576,MATCH(DATE(AQ$2,1,1),Macro!$A$1:$LI$1),FALSE)</f>
        <v>-2.6567215896345475</v>
      </c>
      <c r="AR1396" s="310">
        <f>+VLOOKUP($E1396,Macro!$1:$1048576,MATCH(DATE(AR$2,1,1),Macro!$A$1:$LI$1),FALSE)</f>
        <v>-2.6253290369880444</v>
      </c>
      <c r="AS1396" s="310">
        <f>+VLOOKUP($E1396,Macro!$1:$1048576,MATCH(DATE(AS$2,1,1),Macro!$A$1:$LI$1),FALSE)</f>
        <v>-2.5934614931475863</v>
      </c>
      <c r="AT1396" s="310">
        <f>+VLOOKUP($E1396,Macro!$1:$1048576,MATCH(DATE(AT$2,1,1),Macro!$A$1:$LI$1),FALSE)</f>
        <v>-2.5608811676114507</v>
      </c>
      <c r="AU1396" s="310">
        <f>+VLOOKUP($E1396,Macro!$1:$1048576,MATCH(DATE(AU$2,1,1),Macro!$A$1:$LI$1),FALSE)</f>
        <v>-2.5277355266313806</v>
      </c>
      <c r="AV1396" s="310">
        <f>+VLOOKUP($E1396,Macro!$1:$1048576,MATCH(DATE(AV$2,1,1),Macro!$A$1:$LI$1),FALSE)</f>
        <v>-2.4939178052457933</v>
      </c>
      <c r="AW1396" s="310">
        <f>+VLOOKUP($E1396,Macro!$1:$1048576,MATCH(DATE(AW$2,1,1),Macro!$A$1:$LI$1),FALSE)</f>
        <v>-2.4594129666596243</v>
      </c>
      <c r="AX1396" s="310">
        <f>+VLOOKUP($E1396,Macro!$1:$1048576,MATCH(DATE(AX$2,1,1),Macro!$A$1:$LI$1),FALSE)</f>
        <v>-2.4242803716475136</v>
      </c>
      <c r="AY1396" s="310">
        <f>+VLOOKUP($E1396,Macro!$1:$1048576,MATCH(DATE(AY$2,1,1),Macro!$A$1:$LI$1),FALSE)</f>
        <v>-2.3886321400417132</v>
      </c>
      <c r="AZ1396" s="310">
        <f>+VLOOKUP($E1396,Macro!$1:$1048576,MATCH(DATE(AZ$2,1,1),Macro!$A$1:$LI$1),FALSE)</f>
        <v>-2.3534354896987408</v>
      </c>
      <c r="BA1396" s="310">
        <f>+VLOOKUP($E1396,Macro!$1:$1048576,MATCH(DATE(BA$2,1,1),Macro!$A$1:$LI$1),FALSE)</f>
        <v>-2.3183171175204853</v>
      </c>
      <c r="BB1396" s="310">
        <f>+VLOOKUP($E1396,Macro!$1:$1048576,MATCH(DATE(BB$2,1,1),Macro!$A$1:$LI$1),FALSE)</f>
        <v>-2.2830415747050803</v>
      </c>
      <c r="BC1396" s="310">
        <f>+VLOOKUP($E1396,Macro!$1:$1048576,MATCH(DATE(BC$2,1,1),Macro!$A$1:$LI$1),FALSE)</f>
        <v>-2.2475509582457809</v>
      </c>
      <c r="BD1396" s="310">
        <f>+VLOOKUP($E1396,Macro!$1:$1048576,MATCH(DATE(BD$2,1,1),Macro!$A$1:$LI$1),FALSE)</f>
        <v>-2.211928429656651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-0.23325465584899119</v>
      </c>
      <c r="G1398" s="310">
        <f>+VLOOKUP($E1398,Macro!$1:$1048576,MATCH(DATE(G$2,1,1),Macro!$A$1:$LI$1),FALSE)</f>
        <v>-0.55639100769053762</v>
      </c>
      <c r="H1398" s="310">
        <f>+VLOOKUP($E1398,Macro!$1:$1048576,MATCH(DATE(H$2,1,1),Macro!$A$1:$LI$1),FALSE)</f>
        <v>-0.95770466119438069</v>
      </c>
      <c r="I1398" s="310">
        <f>+VLOOKUP($E1398,Macro!$1:$1048576,MATCH(DATE(I$2,1,1),Macro!$A$1:$LI$1),FALSE)</f>
        <v>-1.412040767457845</v>
      </c>
      <c r="J1398" s="310">
        <f>+VLOOKUP($E1398,Macro!$1:$1048576,MATCH(DATE(J$2,1,1),Macro!$A$1:$LI$1),FALSE)</f>
        <v>-1.890136050501412</v>
      </c>
      <c r="K1398" s="310">
        <f>+VLOOKUP($E1398,Macro!$1:$1048576,MATCH(DATE(K$2,1,1),Macro!$A$1:$LI$1),FALSE)</f>
        <v>-2.3667499472918574</v>
      </c>
      <c r="L1398" s="310">
        <f>+VLOOKUP($E1398,Macro!$1:$1048576,MATCH(DATE(L$2,1,1),Macro!$A$1:$LI$1),FALSE)</f>
        <v>-2.8243568833625776</v>
      </c>
      <c r="M1398" s="310">
        <f>+VLOOKUP($E1398,Macro!$1:$1048576,MATCH(DATE(M$2,1,1),Macro!$A$1:$LI$1),FALSE)</f>
        <v>-3.2515441039634885</v>
      </c>
      <c r="N1398" s="310">
        <f>+VLOOKUP($E1398,Macro!$1:$1048576,MATCH(DATE(N$2,1,1),Macro!$A$1:$LI$1),FALSE)</f>
        <v>-3.6422289013476994</v>
      </c>
      <c r="O1398" s="310">
        <f>+VLOOKUP($E1398,Macro!$1:$1048576,MATCH(DATE(O$2,1,1),Macro!$A$1:$LI$1),FALSE)</f>
        <v>-3.9938287885691537</v>
      </c>
      <c r="P1398" s="310">
        <f>+VLOOKUP($E1398,Macro!$1:$1048576,MATCH(DATE(P$2,1,1),Macro!$A$1:$LI$1),FALSE)</f>
        <v>-4.3054284640452689</v>
      </c>
      <c r="Q1398" s="310">
        <f>+VLOOKUP($E1398,Macro!$1:$1048576,MATCH(DATE(Q$2,1,1),Macro!$A$1:$LI$1),FALSE)</f>
        <v>-4.5798321486706595</v>
      </c>
      <c r="R1398" s="310">
        <f>+VLOOKUP($E1398,Macro!$1:$1048576,MATCH(DATE(R$2,1,1),Macro!$A$1:$LI$1),FALSE)</f>
        <v>-4.8182608625835677</v>
      </c>
      <c r="S1398" s="310">
        <f>+VLOOKUP($E1398,Macro!$1:$1048576,MATCH(DATE(S$2,1,1),Macro!$A$1:$LI$1),FALSE)</f>
        <v>-5.0226604701973265</v>
      </c>
      <c r="T1398" s="310">
        <f>+VLOOKUP($E1398,Macro!$1:$1048576,MATCH(DATE(T$2,1,1),Macro!$A$1:$LI$1),FALSE)</f>
        <v>-5.195422536947703</v>
      </c>
      <c r="U1398" s="310">
        <f>+VLOOKUP($E1398,Macro!$1:$1048576,MATCH(DATE(U$2,1,1),Macro!$A$1:$LI$1),FALSE)</f>
        <v>-5.339203422527028</v>
      </c>
      <c r="V1398" s="310">
        <f>+VLOOKUP($E1398,Macro!$1:$1048576,MATCH(DATE(V$2,1,1),Macro!$A$1:$LI$1),FALSE)</f>
        <v>-5.4581080960996236</v>
      </c>
      <c r="W1398" s="310">
        <f>+VLOOKUP($E1398,Macro!$1:$1048576,MATCH(DATE(W$2,1,1),Macro!$A$1:$LI$1),FALSE)</f>
        <v>-5.5547927353407855</v>
      </c>
      <c r="X1398" s="310">
        <f>+VLOOKUP($E1398,Macro!$1:$1048576,MATCH(DATE(X$2,1,1),Macro!$A$1:$LI$1),FALSE)</f>
        <v>-5.6320656816296388</v>
      </c>
      <c r="Y1398" s="310">
        <f>+VLOOKUP($E1398,Macro!$1:$1048576,MATCH(DATE(Y$2,1,1),Macro!$A$1:$LI$1),FALSE)</f>
        <v>-5.6927757409907187</v>
      </c>
      <c r="Z1398" s="310">
        <f>+VLOOKUP($E1398,Macro!$1:$1048576,MATCH(DATE(Z$2,1,1),Macro!$A$1:$LI$1),FALSE)</f>
        <v>-5.740024031915536</v>
      </c>
      <c r="AA1398" s="310">
        <f>+VLOOKUP($E1398,Macro!$1:$1048576,MATCH(DATE(AA$2,1,1),Macro!$A$1:$LI$1),FALSE)</f>
        <v>-5.7758204305813461</v>
      </c>
      <c r="AB1398" s="310">
        <f>+VLOOKUP($E1398,Macro!$1:$1048576,MATCH(DATE(AB$2,1,1),Macro!$A$1:$LI$1),FALSE)</f>
        <v>-5.8027306034394321</v>
      </c>
      <c r="AC1398" s="310">
        <f>+VLOOKUP($E1398,Macro!$1:$1048576,MATCH(DATE(AC$2,1,1),Macro!$A$1:$LI$1),FALSE)</f>
        <v>-5.8229888462307589</v>
      </c>
      <c r="AD1398" s="310">
        <f>+VLOOKUP($E1398,Macro!$1:$1048576,MATCH(DATE(AD$2,1,1),Macro!$A$1:$LI$1),FALSE)</f>
        <v>-5.8385471834702667</v>
      </c>
      <c r="AE1398" s="310">
        <f>+VLOOKUP($E1398,Macro!$1:$1048576,MATCH(DATE(AE$2,1,1),Macro!$A$1:$LI$1),FALSE)</f>
        <v>-5.8520392772012819</v>
      </c>
      <c r="AF1398" s="310">
        <f>+VLOOKUP($E1398,Macro!$1:$1048576,MATCH(DATE(AF$2,1,1),Macro!$A$1:$LI$1),FALSE)</f>
        <v>-5.8630372858197832</v>
      </c>
      <c r="AG1398" s="310">
        <f>+VLOOKUP($E1398,Macro!$1:$1048576,MATCH(DATE(AG$2,1,1),Macro!$A$1:$LI$1),FALSE)</f>
        <v>-5.8730635558024158</v>
      </c>
      <c r="AH1398" s="310">
        <f>+VLOOKUP($E1398,Macro!$1:$1048576,MATCH(DATE(AH$2,1,1),Macro!$A$1:$LI$1),FALSE)</f>
        <v>-5.8832059710652418</v>
      </c>
      <c r="AI1398" s="310">
        <f>+VLOOKUP($E1398,Macro!$1:$1048576,MATCH(DATE(AI$2,1,1),Macro!$A$1:$LI$1),FALSE)</f>
        <v>-5.894211651374059</v>
      </c>
      <c r="AJ1398" s="310">
        <f>+VLOOKUP($E1398,Macro!$1:$1048576,MATCH(DATE(AJ$2,1,1),Macro!$A$1:$LI$1),FALSE)</f>
        <v>-5.9065848912035923</v>
      </c>
      <c r="AK1398" s="310">
        <f>+VLOOKUP($E1398,Macro!$1:$1048576,MATCH(DATE(AK$2,1,1),Macro!$A$1:$LI$1),FALSE)</f>
        <v>-5.9203166621611736</v>
      </c>
      <c r="AL1398" s="310">
        <f>+VLOOKUP($E1398,Macro!$1:$1048576,MATCH(DATE(AL$2,1,1),Macro!$A$1:$LI$1),FALSE)</f>
        <v>-5.9357299046026153</v>
      </c>
      <c r="AM1398" s="310">
        <f>+VLOOKUP($E1398,Macro!$1:$1048576,MATCH(DATE(AM$2,1,1),Macro!$A$1:$LI$1),FALSE)</f>
        <v>-5.9529825899583555</v>
      </c>
      <c r="AN1398" s="310">
        <f>+VLOOKUP($E1398,Macro!$1:$1048576,MATCH(DATE(AN$2,1,1),Macro!$A$1:$LI$1),FALSE)</f>
        <v>-5.9721020598690338</v>
      </c>
      <c r="AO1398" s="310">
        <f>+VLOOKUP($E1398,Macro!$1:$1048576,MATCH(DATE(AO$2,1,1),Macro!$A$1:$LI$1),FALSE)</f>
        <v>-5.9930233484164592</v>
      </c>
      <c r="AP1398" s="310">
        <f>+VLOOKUP($E1398,Macro!$1:$1048576,MATCH(DATE(AP$2,1,1),Macro!$A$1:$LI$1),FALSE)</f>
        <v>-6.0127176918463698</v>
      </c>
      <c r="AQ1398" s="310">
        <f>+VLOOKUP($E1398,Macro!$1:$1048576,MATCH(DATE(AQ$2,1,1),Macro!$A$1:$LI$1),FALSE)</f>
        <v>-6.0321060458765512</v>
      </c>
      <c r="AR1398" s="310">
        <f>+VLOOKUP($E1398,Macro!$1:$1048576,MATCH(DATE(AR$2,1,1),Macro!$A$1:$LI$1),FALSE)</f>
        <v>-6.0515811776342581</v>
      </c>
      <c r="AS1398" s="310">
        <f>+VLOOKUP($E1398,Macro!$1:$1048576,MATCH(DATE(AS$2,1,1),Macro!$A$1:$LI$1),FALSE)</f>
        <v>-6.0711209687430934</v>
      </c>
      <c r="AT1398" s="310">
        <f>+VLOOKUP($E1398,Macro!$1:$1048576,MATCH(DATE(AT$2,1,1),Macro!$A$1:$LI$1),FALSE)</f>
        <v>-6.0905120723691031</v>
      </c>
      <c r="AU1398" s="310">
        <f>+VLOOKUP($E1398,Macro!$1:$1048576,MATCH(DATE(AU$2,1,1),Macro!$A$1:$LI$1),FALSE)</f>
        <v>-6.1090017486465253</v>
      </c>
      <c r="AV1398" s="310">
        <f>+VLOOKUP($E1398,Macro!$1:$1048576,MATCH(DATE(AV$2,1,1),Macro!$A$1:$LI$1),FALSE)</f>
        <v>-6.1266338211064308</v>
      </c>
      <c r="AW1398" s="310">
        <f>+VLOOKUP($E1398,Macro!$1:$1048576,MATCH(DATE(AW$2,1,1),Macro!$A$1:$LI$1),FALSE)</f>
        <v>-6.143432702305029</v>
      </c>
      <c r="AX1398" s="310">
        <f>+VLOOKUP($E1398,Macro!$1:$1048576,MATCH(DATE(AX$2,1,1),Macro!$A$1:$LI$1),FALSE)</f>
        <v>-6.1594274095463035</v>
      </c>
      <c r="AY1398" s="310">
        <f>+VLOOKUP($E1398,Macro!$1:$1048576,MATCH(DATE(AY$2,1,1),Macro!$A$1:$LI$1),FALSE)</f>
        <v>-6.1746766409522813</v>
      </c>
      <c r="AZ1398" s="310">
        <f>+VLOOKUP($E1398,Macro!$1:$1048576,MATCH(DATE(AZ$2,1,1),Macro!$A$1:$LI$1),FALSE)</f>
        <v>-6.1874819937365988</v>
      </c>
      <c r="BA1398" s="310">
        <f>+VLOOKUP($E1398,Macro!$1:$1048576,MATCH(DATE(BA$2,1,1),Macro!$A$1:$LI$1),FALSE)</f>
        <v>-6.1988157626207681</v>
      </c>
      <c r="BB1398" s="310">
        <f>+VLOOKUP($E1398,Macro!$1:$1048576,MATCH(DATE(BB$2,1,1),Macro!$A$1:$LI$1),FALSE)</f>
        <v>-6.2092883005344657</v>
      </c>
      <c r="BC1398" s="310">
        <f>+VLOOKUP($E1398,Macro!$1:$1048576,MATCH(DATE(BC$2,1,1),Macro!$A$1:$LI$1),FALSE)</f>
        <v>-6.2192433603415864</v>
      </c>
      <c r="BD1398" s="310">
        <f>+VLOOKUP($E1398,Macro!$1:$1048576,MATCH(DATE(BD$2,1,1),Macro!$A$1:$LI$1),FALSE)</f>
        <v>-6.2288899012079124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-4.8296164639238803E-2</v>
      </c>
      <c r="G1399" s="310">
        <f>+VLOOKUP($E1399,Macro!$1:$1048576,MATCH(DATE(G$2,1,1),Macro!$A$1:$LI$1),FALSE)</f>
        <v>-6.903092307930514E-2</v>
      </c>
      <c r="H1399" s="310">
        <f>+VLOOKUP($E1399,Macro!$1:$1048576,MATCH(DATE(H$2,1,1),Macro!$A$1:$LI$1),FALSE)</f>
        <v>-0.12800819722355028</v>
      </c>
      <c r="I1399" s="310">
        <f>+VLOOKUP($E1399,Macro!$1:$1048576,MATCH(DATE(I$2,1,1),Macro!$A$1:$LI$1),FALSE)</f>
        <v>-0.24015366000719185</v>
      </c>
      <c r="J1399" s="310">
        <f>+VLOOKUP($E1399,Macro!$1:$1048576,MATCH(DATE(J$2,1,1),Macro!$A$1:$LI$1),FALSE)</f>
        <v>-0.39399268571993495</v>
      </c>
      <c r="K1399" s="310">
        <f>+VLOOKUP($E1399,Macro!$1:$1048576,MATCH(DATE(K$2,1,1),Macro!$A$1:$LI$1),FALSE)</f>
        <v>-0.57094996565232314</v>
      </c>
      <c r="L1399" s="310">
        <f>+VLOOKUP($E1399,Macro!$1:$1048576,MATCH(DATE(L$2,1,1),Macro!$A$1:$LI$1),FALSE)</f>
        <v>-0.75551744310772273</v>
      </c>
      <c r="M1399" s="310">
        <f>+VLOOKUP($E1399,Macro!$1:$1048576,MATCH(DATE(M$2,1,1),Macro!$A$1:$LI$1),FALSE)</f>
        <v>-0.93703162392411166</v>
      </c>
      <c r="N1399" s="310">
        <f>+VLOOKUP($E1399,Macro!$1:$1048576,MATCH(DATE(N$2,1,1),Macro!$A$1:$LI$1),FALSE)</f>
        <v>-1.1100299005875724</v>
      </c>
      <c r="O1399" s="310">
        <f>+VLOOKUP($E1399,Macro!$1:$1048576,MATCH(DATE(O$2,1,1),Macro!$A$1:$LI$1),FALSE)</f>
        <v>-1.2724106883020836</v>
      </c>
      <c r="P1399" s="310">
        <f>+VLOOKUP($E1399,Macro!$1:$1048576,MATCH(DATE(P$2,1,1),Macro!$A$1:$LI$1),FALSE)</f>
        <v>-1.4235969168029161</v>
      </c>
      <c r="Q1399" s="310">
        <f>+VLOOKUP($E1399,Macro!$1:$1048576,MATCH(DATE(Q$2,1,1),Macro!$A$1:$LI$1),FALSE)</f>
        <v>-1.5655552737720901</v>
      </c>
      <c r="R1399" s="310">
        <f>+VLOOKUP($E1399,Macro!$1:$1048576,MATCH(DATE(R$2,1,1),Macro!$A$1:$LI$1),FALSE)</f>
        <v>-1.6977893642961761</v>
      </c>
      <c r="S1399" s="310">
        <f>+VLOOKUP($E1399,Macro!$1:$1048576,MATCH(DATE(S$2,1,1),Macro!$A$1:$LI$1),FALSE)</f>
        <v>-1.8203434436839805</v>
      </c>
      <c r="T1399" s="310">
        <f>+VLOOKUP($E1399,Macro!$1:$1048576,MATCH(DATE(T$2,1,1),Macro!$A$1:$LI$1),FALSE)</f>
        <v>-1.9335119889603569</v>
      </c>
      <c r="U1399" s="310">
        <f>+VLOOKUP($E1399,Macro!$1:$1048576,MATCH(DATE(U$2,1,1),Macro!$A$1:$LI$1),FALSE)</f>
        <v>-2.0376951302648938</v>
      </c>
      <c r="V1399" s="310">
        <f>+VLOOKUP($E1399,Macro!$1:$1048576,MATCH(DATE(V$2,1,1),Macro!$A$1:$LI$1),FALSE)</f>
        <v>-2.1348394843522467</v>
      </c>
      <c r="W1399" s="310">
        <f>+VLOOKUP($E1399,Macro!$1:$1048576,MATCH(DATE(W$2,1,1),Macro!$A$1:$LI$1),FALSE)</f>
        <v>-2.2247475536252947</v>
      </c>
      <c r="X1399" s="310">
        <f>+VLOOKUP($E1399,Macro!$1:$1048576,MATCH(DATE(X$2,1,1),Macro!$A$1:$LI$1),FALSE)</f>
        <v>-2.3076782186680744</v>
      </c>
      <c r="Y1399" s="310">
        <f>+VLOOKUP($E1399,Macro!$1:$1048576,MATCH(DATE(Y$2,1,1),Macro!$A$1:$LI$1),FALSE)</f>
        <v>-2.3842103608390119</v>
      </c>
      <c r="Z1399" s="310">
        <f>+VLOOKUP($E1399,Macro!$1:$1048576,MATCH(DATE(Z$2,1,1),Macro!$A$1:$LI$1),FALSE)</f>
        <v>-2.4552212923549255</v>
      </c>
      <c r="AA1399" s="310">
        <f>+VLOOKUP($E1399,Macro!$1:$1048576,MATCH(DATE(AA$2,1,1),Macro!$A$1:$LI$1),FALSE)</f>
        <v>-2.5211273053604821</v>
      </c>
      <c r="AB1399" s="310">
        <f>+VLOOKUP($E1399,Macro!$1:$1048576,MATCH(DATE(AB$2,1,1),Macro!$A$1:$LI$1),FALSE)</f>
        <v>-2.5829862129007619</v>
      </c>
      <c r="AC1399" s="310">
        <f>+VLOOKUP($E1399,Macro!$1:$1048576,MATCH(DATE(AC$2,1,1),Macro!$A$1:$LI$1),FALSE)</f>
        <v>-2.6416661991783941</v>
      </c>
      <c r="AD1399" s="310">
        <f>+VLOOKUP($E1399,Macro!$1:$1048576,MATCH(DATE(AD$2,1,1),Macro!$A$1:$LI$1),FALSE)</f>
        <v>-2.6979144697169222</v>
      </c>
      <c r="AE1399" s="310">
        <f>+VLOOKUP($E1399,Macro!$1:$1048576,MATCH(DATE(AE$2,1,1),Macro!$A$1:$LI$1),FALSE)</f>
        <v>-2.7528148652407936</v>
      </c>
      <c r="AF1399" s="310">
        <f>+VLOOKUP($E1399,Macro!$1:$1048576,MATCH(DATE(AF$2,1,1),Macro!$A$1:$LI$1),FALSE)</f>
        <v>-2.8051435386167944</v>
      </c>
      <c r="AG1399" s="310">
        <f>+VLOOKUP($E1399,Macro!$1:$1048576,MATCH(DATE(AG$2,1,1),Macro!$A$1:$LI$1),FALSE)</f>
        <v>-2.8562387316096394</v>
      </c>
      <c r="AH1399" s="310">
        <f>+VLOOKUP($E1399,Macro!$1:$1048576,MATCH(DATE(AH$2,1,1),Macro!$A$1:$LI$1),FALSE)</f>
        <v>-2.9070082767095107</v>
      </c>
      <c r="AI1399" s="310">
        <f>+VLOOKUP($E1399,Macro!$1:$1048576,MATCH(DATE(AI$2,1,1),Macro!$A$1:$LI$1),FALSE)</f>
        <v>-2.9580097245804238</v>
      </c>
      <c r="AJ1399" s="310">
        <f>+VLOOKUP($E1399,Macro!$1:$1048576,MATCH(DATE(AJ$2,1,1),Macro!$A$1:$LI$1),FALSE)</f>
        <v>-3.009572427646845</v>
      </c>
      <c r="AK1399" s="310">
        <f>+VLOOKUP($E1399,Macro!$1:$1048576,MATCH(DATE(AK$2,1,1),Macro!$A$1:$LI$1),FALSE)</f>
        <v>-3.0613914280534837</v>
      </c>
      <c r="AL1399" s="310">
        <f>+VLOOKUP($E1399,Macro!$1:$1048576,MATCH(DATE(AL$2,1,1),Macro!$A$1:$LI$1),FALSE)</f>
        <v>-3.113845993025588</v>
      </c>
      <c r="AM1399" s="310">
        <f>+VLOOKUP($E1399,Macro!$1:$1048576,MATCH(DATE(AM$2,1,1),Macro!$A$1:$LI$1),FALSE)</f>
        <v>-3.1671649938885937</v>
      </c>
      <c r="AN1399" s="310">
        <f>+VLOOKUP($E1399,Macro!$1:$1048576,MATCH(DATE(AN$2,1,1),Macro!$A$1:$LI$1),FALSE)</f>
        <v>-3.2214582753168242</v>
      </c>
      <c r="AO1399" s="310">
        <f>+VLOOKUP($E1399,Macro!$1:$1048576,MATCH(DATE(AO$2,1,1),Macro!$A$1:$LI$1),FALSE)</f>
        <v>-3.2767583552056445</v>
      </c>
      <c r="AP1399" s="310">
        <f>+VLOOKUP($E1399,Macro!$1:$1048576,MATCH(DATE(AP$2,1,1),Macro!$A$1:$LI$1),FALSE)</f>
        <v>-3.328331420772046</v>
      </c>
      <c r="AQ1399" s="310">
        <f>+VLOOKUP($E1399,Macro!$1:$1048576,MATCH(DATE(AQ$2,1,1),Macro!$A$1:$LI$1),FALSE)</f>
        <v>-3.3784466320727735</v>
      </c>
      <c r="AR1399" s="310">
        <f>+VLOOKUP($E1399,Macro!$1:$1048576,MATCH(DATE(AR$2,1,1),Macro!$A$1:$LI$1),FALSE)</f>
        <v>-3.4284969970672652</v>
      </c>
      <c r="AS1399" s="310">
        <f>+VLOOKUP($E1399,Macro!$1:$1048576,MATCH(DATE(AS$2,1,1),Macro!$A$1:$LI$1),FALSE)</f>
        <v>-3.4790634067651927</v>
      </c>
      <c r="AT1399" s="310">
        <f>+VLOOKUP($E1399,Macro!$1:$1048576,MATCH(DATE(AT$2,1,1),Macro!$A$1:$LI$1),FALSE)</f>
        <v>-3.5302261997617213</v>
      </c>
      <c r="AU1399" s="310">
        <f>+VLOOKUP($E1399,Macro!$1:$1048576,MATCH(DATE(AU$2,1,1),Macro!$A$1:$LI$1),FALSE)</f>
        <v>-3.5810176769371038</v>
      </c>
      <c r="AV1399" s="310">
        <f>+VLOOKUP($E1399,Macro!$1:$1048576,MATCH(DATE(AV$2,1,1),Macro!$A$1:$LI$1),FALSE)</f>
        <v>-3.6316663609810784</v>
      </c>
      <c r="AW1399" s="310">
        <f>+VLOOKUP($E1399,Macro!$1:$1048576,MATCH(DATE(AW$2,1,1),Macro!$A$1:$LI$1),FALSE)</f>
        <v>-3.6822625000099474</v>
      </c>
      <c r="AX1399" s="310">
        <f>+VLOOKUP($E1399,Macro!$1:$1048576,MATCH(DATE(AX$2,1,1),Macro!$A$1:$LI$1),FALSE)</f>
        <v>-3.7328041698425185</v>
      </c>
      <c r="AY1399" s="310">
        <f>+VLOOKUP($E1399,Macro!$1:$1048576,MATCH(DATE(AY$2,1,1),Macro!$A$1:$LI$1),FALSE)</f>
        <v>-3.7832529619501676</v>
      </c>
      <c r="AZ1399" s="310">
        <f>+VLOOKUP($E1399,Macro!$1:$1048576,MATCH(DATE(AZ$2,1,1),Macro!$A$1:$LI$1),FALSE)</f>
        <v>-3.8306271669052316</v>
      </c>
      <c r="BA1399" s="310">
        <f>+VLOOKUP($E1399,Macro!$1:$1048576,MATCH(DATE(BA$2,1,1),Macro!$A$1:$LI$1),FALSE)</f>
        <v>-3.8764364184752709</v>
      </c>
      <c r="BB1399" s="310">
        <f>+VLOOKUP($E1399,Macro!$1:$1048576,MATCH(DATE(BB$2,1,1),Macro!$A$1:$LI$1),FALSE)</f>
        <v>-3.9216144063023428</v>
      </c>
      <c r="BC1399" s="310">
        <f>+VLOOKUP($E1399,Macro!$1:$1048576,MATCH(DATE(BC$2,1,1),Macro!$A$1:$LI$1),FALSE)</f>
        <v>-3.9665995569611479</v>
      </c>
      <c r="BD1399" s="310">
        <f>+VLOOKUP($E1399,Macro!$1:$1048576,MATCH(DATE(BD$2,1,1),Macro!$A$1:$LI$1),FALSE)</f>
        <v>-4.0115346042183475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-0.23325464153434172</v>
      </c>
      <c r="G1400" s="310">
        <f>+VLOOKUP($E1400,Macro!$1:$1048576,MATCH(DATE(G$2,1,1),Macro!$A$1:$LI$1),FALSE)</f>
        <v>-0.55639101730680096</v>
      </c>
      <c r="H1400" s="310">
        <f>+VLOOKUP($E1400,Macro!$1:$1048576,MATCH(DATE(H$2,1,1),Macro!$A$1:$LI$1),FALSE)</f>
        <v>-0.95770466329851978</v>
      </c>
      <c r="I1400" s="310">
        <f>+VLOOKUP($E1400,Macro!$1:$1048576,MATCH(DATE(I$2,1,1),Macro!$A$1:$LI$1),FALSE)</f>
        <v>-1.4120407592262074</v>
      </c>
      <c r="J1400" s="310">
        <f>+VLOOKUP($E1400,Macro!$1:$1048576,MATCH(DATE(J$2,1,1),Macro!$A$1:$LI$1),FALSE)</f>
        <v>-1.890136047091151</v>
      </c>
      <c r="K1400" s="310">
        <f>+VLOOKUP($E1400,Macro!$1:$1048576,MATCH(DATE(K$2,1,1),Macro!$A$1:$LI$1),FALSE)</f>
        <v>-2.366749934952006</v>
      </c>
      <c r="L1400" s="310">
        <f>+VLOOKUP($E1400,Macro!$1:$1048576,MATCH(DATE(L$2,1,1),Macro!$A$1:$LI$1),FALSE)</f>
        <v>-2.8243568692438825</v>
      </c>
      <c r="M1400" s="310">
        <f>+VLOOKUP($E1400,Macro!$1:$1048576,MATCH(DATE(M$2,1,1),Macro!$A$1:$LI$1),FALSE)</f>
        <v>-3.2515441035078751</v>
      </c>
      <c r="N1400" s="310">
        <f>+VLOOKUP($E1400,Macro!$1:$1048576,MATCH(DATE(N$2,1,1),Macro!$A$1:$LI$1),FALSE)</f>
        <v>-3.6422289014282128</v>
      </c>
      <c r="O1400" s="310">
        <f>+VLOOKUP($E1400,Macro!$1:$1048576,MATCH(DATE(O$2,1,1),Macro!$A$1:$LI$1),FALSE)</f>
        <v>-3.993828781216624</v>
      </c>
      <c r="P1400" s="310">
        <f>+VLOOKUP($E1400,Macro!$1:$1048576,MATCH(DATE(P$2,1,1),Macro!$A$1:$LI$1),FALSE)</f>
        <v>-4.3054284546722998</v>
      </c>
      <c r="Q1400" s="310">
        <f>+VLOOKUP($E1400,Macro!$1:$1048576,MATCH(DATE(Q$2,1,1),Macro!$A$1:$LI$1),FALSE)</f>
        <v>-4.5798321502853456</v>
      </c>
      <c r="R1400" s="310">
        <f>+VLOOKUP($E1400,Macro!$1:$1048576,MATCH(DATE(R$2,1,1),Macro!$A$1:$LI$1),FALSE)</f>
        <v>-4.8182608681683785</v>
      </c>
      <c r="S1400" s="310">
        <f>+VLOOKUP($E1400,Macro!$1:$1048576,MATCH(DATE(S$2,1,1),Macro!$A$1:$LI$1),FALSE)</f>
        <v>-5.02266046502079</v>
      </c>
      <c r="T1400" s="310">
        <f>+VLOOKUP($E1400,Macro!$1:$1048576,MATCH(DATE(T$2,1,1),Macro!$A$1:$LI$1),FALSE)</f>
        <v>-5.1954225356116375</v>
      </c>
      <c r="U1400" s="310">
        <f>+VLOOKUP($E1400,Macro!$1:$1048576,MATCH(DATE(U$2,1,1),Macro!$A$1:$LI$1),FALSE)</f>
        <v>-5.3392034079369655</v>
      </c>
      <c r="V1400" s="310">
        <f>+VLOOKUP($E1400,Macro!$1:$1048576,MATCH(DATE(V$2,1,1),Macro!$A$1:$LI$1),FALSE)</f>
        <v>-5.4581080985956039</v>
      </c>
      <c r="W1400" s="310">
        <f>+VLOOKUP($E1400,Macro!$1:$1048576,MATCH(DATE(W$2,1,1),Macro!$A$1:$LI$1),FALSE)</f>
        <v>-5.5547927352295856</v>
      </c>
      <c r="X1400" s="310">
        <f>+VLOOKUP($E1400,Macro!$1:$1048576,MATCH(DATE(X$2,1,1),Macro!$A$1:$LI$1),FALSE)</f>
        <v>-5.6320656793119594</v>
      </c>
      <c r="Y1400" s="310">
        <f>+VLOOKUP($E1400,Macro!$1:$1048576,MATCH(DATE(Y$2,1,1),Macro!$A$1:$LI$1),FALSE)</f>
        <v>-5.6927757452556627</v>
      </c>
      <c r="Z1400" s="310">
        <f>+VLOOKUP($E1400,Macro!$1:$1048576,MATCH(DATE(Z$2,1,1),Macro!$A$1:$LI$1),FALSE)</f>
        <v>-5.7400240335692025</v>
      </c>
      <c r="AA1400" s="310">
        <f>+VLOOKUP($E1400,Macro!$1:$1048576,MATCH(DATE(AA$2,1,1),Macro!$A$1:$LI$1),FALSE)</f>
        <v>-5.7758204500122918</v>
      </c>
      <c r="AB1400" s="310">
        <f>+VLOOKUP($E1400,Macro!$1:$1048576,MATCH(DATE(AB$2,1,1),Macro!$A$1:$LI$1),FALSE)</f>
        <v>-5.8027306597301598</v>
      </c>
      <c r="AC1400" s="310">
        <f>+VLOOKUP($E1400,Macro!$1:$1048576,MATCH(DATE(AC$2,1,1),Macro!$A$1:$LI$1),FALSE)</f>
        <v>-5.8229888568523291</v>
      </c>
      <c r="AD1400" s="310">
        <f>+VLOOKUP($E1400,Macro!$1:$1048576,MATCH(DATE(AD$2,1,1),Macro!$A$1:$LI$1),FALSE)</f>
        <v>-5.8385472524746458</v>
      </c>
      <c r="AE1400" s="310">
        <f>+VLOOKUP($E1400,Macro!$1:$1048576,MATCH(DATE(AE$2,1,1),Macro!$A$1:$LI$1),FALSE)</f>
        <v>-5.852039233966333</v>
      </c>
      <c r="AF1400" s="310">
        <f>+VLOOKUP($E1400,Macro!$1:$1048576,MATCH(DATE(AF$2,1,1),Macro!$A$1:$LI$1),FALSE)</f>
        <v>-5.8630373068661807</v>
      </c>
      <c r="AG1400" s="310">
        <f>+VLOOKUP($E1400,Macro!$1:$1048576,MATCH(DATE(AG$2,1,1),Macro!$A$1:$LI$1),FALSE)</f>
        <v>-5.8730635308522183</v>
      </c>
      <c r="AH1400" s="310">
        <f>+VLOOKUP($E1400,Macro!$1:$1048576,MATCH(DATE(AH$2,1,1),Macro!$A$1:$LI$1),FALSE)</f>
        <v>-5.8832060385029976</v>
      </c>
      <c r="AI1400" s="310">
        <f>+VLOOKUP($E1400,Macro!$1:$1048576,MATCH(DATE(AI$2,1,1),Macro!$A$1:$LI$1),FALSE)</f>
        <v>-5.8942116926452677</v>
      </c>
      <c r="AJ1400" s="310">
        <f>+VLOOKUP($E1400,Macro!$1:$1048576,MATCH(DATE(AJ$2,1,1),Macro!$A$1:$LI$1),FALSE)</f>
        <v>-5.9065848945562109</v>
      </c>
      <c r="AK1400" s="310">
        <f>+VLOOKUP($E1400,Macro!$1:$1048576,MATCH(DATE(AK$2,1,1),Macro!$A$1:$LI$1),FALSE)</f>
        <v>-5.9203166803659784</v>
      </c>
      <c r="AL1400" s="310">
        <f>+VLOOKUP($E1400,Macro!$1:$1048576,MATCH(DATE(AL$2,1,1),Macro!$A$1:$LI$1),FALSE)</f>
        <v>-5.9357298676372849</v>
      </c>
      <c r="AM1400" s="310">
        <f>+VLOOKUP($E1400,Macro!$1:$1048576,MATCH(DATE(AM$2,1,1),Macro!$A$1:$LI$1),FALSE)</f>
        <v>-5.9529826247462285</v>
      </c>
      <c r="AN1400" s="310">
        <f>+VLOOKUP($E1400,Macro!$1:$1048576,MATCH(DATE(AN$2,1,1),Macro!$A$1:$LI$1),FALSE)</f>
        <v>-5.9721020486947607</v>
      </c>
      <c r="AO1400" s="310">
        <f>+VLOOKUP($E1400,Macro!$1:$1048576,MATCH(DATE(AO$2,1,1),Macro!$A$1:$LI$1),FALSE)</f>
        <v>-5.9930233985396093</v>
      </c>
      <c r="AP1400" s="310">
        <f>+VLOOKUP($E1400,Macro!$1:$1048576,MATCH(DATE(AP$2,1,1),Macro!$A$1:$LI$1),FALSE)</f>
        <v>-6.0127176789967702</v>
      </c>
      <c r="AQ1400" s="310">
        <f>+VLOOKUP($E1400,Macro!$1:$1048576,MATCH(DATE(AQ$2,1,1),Macro!$A$1:$LI$1),FALSE)</f>
        <v>-6.0321060945003113</v>
      </c>
      <c r="AR1400" s="310">
        <f>+VLOOKUP($E1400,Macro!$1:$1048576,MATCH(DATE(AR$2,1,1),Macro!$A$1:$LI$1),FALSE)</f>
        <v>-6.0515811166707012</v>
      </c>
      <c r="AS1400" s="310">
        <f>+VLOOKUP($E1400,Macro!$1:$1048576,MATCH(DATE(AS$2,1,1),Macro!$A$1:$LI$1),FALSE)</f>
        <v>-6.0711209932121974</v>
      </c>
      <c r="AT1400" s="310">
        <f>+VLOOKUP($E1400,Macro!$1:$1048576,MATCH(DATE(AT$2,1,1),Macro!$A$1:$LI$1),FALSE)</f>
        <v>-6.0905121634103443</v>
      </c>
      <c r="AU1400" s="310">
        <f>+VLOOKUP($E1400,Macro!$1:$1048576,MATCH(DATE(AU$2,1,1),Macro!$A$1:$LI$1),FALSE)</f>
        <v>-6.109001768612254</v>
      </c>
      <c r="AV1400" s="310">
        <f>+VLOOKUP($E1400,Macro!$1:$1048576,MATCH(DATE(AV$2,1,1),Macro!$A$1:$LI$1),FALSE)</f>
        <v>-6.1266338354283185</v>
      </c>
      <c r="AW1400" s="310">
        <f>+VLOOKUP($E1400,Macro!$1:$1048576,MATCH(DATE(AW$2,1,1),Macro!$A$1:$LI$1),FALSE)</f>
        <v>-6.1434326692376136</v>
      </c>
      <c r="AX1400" s="310">
        <f>+VLOOKUP($E1400,Macro!$1:$1048576,MATCH(DATE(AX$2,1,1),Macro!$A$1:$LI$1),FALSE)</f>
        <v>-6.1594273639893444</v>
      </c>
      <c r="AY1400" s="310">
        <f>+VLOOKUP($E1400,Macro!$1:$1048576,MATCH(DATE(AY$2,1,1),Macro!$A$1:$LI$1),FALSE)</f>
        <v>-6.1746766559245492</v>
      </c>
      <c r="AZ1400" s="310">
        <f>+VLOOKUP($E1400,Macro!$1:$1048576,MATCH(DATE(AZ$2,1,1),Macro!$A$1:$LI$1),FALSE)</f>
        <v>-6.1874819818340647</v>
      </c>
      <c r="BA1400" s="310">
        <f>+VLOOKUP($E1400,Macro!$1:$1048576,MATCH(DATE(BA$2,1,1),Macro!$A$1:$LI$1),FALSE)</f>
        <v>-6.1988157409369578</v>
      </c>
      <c r="BB1400" s="310">
        <f>+VLOOKUP($E1400,Macro!$1:$1048576,MATCH(DATE(BB$2,1,1),Macro!$A$1:$LI$1),FALSE)</f>
        <v>-6.209288313367245</v>
      </c>
      <c r="BC1400" s="310">
        <f>+VLOOKUP($E1400,Macro!$1:$1048576,MATCH(DATE(BC$2,1,1),Macro!$A$1:$LI$1),FALSE)</f>
        <v>-6.2192433863995973</v>
      </c>
      <c r="BD1400" s="310">
        <f>+VLOOKUP($E1400,Macro!$1:$1048576,MATCH(DATE(BD$2,1,1),Macro!$A$1:$LI$1),FALSE)</f>
        <v>-6.2288899133179365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5.4134672695504982E-2</v>
      </c>
      <c r="G1401" s="310">
        <f>+VLOOKUP($E1401,Macro!$1:$1048576,MATCH(DATE(G$2,1,1),Macro!$A$1:$LI$1),FALSE)</f>
        <v>0.18803993883151904</v>
      </c>
      <c r="H1401" s="310">
        <f>+VLOOKUP($E1401,Macro!$1:$1048576,MATCH(DATE(H$2,1,1),Macro!$A$1:$LI$1),FALSE)</f>
        <v>0.30031395249039416</v>
      </c>
      <c r="I1401" s="310">
        <f>+VLOOKUP($E1401,Macro!$1:$1048576,MATCH(DATE(I$2,1,1),Macro!$A$1:$LI$1),FALSE)</f>
        <v>0.3554230085210941</v>
      </c>
      <c r="J1401" s="310">
        <f>+VLOOKUP($E1401,Macro!$1:$1048576,MATCH(DATE(J$2,1,1),Macro!$A$1:$LI$1),FALSE)</f>
        <v>0.35548939133263069</v>
      </c>
      <c r="K1401" s="310">
        <f>+VLOOKUP($E1401,Macro!$1:$1048576,MATCH(DATE(K$2,1,1),Macro!$A$1:$LI$1),FALSE)</f>
        <v>0.31631562442056005</v>
      </c>
      <c r="L1401" s="310">
        <f>+VLOOKUP($E1401,Macro!$1:$1048576,MATCH(DATE(L$2,1,1),Macro!$A$1:$LI$1),FALSE)</f>
        <v>0.25370380554663452</v>
      </c>
      <c r="M1401" s="310">
        <f>+VLOOKUP($E1401,Macro!$1:$1048576,MATCH(DATE(M$2,1,1),Macro!$A$1:$LI$1),FALSE)</f>
        <v>0.17909459838532094</v>
      </c>
      <c r="N1401" s="310">
        <f>+VLOOKUP($E1401,Macro!$1:$1048576,MATCH(DATE(N$2,1,1),Macro!$A$1:$LI$1),FALSE)</f>
        <v>9.8791195088399064E-2</v>
      </c>
      <c r="O1401" s="310">
        <f>+VLOOKUP($E1401,Macro!$1:$1048576,MATCH(DATE(O$2,1,1),Macro!$A$1:$LI$1),FALSE)</f>
        <v>1.5528428111544201E-2</v>
      </c>
      <c r="P1401" s="310">
        <f>+VLOOKUP($E1401,Macro!$1:$1048576,MATCH(DATE(P$2,1,1),Macro!$A$1:$LI$1),FALSE)</f>
        <v>-6.9796471760785739E-2</v>
      </c>
      <c r="Q1401" s="310">
        <f>+VLOOKUP($E1401,Macro!$1:$1048576,MATCH(DATE(Q$2,1,1),Macro!$A$1:$LI$1),FALSE)</f>
        <v>-0.15776615549281114</v>
      </c>
      <c r="R1401" s="310">
        <f>+VLOOKUP($E1401,Macro!$1:$1048576,MATCH(DATE(R$2,1,1),Macro!$A$1:$LI$1),FALSE)</f>
        <v>-0.24713394721059823</v>
      </c>
      <c r="S1401" s="310">
        <f>+VLOOKUP($E1401,Macro!$1:$1048576,MATCH(DATE(S$2,1,1),Macro!$A$1:$LI$1),FALSE)</f>
        <v>-0.33682139714814596</v>
      </c>
      <c r="T1401" s="310">
        <f>+VLOOKUP($E1401,Macro!$1:$1048576,MATCH(DATE(T$2,1,1),Macro!$A$1:$LI$1),FALSE)</f>
        <v>-0.42607638763018096</v>
      </c>
      <c r="U1401" s="310">
        <f>+VLOOKUP($E1401,Macro!$1:$1048576,MATCH(DATE(U$2,1,1),Macro!$A$1:$LI$1),FALSE)</f>
        <v>-0.51427573625065781</v>
      </c>
      <c r="V1401" s="310">
        <f>+VLOOKUP($E1401,Macro!$1:$1048576,MATCH(DATE(V$2,1,1),Macro!$A$1:$LI$1),FALSE)</f>
        <v>-0.6022914937639845</v>
      </c>
      <c r="W1401" s="310">
        <f>+VLOOKUP($E1401,Macro!$1:$1048576,MATCH(DATE(W$2,1,1),Macro!$A$1:$LI$1),FALSE)</f>
        <v>-0.68877907412517869</v>
      </c>
      <c r="X1401" s="310">
        <f>+VLOOKUP($E1401,Macro!$1:$1048576,MATCH(DATE(X$2,1,1),Macro!$A$1:$LI$1),FALSE)</f>
        <v>-0.77299615824845125</v>
      </c>
      <c r="Y1401" s="310">
        <f>+VLOOKUP($E1401,Macro!$1:$1048576,MATCH(DATE(Y$2,1,1),Macro!$A$1:$LI$1),FALSE)</f>
        <v>-0.85468416922953594</v>
      </c>
      <c r="Z1401" s="310">
        <f>+VLOOKUP($E1401,Macro!$1:$1048576,MATCH(DATE(Z$2,1,1),Macro!$A$1:$LI$1),FALSE)</f>
        <v>-0.93385300778997538</v>
      </c>
      <c r="AA1401" s="310">
        <f>+VLOOKUP($E1401,Macro!$1:$1048576,MATCH(DATE(AA$2,1,1),Macro!$A$1:$LI$1),FALSE)</f>
        <v>-1.010579771915987</v>
      </c>
      <c r="AB1401" s="310">
        <f>+VLOOKUP($E1401,Macro!$1:$1048576,MATCH(DATE(AB$2,1,1),Macro!$A$1:$LI$1),FALSE)</f>
        <v>-1.085228741363542</v>
      </c>
      <c r="AC1401" s="310">
        <f>+VLOOKUP($E1401,Macro!$1:$1048576,MATCH(DATE(AC$2,1,1),Macro!$A$1:$LI$1),FALSE)</f>
        <v>-1.158220817875022</v>
      </c>
      <c r="AD1401" s="310">
        <f>+VLOOKUP($E1401,Macro!$1:$1048576,MATCH(DATE(AD$2,1,1),Macro!$A$1:$LI$1),FALSE)</f>
        <v>-1.2298661433657099</v>
      </c>
      <c r="AE1401" s="310">
        <f>+VLOOKUP($E1401,Macro!$1:$1048576,MATCH(DATE(AE$2,1,1),Macro!$A$1:$LI$1),FALSE)</f>
        <v>-1.3005124814012836</v>
      </c>
      <c r="AF1401" s="310">
        <f>+VLOOKUP($E1401,Macro!$1:$1048576,MATCH(DATE(AF$2,1,1),Macro!$A$1:$LI$1),FALSE)</f>
        <v>-1.3690828035868297</v>
      </c>
      <c r="AG1401" s="310">
        <f>+VLOOKUP($E1401,Macro!$1:$1048576,MATCH(DATE(AG$2,1,1),Macro!$A$1:$LI$1),FALSE)</f>
        <v>-1.4365993002214528</v>
      </c>
      <c r="AH1401" s="310">
        <f>+VLOOKUP($E1401,Macro!$1:$1048576,MATCH(DATE(AH$2,1,1),Macro!$A$1:$LI$1),FALSE)</f>
        <v>-1.5039405077330148</v>
      </c>
      <c r="AI1401" s="310">
        <f>+VLOOKUP($E1401,Macro!$1:$1048576,MATCH(DATE(AI$2,1,1),Macro!$A$1:$LI$1),FALSE)</f>
        <v>-1.5715570766701048</v>
      </c>
      <c r="AJ1401" s="310">
        <f>+VLOOKUP($E1401,Macro!$1:$1048576,MATCH(DATE(AJ$2,1,1),Macro!$A$1:$LI$1),FALSE)</f>
        <v>-1.6396591999668475</v>
      </c>
      <c r="AK1401" s="310">
        <f>+VLOOKUP($E1401,Macro!$1:$1048576,MATCH(DATE(AK$2,1,1),Macro!$A$1:$LI$1),FALSE)</f>
        <v>-1.7077932541818552</v>
      </c>
      <c r="AL1401" s="310">
        <f>+VLOOKUP($E1401,Macro!$1:$1048576,MATCH(DATE(AL$2,1,1),Macro!$A$1:$LI$1),FALSE)</f>
        <v>-1.7763236693647433</v>
      </c>
      <c r="AM1401" s="310">
        <f>+VLOOKUP($E1401,Macro!$1:$1048576,MATCH(DATE(AM$2,1,1),Macro!$A$1:$LI$1),FALSE)</f>
        <v>-1.8454756709456732</v>
      </c>
      <c r="AN1401" s="310">
        <f>+VLOOKUP($E1401,Macro!$1:$1048576,MATCH(DATE(AN$2,1,1),Macro!$A$1:$LI$1),FALSE)</f>
        <v>-1.9153575495353681</v>
      </c>
      <c r="AO1401" s="310">
        <f>+VLOOKUP($E1401,Macro!$1:$1048576,MATCH(DATE(AO$2,1,1),Macro!$A$1:$LI$1),FALSE)</f>
        <v>-1.9860060076327235</v>
      </c>
      <c r="AP1401" s="310">
        <f>+VLOOKUP($E1401,Macro!$1:$1048576,MATCH(DATE(AP$2,1,1),Macro!$A$1:$LI$1),FALSE)</f>
        <v>-2.052112221301694</v>
      </c>
      <c r="AQ1401" s="310">
        <f>+VLOOKUP($E1401,Macro!$1:$1048576,MATCH(DATE(AQ$2,1,1),Macro!$A$1:$LI$1),FALSE)</f>
        <v>-2.1165761723574983</v>
      </c>
      <c r="AR1401" s="310">
        <f>+VLOOKUP($E1401,Macro!$1:$1048576,MATCH(DATE(AR$2,1,1),Macro!$A$1:$LI$1),FALSE)</f>
        <v>-2.1812059079305945</v>
      </c>
      <c r="AS1401" s="310">
        <f>+VLOOKUP($E1401,Macro!$1:$1048576,MATCH(DATE(AS$2,1,1),Macro!$A$1:$LI$1),FALSE)</f>
        <v>-2.2467687186273455</v>
      </c>
      <c r="AT1401" s="310">
        <f>+VLOOKUP($E1401,Macro!$1:$1048576,MATCH(DATE(AT$2,1,1),Macro!$A$1:$LI$1),FALSE)</f>
        <v>-2.3133533189118372</v>
      </c>
      <c r="AU1401" s="310">
        <f>+VLOOKUP($E1401,Macro!$1:$1048576,MATCH(DATE(AU$2,1,1),Macro!$A$1:$LI$1),FALSE)</f>
        <v>-2.3798002691877373</v>
      </c>
      <c r="AV1401" s="310">
        <f>+VLOOKUP($E1401,Macro!$1:$1048576,MATCH(DATE(AV$2,1,1),Macro!$A$1:$LI$1),FALSE)</f>
        <v>-2.4463097548872326</v>
      </c>
      <c r="AW1401" s="310">
        <f>+VLOOKUP($E1401,Macro!$1:$1048576,MATCH(DATE(AW$2,1,1),Macro!$A$1:$LI$1),FALSE)</f>
        <v>-2.5129168248415046</v>
      </c>
      <c r="AX1401" s="310">
        <f>+VLOOKUP($E1401,Macro!$1:$1048576,MATCH(DATE(AX$2,1,1),Macro!$A$1:$LI$1),FALSE)</f>
        <v>-2.5795373405861355</v>
      </c>
      <c r="AY1401" s="310">
        <f>+VLOOKUP($E1401,Macro!$1:$1048576,MATCH(DATE(AY$2,1,1),Macro!$A$1:$LI$1),FALSE)</f>
        <v>-2.6460373162008111</v>
      </c>
      <c r="AZ1401" s="310">
        <f>+VLOOKUP($E1401,Macro!$1:$1048576,MATCH(DATE(AZ$2,1,1),Macro!$A$1:$LI$1),FALSE)</f>
        <v>-2.7089393401813155</v>
      </c>
      <c r="BA1401" s="310">
        <f>+VLOOKUP($E1401,Macro!$1:$1048576,MATCH(DATE(BA$2,1,1),Macro!$A$1:$LI$1),FALSE)</f>
        <v>-2.7699853250957585</v>
      </c>
      <c r="BB1401" s="310">
        <f>+VLOOKUP($E1401,Macro!$1:$1048576,MATCH(DATE(BB$2,1,1),Macro!$A$1:$LI$1),FALSE)</f>
        <v>-2.8302653796670407</v>
      </c>
      <c r="BC1401" s="310">
        <f>+VLOOKUP($E1401,Macro!$1:$1048576,MATCH(DATE(BC$2,1,1),Macro!$A$1:$LI$1),FALSE)</f>
        <v>-2.8902431984679344</v>
      </c>
      <c r="BD1401" s="310">
        <f>+VLOOKUP($E1401,Macro!$1:$1048576,MATCH(DATE(BD$2,1,1),Macro!$A$1:$LI$1),FALSE)</f>
        <v>-2.9499973543126723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-0.8699354527698433</v>
      </c>
      <c r="G1402" s="310">
        <f>+VLOOKUP($E1402,Macro!$1:$1048576,MATCH(DATE(G$2,1,1),Macro!$A$1:$LI$1),FALSE)</f>
        <v>-1.6268027534960594</v>
      </c>
      <c r="H1402" s="310">
        <f>+VLOOKUP($E1402,Macro!$1:$1048576,MATCH(DATE(H$2,1,1),Macro!$A$1:$LI$1),FALSE)</f>
        <v>-2.2152289644242207</v>
      </c>
      <c r="I1402" s="310">
        <f>+VLOOKUP($E1402,Macro!$1:$1048576,MATCH(DATE(I$2,1,1),Macro!$A$1:$LI$1),FALSE)</f>
        <v>-2.6532186384004341</v>
      </c>
      <c r="J1402" s="310">
        <f>+VLOOKUP($E1402,Macro!$1:$1048576,MATCH(DATE(J$2,1,1),Macro!$A$1:$LI$1),FALSE)</f>
        <v>-2.971043317491795</v>
      </c>
      <c r="K1402" s="310">
        <f>+VLOOKUP($E1402,Macro!$1:$1048576,MATCH(DATE(K$2,1,1),Macro!$A$1:$LI$1),FALSE)</f>
        <v>-3.1972376770015409</v>
      </c>
      <c r="L1402" s="310">
        <f>+VLOOKUP($E1402,Macro!$1:$1048576,MATCH(DATE(L$2,1,1),Macro!$A$1:$LI$1),FALSE)</f>
        <v>-3.3565527357948821</v>
      </c>
      <c r="M1402" s="310">
        <f>+VLOOKUP($E1402,Macro!$1:$1048576,MATCH(DATE(M$2,1,1),Macro!$A$1:$LI$1),FALSE)</f>
        <v>-3.4678206106718457</v>
      </c>
      <c r="N1402" s="310">
        <f>+VLOOKUP($E1402,Macro!$1:$1048576,MATCH(DATE(N$2,1,1),Macro!$A$1:$LI$1),FALSE)</f>
        <v>-3.5456334458385919</v>
      </c>
      <c r="O1402" s="310">
        <f>+VLOOKUP($E1402,Macro!$1:$1048576,MATCH(DATE(O$2,1,1),Macro!$A$1:$LI$1),FALSE)</f>
        <v>-3.6012131161206384</v>
      </c>
      <c r="P1402" s="310">
        <f>+VLOOKUP($E1402,Macro!$1:$1048576,MATCH(DATE(P$2,1,1),Macro!$A$1:$LI$1),FALSE)</f>
        <v>-3.6426425974903864</v>
      </c>
      <c r="Q1402" s="310">
        <f>+VLOOKUP($E1402,Macro!$1:$1048576,MATCH(DATE(Q$2,1,1),Macro!$A$1:$LI$1),FALSE)</f>
        <v>-3.6791177391275465</v>
      </c>
      <c r="R1402" s="310">
        <f>+VLOOKUP($E1402,Macro!$1:$1048576,MATCH(DATE(R$2,1,1),Macro!$A$1:$LI$1),FALSE)</f>
        <v>-3.7146515271178515</v>
      </c>
      <c r="S1402" s="310">
        <f>+VLOOKUP($E1402,Macro!$1:$1048576,MATCH(DATE(S$2,1,1),Macro!$A$1:$LI$1),FALSE)</f>
        <v>-3.7514901151778468</v>
      </c>
      <c r="T1402" s="310">
        <f>+VLOOKUP($E1402,Macro!$1:$1048576,MATCH(DATE(T$2,1,1),Macro!$A$1:$LI$1),FALSE)</f>
        <v>-3.7908197123245779</v>
      </c>
      <c r="U1402" s="310">
        <f>+VLOOKUP($E1402,Macro!$1:$1048576,MATCH(DATE(U$2,1,1),Macro!$A$1:$LI$1),FALSE)</f>
        <v>-3.8331511806822594</v>
      </c>
      <c r="V1402" s="310">
        <f>+VLOOKUP($E1402,Macro!$1:$1048576,MATCH(DATE(V$2,1,1),Macro!$A$1:$LI$1),FALSE)</f>
        <v>-3.8804033468615606</v>
      </c>
      <c r="W1402" s="310">
        <f>+VLOOKUP($E1402,Macro!$1:$1048576,MATCH(DATE(W$2,1,1),Macro!$A$1:$LI$1),FALSE)</f>
        <v>-3.9322534751954685</v>
      </c>
      <c r="X1402" s="310">
        <f>+VLOOKUP($E1402,Macro!$1:$1048576,MATCH(DATE(X$2,1,1),Macro!$A$1:$LI$1),FALSE)</f>
        <v>-3.9879160559134874</v>
      </c>
      <c r="Y1402" s="310">
        <f>+VLOOKUP($E1402,Macro!$1:$1048576,MATCH(DATE(Y$2,1,1),Macro!$A$1:$LI$1),FALSE)</f>
        <v>-4.0465295652816096</v>
      </c>
      <c r="Z1402" s="310">
        <f>+VLOOKUP($E1402,Macro!$1:$1048576,MATCH(DATE(Z$2,1,1),Macro!$A$1:$LI$1),FALSE)</f>
        <v>-4.1075707876603413</v>
      </c>
      <c r="AA1402" s="310">
        <f>+VLOOKUP($E1402,Macro!$1:$1048576,MATCH(DATE(AA$2,1,1),Macro!$A$1:$LI$1),FALSE)</f>
        <v>-4.1698334401733312</v>
      </c>
      <c r="AB1402" s="310">
        <f>+VLOOKUP($E1402,Macro!$1:$1048576,MATCH(DATE(AB$2,1,1),Macro!$A$1:$LI$1),FALSE)</f>
        <v>-4.2327287162619465</v>
      </c>
      <c r="AC1402" s="310">
        <f>+VLOOKUP($E1402,Macro!$1:$1048576,MATCH(DATE(AC$2,1,1),Macro!$A$1:$LI$1),FALSE)</f>
        <v>-4.2957899435938192</v>
      </c>
      <c r="AD1402" s="310">
        <f>+VLOOKUP($E1402,Macro!$1:$1048576,MATCH(DATE(AD$2,1,1),Macro!$A$1:$LI$1),FALSE)</f>
        <v>-4.3586095631584438</v>
      </c>
      <c r="AE1402" s="310">
        <f>+VLOOKUP($E1402,Macro!$1:$1048576,MATCH(DATE(AE$2,1,1),Macro!$A$1:$LI$1),FALSE)</f>
        <v>-4.4215275081004313</v>
      </c>
      <c r="AF1402" s="310">
        <f>+VLOOKUP($E1402,Macro!$1:$1048576,MATCH(DATE(AF$2,1,1),Macro!$A$1:$LI$1),FALSE)</f>
        <v>-4.4829092413715799</v>
      </c>
      <c r="AG1402" s="310">
        <f>+VLOOKUP($E1402,Macro!$1:$1048576,MATCH(DATE(AG$2,1,1),Macro!$A$1:$LI$1),FALSE)</f>
        <v>-4.5421380075257867</v>
      </c>
      <c r="AH1402" s="310">
        <f>+VLOOKUP($E1402,Macro!$1:$1048576,MATCH(DATE(AH$2,1,1),Macro!$A$1:$LI$1),FALSE)</f>
        <v>-4.5989348296348815</v>
      </c>
      <c r="AI1402" s="310">
        <f>+VLOOKUP($E1402,Macro!$1:$1048576,MATCH(DATE(AI$2,1,1),Macro!$A$1:$LI$1),FALSE)</f>
        <v>-4.6531689954661504</v>
      </c>
      <c r="AJ1402" s="310">
        <f>+VLOOKUP($E1402,Macro!$1:$1048576,MATCH(DATE(AJ$2,1,1),Macro!$A$1:$LI$1),FALSE)</f>
        <v>-4.7047616632606371</v>
      </c>
      <c r="AK1402" s="310">
        <f>+VLOOKUP($E1402,Macro!$1:$1048576,MATCH(DATE(AK$2,1,1),Macro!$A$1:$LI$1),FALSE)</f>
        <v>-4.7535058332195295</v>
      </c>
      <c r="AL1402" s="310">
        <f>+VLOOKUP($E1402,Macro!$1:$1048576,MATCH(DATE(AL$2,1,1),Macro!$A$1:$LI$1),FALSE)</f>
        <v>-4.7992380946499829</v>
      </c>
      <c r="AM1402" s="310">
        <f>+VLOOKUP($E1402,Macro!$1:$1048576,MATCH(DATE(AM$2,1,1),Macro!$A$1:$LI$1),FALSE)</f>
        <v>-4.8419109151792927</v>
      </c>
      <c r="AN1402" s="310">
        <f>+VLOOKUP($E1402,Macro!$1:$1048576,MATCH(DATE(AN$2,1,1),Macro!$A$1:$LI$1),FALSE)</f>
        <v>-4.8815226890940089</v>
      </c>
      <c r="AO1402" s="310">
        <f>+VLOOKUP($E1402,Macro!$1:$1048576,MATCH(DATE(AO$2,1,1),Macro!$A$1:$LI$1),FALSE)</f>
        <v>-4.9180938320142591</v>
      </c>
      <c r="AP1402" s="310">
        <f>+VLOOKUP($E1402,Macro!$1:$1048576,MATCH(DATE(AP$2,1,1),Macro!$A$1:$LI$1),FALSE)</f>
        <v>-4.9512426109587615</v>
      </c>
      <c r="AQ1402" s="310">
        <f>+VLOOKUP($E1402,Macro!$1:$1048576,MATCH(DATE(AQ$2,1,1),Macro!$A$1:$LI$1),FALSE)</f>
        <v>-4.9798318678387465</v>
      </c>
      <c r="AR1402" s="310">
        <f>+VLOOKUP($E1402,Macro!$1:$1048576,MATCH(DATE(AR$2,1,1),Macro!$A$1:$LI$1),FALSE)</f>
        <v>-5.0038675734914158</v>
      </c>
      <c r="AS1402" s="310">
        <f>+VLOOKUP($E1402,Macro!$1:$1048576,MATCH(DATE(AS$2,1,1),Macro!$A$1:$LI$1),FALSE)</f>
        <v>-5.0238001369515732</v>
      </c>
      <c r="AT1402" s="310">
        <f>+VLOOKUP($E1402,Macro!$1:$1048576,MATCH(DATE(AT$2,1,1),Macro!$A$1:$LI$1),FALSE)</f>
        <v>-5.0402139817769642</v>
      </c>
      <c r="AU1402" s="310">
        <f>+VLOOKUP($E1402,Macro!$1:$1048576,MATCH(DATE(AU$2,1,1),Macro!$A$1:$LI$1),FALSE)</f>
        <v>-5.0536761945186859</v>
      </c>
      <c r="AV1402" s="310">
        <f>+VLOOKUP($E1402,Macro!$1:$1048576,MATCH(DATE(AV$2,1,1),Macro!$A$1:$LI$1),FALSE)</f>
        <v>-5.0644604631951529</v>
      </c>
      <c r="AW1402" s="310">
        <f>+VLOOKUP($E1402,Macro!$1:$1048576,MATCH(DATE(AW$2,1,1),Macro!$A$1:$LI$1),FALSE)</f>
        <v>-5.0729447546918767</v>
      </c>
      <c r="AX1402" s="310">
        <f>+VLOOKUP($E1402,Macro!$1:$1048576,MATCH(DATE(AX$2,1,1),Macro!$A$1:$LI$1),FALSE)</f>
        <v>-5.0795047200891226</v>
      </c>
      <c r="AY1402" s="310">
        <f>+VLOOKUP($E1402,Macro!$1:$1048576,MATCH(DATE(AY$2,1,1),Macro!$A$1:$LI$1),FALSE)</f>
        <v>-5.0844768616203346</v>
      </c>
      <c r="AZ1402" s="310">
        <f>+VLOOKUP($E1402,Macro!$1:$1048576,MATCH(DATE(AZ$2,1,1),Macro!$A$1:$LI$1),FALSE)</f>
        <v>-5.0884146814446751</v>
      </c>
      <c r="BA1402" s="310">
        <f>+VLOOKUP($E1402,Macro!$1:$1048576,MATCH(DATE(BA$2,1,1),Macro!$A$1:$LI$1),FALSE)</f>
        <v>-5.0907421721300476</v>
      </c>
      <c r="BB1402" s="310">
        <f>+VLOOKUP($E1402,Macro!$1:$1048576,MATCH(DATE(BB$2,1,1),Macro!$A$1:$LI$1),FALSE)</f>
        <v>-5.0915306990115594</v>
      </c>
      <c r="BC1402" s="310">
        <f>+VLOOKUP($E1402,Macro!$1:$1048576,MATCH(DATE(BC$2,1,1),Macro!$A$1:$LI$1),FALSE)</f>
        <v>-5.0910385684632242</v>
      </c>
      <c r="BD1402" s="310">
        <f>+VLOOKUP($E1402,Macro!$1:$1048576,MATCH(DATE(BD$2,1,1),Macro!$A$1:$LI$1),FALSE)</f>
        <v>-5.0895480833614286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-238.11740000000282</v>
      </c>
      <c r="G1403" s="310">
        <f>+VLOOKUP($E1403,Macro!$1:$1048576,MATCH(DATE(G$2,1,1),Macro!$A$1:$LI$1),FALSE)</f>
        <v>-445.76987999999983</v>
      </c>
      <c r="H1403" s="310">
        <f>+VLOOKUP($E1403,Macro!$1:$1048576,MATCH(DATE(H$2,1,1),Macro!$A$1:$LI$1),FALSE)</f>
        <v>-607.84864000000016</v>
      </c>
      <c r="I1403" s="310">
        <f>+VLOOKUP($E1403,Macro!$1:$1048576,MATCH(DATE(I$2,1,1),Macro!$A$1:$LI$1),FALSE)</f>
        <v>-729.4973800000007</v>
      </c>
      <c r="J1403" s="310">
        <f>+VLOOKUP($E1403,Macro!$1:$1048576,MATCH(DATE(J$2,1,1),Macro!$A$1:$LI$1),FALSE)</f>
        <v>-819.12389999999868</v>
      </c>
      <c r="K1403" s="310">
        <f>+VLOOKUP($E1403,Macro!$1:$1048576,MATCH(DATE(K$2,1,1),Macro!$A$1:$LI$1),FALSE)</f>
        <v>-884.51281999999992</v>
      </c>
      <c r="L1403" s="310">
        <f>+VLOOKUP($E1403,Macro!$1:$1048576,MATCH(DATE(L$2,1,1),Macro!$A$1:$LI$1),FALSE)</f>
        <v>-931.95783999999912</v>
      </c>
      <c r="M1403" s="310">
        <f>+VLOOKUP($E1403,Macro!$1:$1048576,MATCH(DATE(M$2,1,1),Macro!$A$1:$LI$1),FALSE)</f>
        <v>-966.48654999999781</v>
      </c>
      <c r="N1403" s="310">
        <f>+VLOOKUP($E1403,Macro!$1:$1048576,MATCH(DATE(N$2,1,1),Macro!$A$1:$LI$1),FALSE)</f>
        <v>-992.01148000000103</v>
      </c>
      <c r="O1403" s="310">
        <f>+VLOOKUP($E1403,Macro!$1:$1048576,MATCH(DATE(O$2,1,1),Macro!$A$1:$LI$1),FALSE)</f>
        <v>-1011.5514400000029</v>
      </c>
      <c r="P1403" s="310">
        <f>+VLOOKUP($E1403,Macro!$1:$1048576,MATCH(DATE(P$2,1,1),Macro!$A$1:$LI$1),FALSE)</f>
        <v>-1027.9357499999969</v>
      </c>
      <c r="Q1403" s="310">
        <f>+VLOOKUP($E1403,Macro!$1:$1048576,MATCH(DATE(Q$2,1,1),Macro!$A$1:$LI$1),FALSE)</f>
        <v>-1042.9366800000025</v>
      </c>
      <c r="R1403" s="310">
        <f>+VLOOKUP($E1403,Macro!$1:$1048576,MATCH(DATE(R$2,1,1),Macro!$A$1:$LI$1),FALSE)</f>
        <v>-1057.6294799999996</v>
      </c>
      <c r="S1403" s="310">
        <f>+VLOOKUP($E1403,Macro!$1:$1048576,MATCH(DATE(S$2,1,1),Macro!$A$1:$LI$1),FALSE)</f>
        <v>-1072.6468700000005</v>
      </c>
      <c r="T1403" s="310">
        <f>+VLOOKUP($E1403,Macro!$1:$1048576,MATCH(DATE(T$2,1,1),Macro!$A$1:$LI$1),FALSE)</f>
        <v>-1088.3389500000012</v>
      </c>
      <c r="U1403" s="310">
        <f>+VLOOKUP($E1403,Macro!$1:$1048576,MATCH(DATE(U$2,1,1),Macro!$A$1:$LI$1),FALSE)</f>
        <v>-1104.870719999999</v>
      </c>
      <c r="V1403" s="310">
        <f>+VLOOKUP($E1403,Macro!$1:$1048576,MATCH(DATE(V$2,1,1),Macro!$A$1:$LI$1),FALSE)</f>
        <v>-1122.8191600000027</v>
      </c>
      <c r="W1403" s="310">
        <f>+VLOOKUP($E1403,Macro!$1:$1048576,MATCH(DATE(W$2,1,1),Macro!$A$1:$LI$1),FALSE)</f>
        <v>-1142.1198799999984</v>
      </c>
      <c r="X1403" s="310">
        <f>+VLOOKUP($E1403,Macro!$1:$1048576,MATCH(DATE(X$2,1,1),Macro!$A$1:$LI$1),FALSE)</f>
        <v>-1162.5724100000007</v>
      </c>
      <c r="Y1403" s="310">
        <f>+VLOOKUP($E1403,Macro!$1:$1048576,MATCH(DATE(Y$2,1,1),Macro!$A$1:$LI$1),FALSE)</f>
        <v>-1183.9502299999986</v>
      </c>
      <c r="Z1403" s="310">
        <f>+VLOOKUP($E1403,Macro!$1:$1048576,MATCH(DATE(Z$2,1,1),Macro!$A$1:$LI$1),FALSE)</f>
        <v>-1205.6356200000009</v>
      </c>
      <c r="AA1403" s="310">
        <f>+VLOOKUP($E1403,Macro!$1:$1048576,MATCH(DATE(AA$2,1,1),Macro!$A$1:$LI$1),FALSE)</f>
        <v>-1227.8521699999983</v>
      </c>
      <c r="AB1403" s="310">
        <f>+VLOOKUP($E1403,Macro!$1:$1048576,MATCH(DATE(AB$2,1,1),Macro!$A$1:$LI$1),FALSE)</f>
        <v>-1250.4596100000017</v>
      </c>
      <c r="AC1403" s="310">
        <f>+VLOOKUP($E1403,Macro!$1:$1048576,MATCH(DATE(AC$2,1,1),Macro!$A$1:$LI$1),FALSE)</f>
        <v>-1273.3217199999999</v>
      </c>
      <c r="AD1403" s="310">
        <f>+VLOOKUP($E1403,Macro!$1:$1048576,MATCH(DATE(AD$2,1,1),Macro!$A$1:$LI$1),FALSE)</f>
        <v>-1296.3112199999996</v>
      </c>
      <c r="AE1403" s="310">
        <f>+VLOOKUP($E1403,Macro!$1:$1048576,MATCH(DATE(AE$2,1,1),Macro!$A$1:$LI$1),FALSE)</f>
        <v>-1318.0940399999999</v>
      </c>
      <c r="AF1403" s="310">
        <f>+VLOOKUP($E1403,Macro!$1:$1048576,MATCH(DATE(AF$2,1,1),Macro!$A$1:$LI$1),FALSE)</f>
        <v>-1339.1398900000022</v>
      </c>
      <c r="AG1403" s="310">
        <f>+VLOOKUP($E1403,Macro!$1:$1048576,MATCH(DATE(AG$2,1,1),Macro!$A$1:$LI$1),FALSE)</f>
        <v>-1359.4061499999989</v>
      </c>
      <c r="AH1403" s="310">
        <f>+VLOOKUP($E1403,Macro!$1:$1048576,MATCH(DATE(AH$2,1,1),Macro!$A$1:$LI$1),FALSE)</f>
        <v>-1378.8970300000001</v>
      </c>
      <c r="AI1403" s="310">
        <f>+VLOOKUP($E1403,Macro!$1:$1048576,MATCH(DATE(AI$2,1,1),Macro!$A$1:$LI$1),FALSE)</f>
        <v>-1397.635680000003</v>
      </c>
      <c r="AJ1403" s="310">
        <f>+VLOOKUP($E1403,Macro!$1:$1048576,MATCH(DATE(AJ$2,1,1),Macro!$A$1:$LI$1),FALSE)</f>
        <v>-1415.6420599999983</v>
      </c>
      <c r="AK1403" s="310">
        <f>+VLOOKUP($E1403,Macro!$1:$1048576,MATCH(DATE(AK$2,1,1),Macro!$A$1:$LI$1),FALSE)</f>
        <v>-1432.8813200000004</v>
      </c>
      <c r="AL1403" s="310">
        <f>+VLOOKUP($E1403,Macro!$1:$1048576,MATCH(DATE(AL$2,1,1),Macro!$A$1:$LI$1),FALSE)</f>
        <v>-1449.3176499999972</v>
      </c>
      <c r="AM1403" s="310">
        <f>+VLOOKUP($E1403,Macro!$1:$1048576,MATCH(DATE(AM$2,1,1),Macro!$A$1:$LI$1),FALSE)</f>
        <v>-1464.938979999999</v>
      </c>
      <c r="AN1403" s="310">
        <f>+VLOOKUP($E1403,Macro!$1:$1048576,MATCH(DATE(AN$2,1,1),Macro!$A$1:$LI$1),FALSE)</f>
        <v>-1479.7389699999985</v>
      </c>
      <c r="AO1403" s="310">
        <f>+VLOOKUP($E1403,Macro!$1:$1048576,MATCH(DATE(AO$2,1,1),Macro!$A$1:$LI$1),FALSE)</f>
        <v>-1493.7125999999989</v>
      </c>
      <c r="AP1403" s="310">
        <f>+VLOOKUP($E1403,Macro!$1:$1048576,MATCH(DATE(AP$2,1,1),Macro!$A$1:$LI$1),FALSE)</f>
        <v>-1506.3891499999991</v>
      </c>
      <c r="AQ1403" s="310">
        <f>+VLOOKUP($E1403,Macro!$1:$1048576,MATCH(DATE(AQ$2,1,1),Macro!$A$1:$LI$1),FALSE)</f>
        <v>-1517.4614699999984</v>
      </c>
      <c r="AR1403" s="310">
        <f>+VLOOKUP($E1403,Macro!$1:$1048576,MATCH(DATE(AR$2,1,1),Macro!$A$1:$LI$1),FALSE)</f>
        <v>-1526.9831699999995</v>
      </c>
      <c r="AS1403" s="310">
        <f>+VLOOKUP($E1403,Macro!$1:$1048576,MATCH(DATE(AS$2,1,1),Macro!$A$1:$LI$1),FALSE)</f>
        <v>-1535.1382599999997</v>
      </c>
      <c r="AT1403" s="310">
        <f>+VLOOKUP($E1403,Macro!$1:$1048576,MATCH(DATE(AT$2,1,1),Macro!$A$1:$LI$1),FALSE)</f>
        <v>-1542.1434300000001</v>
      </c>
      <c r="AU1403" s="310">
        <f>+VLOOKUP($E1403,Macro!$1:$1048576,MATCH(DATE(AU$2,1,1),Macro!$A$1:$LI$1),FALSE)</f>
        <v>-1548.2016399999993</v>
      </c>
      <c r="AV1403" s="310">
        <f>+VLOOKUP($E1403,Macro!$1:$1048576,MATCH(DATE(AV$2,1,1),Macro!$A$1:$LI$1),FALSE)</f>
        <v>-1553.4179999999978</v>
      </c>
      <c r="AW1403" s="310">
        <f>+VLOOKUP($E1403,Macro!$1:$1048576,MATCH(DATE(AW$2,1,1),Macro!$A$1:$LI$1),FALSE)</f>
        <v>-1557.9223600000005</v>
      </c>
      <c r="AX1403" s="310">
        <f>+VLOOKUP($E1403,Macro!$1:$1048576,MATCH(DATE(AX$2,1,1),Macro!$A$1:$LI$1),FALSE)</f>
        <v>-1561.8380400000024</v>
      </c>
      <c r="AY1403" s="310">
        <f>+VLOOKUP($E1403,Macro!$1:$1048576,MATCH(DATE(AY$2,1,1),Macro!$A$1:$LI$1),FALSE)</f>
        <v>-1565.2719500000021</v>
      </c>
      <c r="AZ1403" s="310">
        <f>+VLOOKUP($E1403,Macro!$1:$1048576,MATCH(DATE(AZ$2,1,1),Macro!$A$1:$LI$1),FALSE)</f>
        <v>-1568.4232499999998</v>
      </c>
      <c r="BA1403" s="310">
        <f>+VLOOKUP($E1403,Macro!$1:$1048576,MATCH(DATE(BA$2,1,1),Macro!$A$1:$LI$1),FALSE)</f>
        <v>-1571.10815</v>
      </c>
      <c r="BB1403" s="310">
        <f>+VLOOKUP($E1403,Macro!$1:$1048576,MATCH(DATE(BB$2,1,1),Macro!$A$1:$LI$1),FALSE)</f>
        <v>-1573.3399200000022</v>
      </c>
      <c r="BC1403" s="310">
        <f>+VLOOKUP($E1403,Macro!$1:$1048576,MATCH(DATE(BC$2,1,1),Macro!$A$1:$LI$1),FALSE)</f>
        <v>-1575.1891099999993</v>
      </c>
      <c r="BD1403" s="310">
        <f>+VLOOKUP($E1403,Macro!$1:$1048576,MATCH(DATE(BD$2,1,1),Macro!$A$1:$LI$1),FALSE)</f>
        <v>-1576.7346800000014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0.63573574000000133</v>
      </c>
      <c r="G1404" s="311">
        <f>+VLOOKUP($E1404,Macro!$1:$1048576,MATCH(DATE(G$2,1,1),Macro!$A$1:$LI$1),FALSE)</f>
        <v>1.1412752299999995</v>
      </c>
      <c r="H1404" s="311">
        <f>+VLOOKUP($E1404,Macro!$1:$1048576,MATCH(DATE(H$2,1,1),Macro!$A$1:$LI$1),FALSE)</f>
        <v>1.508733000000001</v>
      </c>
      <c r="I1404" s="311">
        <f>+VLOOKUP($E1404,Macro!$1:$1048576,MATCH(DATE(I$2,1,1),Macro!$A$1:$LI$1),FALSE)</f>
        <v>1.7696645800000022</v>
      </c>
      <c r="J1404" s="311">
        <f>+VLOOKUP($E1404,Macro!$1:$1048576,MATCH(DATE(J$2,1,1),Macro!$A$1:$LI$1),FALSE)</f>
        <v>1.9528219399999991</v>
      </c>
      <c r="K1404" s="311">
        <f>+VLOOKUP($E1404,Macro!$1:$1048576,MATCH(DATE(K$2,1,1),Macro!$A$1:$LI$1),FALSE)</f>
        <v>2.0801888899999983</v>
      </c>
      <c r="L1404" s="311">
        <f>+VLOOKUP($E1404,Macro!$1:$1048576,MATCH(DATE(L$2,1,1),Macro!$A$1:$LI$1),FALSE)</f>
        <v>2.1696435000000012</v>
      </c>
      <c r="M1404" s="311">
        <f>+VLOOKUP($E1404,Macro!$1:$1048576,MATCH(DATE(M$2,1,1),Macro!$A$1:$LI$1),FALSE)</f>
        <v>2.2314832799999991</v>
      </c>
      <c r="N1404" s="311">
        <f>+VLOOKUP($E1404,Macro!$1:$1048576,MATCH(DATE(N$2,1,1),Macro!$A$1:$LI$1),FALSE)</f>
        <v>2.2746736299999988</v>
      </c>
      <c r="O1404" s="311">
        <f>+VLOOKUP($E1404,Macro!$1:$1048576,MATCH(DATE(O$2,1,1),Macro!$A$1:$LI$1),FALSE)</f>
        <v>2.3058942799999982</v>
      </c>
      <c r="P1404" s="311">
        <f>+VLOOKUP($E1404,Macro!$1:$1048576,MATCH(DATE(P$2,1,1),Macro!$A$1:$LI$1),FALSE)</f>
        <v>2.3281195599999998</v>
      </c>
      <c r="Q1404" s="311">
        <f>+VLOOKUP($E1404,Macro!$1:$1048576,MATCH(DATE(Q$2,1,1),Macro!$A$1:$LI$1),FALSE)</f>
        <v>2.3515482700000008</v>
      </c>
      <c r="R1404" s="311">
        <f>+VLOOKUP($E1404,Macro!$1:$1048576,MATCH(DATE(R$2,1,1),Macro!$A$1:$LI$1),FALSE)</f>
        <v>2.3749497000000011</v>
      </c>
      <c r="S1404" s="311">
        <f>+VLOOKUP($E1404,Macro!$1:$1048576,MATCH(DATE(S$2,1,1),Macro!$A$1:$LI$1),FALSE)</f>
        <v>2.3995433600000005</v>
      </c>
      <c r="T1404" s="311">
        <f>+VLOOKUP($E1404,Macro!$1:$1048576,MATCH(DATE(T$2,1,1),Macro!$A$1:$LI$1),FALSE)</f>
        <v>2.4259096000000007</v>
      </c>
      <c r="U1404" s="311">
        <f>+VLOOKUP($E1404,Macro!$1:$1048576,MATCH(DATE(U$2,1,1),Macro!$A$1:$LI$1),FALSE)</f>
        <v>2.454247500000001</v>
      </c>
      <c r="V1404" s="311">
        <f>+VLOOKUP($E1404,Macro!$1:$1048576,MATCH(DATE(V$2,1,1),Macro!$A$1:$LI$1),FALSE)</f>
        <v>2.4858812600000002</v>
      </c>
      <c r="W1404" s="311">
        <f>+VLOOKUP($E1404,Macro!$1:$1048576,MATCH(DATE(W$2,1,1),Macro!$A$1:$LI$1),FALSE)</f>
        <v>2.5204451799999998</v>
      </c>
      <c r="X1404" s="311">
        <f>+VLOOKUP($E1404,Macro!$1:$1048576,MATCH(DATE(X$2,1,1),Macro!$A$1:$LI$1),FALSE)</f>
        <v>2.5573350600000015</v>
      </c>
      <c r="Y1404" s="311">
        <f>+VLOOKUP($E1404,Macro!$1:$1048576,MATCH(DATE(Y$2,1,1),Macro!$A$1:$LI$1),FALSE)</f>
        <v>2.5959578000000012</v>
      </c>
      <c r="Z1404" s="311">
        <f>+VLOOKUP($E1404,Macro!$1:$1048576,MATCH(DATE(Z$2,1,1),Macro!$A$1:$LI$1),FALSE)</f>
        <v>2.6372124800000005</v>
      </c>
      <c r="AA1404" s="311">
        <f>+VLOOKUP($E1404,Macro!$1:$1048576,MATCH(DATE(AA$2,1,1),Macro!$A$1:$LI$1),FALSE)</f>
        <v>2.6770503299999997</v>
      </c>
      <c r="AB1404" s="311">
        <f>+VLOOKUP($E1404,Macro!$1:$1048576,MATCH(DATE(AB$2,1,1),Macro!$A$1:$LI$1),FALSE)</f>
        <v>2.7174792299999999</v>
      </c>
      <c r="AC1404" s="311">
        <f>+VLOOKUP($E1404,Macro!$1:$1048576,MATCH(DATE(AC$2,1,1),Macro!$A$1:$LI$1),FALSE)</f>
        <v>2.7580989200000019</v>
      </c>
      <c r="AD1404" s="311">
        <f>+VLOOKUP($E1404,Macro!$1:$1048576,MATCH(DATE(AD$2,1,1),Macro!$A$1:$LI$1),FALSE)</f>
        <v>2.7986005499999993</v>
      </c>
      <c r="AE1404" s="311">
        <f>+VLOOKUP($E1404,Macro!$1:$1048576,MATCH(DATE(AE$2,1,1),Macro!$A$1:$LI$1),FALSE)</f>
        <v>2.8427600699999998</v>
      </c>
      <c r="AF1404" s="311">
        <f>+VLOOKUP($E1404,Macro!$1:$1048576,MATCH(DATE(AF$2,1,1),Macro!$A$1:$LI$1),FALSE)</f>
        <v>2.8816644400000007</v>
      </c>
      <c r="AG1404" s="311">
        <f>+VLOOKUP($E1404,Macro!$1:$1048576,MATCH(DATE(AG$2,1,1),Macro!$A$1:$LI$1),FALSE)</f>
        <v>2.9189685699999997</v>
      </c>
      <c r="AH1404" s="311">
        <f>+VLOOKUP($E1404,Macro!$1:$1048576,MATCH(DATE(AH$2,1,1),Macro!$A$1:$LI$1),FALSE)</f>
        <v>2.9545723999999995</v>
      </c>
      <c r="AI1404" s="311">
        <f>+VLOOKUP($E1404,Macro!$1:$1048576,MATCH(DATE(AI$2,1,1),Macro!$A$1:$LI$1),FALSE)</f>
        <v>2.9884690800000002</v>
      </c>
      <c r="AJ1404" s="311">
        <f>+VLOOKUP($E1404,Macro!$1:$1048576,MATCH(DATE(AJ$2,1,1),Macro!$A$1:$LI$1),FALSE)</f>
        <v>3.0206658899999987</v>
      </c>
      <c r="AK1404" s="311">
        <f>+VLOOKUP($E1404,Macro!$1:$1048576,MATCH(DATE(AK$2,1,1),Macro!$A$1:$LI$1),FALSE)</f>
        <v>3.0510519599999979</v>
      </c>
      <c r="AL1404" s="311">
        <f>+VLOOKUP($E1404,Macro!$1:$1048576,MATCH(DATE(AL$2,1,1),Macro!$A$1:$LI$1),FALSE)</f>
        <v>3.0795372100000025</v>
      </c>
      <c r="AM1404" s="311">
        <f>+VLOOKUP($E1404,Macro!$1:$1048576,MATCH(DATE(AM$2,1,1),Macro!$A$1:$LI$1),FALSE)</f>
        <v>3.1061041599999979</v>
      </c>
      <c r="AN1404" s="311">
        <f>+VLOOKUP($E1404,Macro!$1:$1048576,MATCH(DATE(AN$2,1,1),Macro!$A$1:$LI$1),FALSE)</f>
        <v>3.1307540299999994</v>
      </c>
      <c r="AO1404" s="311">
        <f>+VLOOKUP($E1404,Macro!$1:$1048576,MATCH(DATE(AO$2,1,1),Macro!$A$1:$LI$1),FALSE)</f>
        <v>3.1534937799999998</v>
      </c>
      <c r="AP1404" s="311">
        <f>+VLOOKUP($E1404,Macro!$1:$1048576,MATCH(DATE(AP$2,1,1),Macro!$A$1:$LI$1),FALSE)</f>
        <v>3.174847119999999</v>
      </c>
      <c r="AQ1404" s="311">
        <f>+VLOOKUP($E1404,Macro!$1:$1048576,MATCH(DATE(AQ$2,1,1),Macro!$A$1:$LI$1),FALSE)</f>
        <v>3.1926168399999981</v>
      </c>
      <c r="AR1404" s="311">
        <f>+VLOOKUP($E1404,Macro!$1:$1048576,MATCH(DATE(AR$2,1,1),Macro!$A$1:$LI$1),FALSE)</f>
        <v>3.2070871599999995</v>
      </c>
      <c r="AS1404" s="311">
        <f>+VLOOKUP($E1404,Macro!$1:$1048576,MATCH(DATE(AS$2,1,1),Macro!$A$1:$LI$1),FALSE)</f>
        <v>3.2187414400000005</v>
      </c>
      <c r="AT1404" s="311">
        <f>+VLOOKUP($E1404,Macro!$1:$1048576,MATCH(DATE(AT$2,1,1),Macro!$A$1:$LI$1),FALSE)</f>
        <v>3.2280748899999989</v>
      </c>
      <c r="AU1404" s="311">
        <f>+VLOOKUP($E1404,Macro!$1:$1048576,MATCH(DATE(AU$2,1,1),Macro!$A$1:$LI$1),FALSE)</f>
        <v>3.235518969999998</v>
      </c>
      <c r="AV1404" s="311">
        <f>+VLOOKUP($E1404,Macro!$1:$1048576,MATCH(DATE(AV$2,1,1),Macro!$A$1:$LI$1),FALSE)</f>
        <v>3.2412615300000001</v>
      </c>
      <c r="AW1404" s="311">
        <f>+VLOOKUP($E1404,Macro!$1:$1048576,MATCH(DATE(AW$2,1,1),Macro!$A$1:$LI$1),FALSE)</f>
        <v>3.2455674800000001</v>
      </c>
      <c r="AX1404" s="311">
        <f>+VLOOKUP($E1404,Macro!$1:$1048576,MATCH(DATE(AX$2,1,1),Macro!$A$1:$LI$1),FALSE)</f>
        <v>3.2486905500000023</v>
      </c>
      <c r="AY1404" s="311">
        <f>+VLOOKUP($E1404,Macro!$1:$1048576,MATCH(DATE(AY$2,1,1),Macro!$A$1:$LI$1),FALSE)</f>
        <v>3.2508493299999994</v>
      </c>
      <c r="AZ1404" s="311">
        <f>+VLOOKUP($E1404,Macro!$1:$1048576,MATCH(DATE(AZ$2,1,1),Macro!$A$1:$LI$1),FALSE)</f>
        <v>3.2523543599999982</v>
      </c>
      <c r="BA1404" s="311">
        <f>+VLOOKUP($E1404,Macro!$1:$1048576,MATCH(DATE(BA$2,1,1),Macro!$A$1:$LI$1),FALSE)</f>
        <v>3.2528466599999999</v>
      </c>
      <c r="BB1404" s="311">
        <f>+VLOOKUP($E1404,Macro!$1:$1048576,MATCH(DATE(BB$2,1,1),Macro!$A$1:$LI$1),FALSE)</f>
        <v>3.2523708499999997</v>
      </c>
      <c r="BC1404" s="311">
        <f>+VLOOKUP($E1404,Macro!$1:$1048576,MATCH(DATE(BC$2,1,1),Macro!$A$1:$LI$1),FALSE)</f>
        <v>3.2511049399999994</v>
      </c>
      <c r="BD1404" s="311">
        <f>+VLOOKUP($E1404,Macro!$1:$1048576,MATCH(DATE(BD$2,1,1),Macro!$A$1:$LI$1),FALSE)</f>
        <v>3.2492339300000008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-1.2694451017702115</v>
      </c>
      <c r="G1405" s="310">
        <f>+VLOOKUP($E1405,Macro!$1:$1048576,MATCH(DATE(G$2,1,1),Macro!$A$1:$LI$1),FALSE)</f>
        <v>-1.2389651750903041</v>
      </c>
      <c r="H1405" s="310">
        <f>+VLOOKUP($E1405,Macro!$1:$1048576,MATCH(DATE(H$2,1,1),Macro!$A$1:$LI$1),FALSE)</f>
        <v>-1.2530340246326568</v>
      </c>
      <c r="I1405" s="310">
        <f>+VLOOKUP($E1405,Macro!$1:$1048576,MATCH(DATE(I$2,1,1),Macro!$A$1:$LI$1),FALSE)</f>
        <v>-1.2753321268125335</v>
      </c>
      <c r="J1405" s="310">
        <f>+VLOOKUP($E1405,Macro!$1:$1048576,MATCH(DATE(J$2,1,1),Macro!$A$1:$LI$1),FALSE)</f>
        <v>-1.3008175635834336</v>
      </c>
      <c r="K1405" s="310">
        <f>+VLOOKUP($E1405,Macro!$1:$1048576,MATCH(DATE(K$2,1,1),Macro!$A$1:$LI$1),FALSE)</f>
        <v>-1.3292225331442555</v>
      </c>
      <c r="L1405" s="310">
        <f>+VLOOKUP($E1405,Macro!$1:$1048576,MATCH(DATE(L$2,1,1),Macro!$A$1:$LI$1),FALSE)</f>
        <v>-1.3615829875659737</v>
      </c>
      <c r="M1405" s="310">
        <f>+VLOOKUP($E1405,Macro!$1:$1048576,MATCH(DATE(M$2,1,1),Macro!$A$1:$LI$1),FALSE)</f>
        <v>-1.396287178719706</v>
      </c>
      <c r="N1405" s="310">
        <f>+VLOOKUP($E1405,Macro!$1:$1048576,MATCH(DATE(N$2,1,1),Macro!$A$1:$LI$1),FALSE)</f>
        <v>-1.432561855421858</v>
      </c>
      <c r="O1405" s="310">
        <f>+VLOOKUP($E1405,Macro!$1:$1048576,MATCH(DATE(O$2,1,1),Macro!$A$1:$LI$1),FALSE)</f>
        <v>-1.4695049034866718</v>
      </c>
      <c r="P1405" s="310">
        <f>+VLOOKUP($E1405,Macro!$1:$1048576,MATCH(DATE(P$2,1,1),Macro!$A$1:$LI$1),FALSE)</f>
        <v>-1.5066908298494646</v>
      </c>
      <c r="Q1405" s="310">
        <f>+VLOOKUP($E1405,Macro!$1:$1048576,MATCH(DATE(Q$2,1,1),Macro!$A$1:$LI$1),FALSE)</f>
        <v>-1.5475649994031855</v>
      </c>
      <c r="R1405" s="310">
        <f>+VLOOKUP($E1405,Macro!$1:$1048576,MATCH(DATE(R$2,1,1),Macro!$A$1:$LI$1),FALSE)</f>
        <v>-1.5870407191824716</v>
      </c>
      <c r="S1405" s="310">
        <f>+VLOOKUP($E1405,Macro!$1:$1048576,MATCH(DATE(S$2,1,1),Macro!$A$1:$LI$1),FALSE)</f>
        <v>-1.6256044265291154</v>
      </c>
      <c r="T1405" s="310">
        <f>+VLOOKUP($E1405,Macro!$1:$1048576,MATCH(DATE(T$2,1,1),Macro!$A$1:$LI$1),FALSE)</f>
        <v>-1.6635844083065869</v>
      </c>
      <c r="U1405" s="310">
        <f>+VLOOKUP($E1405,Macro!$1:$1048576,MATCH(DATE(U$2,1,1),Macro!$A$1:$LI$1),FALSE)</f>
        <v>-1.7012600464280305</v>
      </c>
      <c r="V1405" s="310">
        <f>+VLOOKUP($E1405,Macro!$1:$1048576,MATCH(DATE(V$2,1,1),Macro!$A$1:$LI$1),FALSE)</f>
        <v>-1.7431730741155522</v>
      </c>
      <c r="W1405" s="310">
        <f>+VLOOKUP($E1405,Macro!$1:$1048576,MATCH(DATE(W$2,1,1),Macro!$A$1:$LI$1),FALSE)</f>
        <v>-1.7844592614439418</v>
      </c>
      <c r="X1405" s="310">
        <f>+VLOOKUP($E1405,Macro!$1:$1048576,MATCH(DATE(X$2,1,1),Macro!$A$1:$LI$1),FALSE)</f>
        <v>-1.8255384685206808</v>
      </c>
      <c r="Y1405" s="310">
        <f>+VLOOKUP($E1405,Macro!$1:$1048576,MATCH(DATE(Y$2,1,1),Macro!$A$1:$LI$1),FALSE)</f>
        <v>-1.8665822850235461</v>
      </c>
      <c r="Z1405" s="310">
        <f>+VLOOKUP($E1405,Macro!$1:$1048576,MATCH(DATE(Z$2,1,1),Macro!$A$1:$LI$1),FALSE)</f>
        <v>-1.9073529461215049</v>
      </c>
      <c r="AA1405" s="310">
        <f>+VLOOKUP($E1405,Macro!$1:$1048576,MATCH(DATE(AA$2,1,1),Macro!$A$1:$LI$1),FALSE)</f>
        <v>-1.9484948917776437</v>
      </c>
      <c r="AB1405" s="310">
        <f>+VLOOKUP($E1405,Macro!$1:$1048576,MATCH(DATE(AB$2,1,1),Macro!$A$1:$LI$1),FALSE)</f>
        <v>-1.989716812238471</v>
      </c>
      <c r="AC1405" s="310">
        <f>+VLOOKUP($E1405,Macro!$1:$1048576,MATCH(DATE(AC$2,1,1),Macro!$A$1:$LI$1),FALSE)</f>
        <v>-2.0309075746113407</v>
      </c>
      <c r="AD1405" s="310">
        <f>+VLOOKUP($E1405,Macro!$1:$1048576,MATCH(DATE(AD$2,1,1),Macro!$A$1:$LI$1),FALSE)</f>
        <v>-2.072005946198705</v>
      </c>
      <c r="AE1405" s="310">
        <f>+VLOOKUP($E1405,Macro!$1:$1048576,MATCH(DATE(AE$2,1,1),Macro!$A$1:$LI$1),FALSE)</f>
        <v>-2.1119326660760431</v>
      </c>
      <c r="AF1405" s="310">
        <f>+VLOOKUP($E1405,Macro!$1:$1048576,MATCH(DATE(AF$2,1,1),Macro!$A$1:$LI$1),FALSE)</f>
        <v>-2.1511230139715858</v>
      </c>
      <c r="AG1405" s="310">
        <f>+VLOOKUP($E1405,Macro!$1:$1048576,MATCH(DATE(AG$2,1,1),Macro!$A$1:$LI$1),FALSE)</f>
        <v>-2.1908452869454837</v>
      </c>
      <c r="AH1405" s="310">
        <f>+VLOOKUP($E1405,Macro!$1:$1048576,MATCH(DATE(AH$2,1,1),Macro!$A$1:$LI$1),FALSE)</f>
        <v>-2.2308134633801484</v>
      </c>
      <c r="AI1405" s="310">
        <f>+VLOOKUP($E1405,Macro!$1:$1048576,MATCH(DATE(AI$2,1,1),Macro!$A$1:$LI$1),FALSE)</f>
        <v>-2.2708747467233028</v>
      </c>
      <c r="AJ1405" s="310">
        <f>+VLOOKUP($E1405,Macro!$1:$1048576,MATCH(DATE(AJ$2,1,1),Macro!$A$1:$LI$1),FALSE)</f>
        <v>-2.31093995690299</v>
      </c>
      <c r="AK1405" s="310">
        <f>+VLOOKUP($E1405,Macro!$1:$1048576,MATCH(DATE(AK$2,1,1),Macro!$A$1:$LI$1),FALSE)</f>
        <v>-2.3501984679118215</v>
      </c>
      <c r="AL1405" s="310">
        <f>+VLOOKUP($E1405,Macro!$1:$1048576,MATCH(DATE(AL$2,1,1),Macro!$A$1:$LI$1),FALSE)</f>
        <v>-2.3895025047166158</v>
      </c>
      <c r="AM1405" s="310">
        <f>+VLOOKUP($E1405,Macro!$1:$1048576,MATCH(DATE(AM$2,1,1),Macro!$A$1:$LI$1),FALSE)</f>
        <v>-2.428749470271268</v>
      </c>
      <c r="AN1405" s="310">
        <f>+VLOOKUP($E1405,Macro!$1:$1048576,MATCH(DATE(AN$2,1,1),Macro!$A$1:$LI$1),FALSE)</f>
        <v>-2.4678803088679784</v>
      </c>
      <c r="AO1405" s="310">
        <f>+VLOOKUP($E1405,Macro!$1:$1048576,MATCH(DATE(AO$2,1,1),Macro!$A$1:$LI$1),FALSE)</f>
        <v>-2.5068547083375337</v>
      </c>
      <c r="AP1405" s="310">
        <f>+VLOOKUP($E1405,Macro!$1:$1048576,MATCH(DATE(AP$2,1,1),Macro!$A$1:$LI$1),FALSE)</f>
        <v>-2.5392175788218805</v>
      </c>
      <c r="AQ1405" s="310">
        <f>+VLOOKUP($E1405,Macro!$1:$1048576,MATCH(DATE(AQ$2,1,1),Macro!$A$1:$LI$1),FALSE)</f>
        <v>-2.5727374297692531</v>
      </c>
      <c r="AR1405" s="310">
        <f>+VLOOKUP($E1405,Macro!$1:$1048576,MATCH(DATE(AR$2,1,1),Macro!$A$1:$LI$1),FALSE)</f>
        <v>-2.6067771526802312</v>
      </c>
      <c r="AS1405" s="310">
        <f>+VLOOKUP($E1405,Macro!$1:$1048576,MATCH(DATE(AS$2,1,1),Macro!$A$1:$LI$1),FALSE)</f>
        <v>-2.6410211175809541</v>
      </c>
      <c r="AT1405" s="310">
        <f>+VLOOKUP($E1405,Macro!$1:$1048576,MATCH(DATE(AT$2,1,1),Macro!$A$1:$LI$1),FALSE)</f>
        <v>-2.6753051599459035</v>
      </c>
      <c r="AU1405" s="310">
        <f>+VLOOKUP($E1405,Macro!$1:$1048576,MATCH(DATE(AU$2,1,1),Macro!$A$1:$LI$1),FALSE)</f>
        <v>-2.7086352265340485</v>
      </c>
      <c r="AV1405" s="310">
        <f>+VLOOKUP($E1405,Macro!$1:$1048576,MATCH(DATE(AV$2,1,1),Macro!$A$1:$LI$1),FALSE)</f>
        <v>-2.7420574935138977</v>
      </c>
      <c r="AW1405" s="310">
        <f>+VLOOKUP($E1405,Macro!$1:$1048576,MATCH(DATE(AW$2,1,1),Macro!$A$1:$LI$1),FALSE)</f>
        <v>-2.7754435048262089</v>
      </c>
      <c r="AX1405" s="310">
        <f>+VLOOKUP($E1405,Macro!$1:$1048576,MATCH(DATE(AX$2,1,1),Macro!$A$1:$LI$1),FALSE)</f>
        <v>-2.8087211455998848</v>
      </c>
      <c r="AY1405" s="310">
        <f>+VLOOKUP($E1405,Macro!$1:$1048576,MATCH(DATE(AY$2,1,1),Macro!$A$1:$LI$1),FALSE)</f>
        <v>-2.8418427715551089</v>
      </c>
      <c r="AZ1405" s="310">
        <f>+VLOOKUP($E1405,Macro!$1:$1048576,MATCH(DATE(AZ$2,1,1),Macro!$A$1:$LI$1),FALSE)</f>
        <v>-2.8719305964651554</v>
      </c>
      <c r="BA1405" s="310">
        <f>+VLOOKUP($E1405,Macro!$1:$1048576,MATCH(DATE(BA$2,1,1),Macro!$A$1:$LI$1),FALSE)</f>
        <v>-2.902349889276048</v>
      </c>
      <c r="BB1405" s="310">
        <f>+VLOOKUP($E1405,Macro!$1:$1048576,MATCH(DATE(BB$2,1,1),Macro!$A$1:$LI$1),FALSE)</f>
        <v>-2.9327453075792329</v>
      </c>
      <c r="BC1405" s="310">
        <f>+VLOOKUP($E1405,Macro!$1:$1048576,MATCH(DATE(BC$2,1,1),Macro!$A$1:$LI$1),FALSE)</f>
        <v>-2.9629317757106302</v>
      </c>
      <c r="BD1405" s="310">
        <f>+VLOOKUP($E1405,Macro!$1:$1048576,MATCH(DATE(BD$2,1,1),Macro!$A$1:$LI$1),FALSE)</f>
        <v>-2.9928223042247586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4.0845959738620638E-2</v>
      </c>
      <c r="G1406" s="310">
        <f>+VLOOKUP($E1406,Macro!$1:$1048576,MATCH(DATE(G$2,1,1),Macro!$A$1:$LI$1),FALSE)</f>
        <v>4.4015120568379265E-2</v>
      </c>
      <c r="H1406" s="310">
        <f>+VLOOKUP($E1406,Macro!$1:$1048576,MATCH(DATE(H$2,1,1),Macro!$A$1:$LI$1),FALSE)</f>
        <v>5.249343980929088E-2</v>
      </c>
      <c r="I1406" s="310">
        <f>+VLOOKUP($E1406,Macro!$1:$1048576,MATCH(DATE(I$2,1,1),Macro!$A$1:$LI$1),FALSE)</f>
        <v>6.1171775986536628E-2</v>
      </c>
      <c r="J1406" s="310">
        <f>+VLOOKUP($E1406,Macro!$1:$1048576,MATCH(DATE(J$2,1,1),Macro!$A$1:$LI$1),FALSE)</f>
        <v>6.94111445084718E-2</v>
      </c>
      <c r="K1406" s="310">
        <f>+VLOOKUP($E1406,Macro!$1:$1048576,MATCH(DATE(K$2,1,1),Macro!$A$1:$LI$1),FALSE)</f>
        <v>7.7006487131980356E-2</v>
      </c>
      <c r="L1406" s="310">
        <f>+VLOOKUP($E1406,Macro!$1:$1048576,MATCH(DATE(L$2,1,1),Macro!$A$1:$LI$1),FALSE)</f>
        <v>8.3990518527485819E-2</v>
      </c>
      <c r="M1406" s="310">
        <f>+VLOOKUP($E1406,Macro!$1:$1048576,MATCH(DATE(M$2,1,1),Macro!$A$1:$LI$1),FALSE)</f>
        <v>9.0322910378430252E-2</v>
      </c>
      <c r="N1406" s="310">
        <f>+VLOOKUP($E1406,Macro!$1:$1048576,MATCH(DATE(N$2,1,1),Macro!$A$1:$LI$1),FALSE)</f>
        <v>9.6027217939014323E-2</v>
      </c>
      <c r="O1406" s="310">
        <f>+VLOOKUP($E1406,Macro!$1:$1048576,MATCH(DATE(O$2,1,1),Macro!$A$1:$LI$1),FALSE)</f>
        <v>0.10110753152969293</v>
      </c>
      <c r="P1406" s="310">
        <f>+VLOOKUP($E1406,Macro!$1:$1048576,MATCH(DATE(P$2,1,1),Macro!$A$1:$LI$1),FALSE)</f>
        <v>0.10550654830988118</v>
      </c>
      <c r="Q1406" s="310">
        <f>+VLOOKUP($E1406,Macro!$1:$1048576,MATCH(DATE(Q$2,1,1),Macro!$A$1:$LI$1),FALSE)</f>
        <v>0.10945890128395523</v>
      </c>
      <c r="R1406" s="310">
        <f>+VLOOKUP($E1406,Macro!$1:$1048576,MATCH(DATE(R$2,1,1),Macro!$A$1:$LI$1),FALSE)</f>
        <v>0.1127827219872049</v>
      </c>
      <c r="S1406" s="310">
        <f>+VLOOKUP($E1406,Macro!$1:$1048576,MATCH(DATE(S$2,1,1),Macro!$A$1:$LI$1),FALSE)</f>
        <v>0.1155443995999008</v>
      </c>
      <c r="T1406" s="310">
        <f>+VLOOKUP($E1406,Macro!$1:$1048576,MATCH(DATE(T$2,1,1),Macro!$A$1:$LI$1),FALSE)</f>
        <v>0.11779853077248814</v>
      </c>
      <c r="U1406" s="310">
        <f>+VLOOKUP($E1406,Macro!$1:$1048576,MATCH(DATE(U$2,1,1),Macro!$A$1:$LI$1),FALSE)</f>
        <v>0.11960080148776445</v>
      </c>
      <c r="V1406" s="310">
        <f>+VLOOKUP($E1406,Macro!$1:$1048576,MATCH(DATE(V$2,1,1),Macro!$A$1:$LI$1),FALSE)</f>
        <v>0.1211368272346771</v>
      </c>
      <c r="W1406" s="310">
        <f>+VLOOKUP($E1406,Macro!$1:$1048576,MATCH(DATE(W$2,1,1),Macro!$A$1:$LI$1),FALSE)</f>
        <v>0.12230386649044675</v>
      </c>
      <c r="X1406" s="310">
        <f>+VLOOKUP($E1406,Macro!$1:$1048576,MATCH(DATE(X$2,1,1),Macro!$A$1:$LI$1),FALSE)</f>
        <v>0.1231711286226702</v>
      </c>
      <c r="Y1406" s="310">
        <f>+VLOOKUP($E1406,Macro!$1:$1048576,MATCH(DATE(Y$2,1,1),Macro!$A$1:$LI$1),FALSE)</f>
        <v>0.12378455839230934</v>
      </c>
      <c r="Z1406" s="310">
        <f>+VLOOKUP($E1406,Macro!$1:$1048576,MATCH(DATE(Z$2,1,1),Macro!$A$1:$LI$1),FALSE)</f>
        <v>0.12421524549692288</v>
      </c>
      <c r="AA1406" s="310">
        <f>+VLOOKUP($E1406,Macro!$1:$1048576,MATCH(DATE(AA$2,1,1),Macro!$A$1:$LI$1),FALSE)</f>
        <v>0.12444495507342966</v>
      </c>
      <c r="AB1406" s="310">
        <f>+VLOOKUP($E1406,Macro!$1:$1048576,MATCH(DATE(AB$2,1,1),Macro!$A$1:$LI$1),FALSE)</f>
        <v>0.12453360054574658</v>
      </c>
      <c r="AC1406" s="310">
        <f>+VLOOKUP($E1406,Macro!$1:$1048576,MATCH(DATE(AC$2,1,1),Macro!$A$1:$LI$1),FALSE)</f>
        <v>0.12450950906027267</v>
      </c>
      <c r="AD1406" s="310">
        <f>+VLOOKUP($E1406,Macro!$1:$1048576,MATCH(DATE(AD$2,1,1),Macro!$A$1:$LI$1),FALSE)</f>
        <v>0.12439980423408301</v>
      </c>
      <c r="AE1406" s="310">
        <f>+VLOOKUP($E1406,Macro!$1:$1048576,MATCH(DATE(AE$2,1,1),Macro!$A$1:$LI$1),FALSE)</f>
        <v>0.1243032796300652</v>
      </c>
      <c r="AF1406" s="310">
        <f>+VLOOKUP($E1406,Macro!$1:$1048576,MATCH(DATE(AF$2,1,1),Macro!$A$1:$LI$1),FALSE)</f>
        <v>0.12410760229781323</v>
      </c>
      <c r="AG1406" s="310">
        <f>+VLOOKUP($E1406,Macro!$1:$1048576,MATCH(DATE(AG$2,1,1),Macro!$A$1:$LI$1),FALSE)</f>
        <v>0.12391168792625883</v>
      </c>
      <c r="AH1406" s="310">
        <f>+VLOOKUP($E1406,Macro!$1:$1048576,MATCH(DATE(AH$2,1,1),Macro!$A$1:$LI$1),FALSE)</f>
        <v>0.12371406180568117</v>
      </c>
      <c r="AI1406" s="310">
        <f>+VLOOKUP($E1406,Macro!$1:$1048576,MATCH(DATE(AI$2,1,1),Macro!$A$1:$LI$1),FALSE)</f>
        <v>0.12352084509371954</v>
      </c>
      <c r="AJ1406" s="310">
        <f>+VLOOKUP($E1406,Macro!$1:$1048576,MATCH(DATE(AJ$2,1,1),Macro!$A$1:$LI$1),FALSE)</f>
        <v>0.12333719289227274</v>
      </c>
      <c r="AK1406" s="310">
        <f>+VLOOKUP($E1406,Macro!$1:$1048576,MATCH(DATE(AK$2,1,1),Macro!$A$1:$LI$1),FALSE)</f>
        <v>0.12314414929089826</v>
      </c>
      <c r="AL1406" s="310">
        <f>+VLOOKUP($E1406,Macro!$1:$1048576,MATCH(DATE(AL$2,1,1),Macro!$A$1:$LI$1),FALSE)</f>
        <v>0.12296780504651075</v>
      </c>
      <c r="AM1406" s="310">
        <f>+VLOOKUP($E1406,Macro!$1:$1048576,MATCH(DATE(AM$2,1,1),Macro!$A$1:$LI$1),FALSE)</f>
        <v>0.12280219591629168</v>
      </c>
      <c r="AN1406" s="310">
        <f>+VLOOKUP($E1406,Macro!$1:$1048576,MATCH(DATE(AN$2,1,1),Macro!$A$1:$LI$1),FALSE)</f>
        <v>0.12264471756880235</v>
      </c>
      <c r="AO1406" s="310">
        <f>+VLOOKUP($E1406,Macro!$1:$1048576,MATCH(DATE(AO$2,1,1),Macro!$A$1:$LI$1),FALSE)</f>
        <v>0.12249304298239429</v>
      </c>
      <c r="AP1406" s="310">
        <f>+VLOOKUP($E1406,Macro!$1:$1048576,MATCH(DATE(AP$2,1,1),Macro!$A$1:$LI$1),FALSE)</f>
        <v>0.12218302607884135</v>
      </c>
      <c r="AQ1406" s="310">
        <f>+VLOOKUP($E1406,Macro!$1:$1048576,MATCH(DATE(AQ$2,1,1),Macro!$A$1:$LI$1),FALSE)</f>
        <v>0.12192309983425509</v>
      </c>
      <c r="AR1406" s="310">
        <f>+VLOOKUP($E1406,Macro!$1:$1048576,MATCH(DATE(AR$2,1,1),Macro!$A$1:$LI$1),FALSE)</f>
        <v>0.12166943289116297</v>
      </c>
      <c r="AS1406" s="310">
        <f>+VLOOKUP($E1406,Macro!$1:$1048576,MATCH(DATE(AS$2,1,1),Macro!$A$1:$LI$1),FALSE)</f>
        <v>0.12140926755108382</v>
      </c>
      <c r="AT1406" s="310">
        <f>+VLOOKUP($E1406,Macro!$1:$1048576,MATCH(DATE(AT$2,1,1),Macro!$A$1:$LI$1),FALSE)</f>
        <v>0.12113683422114094</v>
      </c>
      <c r="AU1406" s="310">
        <f>+VLOOKUP($E1406,Macro!$1:$1048576,MATCH(DATE(AU$2,1,1),Macro!$A$1:$LI$1),FALSE)</f>
        <v>0.12082329117463364</v>
      </c>
      <c r="AV1406" s="310">
        <f>+VLOOKUP($E1406,Macro!$1:$1048576,MATCH(DATE(AV$2,1,1),Macro!$A$1:$LI$1),FALSE)</f>
        <v>0.12049813612991303</v>
      </c>
      <c r="AW1406" s="310">
        <f>+VLOOKUP($E1406,Macro!$1:$1048576,MATCH(DATE(AW$2,1,1),Macro!$A$1:$LI$1),FALSE)</f>
        <v>0.12015367118576002</v>
      </c>
      <c r="AX1406" s="310">
        <f>+VLOOKUP($E1406,Macro!$1:$1048576,MATCH(DATE(AX$2,1,1),Macro!$A$1:$LI$1),FALSE)</f>
        <v>0.11978794939560833</v>
      </c>
      <c r="AY1406" s="310">
        <f>+VLOOKUP($E1406,Macro!$1:$1048576,MATCH(DATE(AY$2,1,1),Macro!$A$1:$LI$1),FALSE)</f>
        <v>0.11940226712816478</v>
      </c>
      <c r="AZ1406" s="310">
        <f>+VLOOKUP($E1406,Macro!$1:$1048576,MATCH(DATE(AZ$2,1,1),Macro!$A$1:$LI$1),FALSE)</f>
        <v>0.11892696867362457</v>
      </c>
      <c r="BA1406" s="310">
        <f>+VLOOKUP($E1406,Macro!$1:$1048576,MATCH(DATE(BA$2,1,1),Macro!$A$1:$LI$1),FALSE)</f>
        <v>0.11847565664801896</v>
      </c>
      <c r="BB1406" s="310">
        <f>+VLOOKUP($E1406,Macro!$1:$1048576,MATCH(DATE(BB$2,1,1),Macro!$A$1:$LI$1),FALSE)</f>
        <v>0.11804624696502511</v>
      </c>
      <c r="BC1406" s="310">
        <f>+VLOOKUP($E1406,Macro!$1:$1048576,MATCH(DATE(BC$2,1,1),Macro!$A$1:$LI$1),FALSE)</f>
        <v>0.11760545773186037</v>
      </c>
      <c r="BD1406" s="310">
        <f>+VLOOKUP($E1406,Macro!$1:$1048576,MATCH(DATE(BD$2,1,1),Macro!$A$1:$LI$1),FALSE)</f>
        <v>0.11712897492542426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0.68903398992153786</v>
      </c>
      <c r="G1407" s="310">
        <f>+VLOOKUP($E1407,Macro!$1:$1048576,MATCH(DATE(G$2,1,1),Macro!$A$1:$LI$1),FALSE)</f>
        <v>1.1828365174818456</v>
      </c>
      <c r="H1407" s="310">
        <f>+VLOOKUP($E1407,Macro!$1:$1048576,MATCH(DATE(H$2,1,1),Macro!$A$1:$LI$1),FALSE)</f>
        <v>1.5739903018412378</v>
      </c>
      <c r="I1407" s="310">
        <f>+VLOOKUP($E1407,Macro!$1:$1048576,MATCH(DATE(I$2,1,1),Macro!$A$1:$LI$1),FALSE)</f>
        <v>1.8798136166399007</v>
      </c>
      <c r="J1407" s="310">
        <f>+VLOOKUP($E1407,Macro!$1:$1048576,MATCH(DATE(J$2,1,1),Macro!$A$1:$LI$1),FALSE)</f>
        <v>2.114923294280588</v>
      </c>
      <c r="K1407" s="310">
        <f>+VLOOKUP($E1407,Macro!$1:$1048576,MATCH(DATE(K$2,1,1),Macro!$A$1:$LI$1),FALSE)</f>
        <v>2.2923971064561357</v>
      </c>
      <c r="L1407" s="310">
        <f>+VLOOKUP($E1407,Macro!$1:$1048576,MATCH(DATE(L$2,1,1),Macro!$A$1:$LI$1),FALSE)</f>
        <v>2.4243368832611218</v>
      </c>
      <c r="M1407" s="310">
        <f>+VLOOKUP($E1407,Macro!$1:$1048576,MATCH(DATE(M$2,1,1),Macro!$A$1:$LI$1),FALSE)</f>
        <v>2.5213116735354224</v>
      </c>
      <c r="N1407" s="310">
        <f>+VLOOKUP($E1407,Macro!$1:$1048576,MATCH(DATE(N$2,1,1),Macro!$A$1:$LI$1),FALSE)</f>
        <v>2.5916525032969364</v>
      </c>
      <c r="O1407" s="310">
        <f>+VLOOKUP($E1407,Macro!$1:$1048576,MATCH(DATE(O$2,1,1),Macro!$A$1:$LI$1),FALSE)</f>
        <v>2.642159473809111</v>
      </c>
      <c r="P1407" s="310">
        <f>+VLOOKUP($E1407,Macro!$1:$1048576,MATCH(DATE(P$2,1,1),Macro!$A$1:$LI$1),FALSE)</f>
        <v>2.6787979773500088</v>
      </c>
      <c r="Q1407" s="310">
        <f>+VLOOKUP($E1407,Macro!$1:$1048576,MATCH(DATE(Q$2,1,1),Macro!$A$1:$LI$1),FALSE)</f>
        <v>2.7060407510756646</v>
      </c>
      <c r="R1407" s="310">
        <f>+VLOOKUP($E1407,Macro!$1:$1048576,MATCH(DATE(R$2,1,1),Macro!$A$1:$LI$1),FALSE)</f>
        <v>2.7274293246938317</v>
      </c>
      <c r="S1407" s="310">
        <f>+VLOOKUP($E1407,Macro!$1:$1048576,MATCH(DATE(S$2,1,1),Macro!$A$1:$LI$1),FALSE)</f>
        <v>2.7446158945527412</v>
      </c>
      <c r="T1407" s="310">
        <f>+VLOOKUP($E1407,Macro!$1:$1048576,MATCH(DATE(T$2,1,1),Macro!$A$1:$LI$1),FALSE)</f>
        <v>2.7588491689903667</v>
      </c>
      <c r="U1407" s="310">
        <f>+VLOOKUP($E1407,Macro!$1:$1048576,MATCH(DATE(U$2,1,1),Macro!$A$1:$LI$1),FALSE)</f>
        <v>2.7711113811778394</v>
      </c>
      <c r="V1407" s="310">
        <f>+VLOOKUP($E1407,Macro!$1:$1048576,MATCH(DATE(V$2,1,1),Macro!$A$1:$LI$1),FALSE)</f>
        <v>2.7845460492978087</v>
      </c>
      <c r="W1407" s="310">
        <f>+VLOOKUP($E1407,Macro!$1:$1048576,MATCH(DATE(W$2,1,1),Macro!$A$1:$LI$1),FALSE)</f>
        <v>2.7988517989266208</v>
      </c>
      <c r="X1407" s="310">
        <f>+VLOOKUP($E1407,Macro!$1:$1048576,MATCH(DATE(X$2,1,1),Macro!$A$1:$LI$1),FALSE)</f>
        <v>2.814150483051475</v>
      </c>
      <c r="Y1407" s="310">
        <f>+VLOOKUP($E1407,Macro!$1:$1048576,MATCH(DATE(Y$2,1,1),Macro!$A$1:$LI$1),FALSE)</f>
        <v>2.8306044395266885</v>
      </c>
      <c r="Z1407" s="310">
        <f>+VLOOKUP($E1407,Macro!$1:$1048576,MATCH(DATE(Z$2,1,1),Macro!$A$1:$LI$1),FALSE)</f>
        <v>2.8478640948004537</v>
      </c>
      <c r="AA1407" s="310">
        <f>+VLOOKUP($E1407,Macro!$1:$1048576,MATCH(DATE(AA$2,1,1),Macro!$A$1:$LI$1),FALSE)</f>
        <v>2.8677444639393093</v>
      </c>
      <c r="AB1407" s="310">
        <f>+VLOOKUP($E1407,Macro!$1:$1048576,MATCH(DATE(AB$2,1,1),Macro!$A$1:$LI$1),FALSE)</f>
        <v>2.8889834497052966</v>
      </c>
      <c r="AC1407" s="310">
        <f>+VLOOKUP($E1407,Macro!$1:$1048576,MATCH(DATE(AC$2,1,1),Macro!$A$1:$LI$1),FALSE)</f>
        <v>2.911678919802871</v>
      </c>
      <c r="AD1407" s="310">
        <f>+VLOOKUP($E1407,Macro!$1:$1048576,MATCH(DATE(AD$2,1,1),Macro!$A$1:$LI$1),FALSE)</f>
        <v>2.9358635499844183</v>
      </c>
      <c r="AE1407" s="310">
        <f>+VLOOKUP($E1407,Macro!$1:$1048576,MATCH(DATE(AE$2,1,1),Macro!$A$1:$LI$1),FALSE)</f>
        <v>2.9598187120881168</v>
      </c>
      <c r="AF1407" s="310">
        <f>+VLOOKUP($E1407,Macro!$1:$1048576,MATCH(DATE(AF$2,1,1),Macro!$A$1:$LI$1),FALSE)</f>
        <v>2.9869979730521625</v>
      </c>
      <c r="AG1407" s="310">
        <f>+VLOOKUP($E1407,Macro!$1:$1048576,MATCH(DATE(AG$2,1,1),Macro!$A$1:$LI$1),FALSE)</f>
        <v>3.0151667046052046</v>
      </c>
      <c r="AH1407" s="310">
        <f>+VLOOKUP($E1407,Macro!$1:$1048576,MATCH(DATE(AH$2,1,1),Macro!$A$1:$LI$1),FALSE)</f>
        <v>3.044175806861229</v>
      </c>
      <c r="AI1407" s="310">
        <f>+VLOOKUP($E1407,Macro!$1:$1048576,MATCH(DATE(AI$2,1,1),Macro!$A$1:$LI$1),FALSE)</f>
        <v>3.0738421042052906</v>
      </c>
      <c r="AJ1407" s="310">
        <f>+VLOOKUP($E1407,Macro!$1:$1048576,MATCH(DATE(AJ$2,1,1),Macro!$A$1:$LI$1),FALSE)</f>
        <v>3.1039732727404816</v>
      </c>
      <c r="AK1407" s="310">
        <f>+VLOOKUP($E1407,Macro!$1:$1048576,MATCH(DATE(AK$2,1,1),Macro!$A$1:$LI$1),FALSE)</f>
        <v>3.1339727691926784</v>
      </c>
      <c r="AL1407" s="310">
        <f>+VLOOKUP($E1407,Macro!$1:$1048576,MATCH(DATE(AL$2,1,1),Macro!$A$1:$LI$1),FALSE)</f>
        <v>3.1638520787284423</v>
      </c>
      <c r="AM1407" s="310">
        <f>+VLOOKUP($E1407,Macro!$1:$1048576,MATCH(DATE(AM$2,1,1),Macro!$A$1:$LI$1),FALSE)</f>
        <v>3.1935612151482835</v>
      </c>
      <c r="AN1407" s="310">
        <f>+VLOOKUP($E1407,Macro!$1:$1048576,MATCH(DATE(AN$2,1,1),Macro!$A$1:$LI$1),FALSE)</f>
        <v>3.22305136490013</v>
      </c>
      <c r="AO1407" s="310">
        <f>+VLOOKUP($E1407,Macro!$1:$1048576,MATCH(DATE(AO$2,1,1),Macro!$A$1:$LI$1),FALSE)</f>
        <v>3.2522789337397486</v>
      </c>
      <c r="AP1407" s="310">
        <f>+VLOOKUP($E1407,Macro!$1:$1048576,MATCH(DATE(AP$2,1,1),Macro!$A$1:$LI$1),FALSE)</f>
        <v>3.2773276119369301</v>
      </c>
      <c r="AQ1407" s="310">
        <f>+VLOOKUP($E1407,Macro!$1:$1048576,MATCH(DATE(AQ$2,1,1),Macro!$A$1:$LI$1),FALSE)</f>
        <v>3.3004564387628776</v>
      </c>
      <c r="AR1407" s="310">
        <f>+VLOOKUP($E1407,Macro!$1:$1048576,MATCH(DATE(AR$2,1,1),Macro!$A$1:$LI$1),FALSE)</f>
        <v>3.3222076744804694</v>
      </c>
      <c r="AS1407" s="310">
        <f>+VLOOKUP($E1407,Macro!$1:$1048576,MATCH(DATE(AS$2,1,1),Macro!$A$1:$LI$1),FALSE)</f>
        <v>3.3429706261616081</v>
      </c>
      <c r="AT1407" s="310">
        <f>+VLOOKUP($E1407,Macro!$1:$1048576,MATCH(DATE(AT$2,1,1),Macro!$A$1:$LI$1),FALSE)</f>
        <v>3.3630270085064002</v>
      </c>
      <c r="AU1407" s="310">
        <f>+VLOOKUP($E1407,Macro!$1:$1048576,MATCH(DATE(AU$2,1,1),Macro!$A$1:$LI$1),FALSE)</f>
        <v>3.3820909140976583</v>
      </c>
      <c r="AV1407" s="310">
        <f>+VLOOKUP($E1407,Macro!$1:$1048576,MATCH(DATE(AV$2,1,1),Macro!$A$1:$LI$1),FALSE)</f>
        <v>3.4005632239062251</v>
      </c>
      <c r="AW1407" s="310">
        <f>+VLOOKUP($E1407,Macro!$1:$1048576,MATCH(DATE(AW$2,1,1),Macro!$A$1:$LI$1),FALSE)</f>
        <v>3.4187226571852811</v>
      </c>
      <c r="AX1407" s="310">
        <f>+VLOOKUP($E1407,Macro!$1:$1048576,MATCH(DATE(AX$2,1,1),Macro!$A$1:$LI$1),FALSE)</f>
        <v>3.4368047238721964</v>
      </c>
      <c r="AY1407" s="310">
        <f>+VLOOKUP($E1407,Macro!$1:$1048576,MATCH(DATE(AY$2,1,1),Macro!$A$1:$LI$1),FALSE)</f>
        <v>3.4550072238267537</v>
      </c>
      <c r="AZ1407" s="310">
        <f>+VLOOKUP($E1407,Macro!$1:$1048576,MATCH(DATE(AZ$2,1,1),Macro!$A$1:$LI$1),FALSE)</f>
        <v>3.4719319707535301</v>
      </c>
      <c r="BA1407" s="310">
        <f>+VLOOKUP($E1407,Macro!$1:$1048576,MATCH(DATE(BA$2,1,1),Macro!$A$1:$LI$1),FALSE)</f>
        <v>3.4883023079517481</v>
      </c>
      <c r="BB1407" s="310">
        <f>+VLOOKUP($E1407,Macro!$1:$1048576,MATCH(DATE(BB$2,1,1),Macro!$A$1:$LI$1),FALSE)</f>
        <v>3.5045653928875855</v>
      </c>
      <c r="BC1407" s="310">
        <f>+VLOOKUP($E1407,Macro!$1:$1048576,MATCH(DATE(BC$2,1,1),Macro!$A$1:$LI$1),FALSE)</f>
        <v>3.5210430807781705</v>
      </c>
      <c r="BD1407" s="310">
        <f>+VLOOKUP($E1407,Macro!$1:$1048576,MATCH(DATE(BD$2,1,1),Macro!$A$1:$LI$1),FALSE)</f>
        <v>3.5379478142469103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0.73117626575339434</v>
      </c>
      <c r="G1408" s="310">
        <f>+VLOOKUP($E1408,Macro!$1:$1048576,MATCH(DATE(G$2,1,1),Macro!$A$1:$LI$1),FALSE)</f>
        <v>1.1655209736300378</v>
      </c>
      <c r="H1408" s="310">
        <f>+VLOOKUP($E1408,Macro!$1:$1048576,MATCH(DATE(H$2,1,1),Macro!$A$1:$LI$1),FALSE)</f>
        <v>1.4876340308726212</v>
      </c>
      <c r="I1408" s="310">
        <f>+VLOOKUP($E1408,Macro!$1:$1048576,MATCH(DATE(I$2,1,1),Macro!$A$1:$LI$1),FALSE)</f>
        <v>1.7555883494554052</v>
      </c>
      <c r="J1408" s="310">
        <f>+VLOOKUP($E1408,Macro!$1:$1048576,MATCH(DATE(J$2,1,1),Macro!$A$1:$LI$1),FALSE)</f>
        <v>1.9895935646998855</v>
      </c>
      <c r="K1408" s="310">
        <f>+VLOOKUP($E1408,Macro!$1:$1048576,MATCH(DATE(K$2,1,1),Macro!$A$1:$LI$1),FALSE)</f>
        <v>2.1959046418737955</v>
      </c>
      <c r="L1408" s="310">
        <f>+VLOOKUP($E1408,Macro!$1:$1048576,MATCH(DATE(L$2,1,1),Macro!$A$1:$LI$1),FALSE)</f>
        <v>2.3778116593606877</v>
      </c>
      <c r="M1408" s="310">
        <f>+VLOOKUP($E1408,Macro!$1:$1048576,MATCH(DATE(M$2,1,1),Macro!$A$1:$LI$1),FALSE)</f>
        <v>2.5386460952354999</v>
      </c>
      <c r="N1408" s="310">
        <f>+VLOOKUP($E1408,Macro!$1:$1048576,MATCH(DATE(N$2,1,1),Macro!$A$1:$LI$1),FALSE)</f>
        <v>2.6819213598327121</v>
      </c>
      <c r="O1408" s="310">
        <f>+VLOOKUP($E1408,Macro!$1:$1048576,MATCH(DATE(O$2,1,1),Macro!$A$1:$LI$1),FALSE)</f>
        <v>2.8115600343594926</v>
      </c>
      <c r="P1408" s="310">
        <f>+VLOOKUP($E1408,Macro!$1:$1048576,MATCH(DATE(P$2,1,1),Macro!$A$1:$LI$1),FALSE)</f>
        <v>2.9313634919882698</v>
      </c>
      <c r="Q1408" s="310">
        <f>+VLOOKUP($E1408,Macro!$1:$1048576,MATCH(DATE(Q$2,1,1),Macro!$A$1:$LI$1),FALSE)</f>
        <v>3.0456734521184252</v>
      </c>
      <c r="R1408" s="310">
        <f>+VLOOKUP($E1408,Macro!$1:$1048576,MATCH(DATE(R$2,1,1),Macro!$A$1:$LI$1),FALSE)</f>
        <v>3.1558049008417215</v>
      </c>
      <c r="S1408" s="310">
        <f>+VLOOKUP($E1408,Macro!$1:$1048576,MATCH(DATE(S$2,1,1),Macro!$A$1:$LI$1),FALSE)</f>
        <v>3.2616709136886426</v>
      </c>
      <c r="T1408" s="310">
        <f>+VLOOKUP($E1408,Macro!$1:$1048576,MATCH(DATE(T$2,1,1),Macro!$A$1:$LI$1),FALSE)</f>
        <v>3.3633426402740447</v>
      </c>
      <c r="U1408" s="310">
        <f>+VLOOKUP($E1408,Macro!$1:$1048576,MATCH(DATE(U$2,1,1),Macro!$A$1:$LI$1),FALSE)</f>
        <v>3.4609020687558125</v>
      </c>
      <c r="V1408" s="310">
        <f>+VLOOKUP($E1408,Macro!$1:$1048576,MATCH(DATE(V$2,1,1),Macro!$A$1:$LI$1),FALSE)</f>
        <v>3.5569427217919141</v>
      </c>
      <c r="W1408" s="310">
        <f>+VLOOKUP($E1408,Macro!$1:$1048576,MATCH(DATE(W$2,1,1),Macro!$A$1:$LI$1),FALSE)</f>
        <v>3.6506154023646125</v>
      </c>
      <c r="X1408" s="310">
        <f>+VLOOKUP($E1408,Macro!$1:$1048576,MATCH(DATE(X$2,1,1),Macro!$A$1:$LI$1),FALSE)</f>
        <v>3.7413148802909024</v>
      </c>
      <c r="Y1408" s="310">
        <f>+VLOOKUP($E1408,Macro!$1:$1048576,MATCH(DATE(Y$2,1,1),Macro!$A$1:$LI$1),FALSE)</f>
        <v>3.82895387264537</v>
      </c>
      <c r="Z1408" s="310">
        <f>+VLOOKUP($E1408,Macro!$1:$1048576,MATCH(DATE(Z$2,1,1),Macro!$A$1:$LI$1),FALSE)</f>
        <v>3.9140120263264722</v>
      </c>
      <c r="AA1408" s="310">
        <f>+VLOOKUP($E1408,Macro!$1:$1048576,MATCH(DATE(AA$2,1,1),Macro!$A$1:$LI$1),FALSE)</f>
        <v>3.9962983909526817</v>
      </c>
      <c r="AB1408" s="310">
        <f>+VLOOKUP($E1408,Macro!$1:$1048576,MATCH(DATE(AB$2,1,1),Macro!$A$1:$LI$1),FALSE)</f>
        <v>4.0761792599826476</v>
      </c>
      <c r="AC1408" s="310">
        <f>+VLOOKUP($E1408,Macro!$1:$1048576,MATCH(DATE(AC$2,1,1),Macro!$A$1:$LI$1),FALSE)</f>
        <v>4.1542847337521254</v>
      </c>
      <c r="AD1408" s="310">
        <f>+VLOOKUP($E1408,Macro!$1:$1048576,MATCH(DATE(AD$2,1,1),Macro!$A$1:$LI$1),FALSE)</f>
        <v>4.2309971527817538</v>
      </c>
      <c r="AE1408" s="310">
        <f>+VLOOKUP($E1408,Macro!$1:$1048576,MATCH(DATE(AE$2,1,1),Macro!$A$1:$LI$1),FALSE)</f>
        <v>4.3076361237409895</v>
      </c>
      <c r="AF1408" s="310">
        <f>+VLOOKUP($E1408,Macro!$1:$1048576,MATCH(DATE(AF$2,1,1),Macro!$A$1:$LI$1),FALSE)</f>
        <v>4.3820025204849653</v>
      </c>
      <c r="AG1408" s="310">
        <f>+VLOOKUP($E1408,Macro!$1:$1048576,MATCH(DATE(AG$2,1,1),Macro!$A$1:$LI$1),FALSE)</f>
        <v>4.4544108954872712</v>
      </c>
      <c r="AH1408" s="310">
        <f>+VLOOKUP($E1408,Macro!$1:$1048576,MATCH(DATE(AH$2,1,1),Macro!$A$1:$LI$1),FALSE)</f>
        <v>4.5259490745770377</v>
      </c>
      <c r="AI1408" s="310">
        <f>+VLOOKUP($E1408,Macro!$1:$1048576,MATCH(DATE(AI$2,1,1),Macro!$A$1:$LI$1),FALSE)</f>
        <v>4.5971117184320267</v>
      </c>
      <c r="AJ1408" s="310">
        <f>+VLOOKUP($E1408,Macro!$1:$1048576,MATCH(DATE(AJ$2,1,1),Macro!$A$1:$LI$1),FALSE)</f>
        <v>4.6681167325090778</v>
      </c>
      <c r="AK1408" s="310">
        <f>+VLOOKUP($E1408,Macro!$1:$1048576,MATCH(DATE(AK$2,1,1),Macro!$A$1:$LI$1),FALSE)</f>
        <v>4.7386523729642134</v>
      </c>
      <c r="AL1408" s="310">
        <f>+VLOOKUP($E1408,Macro!$1:$1048576,MATCH(DATE(AL$2,1,1),Macro!$A$1:$LI$1),FALSE)</f>
        <v>4.8089250810414024</v>
      </c>
      <c r="AM1408" s="310">
        <f>+VLOOKUP($E1408,Macro!$1:$1048576,MATCH(DATE(AM$2,1,1),Macro!$A$1:$LI$1),FALSE)</f>
        <v>4.8793109277412352</v>
      </c>
      <c r="AN1408" s="310">
        <f>+VLOOKUP($E1408,Macro!$1:$1048576,MATCH(DATE(AN$2,1,1),Macro!$A$1:$LI$1),FALSE)</f>
        <v>4.9500609305043675</v>
      </c>
      <c r="AO1408" s="310">
        <f>+VLOOKUP($E1408,Macro!$1:$1048576,MATCH(DATE(AO$2,1,1),Macro!$A$1:$LI$1),FALSE)</f>
        <v>5.0213377394896552</v>
      </c>
      <c r="AP1408" s="310">
        <f>+VLOOKUP($E1408,Macro!$1:$1048576,MATCH(DATE(AP$2,1,1),Macro!$A$1:$LI$1),FALSE)</f>
        <v>5.089860058983172</v>
      </c>
      <c r="AQ1408" s="310">
        <f>+VLOOKUP($E1408,Macro!$1:$1048576,MATCH(DATE(AQ$2,1,1),Macro!$A$1:$LI$1),FALSE)</f>
        <v>5.1555264624365753</v>
      </c>
      <c r="AR1408" s="310">
        <f>+VLOOKUP($E1408,Macro!$1:$1048576,MATCH(DATE(AR$2,1,1),Macro!$A$1:$LI$1),FALSE)</f>
        <v>5.2203685625855538</v>
      </c>
      <c r="AS1408" s="310">
        <f>+VLOOKUP($E1408,Macro!$1:$1048576,MATCH(DATE(AS$2,1,1),Macro!$A$1:$LI$1),FALSE)</f>
        <v>5.2854407634328888</v>
      </c>
      <c r="AT1408" s="310">
        <f>+VLOOKUP($E1408,Macro!$1:$1048576,MATCH(DATE(AT$2,1,1),Macro!$A$1:$LI$1),FALSE)</f>
        <v>5.3511296158381683</v>
      </c>
      <c r="AU1408" s="310">
        <f>+VLOOKUP($E1408,Macro!$1:$1048576,MATCH(DATE(AU$2,1,1),Macro!$A$1:$LI$1),FALSE)</f>
        <v>5.416947315805257</v>
      </c>
      <c r="AV1408" s="310">
        <f>+VLOOKUP($E1408,Macro!$1:$1048576,MATCH(DATE(AV$2,1,1),Macro!$A$1:$LI$1),FALSE)</f>
        <v>5.4828328564965956</v>
      </c>
      <c r="AW1408" s="310">
        <f>+VLOOKUP($E1408,Macro!$1:$1048576,MATCH(DATE(AW$2,1,1),Macro!$A$1:$LI$1),FALSE)</f>
        <v>5.5491346982451422</v>
      </c>
      <c r="AX1408" s="310">
        <f>+VLOOKUP($E1408,Macro!$1:$1048576,MATCH(DATE(AX$2,1,1),Macro!$A$1:$LI$1),FALSE)</f>
        <v>5.6160392078152421</v>
      </c>
      <c r="AY1408" s="310">
        <f>+VLOOKUP($E1408,Macro!$1:$1048576,MATCH(DATE(AY$2,1,1),Macro!$A$1:$LI$1),FALSE)</f>
        <v>5.6836445073614339</v>
      </c>
      <c r="AZ1408" s="310">
        <f>+VLOOKUP($E1408,Macro!$1:$1048576,MATCH(DATE(AZ$2,1,1),Macro!$A$1:$LI$1),FALSE)</f>
        <v>5.7502432667095595</v>
      </c>
      <c r="BA1408" s="310">
        <f>+VLOOKUP($E1408,Macro!$1:$1048576,MATCH(DATE(BA$2,1,1),Macro!$A$1:$LI$1),FALSE)</f>
        <v>5.8156588011266868</v>
      </c>
      <c r="BB1408" s="310">
        <f>+VLOOKUP($E1408,Macro!$1:$1048576,MATCH(DATE(BB$2,1,1),Macro!$A$1:$LI$1),FALSE)</f>
        <v>5.8812818240088083</v>
      </c>
      <c r="BC1408" s="310">
        <f>+VLOOKUP($E1408,Macro!$1:$1048576,MATCH(DATE(BC$2,1,1),Macro!$A$1:$LI$1),FALSE)</f>
        <v>5.9477243728242479</v>
      </c>
      <c r="BD1408" s="310">
        <f>+VLOOKUP($E1408,Macro!$1:$1048576,MATCH(DATE(BD$2,1,1),Macro!$A$1:$LI$1),FALSE)</f>
        <v>6.0151315845871789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2.6684893819837296</v>
      </c>
      <c r="G1409" s="310">
        <f>+VLOOKUP($E1409,Macro!$1:$1048576,MATCH(DATE(G$2,1,1),Macro!$A$1:$LI$1),FALSE)</f>
        <v>4.6016115394434953</v>
      </c>
      <c r="H1409" s="310">
        <f>+VLOOKUP($E1409,Macro!$1:$1048576,MATCH(DATE(H$2,1,1),Macro!$A$1:$LI$1),FALSE)</f>
        <v>6.822678015312178</v>
      </c>
      <c r="I1409" s="310">
        <f>+VLOOKUP($E1409,Macro!$1:$1048576,MATCH(DATE(I$2,1,1),Macro!$A$1:$LI$1),FALSE)</f>
        <v>9.1881898566863676</v>
      </c>
      <c r="J1409" s="310">
        <f>+VLOOKUP($E1409,Macro!$1:$1048576,MATCH(DATE(J$2,1,1),Macro!$A$1:$LI$1),FALSE)</f>
        <v>11.634981338036688</v>
      </c>
      <c r="K1409" s="310">
        <f>+VLOOKUP($E1409,Macro!$1:$1048576,MATCH(DATE(K$2,1,1),Macro!$A$1:$LI$1),FALSE)</f>
        <v>14.126219130922257</v>
      </c>
      <c r="L1409" s="310">
        <f>+VLOOKUP($E1409,Macro!$1:$1048576,MATCH(DATE(L$2,1,1),Macro!$A$1:$LI$1),FALSE)</f>
        <v>16.648491029943312</v>
      </c>
      <c r="M1409" s="310">
        <f>+VLOOKUP($E1409,Macro!$1:$1048576,MATCH(DATE(M$2,1,1),Macro!$A$1:$LI$1),FALSE)</f>
        <v>19.17495111490306</v>
      </c>
      <c r="N1409" s="310">
        <f>+VLOOKUP($E1409,Macro!$1:$1048576,MATCH(DATE(N$2,1,1),Macro!$A$1:$LI$1),FALSE)</f>
        <v>21.690014301383275</v>
      </c>
      <c r="O1409" s="310">
        <f>+VLOOKUP($E1409,Macro!$1:$1048576,MATCH(DATE(O$2,1,1),Macro!$A$1:$LI$1),FALSE)</f>
        <v>24.182650955542194</v>
      </c>
      <c r="P1409" s="310">
        <f>+VLOOKUP($E1409,Macro!$1:$1048576,MATCH(DATE(P$2,1,1),Macro!$A$1:$LI$1),FALSE)</f>
        <v>26.617757917746509</v>
      </c>
      <c r="Q1409" s="310">
        <f>+VLOOKUP($E1409,Macro!$1:$1048576,MATCH(DATE(Q$2,1,1),Macro!$A$1:$LI$1),FALSE)</f>
        <v>29.050522127072785</v>
      </c>
      <c r="R1409" s="310">
        <f>+VLOOKUP($E1409,Macro!$1:$1048576,MATCH(DATE(R$2,1,1),Macro!$A$1:$LI$1),FALSE)</f>
        <v>31.457593897021596</v>
      </c>
      <c r="S1409" s="310">
        <f>+VLOOKUP($E1409,Macro!$1:$1048576,MATCH(DATE(S$2,1,1),Macro!$A$1:$LI$1),FALSE)</f>
        <v>33.840510083092191</v>
      </c>
      <c r="T1409" s="310">
        <f>+VLOOKUP($E1409,Macro!$1:$1048576,MATCH(DATE(T$2,1,1),Macro!$A$1:$LI$1),FALSE)</f>
        <v>36.200710138472267</v>
      </c>
      <c r="U1409" s="310">
        <f>+VLOOKUP($E1409,Macro!$1:$1048576,MATCH(DATE(U$2,1,1),Macro!$A$1:$LI$1),FALSE)</f>
        <v>38.53987595755558</v>
      </c>
      <c r="V1409" s="310">
        <f>+VLOOKUP($E1409,Macro!$1:$1048576,MATCH(DATE(V$2,1,1),Macro!$A$1:$LI$1),FALSE)</f>
        <v>40.870278523729553</v>
      </c>
      <c r="W1409" s="310">
        <f>+VLOOKUP($E1409,Macro!$1:$1048576,MATCH(DATE(W$2,1,1),Macro!$A$1:$LI$1),FALSE)</f>
        <v>43.189328660137726</v>
      </c>
      <c r="X1409" s="310">
        <f>+VLOOKUP($E1409,Macro!$1:$1048576,MATCH(DATE(X$2,1,1),Macro!$A$1:$LI$1),FALSE)</f>
        <v>45.499746520371964</v>
      </c>
      <c r="Y1409" s="310">
        <f>+VLOOKUP($E1409,Macro!$1:$1048576,MATCH(DATE(Y$2,1,1),Macro!$A$1:$LI$1),FALSE)</f>
        <v>47.803459445606421</v>
      </c>
      <c r="Z1409" s="310">
        <f>+VLOOKUP($E1409,Macro!$1:$1048576,MATCH(DATE(Z$2,1,1),Macro!$A$1:$LI$1),FALSE)</f>
        <v>50.137396230374577</v>
      </c>
      <c r="AA1409" s="310">
        <f>+VLOOKUP($E1409,Macro!$1:$1048576,MATCH(DATE(AA$2,1,1),Macro!$A$1:$LI$1),FALSE)</f>
        <v>52.443431084571799</v>
      </c>
      <c r="AB1409" s="310">
        <f>+VLOOKUP($E1409,Macro!$1:$1048576,MATCH(DATE(AB$2,1,1),Macro!$A$1:$LI$1),FALSE)</f>
        <v>54.745243320441048</v>
      </c>
      <c r="AC1409" s="310">
        <f>+VLOOKUP($E1409,Macro!$1:$1048576,MATCH(DATE(AC$2,1,1),Macro!$A$1:$LI$1),FALSE)</f>
        <v>57.044111050582934</v>
      </c>
      <c r="AD1409" s="310">
        <f>+VLOOKUP($E1409,Macro!$1:$1048576,MATCH(DATE(AD$2,1,1),Macro!$A$1:$LI$1),FALSE)</f>
        <v>59.341486546200848</v>
      </c>
      <c r="AE1409" s="310">
        <f>+VLOOKUP($E1409,Macro!$1:$1048576,MATCH(DATE(AE$2,1,1),Macro!$A$1:$LI$1),FALSE)</f>
        <v>61.755584046151881</v>
      </c>
      <c r="AF1409" s="310">
        <f>+VLOOKUP($E1409,Macro!$1:$1048576,MATCH(DATE(AF$2,1,1),Macro!$A$1:$LI$1),FALSE)</f>
        <v>64.143146501440043</v>
      </c>
      <c r="AG1409" s="310">
        <f>+VLOOKUP($E1409,Macro!$1:$1048576,MATCH(DATE(AG$2,1,1),Macro!$A$1:$LI$1),FALSE)</f>
        <v>66.542797029609474</v>
      </c>
      <c r="AH1409" s="310">
        <f>+VLOOKUP($E1409,Macro!$1:$1048576,MATCH(DATE(AH$2,1,1),Macro!$A$1:$LI$1),FALSE)</f>
        <v>68.951606978743982</v>
      </c>
      <c r="AI1409" s="310">
        <f>+VLOOKUP($E1409,Macro!$1:$1048576,MATCH(DATE(AI$2,1,1),Macro!$A$1:$LI$1),FALSE)</f>
        <v>71.367612757761208</v>
      </c>
      <c r="AJ1409" s="310">
        <f>+VLOOKUP($E1409,Macro!$1:$1048576,MATCH(DATE(AJ$2,1,1),Macro!$A$1:$LI$1),FALSE)</f>
        <v>73.789126068360773</v>
      </c>
      <c r="AK1409" s="310">
        <f>+VLOOKUP($E1409,Macro!$1:$1048576,MATCH(DATE(AK$2,1,1),Macro!$A$1:$LI$1),FALSE)</f>
        <v>76.212675260475322</v>
      </c>
      <c r="AL1409" s="310">
        <f>+VLOOKUP($E1409,Macro!$1:$1048576,MATCH(DATE(AL$2,1,1),Macro!$A$1:$LI$1),FALSE)</f>
        <v>78.637640433926393</v>
      </c>
      <c r="AM1409" s="310">
        <f>+VLOOKUP($E1409,Macro!$1:$1048576,MATCH(DATE(AM$2,1,1),Macro!$A$1:$LI$1),FALSE)</f>
        <v>81.062584981961137</v>
      </c>
      <c r="AN1409" s="310">
        <f>+VLOOKUP($E1409,Macro!$1:$1048576,MATCH(DATE(AN$2,1,1),Macro!$A$1:$LI$1),FALSE)</f>
        <v>83.486506099719918</v>
      </c>
      <c r="AO1409" s="310">
        <f>+VLOOKUP($E1409,Macro!$1:$1048576,MATCH(DATE(AO$2,1,1),Macro!$A$1:$LI$1),FALSE)</f>
        <v>85.908687424815454</v>
      </c>
      <c r="AP1409" s="310">
        <f>+VLOOKUP($E1409,Macro!$1:$1048576,MATCH(DATE(AP$2,1,1),Macro!$A$1:$LI$1),FALSE)</f>
        <v>88.347997130479115</v>
      </c>
      <c r="AQ1409" s="310">
        <f>+VLOOKUP($E1409,Macro!$1:$1048576,MATCH(DATE(AQ$2,1,1),Macro!$A$1:$LI$1),FALSE)</f>
        <v>90.787250439164254</v>
      </c>
      <c r="AR1409" s="310">
        <f>+VLOOKUP($E1409,Macro!$1:$1048576,MATCH(DATE(AR$2,1,1),Macro!$A$1:$LI$1),FALSE)</f>
        <v>93.222192365092283</v>
      </c>
      <c r="AS1409" s="310">
        <f>+VLOOKUP($E1409,Macro!$1:$1048576,MATCH(DATE(AS$2,1,1),Macro!$A$1:$LI$1),FALSE)</f>
        <v>95.650721416320735</v>
      </c>
      <c r="AT1409" s="310">
        <f>+VLOOKUP($E1409,Macro!$1:$1048576,MATCH(DATE(AT$2,1,1),Macro!$A$1:$LI$1),FALSE)</f>
        <v>98.071818660370383</v>
      </c>
      <c r="AU1409" s="310">
        <f>+VLOOKUP($E1409,Macro!$1:$1048576,MATCH(DATE(AU$2,1,1),Macro!$A$1:$LI$1),FALSE)</f>
        <v>100.48256892330268</v>
      </c>
      <c r="AV1409" s="310">
        <f>+VLOOKUP($E1409,Macro!$1:$1048576,MATCH(DATE(AV$2,1,1),Macro!$A$1:$LI$1),FALSE)</f>
        <v>102.88363209070867</v>
      </c>
      <c r="AW1409" s="310">
        <f>+VLOOKUP($E1409,Macro!$1:$1048576,MATCH(DATE(AW$2,1,1),Macro!$A$1:$LI$1),FALSE)</f>
        <v>105.27456816591551</v>
      </c>
      <c r="AX1409" s="310">
        <f>+VLOOKUP($E1409,Macro!$1:$1048576,MATCH(DATE(AX$2,1,1),Macro!$A$1:$LI$1),FALSE)</f>
        <v>107.6555002595676</v>
      </c>
      <c r="AY1409" s="310">
        <f>+VLOOKUP($E1409,Macro!$1:$1048576,MATCH(DATE(AY$2,1,1),Macro!$A$1:$LI$1),FALSE)</f>
        <v>110.02689773179112</v>
      </c>
      <c r="AZ1409" s="310">
        <f>+VLOOKUP($E1409,Macro!$1:$1048576,MATCH(DATE(AZ$2,1,1),Macro!$A$1:$LI$1),FALSE)</f>
        <v>112.37827728522336</v>
      </c>
      <c r="BA1409" s="310">
        <f>+VLOOKUP($E1409,Macro!$1:$1048576,MATCH(DATE(BA$2,1,1),Macro!$A$1:$LI$1),FALSE)</f>
        <v>114.71584959300918</v>
      </c>
      <c r="BB1409" s="310">
        <f>+VLOOKUP($E1409,Macro!$1:$1048576,MATCH(DATE(BB$2,1,1),Macro!$A$1:$LI$1),FALSE)</f>
        <v>117.0395632569833</v>
      </c>
      <c r="BC1409" s="310">
        <f>+VLOOKUP($E1409,Macro!$1:$1048576,MATCH(DATE(BC$2,1,1),Macro!$A$1:$LI$1),FALSE)</f>
        <v>119.35069881896108</v>
      </c>
      <c r="BD1409" s="310">
        <f>+VLOOKUP($E1409,Macro!$1:$1048576,MATCH(DATE(BD$2,1,1),Macro!$A$1:$LI$1),FALSE)</f>
        <v>121.6509813453716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2161682.7560000001</v>
      </c>
      <c r="G1410" s="306">
        <f>+VLOOKUP($E1410,Macro!$1:$1048576,MATCH(DATE(G$2,1,1),Macro!$A$1:$LI$1),FALSE)</f>
        <v>2179443.3930000002</v>
      </c>
      <c r="H1410" s="306">
        <f>+VLOOKUP($E1410,Macro!$1:$1048576,MATCH(DATE(H$2,1,1),Macro!$A$1:$LI$1),FALSE)</f>
        <v>2200846.0660000001</v>
      </c>
      <c r="I1410" s="306">
        <f>+VLOOKUP($E1410,Macro!$1:$1048576,MATCH(DATE(I$2,1,1),Macro!$A$1:$LI$1),FALSE)</f>
        <v>2225384.4109999998</v>
      </c>
      <c r="J1410" s="306">
        <f>+VLOOKUP($E1410,Macro!$1:$1048576,MATCH(DATE(J$2,1,1),Macro!$A$1:$LI$1),FALSE)</f>
        <v>2252748.841</v>
      </c>
      <c r="K1410" s="306">
        <f>+VLOOKUP($E1410,Macro!$1:$1048576,MATCH(DATE(K$2,1,1),Macro!$A$1:$LI$1),FALSE)</f>
        <v>2282560.2059999998</v>
      </c>
      <c r="L1410" s="306">
        <f>+VLOOKUP($E1410,Macro!$1:$1048576,MATCH(DATE(L$2,1,1),Macro!$A$1:$LI$1),FALSE)</f>
        <v>2312906.014</v>
      </c>
      <c r="M1410" s="306">
        <f>+VLOOKUP($E1410,Macro!$1:$1048576,MATCH(DATE(M$2,1,1),Macro!$A$1:$LI$1),FALSE)</f>
        <v>2344633.9509999999</v>
      </c>
      <c r="N1410" s="306">
        <f>+VLOOKUP($E1410,Macro!$1:$1048576,MATCH(DATE(N$2,1,1),Macro!$A$1:$LI$1),FALSE)</f>
        <v>2377568.463</v>
      </c>
      <c r="O1410" s="306">
        <f>+VLOOKUP($E1410,Macro!$1:$1048576,MATCH(DATE(O$2,1,1),Macro!$A$1:$LI$1),FALSE)</f>
        <v>2411552.656</v>
      </c>
      <c r="P1410" s="306">
        <f>+VLOOKUP($E1410,Macro!$1:$1048576,MATCH(DATE(P$2,1,1),Macro!$A$1:$LI$1),FALSE)</f>
        <v>2449118.5980000002</v>
      </c>
      <c r="Q1410" s="306">
        <f>+VLOOKUP($E1410,Macro!$1:$1048576,MATCH(DATE(Q$2,1,1),Macro!$A$1:$LI$1),FALSE)</f>
        <v>2485362.1170000001</v>
      </c>
      <c r="R1410" s="306">
        <f>+VLOOKUP($E1410,Macro!$1:$1048576,MATCH(DATE(R$2,1,1),Macro!$A$1:$LI$1),FALSE)</f>
        <v>2522115.2919999999</v>
      </c>
      <c r="S1410" s="306">
        <f>+VLOOKUP($E1410,Macro!$1:$1048576,MATCH(DATE(S$2,1,1),Macro!$A$1:$LI$1),FALSE)</f>
        <v>2559310.3169999998</v>
      </c>
      <c r="T1410" s="306">
        <f>+VLOOKUP($E1410,Macro!$1:$1048576,MATCH(DATE(T$2,1,1),Macro!$A$1:$LI$1),FALSE)</f>
        <v>2596916.0350000001</v>
      </c>
      <c r="U1410" s="306">
        <f>+VLOOKUP($E1410,Macro!$1:$1048576,MATCH(DATE(U$2,1,1),Macro!$A$1:$LI$1),FALSE)</f>
        <v>2634921.858</v>
      </c>
      <c r="V1410" s="306">
        <f>+VLOOKUP($E1410,Macro!$1:$1048576,MATCH(DATE(V$2,1,1),Macro!$A$1:$LI$1),FALSE)</f>
        <v>2673160.9539999999</v>
      </c>
      <c r="W1410" s="306">
        <f>+VLOOKUP($E1410,Macro!$1:$1048576,MATCH(DATE(W$2,1,1),Macro!$A$1:$LI$1),FALSE)</f>
        <v>2711784.86</v>
      </c>
      <c r="X1410" s="306">
        <f>+VLOOKUP($E1410,Macro!$1:$1048576,MATCH(DATE(X$2,1,1),Macro!$A$1:$LI$1),FALSE)</f>
        <v>2750817.352</v>
      </c>
      <c r="Y1410" s="306">
        <f>+VLOOKUP($E1410,Macro!$1:$1048576,MATCH(DATE(Y$2,1,1),Macro!$A$1:$LI$1),FALSE)</f>
        <v>2790286.5669999998</v>
      </c>
      <c r="Z1410" s="306">
        <f>+VLOOKUP($E1410,Macro!$1:$1048576,MATCH(DATE(Z$2,1,1),Macro!$A$1:$LI$1),FALSE)</f>
        <v>2828250.2050000001</v>
      </c>
      <c r="AA1410" s="306">
        <f>+VLOOKUP($E1410,Macro!$1:$1048576,MATCH(DATE(AA$2,1,1),Macro!$A$1:$LI$1),FALSE)</f>
        <v>2868130.1239999998</v>
      </c>
      <c r="AB1410" s="306">
        <f>+VLOOKUP($E1410,Macro!$1:$1048576,MATCH(DATE(AB$2,1,1),Macro!$A$1:$LI$1),FALSE)</f>
        <v>2908631.5819999999</v>
      </c>
      <c r="AC1410" s="306">
        <f>+VLOOKUP($E1410,Macro!$1:$1048576,MATCH(DATE(AC$2,1,1),Macro!$A$1:$LI$1),FALSE)</f>
        <v>2949773.7549999999</v>
      </c>
      <c r="AD1410" s="306">
        <f>+VLOOKUP($E1410,Macro!$1:$1048576,MATCH(DATE(AD$2,1,1),Macro!$A$1:$LI$1),FALSE)</f>
        <v>2991563.6690000002</v>
      </c>
      <c r="AE1410" s="306">
        <f>+VLOOKUP($E1410,Macro!$1:$1048576,MATCH(DATE(AE$2,1,1),Macro!$A$1:$LI$1),FALSE)</f>
        <v>3028342.7110000001</v>
      </c>
      <c r="AF1410" s="306">
        <f>+VLOOKUP($E1410,Macro!$1:$1048576,MATCH(DATE(AF$2,1,1),Macro!$A$1:$LI$1),FALSE)</f>
        <v>3067251.483</v>
      </c>
      <c r="AG1410" s="306">
        <f>+VLOOKUP($E1410,Macro!$1:$1048576,MATCH(DATE(AG$2,1,1),Macro!$A$1:$LI$1),FALSE)</f>
        <v>3106364.966</v>
      </c>
      <c r="AH1410" s="306">
        <f>+VLOOKUP($E1410,Macro!$1:$1048576,MATCH(DATE(AH$2,1,1),Macro!$A$1:$LI$1),FALSE)</f>
        <v>3145818.7209999999</v>
      </c>
      <c r="AI1410" s="306">
        <f>+VLOOKUP($E1410,Macro!$1:$1048576,MATCH(DATE(AI$2,1,1),Macro!$A$1:$LI$1),FALSE)</f>
        <v>3185715.3820000002</v>
      </c>
      <c r="AJ1410" s="306">
        <f>+VLOOKUP($E1410,Macro!$1:$1048576,MATCH(DATE(AJ$2,1,1),Macro!$A$1:$LI$1),FALSE)</f>
        <v>3226133.676</v>
      </c>
      <c r="AK1410" s="306">
        <f>+VLOOKUP($E1410,Macro!$1:$1048576,MATCH(DATE(AK$2,1,1),Macro!$A$1:$LI$1),FALSE)</f>
        <v>3267169.53</v>
      </c>
      <c r="AL1410" s="306">
        <f>+VLOOKUP($E1410,Macro!$1:$1048576,MATCH(DATE(AL$2,1,1),Macro!$A$1:$LI$1),FALSE)</f>
        <v>3308829.0320000001</v>
      </c>
      <c r="AM1410" s="306">
        <f>+VLOOKUP($E1410,Macro!$1:$1048576,MATCH(DATE(AM$2,1,1),Macro!$A$1:$LI$1),FALSE)</f>
        <v>3351131.7059999998</v>
      </c>
      <c r="AN1410" s="306">
        <f>+VLOOKUP($E1410,Macro!$1:$1048576,MATCH(DATE(AN$2,1,1),Macro!$A$1:$LI$1),FALSE)</f>
        <v>3394085.5210000002</v>
      </c>
      <c r="AO1410" s="306">
        <f>+VLOOKUP($E1410,Macro!$1:$1048576,MATCH(DATE(AO$2,1,1),Macro!$A$1:$LI$1),FALSE)</f>
        <v>3437691.8229999999</v>
      </c>
      <c r="AP1410" s="306">
        <f>+VLOOKUP($E1410,Macro!$1:$1048576,MATCH(DATE(AP$2,1,1),Macro!$A$1:$LI$1),FALSE)</f>
        <v>3480943.7889999999</v>
      </c>
      <c r="AQ1410" s="306">
        <f>+VLOOKUP($E1410,Macro!$1:$1048576,MATCH(DATE(AQ$2,1,1),Macro!$A$1:$LI$1),FALSE)</f>
        <v>3524531.9890000001</v>
      </c>
      <c r="AR1410" s="306">
        <f>+VLOOKUP($E1410,Macro!$1:$1048576,MATCH(DATE(AR$2,1,1),Macro!$A$1:$LI$1),FALSE)</f>
        <v>3568508.59</v>
      </c>
      <c r="AS1410" s="306">
        <f>+VLOOKUP($E1410,Macro!$1:$1048576,MATCH(DATE(AS$2,1,1),Macro!$A$1:$LI$1),FALSE)</f>
        <v>3612921.585</v>
      </c>
      <c r="AT1410" s="306">
        <f>+VLOOKUP($E1410,Macro!$1:$1048576,MATCH(DATE(AT$2,1,1),Macro!$A$1:$LI$1),FALSE)</f>
        <v>3657816.14</v>
      </c>
      <c r="AU1410" s="306">
        <f>+VLOOKUP($E1410,Macro!$1:$1048576,MATCH(DATE(AU$2,1,1),Macro!$A$1:$LI$1),FALSE)</f>
        <v>3703289.9369999999</v>
      </c>
      <c r="AV1410" s="306">
        <f>+VLOOKUP($E1410,Macro!$1:$1048576,MATCH(DATE(AV$2,1,1),Macro!$A$1:$LI$1),FALSE)</f>
        <v>3749333.3560000001</v>
      </c>
      <c r="AW1410" s="306">
        <f>+VLOOKUP($E1410,Macro!$1:$1048576,MATCH(DATE(AW$2,1,1),Macro!$A$1:$LI$1),FALSE)</f>
        <v>3795968.7220000001</v>
      </c>
      <c r="AX1410" s="306">
        <f>+VLOOKUP($E1410,Macro!$1:$1048576,MATCH(DATE(AX$2,1,1),Macro!$A$1:$LI$1),FALSE)</f>
        <v>3843210.0410000002</v>
      </c>
      <c r="AY1410" s="306">
        <f>+VLOOKUP($E1410,Macro!$1:$1048576,MATCH(DATE(AY$2,1,1),Macro!$A$1:$LI$1),FALSE)</f>
        <v>3891065.8319999999</v>
      </c>
      <c r="AZ1410" s="306">
        <f>+VLOOKUP($E1410,Macro!$1:$1048576,MATCH(DATE(AZ$2,1,1),Macro!$A$1:$LI$1),FALSE)</f>
        <v>3939859.645</v>
      </c>
      <c r="BA1410" s="306">
        <f>+VLOOKUP($E1410,Macro!$1:$1048576,MATCH(DATE(BA$2,1,1),Macro!$A$1:$LI$1),FALSE)</f>
        <v>3989361.8130000001</v>
      </c>
      <c r="BB1410" s="306">
        <f>+VLOOKUP($E1410,Macro!$1:$1048576,MATCH(DATE(BB$2,1,1),Macro!$A$1:$LI$1),FALSE)</f>
        <v>4039557.3029999998</v>
      </c>
      <c r="BC1410" s="306">
        <f>+VLOOKUP($E1410,Macro!$1:$1048576,MATCH(DATE(BC$2,1,1),Macro!$A$1:$LI$1),FALSE)</f>
        <v>4090429.5090000001</v>
      </c>
      <c r="BD1410" s="306">
        <f>+VLOOKUP($E1410,Macro!$1:$1048576,MATCH(DATE(BD$2,1,1),Macro!$A$1:$LI$1),FALSE)</f>
        <v>4141966.665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-3.9073011492973819E-8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-2.6671409525391709E-8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1178583.1270000001</v>
      </c>
      <c r="G1412" s="306">
        <f>+VLOOKUP($E1412,Macro!$1:$1048576,MATCH(DATE(G$2,1,1),Macro!$A$1:$LI$1),FALSE)</f>
        <v>1214806.1259999999</v>
      </c>
      <c r="H1412" s="306">
        <f>+VLOOKUP($E1412,Macro!$1:$1048576,MATCH(DATE(H$2,1,1),Macro!$A$1:$LI$1),FALSE)</f>
        <v>1252057.683</v>
      </c>
      <c r="I1412" s="306">
        <f>+VLOOKUP($E1412,Macro!$1:$1048576,MATCH(DATE(I$2,1,1),Macro!$A$1:$LI$1),FALSE)</f>
        <v>1291026.9080000001</v>
      </c>
      <c r="J1412" s="306">
        <f>+VLOOKUP($E1412,Macro!$1:$1048576,MATCH(DATE(J$2,1,1),Macro!$A$1:$LI$1),FALSE)</f>
        <v>1332587.47</v>
      </c>
      <c r="K1412" s="306">
        <f>+VLOOKUP($E1412,Macro!$1:$1048576,MATCH(DATE(K$2,1,1),Macro!$A$1:$LI$1),FALSE)</f>
        <v>1377033.047</v>
      </c>
      <c r="L1412" s="306">
        <f>+VLOOKUP($E1412,Macro!$1:$1048576,MATCH(DATE(L$2,1,1),Macro!$A$1:$LI$1),FALSE)</f>
        <v>1423026.2579999999</v>
      </c>
      <c r="M1412" s="306">
        <f>+VLOOKUP($E1412,Macro!$1:$1048576,MATCH(DATE(M$2,1,1),Macro!$A$1:$LI$1),FALSE)</f>
        <v>1471845.4879999999</v>
      </c>
      <c r="N1412" s="306">
        <f>+VLOOKUP($E1412,Macro!$1:$1048576,MATCH(DATE(N$2,1,1),Macro!$A$1:$LI$1),FALSE)</f>
        <v>1523463.298</v>
      </c>
      <c r="O1412" s="306">
        <f>+VLOOKUP($E1412,Macro!$1:$1048576,MATCH(DATE(O$2,1,1),Macro!$A$1:$LI$1),FALSE)</f>
        <v>1577898.1029999999</v>
      </c>
      <c r="P1412" s="306">
        <f>+VLOOKUP($E1412,Macro!$1:$1048576,MATCH(DATE(P$2,1,1),Macro!$A$1:$LI$1),FALSE)</f>
        <v>1637772.81</v>
      </c>
      <c r="Q1412" s="306">
        <f>+VLOOKUP($E1412,Macro!$1:$1048576,MATCH(DATE(Q$2,1,1),Macro!$A$1:$LI$1),FALSE)</f>
        <v>1698088.983</v>
      </c>
      <c r="R1412" s="306">
        <f>+VLOOKUP($E1412,Macro!$1:$1048576,MATCH(DATE(R$2,1,1),Macro!$A$1:$LI$1),FALSE)</f>
        <v>1761368.361</v>
      </c>
      <c r="S1412" s="306">
        <f>+VLOOKUP($E1412,Macro!$1:$1048576,MATCH(DATE(S$2,1,1),Macro!$A$1:$LI$1),FALSE)</f>
        <v>1827580.5360000001</v>
      </c>
      <c r="T1412" s="306">
        <f>+VLOOKUP($E1412,Macro!$1:$1048576,MATCH(DATE(T$2,1,1),Macro!$A$1:$LI$1),FALSE)</f>
        <v>1896721.0989999999</v>
      </c>
      <c r="U1412" s="306">
        <f>+VLOOKUP($E1412,Macro!$1:$1048576,MATCH(DATE(U$2,1,1),Macro!$A$1:$LI$1),FALSE)</f>
        <v>1968787.0930000001</v>
      </c>
      <c r="V1412" s="306">
        <f>+VLOOKUP($E1412,Macro!$1:$1048576,MATCH(DATE(V$2,1,1),Macro!$A$1:$LI$1),FALSE)</f>
        <v>2043780.8570000001</v>
      </c>
      <c r="W1412" s="306">
        <f>+VLOOKUP($E1412,Macro!$1:$1048576,MATCH(DATE(W$2,1,1),Macro!$A$1:$LI$1),FALSE)</f>
        <v>2121692.9300000002</v>
      </c>
      <c r="X1412" s="306">
        <f>+VLOOKUP($E1412,Macro!$1:$1048576,MATCH(DATE(X$2,1,1),Macro!$A$1:$LI$1),FALSE)</f>
        <v>2202501.5299999998</v>
      </c>
      <c r="Y1412" s="306">
        <f>+VLOOKUP($E1412,Macro!$1:$1048576,MATCH(DATE(Y$2,1,1),Macro!$A$1:$LI$1),FALSE)</f>
        <v>2286204.6839999999</v>
      </c>
      <c r="Z1412" s="306">
        <f>+VLOOKUP($E1412,Macro!$1:$1048576,MATCH(DATE(Z$2,1,1),Macro!$A$1:$LI$1),FALSE)</f>
        <v>2370479.9169999999</v>
      </c>
      <c r="AA1412" s="306">
        <f>+VLOOKUP($E1412,Macro!$1:$1048576,MATCH(DATE(AA$2,1,1),Macro!$A$1:$LI$1),FALSE)</f>
        <v>2459900.2459999998</v>
      </c>
      <c r="AB1412" s="306">
        <f>+VLOOKUP($E1412,Macro!$1:$1048576,MATCH(DATE(AB$2,1,1),Macro!$A$1:$LI$1),FALSE)</f>
        <v>2552267.1260000002</v>
      </c>
      <c r="AC1412" s="306">
        <f>+VLOOKUP($E1412,Macro!$1:$1048576,MATCH(DATE(AC$2,1,1),Macro!$A$1:$LI$1),FALSE)</f>
        <v>2647667.875</v>
      </c>
      <c r="AD1412" s="306">
        <f>+VLOOKUP($E1412,Macro!$1:$1048576,MATCH(DATE(AD$2,1,1),Macro!$A$1:$LI$1),FALSE)</f>
        <v>2746176.213</v>
      </c>
      <c r="AE1412" s="306">
        <f>+VLOOKUP($E1412,Macro!$1:$1048576,MATCH(DATE(AE$2,1,1),Macro!$A$1:$LI$1),FALSE)</f>
        <v>2840392.0150000001</v>
      </c>
      <c r="AF1412" s="306">
        <f>+VLOOKUP($E1412,Macro!$1:$1048576,MATCH(DATE(AF$2,1,1),Macro!$A$1:$LI$1),FALSE)</f>
        <v>2941323.307</v>
      </c>
      <c r="AG1412" s="306">
        <f>+VLOOKUP($E1412,Macro!$1:$1048576,MATCH(DATE(AG$2,1,1),Macro!$A$1:$LI$1),FALSE)</f>
        <v>3045200.2510000002</v>
      </c>
      <c r="AH1412" s="306">
        <f>+VLOOKUP($E1412,Macro!$1:$1048576,MATCH(DATE(AH$2,1,1),Macro!$A$1:$LI$1),FALSE)</f>
        <v>3152199.82</v>
      </c>
      <c r="AI1412" s="306">
        <f>+VLOOKUP($E1412,Macro!$1:$1048576,MATCH(DATE(AI$2,1,1),Macro!$A$1:$LI$1),FALSE)</f>
        <v>3262461.659</v>
      </c>
      <c r="AJ1412" s="306">
        <f>+VLOOKUP($E1412,Macro!$1:$1048576,MATCH(DATE(AJ$2,1,1),Macro!$A$1:$LI$1),FALSE)</f>
        <v>3376121.9789999998</v>
      </c>
      <c r="AK1412" s="306">
        <f>+VLOOKUP($E1412,Macro!$1:$1048576,MATCH(DATE(AK$2,1,1),Macro!$A$1:$LI$1),FALSE)</f>
        <v>3493325.9040000001</v>
      </c>
      <c r="AL1412" s="306">
        <f>+VLOOKUP($E1412,Macro!$1:$1048576,MATCH(DATE(AL$2,1,1),Macro!$A$1:$LI$1),FALSE)</f>
        <v>3614236.6910000001</v>
      </c>
      <c r="AM1412" s="306">
        <f>+VLOOKUP($E1412,Macro!$1:$1048576,MATCH(DATE(AM$2,1,1),Macro!$A$1:$LI$1),FALSE)</f>
        <v>3739050.358</v>
      </c>
      <c r="AN1412" s="306">
        <f>+VLOOKUP($E1412,Macro!$1:$1048576,MATCH(DATE(AN$2,1,1),Macro!$A$1:$LI$1),FALSE)</f>
        <v>3867970.2119999998</v>
      </c>
      <c r="AO1412" s="306">
        <f>+VLOOKUP($E1412,Macro!$1:$1048576,MATCH(DATE(AO$2,1,1),Macro!$A$1:$LI$1),FALSE)</f>
        <v>4001204.807</v>
      </c>
      <c r="AP1412" s="306">
        <f>+VLOOKUP($E1412,Macro!$1:$1048576,MATCH(DATE(AP$2,1,1),Macro!$A$1:$LI$1),FALSE)</f>
        <v>4136672.4360000002</v>
      </c>
      <c r="AQ1412" s="306">
        <f>+VLOOKUP($E1412,Macro!$1:$1048576,MATCH(DATE(AQ$2,1,1),Macro!$A$1:$LI$1),FALSE)</f>
        <v>4276548.5839999998</v>
      </c>
      <c r="AR1412" s="306">
        <f>+VLOOKUP($E1412,Macro!$1:$1048576,MATCH(DATE(AR$2,1,1),Macro!$A$1:$LI$1),FALSE)</f>
        <v>4421124.5360000003</v>
      </c>
      <c r="AS1412" s="306">
        <f>+VLOOKUP($E1412,Macro!$1:$1048576,MATCH(DATE(AS$2,1,1),Macro!$A$1:$LI$1),FALSE)</f>
        <v>4570660.5180000002</v>
      </c>
      <c r="AT1412" s="306">
        <f>+VLOOKUP($E1412,Macro!$1:$1048576,MATCH(DATE(AT$2,1,1),Macro!$A$1:$LI$1),FALSE)</f>
        <v>4725380.6059999997</v>
      </c>
      <c r="AU1412" s="306">
        <f>+VLOOKUP($E1412,Macro!$1:$1048576,MATCH(DATE(AU$2,1,1),Macro!$A$1:$LI$1),FALSE)</f>
        <v>4885477.7539999997</v>
      </c>
      <c r="AV1412" s="306">
        <f>+VLOOKUP($E1412,Macro!$1:$1048576,MATCH(DATE(AV$2,1,1),Macro!$A$1:$LI$1),FALSE)</f>
        <v>5051133.7379999999</v>
      </c>
      <c r="AW1412" s="306">
        <f>+VLOOKUP($E1412,Macro!$1:$1048576,MATCH(DATE(AW$2,1,1),Macro!$A$1:$LI$1),FALSE)</f>
        <v>5222579.2920000004</v>
      </c>
      <c r="AX1412" s="306">
        <f>+VLOOKUP($E1412,Macro!$1:$1048576,MATCH(DATE(AX$2,1,1),Macro!$A$1:$LI$1),FALSE)</f>
        <v>5400042.0029999996</v>
      </c>
      <c r="AY1412" s="306">
        <f>+VLOOKUP($E1412,Macro!$1:$1048576,MATCH(DATE(AY$2,1,1),Macro!$A$1:$LI$1),FALSE)</f>
        <v>5583750.3219999997</v>
      </c>
      <c r="AZ1412" s="306">
        <f>+VLOOKUP($E1412,Macro!$1:$1048576,MATCH(DATE(AZ$2,1,1),Macro!$A$1:$LI$1),FALSE)</f>
        <v>5774134.0980000002</v>
      </c>
      <c r="BA1412" s="306">
        <f>+VLOOKUP($E1412,Macro!$1:$1048576,MATCH(DATE(BA$2,1,1),Macro!$A$1:$LI$1),FALSE)</f>
        <v>5971122.0619999999</v>
      </c>
      <c r="BB1412" s="306">
        <f>+VLOOKUP($E1412,Macro!$1:$1048576,MATCH(DATE(BB$2,1,1),Macro!$A$1:$LI$1),FALSE)</f>
        <v>6175065.6859999998</v>
      </c>
      <c r="BC1412" s="306">
        <f>+VLOOKUP($E1412,Macro!$1:$1048576,MATCH(DATE(BC$2,1,1),Macro!$A$1:$LI$1),FALSE)</f>
        <v>6386261.773</v>
      </c>
      <c r="BD1412" s="306">
        <f>+VLOOKUP($E1412,Macro!$1:$1048576,MATCH(DATE(BD$2,1,1),Macro!$A$1:$LI$1),FALSE)</f>
        <v>6604972.7089999998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996920.43839999998</v>
      </c>
      <c r="G1413" s="306">
        <f>+VLOOKUP($E1413,Macro!$1:$1048576,MATCH(DATE(G$2,1,1),Macro!$A$1:$LI$1),FALSE)</f>
        <v>1016692.403</v>
      </c>
      <c r="H1413" s="306">
        <f>+VLOOKUP($E1413,Macro!$1:$1048576,MATCH(DATE(H$2,1,1),Macro!$A$1:$LI$1),FALSE)</f>
        <v>1038481.527</v>
      </c>
      <c r="I1413" s="306">
        <f>+VLOOKUP($E1413,Macro!$1:$1048576,MATCH(DATE(I$2,1,1),Macro!$A$1:$LI$1),FALSE)</f>
        <v>1062644.402</v>
      </c>
      <c r="J1413" s="306">
        <f>+VLOOKUP($E1413,Macro!$1:$1048576,MATCH(DATE(J$2,1,1),Macro!$A$1:$LI$1),FALSE)</f>
        <v>1089582.682</v>
      </c>
      <c r="K1413" s="306">
        <f>+VLOOKUP($E1413,Macro!$1:$1048576,MATCH(DATE(K$2,1,1),Macro!$A$1:$LI$1),FALSE)</f>
        <v>1119523.7879999999</v>
      </c>
      <c r="L1413" s="306">
        <f>+VLOOKUP($E1413,Macro!$1:$1048576,MATCH(DATE(L$2,1,1),Macro!$A$1:$LI$1),FALSE)</f>
        <v>1151856.926</v>
      </c>
      <c r="M1413" s="306">
        <f>+VLOOKUP($E1413,Macro!$1:$1048576,MATCH(DATE(M$2,1,1),Macro!$A$1:$LI$1),FALSE)</f>
        <v>1186836.7209999999</v>
      </c>
      <c r="N1413" s="306">
        <f>+VLOOKUP($E1413,Macro!$1:$1048576,MATCH(DATE(N$2,1,1),Macro!$A$1:$LI$1),FALSE)</f>
        <v>1224461.737</v>
      </c>
      <c r="O1413" s="306">
        <f>+VLOOKUP($E1413,Macro!$1:$1048576,MATCH(DATE(O$2,1,1),Macro!$A$1:$LI$1),FALSE)</f>
        <v>1264712.0589999999</v>
      </c>
      <c r="P1413" s="306">
        <f>+VLOOKUP($E1413,Macro!$1:$1048576,MATCH(DATE(P$2,1,1),Macro!$A$1:$LI$1),FALSE)</f>
        <v>1308840.2509999999</v>
      </c>
      <c r="Q1413" s="306">
        <f>+VLOOKUP($E1413,Macro!$1:$1048576,MATCH(DATE(Q$2,1,1),Macro!$A$1:$LI$1),FALSE)</f>
        <v>1354994.2009999999</v>
      </c>
      <c r="R1413" s="306">
        <f>+VLOOKUP($E1413,Macro!$1:$1048576,MATCH(DATE(R$2,1,1),Macro!$A$1:$LI$1),FALSE)</f>
        <v>1403530.5519999999</v>
      </c>
      <c r="S1413" s="306">
        <f>+VLOOKUP($E1413,Macro!$1:$1048576,MATCH(DATE(S$2,1,1),Macro!$A$1:$LI$1),FALSE)</f>
        <v>1454402.7560000001</v>
      </c>
      <c r="T1413" s="306">
        <f>+VLOOKUP($E1413,Macro!$1:$1048576,MATCH(DATE(T$2,1,1),Macro!$A$1:$LI$1),FALSE)</f>
        <v>1507580.923</v>
      </c>
      <c r="U1413" s="306">
        <f>+VLOOKUP($E1413,Macro!$1:$1048576,MATCH(DATE(U$2,1,1),Macro!$A$1:$LI$1),FALSE)</f>
        <v>1563043.304</v>
      </c>
      <c r="V1413" s="306">
        <f>+VLOOKUP($E1413,Macro!$1:$1048576,MATCH(DATE(V$2,1,1),Macro!$A$1:$LI$1),FALSE)</f>
        <v>1620705.7279999999</v>
      </c>
      <c r="W1413" s="306">
        <f>+VLOOKUP($E1413,Macro!$1:$1048576,MATCH(DATE(W$2,1,1),Macro!$A$1:$LI$1),FALSE)</f>
        <v>1680562.9169999999</v>
      </c>
      <c r="X1413" s="306">
        <f>+VLOOKUP($E1413,Macro!$1:$1048576,MATCH(DATE(X$2,1,1),Macro!$A$1:$LI$1),FALSE)</f>
        <v>1742602.4339999999</v>
      </c>
      <c r="Y1413" s="306">
        <f>+VLOOKUP($E1413,Macro!$1:$1048576,MATCH(DATE(Y$2,1,1),Macro!$A$1:$LI$1),FALSE)</f>
        <v>1806812.9939999999</v>
      </c>
      <c r="Z1413" s="306">
        <f>+VLOOKUP($E1413,Macro!$1:$1048576,MATCH(DATE(Z$2,1,1),Macro!$A$1:$LI$1),FALSE)</f>
        <v>1872014.4790000001</v>
      </c>
      <c r="AA1413" s="306">
        <f>+VLOOKUP($E1413,Macro!$1:$1048576,MATCH(DATE(AA$2,1,1),Macro!$A$1:$LI$1),FALSE)</f>
        <v>1939805.4369999999</v>
      </c>
      <c r="AB1413" s="306">
        <f>+VLOOKUP($E1413,Macro!$1:$1048576,MATCH(DATE(AB$2,1,1),Macro!$A$1:$LI$1),FALSE)</f>
        <v>2009852.2009999999</v>
      </c>
      <c r="AC1413" s="306">
        <f>+VLOOKUP($E1413,Macro!$1:$1048576,MATCH(DATE(AC$2,1,1),Macro!$A$1:$LI$1),FALSE)</f>
        <v>2082182.138</v>
      </c>
      <c r="AD1413" s="306">
        <f>+VLOOKUP($E1413,Macro!$1:$1048576,MATCH(DATE(AD$2,1,1),Macro!$A$1:$LI$1),FALSE)</f>
        <v>2156815.443</v>
      </c>
      <c r="AE1413" s="306">
        <f>+VLOOKUP($E1413,Macro!$1:$1048576,MATCH(DATE(AE$2,1,1),Macro!$A$1:$LI$1),FALSE)</f>
        <v>2230022.9010000001</v>
      </c>
      <c r="AF1413" s="306">
        <f>+VLOOKUP($E1413,Macro!$1:$1048576,MATCH(DATE(AF$2,1,1),Macro!$A$1:$LI$1),FALSE)</f>
        <v>2305179.8629999999</v>
      </c>
      <c r="AG1413" s="306">
        <f>+VLOOKUP($E1413,Macro!$1:$1048576,MATCH(DATE(AG$2,1,1),Macro!$A$1:$LI$1),FALSE)</f>
        <v>2381853.4449999998</v>
      </c>
      <c r="AH1413" s="306">
        <f>+VLOOKUP($E1413,Macro!$1:$1048576,MATCH(DATE(AH$2,1,1),Macro!$A$1:$LI$1),FALSE)</f>
        <v>2460249.9789999998</v>
      </c>
      <c r="AI1413" s="306">
        <f>+VLOOKUP($E1413,Macro!$1:$1048576,MATCH(DATE(AI$2,1,1),Macro!$A$1:$LI$1),FALSE)</f>
        <v>2540559.3020000001</v>
      </c>
      <c r="AJ1413" s="306">
        <f>+VLOOKUP($E1413,Macro!$1:$1048576,MATCH(DATE(AJ$2,1,1),Macro!$A$1:$LI$1),FALSE)</f>
        <v>2622954.9240000001</v>
      </c>
      <c r="AK1413" s="306">
        <f>+VLOOKUP($E1413,Macro!$1:$1048576,MATCH(DATE(AK$2,1,1),Macro!$A$1:$LI$1),FALSE)</f>
        <v>2707614.074</v>
      </c>
      <c r="AL1413" s="306">
        <f>+VLOOKUP($E1413,Macro!$1:$1048576,MATCH(DATE(AL$2,1,1),Macro!$A$1:$LI$1),FALSE)</f>
        <v>2794682.3560000001</v>
      </c>
      <c r="AM1413" s="306">
        <f>+VLOOKUP($E1413,Macro!$1:$1048576,MATCH(DATE(AM$2,1,1),Macro!$A$1:$LI$1),FALSE)</f>
        <v>2884301.3360000001</v>
      </c>
      <c r="AN1413" s="306">
        <f>+VLOOKUP($E1413,Macro!$1:$1048576,MATCH(DATE(AN$2,1,1),Macro!$A$1:$LI$1),FALSE)</f>
        <v>2976609.5</v>
      </c>
      <c r="AO1413" s="306">
        <f>+VLOOKUP($E1413,Macro!$1:$1048576,MATCH(DATE(AO$2,1,1),Macro!$A$1:$LI$1),FALSE)</f>
        <v>3071744.6140000001</v>
      </c>
      <c r="AP1413" s="306">
        <f>+VLOOKUP($E1413,Macro!$1:$1048576,MATCH(DATE(AP$2,1,1),Macro!$A$1:$LI$1),FALSE)</f>
        <v>3168892.3689999999</v>
      </c>
      <c r="AQ1413" s="306">
        <f>+VLOOKUP($E1413,Macro!$1:$1048576,MATCH(DATE(AQ$2,1,1),Macro!$A$1:$LI$1),FALSE)</f>
        <v>3268537.5980000002</v>
      </c>
      <c r="AR1413" s="306">
        <f>+VLOOKUP($E1413,Macro!$1:$1048576,MATCH(DATE(AR$2,1,1),Macro!$A$1:$LI$1),FALSE)</f>
        <v>3370882.943</v>
      </c>
      <c r="AS1413" s="306">
        <f>+VLOOKUP($E1413,Macro!$1:$1048576,MATCH(DATE(AS$2,1,1),Macro!$A$1:$LI$1),FALSE)</f>
        <v>3476149.406</v>
      </c>
      <c r="AT1413" s="306">
        <f>+VLOOKUP($E1413,Macro!$1:$1048576,MATCH(DATE(AT$2,1,1),Macro!$A$1:$LI$1),FALSE)</f>
        <v>3584557.8089999999</v>
      </c>
      <c r="AU1413" s="306">
        <f>+VLOOKUP($E1413,Macro!$1:$1048576,MATCH(DATE(AU$2,1,1),Macro!$A$1:$LI$1),FALSE)</f>
        <v>3696346.2239999999</v>
      </c>
      <c r="AV1413" s="306">
        <f>+VLOOKUP($E1413,Macro!$1:$1048576,MATCH(DATE(AV$2,1,1),Macro!$A$1:$LI$1),FALSE)</f>
        <v>3811706.9730000002</v>
      </c>
      <c r="AW1413" s="306">
        <f>+VLOOKUP($E1413,Macro!$1:$1048576,MATCH(DATE(AW$2,1,1),Macro!$A$1:$LI$1),FALSE)</f>
        <v>3930823.8339999998</v>
      </c>
      <c r="AX1413" s="306">
        <f>+VLOOKUP($E1413,Macro!$1:$1048576,MATCH(DATE(AX$2,1,1),Macro!$A$1:$LI$1),FALSE)</f>
        <v>4053869.9739999999</v>
      </c>
      <c r="AY1413" s="306">
        <f>+VLOOKUP($E1413,Macro!$1:$1048576,MATCH(DATE(AY$2,1,1),Macro!$A$1:$LI$1),FALSE)</f>
        <v>4181010.2510000002</v>
      </c>
      <c r="AZ1413" s="306">
        <f>+VLOOKUP($E1413,Macro!$1:$1048576,MATCH(DATE(AZ$2,1,1),Macro!$A$1:$LI$1),FALSE)</f>
        <v>4312619.0650000004</v>
      </c>
      <c r="BA1413" s="306">
        <f>+VLOOKUP($E1413,Macro!$1:$1048576,MATCH(DATE(BA$2,1,1),Macro!$A$1:$LI$1),FALSE)</f>
        <v>4448791.1330000004</v>
      </c>
      <c r="BB1413" s="306">
        <f>+VLOOKUP($E1413,Macro!$1:$1048576,MATCH(DATE(BB$2,1,1),Macro!$A$1:$LI$1),FALSE)</f>
        <v>4589670.6040000003</v>
      </c>
      <c r="BC1413" s="306">
        <f>+VLOOKUP($E1413,Macro!$1:$1048576,MATCH(DATE(BC$2,1,1),Macro!$A$1:$LI$1),FALSE)</f>
        <v>4735402.6859999998</v>
      </c>
      <c r="BD1413" s="306">
        <f>+VLOOKUP($E1413,Macro!$1:$1048576,MATCH(DATE(BD$2,1,1),Macro!$A$1:$LI$1),FALSE)</f>
        <v>4886134.8909999998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-79685.621010000003</v>
      </c>
      <c r="G1414" s="306">
        <f>+VLOOKUP($E1414,Macro!$1:$1048576,MATCH(DATE(G$2,1,1),Macro!$A$1:$LI$1),FALSE)</f>
        <v>-92152.373900000006</v>
      </c>
      <c r="H1414" s="306">
        <f>+VLOOKUP($E1414,Macro!$1:$1048576,MATCH(DATE(H$2,1,1),Macro!$A$1:$LI$1),FALSE)</f>
        <v>-103007.18859999999</v>
      </c>
      <c r="I1414" s="306">
        <f>+VLOOKUP($E1414,Macro!$1:$1048576,MATCH(DATE(I$2,1,1),Macro!$A$1:$LI$1),FALSE)</f>
        <v>-112663.1799</v>
      </c>
      <c r="J1414" s="306">
        <f>+VLOOKUP($E1414,Macro!$1:$1048576,MATCH(DATE(J$2,1,1),Macro!$A$1:$LI$1),FALSE)</f>
        <v>-121652.3015</v>
      </c>
      <c r="K1414" s="306">
        <f>+VLOOKUP($E1414,Macro!$1:$1048576,MATCH(DATE(K$2,1,1),Macro!$A$1:$LI$1),FALSE)</f>
        <v>-130074.15730000001</v>
      </c>
      <c r="L1414" s="306">
        <f>+VLOOKUP($E1414,Macro!$1:$1048576,MATCH(DATE(L$2,1,1),Macro!$A$1:$LI$1),FALSE)</f>
        <v>-137230.52359999999</v>
      </c>
      <c r="M1414" s="306">
        <f>+VLOOKUP($E1414,Macro!$1:$1048576,MATCH(DATE(M$2,1,1),Macro!$A$1:$LI$1),FALSE)</f>
        <v>-144208.43150000001</v>
      </c>
      <c r="N1414" s="306">
        <f>+VLOOKUP($E1414,Macro!$1:$1048576,MATCH(DATE(N$2,1,1),Macro!$A$1:$LI$1),FALSE)</f>
        <v>-150990.80429999999</v>
      </c>
      <c r="O1414" s="306">
        <f>+VLOOKUP($E1414,Macro!$1:$1048576,MATCH(DATE(O$2,1,1),Macro!$A$1:$LI$1),FALSE)</f>
        <v>-157625.74780000001</v>
      </c>
      <c r="P1414" s="306">
        <f>+VLOOKUP($E1414,Macro!$1:$1048576,MATCH(DATE(P$2,1,1),Macro!$A$1:$LI$1),FALSE)</f>
        <v>-165490.9742</v>
      </c>
      <c r="Q1414" s="306">
        <f>+VLOOKUP($E1414,Macro!$1:$1048576,MATCH(DATE(Q$2,1,1),Macro!$A$1:$LI$1),FALSE)</f>
        <v>-171378.6495</v>
      </c>
      <c r="R1414" s="306">
        <f>+VLOOKUP($E1414,Macro!$1:$1048576,MATCH(DATE(R$2,1,1),Macro!$A$1:$LI$1),FALSE)</f>
        <v>-177552.7439</v>
      </c>
      <c r="S1414" s="306">
        <f>+VLOOKUP($E1414,Macro!$1:$1048576,MATCH(DATE(S$2,1,1),Macro!$A$1:$LI$1),FALSE)</f>
        <v>-184015.07769999999</v>
      </c>
      <c r="T1414" s="306">
        <f>+VLOOKUP($E1414,Macro!$1:$1048576,MATCH(DATE(T$2,1,1),Macro!$A$1:$LI$1),FALSE)</f>
        <v>-190776.7194</v>
      </c>
      <c r="U1414" s="306">
        <f>+VLOOKUP($E1414,Macro!$1:$1048576,MATCH(DATE(U$2,1,1),Macro!$A$1:$LI$1),FALSE)</f>
        <v>-197841.49650000001</v>
      </c>
      <c r="V1414" s="306">
        <f>+VLOOKUP($E1414,Macro!$1:$1048576,MATCH(DATE(V$2,1,1),Macro!$A$1:$LI$1),FALSE)</f>
        <v>-205280.76190000001</v>
      </c>
      <c r="W1414" s="306">
        <f>+VLOOKUP($E1414,Macro!$1:$1048576,MATCH(DATE(W$2,1,1),Macro!$A$1:$LI$1),FALSE)</f>
        <v>-213071.60759999999</v>
      </c>
      <c r="X1414" s="306">
        <f>+VLOOKUP($E1414,Macro!$1:$1048576,MATCH(DATE(X$2,1,1),Macro!$A$1:$LI$1),FALSE)</f>
        <v>-221187.11</v>
      </c>
      <c r="Y1414" s="306">
        <f>+VLOOKUP($E1414,Macro!$1:$1048576,MATCH(DATE(Y$2,1,1),Macro!$A$1:$LI$1),FALSE)</f>
        <v>-229620.34909999999</v>
      </c>
      <c r="Z1414" s="306">
        <f>+VLOOKUP($E1414,Macro!$1:$1048576,MATCH(DATE(Z$2,1,1),Macro!$A$1:$LI$1),FALSE)</f>
        <v>-237213.07939999999</v>
      </c>
      <c r="AA1414" s="306">
        <f>+VLOOKUP($E1414,Macro!$1:$1048576,MATCH(DATE(AA$2,1,1),Macro!$A$1:$LI$1),FALSE)</f>
        <v>-246981.79620000001</v>
      </c>
      <c r="AB1414" s="306">
        <f>+VLOOKUP($E1414,Macro!$1:$1048576,MATCH(DATE(AB$2,1,1),Macro!$A$1:$LI$1),FALSE)</f>
        <v>-256952.82250000001</v>
      </c>
      <c r="AC1414" s="306">
        <f>+VLOOKUP($E1414,Macro!$1:$1048576,MATCH(DATE(AC$2,1,1),Macro!$A$1:$LI$1),FALSE)</f>
        <v>-267175.99349999998</v>
      </c>
      <c r="AD1414" s="306">
        <f>+VLOOKUP($E1414,Macro!$1:$1048576,MATCH(DATE(AD$2,1,1),Macro!$A$1:$LI$1),FALSE)</f>
        <v>-277692.22730000003</v>
      </c>
      <c r="AE1414" s="306">
        <f>+VLOOKUP($E1414,Macro!$1:$1048576,MATCH(DATE(AE$2,1,1),Macro!$A$1:$LI$1),FALSE)</f>
        <v>-284815.95939999999</v>
      </c>
      <c r="AF1414" s="306">
        <f>+VLOOKUP($E1414,Macro!$1:$1048576,MATCH(DATE(AF$2,1,1),Macro!$A$1:$LI$1),FALSE)</f>
        <v>-296349.49129999999</v>
      </c>
      <c r="AG1414" s="306">
        <f>+VLOOKUP($E1414,Macro!$1:$1048576,MATCH(DATE(AG$2,1,1),Macro!$A$1:$LI$1),FALSE)</f>
        <v>-308735.37880000001</v>
      </c>
      <c r="AH1414" s="306">
        <f>+VLOOKUP($E1414,Macro!$1:$1048576,MATCH(DATE(AH$2,1,1),Macro!$A$1:$LI$1),FALSE)</f>
        <v>-321901.64539999998</v>
      </c>
      <c r="AI1414" s="306">
        <f>+VLOOKUP($E1414,Macro!$1:$1048576,MATCH(DATE(AI$2,1,1),Macro!$A$1:$LI$1),FALSE)</f>
        <v>-335759.0784</v>
      </c>
      <c r="AJ1414" s="306">
        <f>+VLOOKUP($E1414,Macro!$1:$1048576,MATCH(DATE(AJ$2,1,1),Macro!$A$1:$LI$1),FALSE)</f>
        <v>-350235.82299999997</v>
      </c>
      <c r="AK1414" s="306">
        <f>+VLOOKUP($E1414,Macro!$1:$1048576,MATCH(DATE(AK$2,1,1),Macro!$A$1:$LI$1),FALSE)</f>
        <v>-365268.8063</v>
      </c>
      <c r="AL1414" s="306">
        <f>+VLOOKUP($E1414,Macro!$1:$1048576,MATCH(DATE(AL$2,1,1),Macro!$A$1:$LI$1),FALSE)</f>
        <v>-380847.87180000002</v>
      </c>
      <c r="AM1414" s="306">
        <f>+VLOOKUP($E1414,Macro!$1:$1048576,MATCH(DATE(AM$2,1,1),Macro!$A$1:$LI$1),FALSE)</f>
        <v>-397000.16460000002</v>
      </c>
      <c r="AN1414" s="306">
        <f>+VLOOKUP($E1414,Macro!$1:$1048576,MATCH(DATE(AN$2,1,1),Macro!$A$1:$LI$1),FALSE)</f>
        <v>-413761.84629999998</v>
      </c>
      <c r="AO1414" s="306">
        <f>+VLOOKUP($E1414,Macro!$1:$1048576,MATCH(DATE(AO$2,1,1),Macro!$A$1:$LI$1),FALSE)</f>
        <v>-431173.23550000001</v>
      </c>
      <c r="AP1414" s="306">
        <f>+VLOOKUP($E1414,Macro!$1:$1048576,MATCH(DATE(AP$2,1,1),Macro!$A$1:$LI$1),FALSE)</f>
        <v>-447934.44760000001</v>
      </c>
      <c r="AQ1414" s="306">
        <f>+VLOOKUP($E1414,Macro!$1:$1048576,MATCH(DATE(AQ$2,1,1),Macro!$A$1:$LI$1),FALSE)</f>
        <v>-465768.64360000001</v>
      </c>
      <c r="AR1414" s="306">
        <f>+VLOOKUP($E1414,Macro!$1:$1048576,MATCH(DATE(AR$2,1,1),Macro!$A$1:$LI$1),FALSE)</f>
        <v>-484710.8187</v>
      </c>
      <c r="AS1414" s="306">
        <f>+VLOOKUP($E1414,Macro!$1:$1048576,MATCH(DATE(AS$2,1,1),Macro!$A$1:$LI$1),FALSE)</f>
        <v>-504744.79690000002</v>
      </c>
      <c r="AT1414" s="306">
        <f>+VLOOKUP($E1414,Macro!$1:$1048576,MATCH(DATE(AT$2,1,1),Macro!$A$1:$LI$1),FALSE)</f>
        <v>-525819.24230000004</v>
      </c>
      <c r="AU1414" s="306">
        <f>+VLOOKUP($E1414,Macro!$1:$1048576,MATCH(DATE(AU$2,1,1),Macro!$A$1:$LI$1),FALSE)</f>
        <v>-547837.01309999998</v>
      </c>
      <c r="AV1414" s="306">
        <f>+VLOOKUP($E1414,Macro!$1:$1048576,MATCH(DATE(AV$2,1,1),Macro!$A$1:$LI$1),FALSE)</f>
        <v>-570740.39709999994</v>
      </c>
      <c r="AW1414" s="306">
        <f>+VLOOKUP($E1414,Macro!$1:$1048576,MATCH(DATE(AW$2,1,1),Macro!$A$1:$LI$1),FALSE)</f>
        <v>-594532.07059999998</v>
      </c>
      <c r="AX1414" s="306">
        <f>+VLOOKUP($E1414,Macro!$1:$1048576,MATCH(DATE(AX$2,1,1),Macro!$A$1:$LI$1),FALSE)</f>
        <v>-619222.03850000002</v>
      </c>
      <c r="AY1414" s="306">
        <f>+VLOOKUP($E1414,Macro!$1:$1048576,MATCH(DATE(AY$2,1,1),Macro!$A$1:$LI$1),FALSE)</f>
        <v>-644828.97829999996</v>
      </c>
      <c r="AZ1414" s="306">
        <f>+VLOOKUP($E1414,Macro!$1:$1048576,MATCH(DATE(AZ$2,1,1),Macro!$A$1:$LI$1),FALSE)</f>
        <v>-671362.49129999999</v>
      </c>
      <c r="BA1414" s="306">
        <f>+VLOOKUP($E1414,Macro!$1:$1048576,MATCH(DATE(BA$2,1,1),Macro!$A$1:$LI$1),FALSE)</f>
        <v>-698610.26300000004</v>
      </c>
      <c r="BB1414" s="306">
        <f>+VLOOKUP($E1414,Macro!$1:$1048576,MATCH(DATE(BB$2,1,1),Macro!$A$1:$LI$1),FALSE)</f>
        <v>-726743.90159999998</v>
      </c>
      <c r="BC1414" s="306">
        <f>+VLOOKUP($E1414,Macro!$1:$1048576,MATCH(DATE(BC$2,1,1),Macro!$A$1:$LI$1),FALSE)</f>
        <v>-755870.71259999997</v>
      </c>
      <c r="BD1414" s="306">
        <f>+VLOOKUP($E1414,Macro!$1:$1048576,MATCH(DATE(BD$2,1,1),Macro!$A$1:$LI$1),FALSE)</f>
        <v>-786055.90789999999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2119226.9739999999</v>
      </c>
      <c r="G1415" s="306">
        <f>+VLOOKUP($E1415,Macro!$1:$1048576,MATCH(DATE(G$2,1,1),Macro!$A$1:$LI$1),FALSE)</f>
        <v>2211379.3480000002</v>
      </c>
      <c r="H1415" s="306">
        <f>+VLOOKUP($E1415,Macro!$1:$1048576,MATCH(DATE(H$2,1,1),Macro!$A$1:$LI$1),FALSE)</f>
        <v>2314386.537</v>
      </c>
      <c r="I1415" s="306">
        <f>+VLOOKUP($E1415,Macro!$1:$1048576,MATCH(DATE(I$2,1,1),Macro!$A$1:$LI$1),FALSE)</f>
        <v>2427049.7170000002</v>
      </c>
      <c r="J1415" s="306">
        <f>+VLOOKUP($E1415,Macro!$1:$1048576,MATCH(DATE(J$2,1,1),Macro!$A$1:$LI$1),FALSE)</f>
        <v>2548702.0180000002</v>
      </c>
      <c r="K1415" s="306">
        <f>+VLOOKUP($E1415,Macro!$1:$1048576,MATCH(DATE(K$2,1,1),Macro!$A$1:$LI$1),FALSE)</f>
        <v>2678776.176</v>
      </c>
      <c r="L1415" s="306">
        <f>+VLOOKUP($E1415,Macro!$1:$1048576,MATCH(DATE(L$2,1,1),Macro!$A$1:$LI$1),FALSE)</f>
        <v>2816006.699</v>
      </c>
      <c r="M1415" s="306">
        <f>+VLOOKUP($E1415,Macro!$1:$1048576,MATCH(DATE(M$2,1,1),Macro!$A$1:$LI$1),FALSE)</f>
        <v>2960215.1310000001</v>
      </c>
      <c r="N1415" s="306">
        <f>+VLOOKUP($E1415,Macro!$1:$1048576,MATCH(DATE(N$2,1,1),Macro!$A$1:$LI$1),FALSE)</f>
        <v>3111205.9350000001</v>
      </c>
      <c r="O1415" s="306">
        <f>+VLOOKUP($E1415,Macro!$1:$1048576,MATCH(DATE(O$2,1,1),Macro!$A$1:$LI$1),FALSE)</f>
        <v>3268831.6830000002</v>
      </c>
      <c r="P1415" s="306">
        <f>+VLOOKUP($E1415,Macro!$1:$1048576,MATCH(DATE(P$2,1,1),Macro!$A$1:$LI$1),FALSE)</f>
        <v>3434322.6570000001</v>
      </c>
      <c r="Q1415" s="306">
        <f>+VLOOKUP($E1415,Macro!$1:$1048576,MATCH(DATE(Q$2,1,1),Macro!$A$1:$LI$1),FALSE)</f>
        <v>3605701.307</v>
      </c>
      <c r="R1415" s="306">
        <f>+VLOOKUP($E1415,Macro!$1:$1048576,MATCH(DATE(R$2,1,1),Macro!$A$1:$LI$1),FALSE)</f>
        <v>3783254.051</v>
      </c>
      <c r="S1415" s="306">
        <f>+VLOOKUP($E1415,Macro!$1:$1048576,MATCH(DATE(S$2,1,1),Macro!$A$1:$LI$1),FALSE)</f>
        <v>3967269.128</v>
      </c>
      <c r="T1415" s="306">
        <f>+VLOOKUP($E1415,Macro!$1:$1048576,MATCH(DATE(T$2,1,1),Macro!$A$1:$LI$1),FALSE)</f>
        <v>4158045.8480000002</v>
      </c>
      <c r="U1415" s="306">
        <f>+VLOOKUP($E1415,Macro!$1:$1048576,MATCH(DATE(U$2,1,1),Macro!$A$1:$LI$1),FALSE)</f>
        <v>4355887.3439999996</v>
      </c>
      <c r="V1415" s="306">
        <f>+VLOOKUP($E1415,Macro!$1:$1048576,MATCH(DATE(V$2,1,1),Macro!$A$1:$LI$1),FALSE)</f>
        <v>4561168.1059999997</v>
      </c>
      <c r="W1415" s="306">
        <f>+VLOOKUP($E1415,Macro!$1:$1048576,MATCH(DATE(W$2,1,1),Macro!$A$1:$LI$1),FALSE)</f>
        <v>4774239.7139999997</v>
      </c>
      <c r="X1415" s="306">
        <f>+VLOOKUP($E1415,Macro!$1:$1048576,MATCH(DATE(X$2,1,1),Macro!$A$1:$LI$1),FALSE)</f>
        <v>4995426.824</v>
      </c>
      <c r="Y1415" s="306">
        <f>+VLOOKUP($E1415,Macro!$1:$1048576,MATCH(DATE(Y$2,1,1),Macro!$A$1:$LI$1),FALSE)</f>
        <v>5225047.1730000004</v>
      </c>
      <c r="Z1415" s="306">
        <f>+VLOOKUP($E1415,Macro!$1:$1048576,MATCH(DATE(Z$2,1,1),Macro!$A$1:$LI$1),FALSE)</f>
        <v>5462260.2520000003</v>
      </c>
      <c r="AA1415" s="306">
        <f>+VLOOKUP($E1415,Macro!$1:$1048576,MATCH(DATE(AA$2,1,1),Macro!$A$1:$LI$1),FALSE)</f>
        <v>5709242.0480000004</v>
      </c>
      <c r="AB1415" s="306">
        <f>+VLOOKUP($E1415,Macro!$1:$1048576,MATCH(DATE(AB$2,1,1),Macro!$A$1:$LI$1),FALSE)</f>
        <v>5966194.8710000003</v>
      </c>
      <c r="AC1415" s="306">
        <f>+VLOOKUP($E1415,Macro!$1:$1048576,MATCH(DATE(AC$2,1,1),Macro!$A$1:$LI$1),FALSE)</f>
        <v>6233370.8640000001</v>
      </c>
      <c r="AD1415" s="306">
        <f>+VLOOKUP($E1415,Macro!$1:$1048576,MATCH(DATE(AD$2,1,1),Macro!$A$1:$LI$1),FALSE)</f>
        <v>6511063.0920000002</v>
      </c>
      <c r="AE1415" s="306">
        <f>+VLOOKUP($E1415,Macro!$1:$1048576,MATCH(DATE(AE$2,1,1),Macro!$A$1:$LI$1),FALSE)</f>
        <v>6795879.051</v>
      </c>
      <c r="AF1415" s="306">
        <f>+VLOOKUP($E1415,Macro!$1:$1048576,MATCH(DATE(AF$2,1,1),Macro!$A$1:$LI$1),FALSE)</f>
        <v>7092228.5420000004</v>
      </c>
      <c r="AG1415" s="306">
        <f>+VLOOKUP($E1415,Macro!$1:$1048576,MATCH(DATE(AG$2,1,1),Macro!$A$1:$LI$1),FALSE)</f>
        <v>7400963.9210000001</v>
      </c>
      <c r="AH1415" s="306">
        <f>+VLOOKUP($E1415,Macro!$1:$1048576,MATCH(DATE(AH$2,1,1),Macro!$A$1:$LI$1),FALSE)</f>
        <v>7722865.5669999998</v>
      </c>
      <c r="AI1415" s="306">
        <f>+VLOOKUP($E1415,Macro!$1:$1048576,MATCH(DATE(AI$2,1,1),Macro!$A$1:$LI$1),FALSE)</f>
        <v>8058624.6449999996</v>
      </c>
      <c r="AJ1415" s="306">
        <f>+VLOOKUP($E1415,Macro!$1:$1048576,MATCH(DATE(AJ$2,1,1),Macro!$A$1:$LI$1),FALSE)</f>
        <v>8408860.4680000003</v>
      </c>
      <c r="AK1415" s="306">
        <f>+VLOOKUP($E1415,Macro!$1:$1048576,MATCH(DATE(AK$2,1,1),Macro!$A$1:$LI$1),FALSE)</f>
        <v>8774129.2740000002</v>
      </c>
      <c r="AL1415" s="306">
        <f>+VLOOKUP($E1415,Macro!$1:$1048576,MATCH(DATE(AL$2,1,1),Macro!$A$1:$LI$1),FALSE)</f>
        <v>9154977.1459999997</v>
      </c>
      <c r="AM1415" s="306">
        <f>+VLOOKUP($E1415,Macro!$1:$1048576,MATCH(DATE(AM$2,1,1),Macro!$A$1:$LI$1),FALSE)</f>
        <v>9551977.3110000007</v>
      </c>
      <c r="AN1415" s="306">
        <f>+VLOOKUP($E1415,Macro!$1:$1048576,MATCH(DATE(AN$2,1,1),Macro!$A$1:$LI$1),FALSE)</f>
        <v>9965739.1569999997</v>
      </c>
      <c r="AO1415" s="306">
        <f>+VLOOKUP($E1415,Macro!$1:$1048576,MATCH(DATE(AO$2,1,1),Macro!$A$1:$LI$1),FALSE)</f>
        <v>10396912.390000001</v>
      </c>
      <c r="AP1415" s="306">
        <f>+VLOOKUP($E1415,Macro!$1:$1048576,MATCH(DATE(AP$2,1,1),Macro!$A$1:$LI$1),FALSE)</f>
        <v>10844846.84</v>
      </c>
      <c r="AQ1415" s="306">
        <f>+VLOOKUP($E1415,Macro!$1:$1048576,MATCH(DATE(AQ$2,1,1),Macro!$A$1:$LI$1),FALSE)</f>
        <v>11310615.48</v>
      </c>
      <c r="AR1415" s="306">
        <f>+VLOOKUP($E1415,Macro!$1:$1048576,MATCH(DATE(AR$2,1,1),Macro!$A$1:$LI$1),FALSE)</f>
        <v>11795326.300000001</v>
      </c>
      <c r="AS1415" s="306">
        <f>+VLOOKUP($E1415,Macro!$1:$1048576,MATCH(DATE(AS$2,1,1),Macro!$A$1:$LI$1),FALSE)</f>
        <v>12300071.1</v>
      </c>
      <c r="AT1415" s="306">
        <f>+VLOOKUP($E1415,Macro!$1:$1048576,MATCH(DATE(AT$2,1,1),Macro!$A$1:$LI$1),FALSE)</f>
        <v>12825890.34</v>
      </c>
      <c r="AU1415" s="306">
        <f>+VLOOKUP($E1415,Macro!$1:$1048576,MATCH(DATE(AU$2,1,1),Macro!$A$1:$LI$1),FALSE)</f>
        <v>13373727.35</v>
      </c>
      <c r="AV1415" s="306">
        <f>+VLOOKUP($E1415,Macro!$1:$1048576,MATCH(DATE(AV$2,1,1),Macro!$A$1:$LI$1),FALSE)</f>
        <v>13944467.75</v>
      </c>
      <c r="AW1415" s="306">
        <f>+VLOOKUP($E1415,Macro!$1:$1048576,MATCH(DATE(AW$2,1,1),Macro!$A$1:$LI$1),FALSE)</f>
        <v>14538999.82</v>
      </c>
      <c r="AX1415" s="306">
        <f>+VLOOKUP($E1415,Macro!$1:$1048576,MATCH(DATE(AX$2,1,1),Macro!$A$1:$LI$1),FALSE)</f>
        <v>15158221.859999999</v>
      </c>
      <c r="AY1415" s="306">
        <f>+VLOOKUP($E1415,Macro!$1:$1048576,MATCH(DATE(AY$2,1,1),Macro!$A$1:$LI$1),FALSE)</f>
        <v>15803050.84</v>
      </c>
      <c r="AZ1415" s="306">
        <f>+VLOOKUP($E1415,Macro!$1:$1048576,MATCH(DATE(AZ$2,1,1),Macro!$A$1:$LI$1),FALSE)</f>
        <v>16474413.33</v>
      </c>
      <c r="BA1415" s="306">
        <f>+VLOOKUP($E1415,Macro!$1:$1048576,MATCH(DATE(BA$2,1,1),Macro!$A$1:$LI$1),FALSE)</f>
        <v>17173023.59</v>
      </c>
      <c r="BB1415" s="306">
        <f>+VLOOKUP($E1415,Macro!$1:$1048576,MATCH(DATE(BB$2,1,1),Macro!$A$1:$LI$1),FALSE)</f>
        <v>17899767.5</v>
      </c>
      <c r="BC1415" s="306">
        <f>+VLOOKUP($E1415,Macro!$1:$1048576,MATCH(DATE(BC$2,1,1),Macro!$A$1:$LI$1),FALSE)</f>
        <v>18655638.210000001</v>
      </c>
      <c r="BD1415" s="306">
        <f>+VLOOKUP($E1415,Macro!$1:$1048576,MATCH(DATE(BD$2,1,1),Macro!$A$1:$LI$1),FALSE)</f>
        <v>19441694.120000001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0.99743415609999997</v>
      </c>
      <c r="G1416" s="286">
        <f>+VLOOKUP($E1416,Macro!$1:$1048576,MATCH(DATE(G$2,1,1),Macro!$A$1:$LI$1),FALSE)</f>
        <v>1.0130244580000001</v>
      </c>
      <c r="H1416" s="286">
        <f>+VLOOKUP($E1416,Macro!$1:$1048576,MATCH(DATE(H$2,1,1),Macro!$A$1:$LI$1),FALSE)</f>
        <v>1.028223962</v>
      </c>
      <c r="I1416" s="286">
        <f>+VLOOKUP($E1416,Macro!$1:$1048576,MATCH(DATE(I$2,1,1),Macro!$A$1:$LI$1),FALSE)</f>
        <v>1.043715996</v>
      </c>
      <c r="J1416" s="286">
        <f>+VLOOKUP($E1416,Macro!$1:$1048576,MATCH(DATE(J$2,1,1),Macro!$A$1:$LI$1),FALSE)</f>
        <v>1.0598823180000001</v>
      </c>
      <c r="K1416" s="286">
        <f>+VLOOKUP($E1416,Macro!$1:$1048576,MATCH(DATE(K$2,1,1),Macro!$A$1:$LI$1),FALSE)</f>
        <v>1.076913679</v>
      </c>
      <c r="L1416" s="286">
        <f>+VLOOKUP($E1416,Macro!$1:$1048576,MATCH(DATE(L$2,1,1),Macro!$A$1:$LI$1),FALSE)</f>
        <v>1.0948686249999999</v>
      </c>
      <c r="M1416" s="286">
        <f>+VLOOKUP($E1416,Macro!$1:$1048576,MATCH(DATE(M$2,1,1),Macro!$A$1:$LI$1),FALSE)</f>
        <v>1.1137755949999999</v>
      </c>
      <c r="N1416" s="286">
        <f>+VLOOKUP($E1416,Macro!$1:$1048576,MATCH(DATE(N$2,1,1),Macro!$A$1:$LI$1),FALSE)</f>
        <v>1.1336536960000001</v>
      </c>
      <c r="O1416" s="286">
        <f>+VLOOKUP($E1416,Macro!$1:$1048576,MATCH(DATE(O$2,1,1),Macro!$A$1:$LI$1),FALSE)</f>
        <v>1.154516484</v>
      </c>
      <c r="P1416" s="286">
        <f>+VLOOKUP($E1416,Macro!$1:$1048576,MATCH(DATE(P$2,1,1),Macro!$A$1:$LI$1),FALSE)</f>
        <v>1.1764255610000001</v>
      </c>
      <c r="Q1416" s="286">
        <f>+VLOOKUP($E1416,Macro!$1:$1048576,MATCH(DATE(Q$2,1,1),Macro!$A$1:$LI$1),FALSE)</f>
        <v>1.199347358</v>
      </c>
      <c r="R1416" s="286">
        <f>+VLOOKUP($E1416,Macro!$1:$1048576,MATCH(DATE(R$2,1,1),Macro!$A$1:$LI$1),FALSE)</f>
        <v>1.2232476889999999</v>
      </c>
      <c r="S1416" s="286">
        <f>+VLOOKUP($E1416,Macro!$1:$1048576,MATCH(DATE(S$2,1,1),Macro!$A$1:$LI$1),FALSE)</f>
        <v>1.248093688</v>
      </c>
      <c r="T1416" s="286">
        <f>+VLOOKUP($E1416,Macro!$1:$1048576,MATCH(DATE(T$2,1,1),Macro!$A$1:$LI$1),FALSE)</f>
        <v>1.2738494920000001</v>
      </c>
      <c r="U1416" s="286">
        <f>+VLOOKUP($E1416,Macro!$1:$1048576,MATCH(DATE(U$2,1,1),Macro!$A$1:$LI$1),FALSE)</f>
        <v>1.300474999</v>
      </c>
      <c r="V1416" s="286">
        <f>+VLOOKUP($E1416,Macro!$1:$1048576,MATCH(DATE(V$2,1,1),Macro!$A$1:$LI$1),FALSE)</f>
        <v>1.327928759</v>
      </c>
      <c r="W1416" s="286">
        <f>+VLOOKUP($E1416,Macro!$1:$1048576,MATCH(DATE(W$2,1,1),Macro!$A$1:$LI$1),FALSE)</f>
        <v>1.356159385</v>
      </c>
      <c r="X1416" s="286">
        <f>+VLOOKUP($E1416,Macro!$1:$1048576,MATCH(DATE(X$2,1,1),Macro!$A$1:$LI$1),FALSE)</f>
        <v>1.3851189660000001</v>
      </c>
      <c r="Y1416" s="286">
        <f>+VLOOKUP($E1416,Macro!$1:$1048576,MATCH(DATE(Y$2,1,1),Macro!$A$1:$LI$1),FALSE)</f>
        <v>1.414763947</v>
      </c>
      <c r="Z1416" s="286">
        <f>+VLOOKUP($E1416,Macro!$1:$1048576,MATCH(DATE(Z$2,1,1),Macro!$A$1:$LI$1),FALSE)</f>
        <v>1.445012663</v>
      </c>
      <c r="AA1416" s="286">
        <f>+VLOOKUP($E1416,Macro!$1:$1048576,MATCH(DATE(AA$2,1,1),Macro!$A$1:$LI$1),FALSE)</f>
        <v>1.4758533460000001</v>
      </c>
      <c r="AB1416" s="286">
        <f>+VLOOKUP($E1416,Macro!$1:$1048576,MATCH(DATE(AB$2,1,1),Macro!$A$1:$LI$1),FALSE)</f>
        <v>1.507269261</v>
      </c>
      <c r="AC1416" s="286">
        <f>+VLOOKUP($E1416,Macro!$1:$1048576,MATCH(DATE(AC$2,1,1),Macro!$A$1:$LI$1),FALSE)</f>
        <v>1.539243092</v>
      </c>
      <c r="AD1416" s="286">
        <f>+VLOOKUP($E1416,Macro!$1:$1048576,MATCH(DATE(AD$2,1,1),Macro!$A$1:$LI$1),FALSE)</f>
        <v>1.571760442</v>
      </c>
      <c r="AE1416" s="286">
        <f>+VLOOKUP($E1416,Macro!$1:$1048576,MATCH(DATE(AE$2,1,1),Macro!$A$1:$LI$1),FALSE)</f>
        <v>1.604684913</v>
      </c>
      <c r="AF1416" s="286">
        <f>+VLOOKUP($E1416,Macro!$1:$1048576,MATCH(DATE(AF$2,1,1),Macro!$A$1:$LI$1),FALSE)</f>
        <v>1.6380113439999999</v>
      </c>
      <c r="AG1416" s="286">
        <f>+VLOOKUP($E1416,Macro!$1:$1048576,MATCH(DATE(AG$2,1,1),Macro!$A$1:$LI$1),FALSE)</f>
        <v>1.6717477169999999</v>
      </c>
      <c r="AH1416" s="286">
        <f>+VLOOKUP($E1416,Macro!$1:$1048576,MATCH(DATE(AH$2,1,1),Macro!$A$1:$LI$1),FALSE)</f>
        <v>1.7059035680000001</v>
      </c>
      <c r="AI1416" s="286">
        <f>+VLOOKUP($E1416,Macro!$1:$1048576,MATCH(DATE(AI$2,1,1),Macro!$A$1:$LI$1),FALSE)</f>
        <v>1.7404915670000001</v>
      </c>
      <c r="AJ1416" s="286">
        <f>+VLOOKUP($E1416,Macro!$1:$1048576,MATCH(DATE(AJ$2,1,1),Macro!$A$1:$LI$1),FALSE)</f>
        <v>1.775529323</v>
      </c>
      <c r="AK1416" s="286">
        <f>+VLOOKUP($E1416,Macro!$1:$1048576,MATCH(DATE(AK$2,1,1),Macro!$A$1:$LI$1),FALSE)</f>
        <v>1.8110372029999999</v>
      </c>
      <c r="AL1416" s="286">
        <f>+VLOOKUP($E1416,Macro!$1:$1048576,MATCH(DATE(AL$2,1,1),Macro!$A$1:$LI$1),FALSE)</f>
        <v>1.847045858</v>
      </c>
      <c r="AM1416" s="286">
        <f>+VLOOKUP($E1416,Macro!$1:$1048576,MATCH(DATE(AM$2,1,1),Macro!$A$1:$LI$1),FALSE)</f>
        <v>1.8835893690000001</v>
      </c>
      <c r="AN1416" s="286">
        <f>+VLOOKUP($E1416,Macro!$1:$1048576,MATCH(DATE(AN$2,1,1),Macro!$A$1:$LI$1),FALSE)</f>
        <v>1.92070392</v>
      </c>
      <c r="AO1416" s="286">
        <f>+VLOOKUP($E1416,Macro!$1:$1048576,MATCH(DATE(AO$2,1,1),Macro!$A$1:$LI$1),FALSE)</f>
        <v>1.9584267660000001</v>
      </c>
      <c r="AP1416" s="286">
        <f>+VLOOKUP($E1416,Macro!$1:$1048576,MATCH(DATE(AP$2,1,1),Macro!$A$1:$LI$1),FALSE)</f>
        <v>1.99672885</v>
      </c>
      <c r="AQ1416" s="286">
        <f>+VLOOKUP($E1416,Macro!$1:$1048576,MATCH(DATE(AQ$2,1,1),Macro!$A$1:$LI$1),FALSE)</f>
        <v>2.035653226</v>
      </c>
      <c r="AR1416" s="286">
        <f>+VLOOKUP($E1416,Macro!$1:$1048576,MATCH(DATE(AR$2,1,1),Macro!$A$1:$LI$1),FALSE)</f>
        <v>2.0752446579999999</v>
      </c>
      <c r="AS1416" s="286">
        <f>+VLOOKUP($E1416,Macro!$1:$1048576,MATCH(DATE(AS$2,1,1),Macro!$A$1:$LI$1),FALSE)</f>
        <v>2.1155437099999999</v>
      </c>
      <c r="AT1416" s="286">
        <f>+VLOOKUP($E1416,Macro!$1:$1048576,MATCH(DATE(AT$2,1,1),Macro!$A$1:$LI$1),FALSE)</f>
        <v>2.1565861989999999</v>
      </c>
      <c r="AU1416" s="286">
        <f>+VLOOKUP($E1416,Macro!$1:$1048576,MATCH(DATE(AU$2,1,1),Macro!$A$1:$LI$1),FALSE)</f>
        <v>2.1983978890000002</v>
      </c>
      <c r="AV1416" s="286">
        <f>+VLOOKUP($E1416,Macro!$1:$1048576,MATCH(DATE(AV$2,1,1),Macro!$A$1:$LI$1),FALSE)</f>
        <v>2.2410136930000002</v>
      </c>
      <c r="AW1416" s="286">
        <f>+VLOOKUP($E1416,Macro!$1:$1048576,MATCH(DATE(AW$2,1,1),Macro!$A$1:$LI$1),FALSE)</f>
        <v>2.284466723</v>
      </c>
      <c r="AX1416" s="286">
        <f>+VLOOKUP($E1416,Macro!$1:$1048576,MATCH(DATE(AX$2,1,1),Macro!$A$1:$LI$1),FALSE)</f>
        <v>2.3287883580000002</v>
      </c>
      <c r="AY1416" s="286">
        <f>+VLOOKUP($E1416,Macro!$1:$1048576,MATCH(DATE(AY$2,1,1),Macro!$A$1:$LI$1),FALSE)</f>
        <v>2.3740084709999998</v>
      </c>
      <c r="AZ1416" s="286">
        <f>+VLOOKUP($E1416,Macro!$1:$1048576,MATCH(DATE(AZ$2,1,1),Macro!$A$1:$LI$1),FALSE)</f>
        <v>2.4201309649999998</v>
      </c>
      <c r="BA1416" s="286">
        <f>+VLOOKUP($E1416,Macro!$1:$1048576,MATCH(DATE(BA$2,1,1),Macro!$A$1:$LI$1),FALSE)</f>
        <v>2.467200531</v>
      </c>
      <c r="BB1416" s="286">
        <f>+VLOOKUP($E1416,Macro!$1:$1048576,MATCH(DATE(BB$2,1,1),Macro!$A$1:$LI$1),FALSE)</f>
        <v>2.5152563269999999</v>
      </c>
      <c r="BC1416" s="286">
        <f>+VLOOKUP($E1416,Macro!$1:$1048576,MATCH(DATE(BC$2,1,1),Macro!$A$1:$LI$1),FALSE)</f>
        <v>2.5643310530000001</v>
      </c>
      <c r="BD1416" s="286">
        <f>+VLOOKUP($E1416,Macro!$1:$1048576,MATCH(DATE(BD$2,1,1),Macro!$A$1:$LI$1),FALSE)</f>
        <v>2.6144521529999998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0.99618960379999999</v>
      </c>
      <c r="G1417" s="286">
        <f>+VLOOKUP($E1417,Macro!$1:$1048576,MATCH(DATE(G$2,1,1),Macro!$A$1:$LI$1),FALSE)</f>
        <v>1.009872061</v>
      </c>
      <c r="H1417" s="286">
        <f>+VLOOKUP($E1417,Macro!$1:$1048576,MATCH(DATE(H$2,1,1),Macro!$A$1:$LI$1),FALSE)</f>
        <v>1.022944071</v>
      </c>
      <c r="I1417" s="286">
        <f>+VLOOKUP($E1417,Macro!$1:$1048576,MATCH(DATE(I$2,1,1),Macro!$A$1:$LI$1),FALSE)</f>
        <v>1.0363640000000001</v>
      </c>
      <c r="J1417" s="286">
        <f>+VLOOKUP($E1417,Macro!$1:$1048576,MATCH(DATE(J$2,1,1),Macro!$A$1:$LI$1),FALSE)</f>
        <v>1.0506553869999999</v>
      </c>
      <c r="K1417" s="286">
        <f>+VLOOKUP($E1417,Macro!$1:$1048576,MATCH(DATE(K$2,1,1),Macro!$A$1:$LI$1),FALSE)</f>
        <v>1.066063041</v>
      </c>
      <c r="L1417" s="286">
        <f>+VLOOKUP($E1417,Macro!$1:$1048576,MATCH(DATE(L$2,1,1),Macro!$A$1:$LI$1),FALSE)</f>
        <v>1.082633438</v>
      </c>
      <c r="M1417" s="286">
        <f>+VLOOKUP($E1417,Macro!$1:$1048576,MATCH(DATE(M$2,1,1),Macro!$A$1:$LI$1),FALSE)</f>
        <v>1.1003845050000001</v>
      </c>
      <c r="N1417" s="286">
        <f>+VLOOKUP($E1417,Macro!$1:$1048576,MATCH(DATE(N$2,1,1),Macro!$A$1:$LI$1),FALSE)</f>
        <v>1.119321467</v>
      </c>
      <c r="O1417" s="286">
        <f>+VLOOKUP($E1417,Macro!$1:$1048576,MATCH(DATE(O$2,1,1),Macro!$A$1:$LI$1),FALSE)</f>
        <v>1.139444315</v>
      </c>
      <c r="P1417" s="286">
        <f>+VLOOKUP($E1417,Macro!$1:$1048576,MATCH(DATE(P$2,1,1),Macro!$A$1:$LI$1),FALSE)</f>
        <v>1.1608358350000001</v>
      </c>
      <c r="Q1417" s="286">
        <f>+VLOOKUP($E1417,Macro!$1:$1048576,MATCH(DATE(Q$2,1,1),Macro!$A$1:$LI$1),FALSE)</f>
        <v>1.1834141469999999</v>
      </c>
      <c r="R1417" s="286">
        <f>+VLOOKUP($E1417,Macro!$1:$1048576,MATCH(DATE(R$2,1,1),Macro!$A$1:$LI$1),FALSE)</f>
        <v>1.2071264589999999</v>
      </c>
      <c r="S1417" s="286">
        <f>+VLOOKUP($E1417,Macro!$1:$1048576,MATCH(DATE(S$2,1,1),Macro!$A$1:$LI$1),FALSE)</f>
        <v>1.231922476</v>
      </c>
      <c r="T1417" s="286">
        <f>+VLOOKUP($E1417,Macro!$1:$1048576,MATCH(DATE(T$2,1,1),Macro!$A$1:$LI$1),FALSE)</f>
        <v>1.2577488649999999</v>
      </c>
      <c r="U1417" s="286">
        <f>+VLOOKUP($E1417,Macro!$1:$1048576,MATCH(DATE(U$2,1,1),Macro!$A$1:$LI$1),FALSE)</f>
        <v>1.2845468849999999</v>
      </c>
      <c r="V1417" s="286">
        <f>+VLOOKUP($E1417,Macro!$1:$1048576,MATCH(DATE(V$2,1,1),Macro!$A$1:$LI$1),FALSE)</f>
        <v>1.312254536</v>
      </c>
      <c r="W1417" s="286">
        <f>+VLOOKUP($E1417,Macro!$1:$1048576,MATCH(DATE(W$2,1,1),Macro!$A$1:$LI$1),FALSE)</f>
        <v>1.3407995159999999</v>
      </c>
      <c r="X1417" s="286">
        <f>+VLOOKUP($E1417,Macro!$1:$1048576,MATCH(DATE(X$2,1,1),Macro!$A$1:$LI$1),FALSE)</f>
        <v>1.370114915</v>
      </c>
      <c r="Y1417" s="286">
        <f>+VLOOKUP($E1417,Macro!$1:$1048576,MATCH(DATE(Y$2,1,1),Macro!$A$1:$LI$1),FALSE)</f>
        <v>1.400140728</v>
      </c>
      <c r="Z1417" s="286">
        <f>+VLOOKUP($E1417,Macro!$1:$1048576,MATCH(DATE(Z$2,1,1),Macro!$A$1:$LI$1),FALSE)</f>
        <v>1.430755183</v>
      </c>
      <c r="AA1417" s="286">
        <f>+VLOOKUP($E1417,Macro!$1:$1048576,MATCH(DATE(AA$2,1,1),Macro!$A$1:$LI$1),FALSE)</f>
        <v>1.461955978</v>
      </c>
      <c r="AB1417" s="286">
        <f>+VLOOKUP($E1417,Macro!$1:$1048576,MATCH(DATE(AB$2,1,1),Macro!$A$1:$LI$1),FALSE)</f>
        <v>1.4937188610000001</v>
      </c>
      <c r="AC1417" s="286">
        <f>+VLOOKUP($E1417,Macro!$1:$1048576,MATCH(DATE(AC$2,1,1),Macro!$A$1:$LI$1),FALSE)</f>
        <v>1.5260171039999999</v>
      </c>
      <c r="AD1417" s="286">
        <f>+VLOOKUP($E1417,Macro!$1:$1048576,MATCH(DATE(AD$2,1,1),Macro!$A$1:$LI$1),FALSE)</f>
        <v>1.5588283140000001</v>
      </c>
      <c r="AE1417" s="286">
        <f>+VLOOKUP($E1417,Macro!$1:$1048576,MATCH(DATE(AE$2,1,1),Macro!$A$1:$LI$1),FALSE)</f>
        <v>1.591933788</v>
      </c>
      <c r="AF1417" s="286">
        <f>+VLOOKUP($E1417,Macro!$1:$1048576,MATCH(DATE(AF$2,1,1),Macro!$A$1:$LI$1),FALSE)</f>
        <v>1.625350428</v>
      </c>
      <c r="AG1417" s="286">
        <f>+VLOOKUP($E1417,Macro!$1:$1048576,MATCH(DATE(AG$2,1,1),Macro!$A$1:$LI$1),FALSE)</f>
        <v>1.6590887599999999</v>
      </c>
      <c r="AH1417" s="286">
        <f>+VLOOKUP($E1417,Macro!$1:$1048576,MATCH(DATE(AH$2,1,1),Macro!$A$1:$LI$1),FALSE)</f>
        <v>1.693155094</v>
      </c>
      <c r="AI1417" s="286">
        <f>+VLOOKUP($E1417,Macro!$1:$1048576,MATCH(DATE(AI$2,1,1),Macro!$A$1:$LI$1),FALSE)</f>
        <v>1.7275594869999999</v>
      </c>
      <c r="AJ1417" s="286">
        <f>+VLOOKUP($E1417,Macro!$1:$1048576,MATCH(DATE(AJ$2,1,1),Macro!$A$1:$LI$1),FALSE)</f>
        <v>1.762320012</v>
      </c>
      <c r="AK1417" s="286">
        <f>+VLOOKUP($E1417,Macro!$1:$1048576,MATCH(DATE(AK$2,1,1),Macro!$A$1:$LI$1),FALSE)</f>
        <v>1.797460243</v>
      </c>
      <c r="AL1417" s="286">
        <f>+VLOOKUP($E1417,Macro!$1:$1048576,MATCH(DATE(AL$2,1,1),Macro!$A$1:$LI$1),FALSE)</f>
        <v>1.8330180199999999</v>
      </c>
      <c r="AM1417" s="286">
        <f>+VLOOKUP($E1417,Macro!$1:$1048576,MATCH(DATE(AM$2,1,1),Macro!$A$1:$LI$1),FALSE)</f>
        <v>1.8690358890000001</v>
      </c>
      <c r="AN1417" s="286">
        <f>+VLOOKUP($E1417,Macro!$1:$1048576,MATCH(DATE(AN$2,1,1),Macro!$A$1:$LI$1),FALSE)</f>
        <v>1.905558681</v>
      </c>
      <c r="AO1417" s="286">
        <f>+VLOOKUP($E1417,Macro!$1:$1048576,MATCH(DATE(AO$2,1,1),Macro!$A$1:$LI$1),FALSE)</f>
        <v>1.94263188</v>
      </c>
      <c r="AP1417" s="286">
        <f>+VLOOKUP($E1417,Macro!$1:$1048576,MATCH(DATE(AP$2,1,1),Macro!$A$1:$LI$1),FALSE)</f>
        <v>1.9802060210000001</v>
      </c>
      <c r="AQ1417" s="286">
        <f>+VLOOKUP($E1417,Macro!$1:$1048576,MATCH(DATE(AQ$2,1,1),Macro!$A$1:$LI$1),FALSE)</f>
        <v>2.0183363330000001</v>
      </c>
      <c r="AR1417" s="286">
        <f>+VLOOKUP($E1417,Macro!$1:$1048576,MATCH(DATE(AR$2,1,1),Macro!$A$1:$LI$1),FALSE)</f>
        <v>2.057079629</v>
      </c>
      <c r="AS1417" s="286">
        <f>+VLOOKUP($E1417,Macro!$1:$1048576,MATCH(DATE(AS$2,1,1),Macro!$A$1:$LI$1),FALSE)</f>
        <v>2.0964837630000002</v>
      </c>
      <c r="AT1417" s="286">
        <f>+VLOOKUP($E1417,Macro!$1:$1048576,MATCH(DATE(AT$2,1,1),Macro!$A$1:$LI$1),FALSE)</f>
        <v>2.1365882439999999</v>
      </c>
      <c r="AU1417" s="286">
        <f>+VLOOKUP($E1417,Macro!$1:$1048576,MATCH(DATE(AU$2,1,1),Macro!$A$1:$LI$1),FALSE)</f>
        <v>2.17741929</v>
      </c>
      <c r="AV1417" s="286">
        <f>+VLOOKUP($E1417,Macro!$1:$1048576,MATCH(DATE(AV$2,1,1),Macro!$A$1:$LI$1),FALSE)</f>
        <v>2.219015674</v>
      </c>
      <c r="AW1417" s="286">
        <f>+VLOOKUP($E1417,Macro!$1:$1048576,MATCH(DATE(AW$2,1,1),Macro!$A$1:$LI$1),FALSE)</f>
        <v>2.261414727</v>
      </c>
      <c r="AX1417" s="286">
        <f>+VLOOKUP($E1417,Macro!$1:$1048576,MATCH(DATE(AX$2,1,1),Macro!$A$1:$LI$1),FALSE)</f>
        <v>2.304652017</v>
      </c>
      <c r="AY1417" s="286">
        <f>+VLOOKUP($E1417,Macro!$1:$1048576,MATCH(DATE(AY$2,1,1),Macro!$A$1:$LI$1),FALSE)</f>
        <v>2.3487614309999998</v>
      </c>
      <c r="AZ1417" s="286">
        <f>+VLOOKUP($E1417,Macro!$1:$1048576,MATCH(DATE(AZ$2,1,1),Macro!$A$1:$LI$1),FALSE)</f>
        <v>2.3937449370000001</v>
      </c>
      <c r="BA1417" s="286">
        <f>+VLOOKUP($E1417,Macro!$1:$1048576,MATCH(DATE(BA$2,1,1),Macro!$A$1:$LI$1),FALSE)</f>
        <v>2.4396570949999998</v>
      </c>
      <c r="BB1417" s="286">
        <f>+VLOOKUP($E1417,Macro!$1:$1048576,MATCH(DATE(BB$2,1,1),Macro!$A$1:$LI$1),FALSE)</f>
        <v>2.486545198</v>
      </c>
      <c r="BC1417" s="286">
        <f>+VLOOKUP($E1417,Macro!$1:$1048576,MATCH(DATE(BC$2,1,1),Macro!$A$1:$LI$1),FALSE)</f>
        <v>2.5344468359999999</v>
      </c>
      <c r="BD1417" s="286">
        <f>+VLOOKUP($E1417,Macro!$1:$1048576,MATCH(DATE(BD$2,1,1),Macro!$A$1:$LI$1),FALSE)</f>
        <v>2.5833916349999999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27133.729469999998</v>
      </c>
      <c r="G1434" s="363">
        <f>+VLOOKUP($E1434,Labor!$1:$1048576,MATCH(DATE(G$2,1,1),Labor!$A$1:$LI$1),FALSE)</f>
        <v>26955.823769999999</v>
      </c>
      <c r="H1434" s="363">
        <f>+VLOOKUP($E1434,Labor!$1:$1048576,MATCH(DATE(H$2,1,1),Labor!$A$1:$LI$1),FALSE)</f>
        <v>26831.691459999998</v>
      </c>
      <c r="I1434" s="363">
        <f>+VLOOKUP($E1434,Labor!$1:$1048576,MATCH(DATE(I$2,1,1),Labor!$A$1:$LI$1),FALSE)</f>
        <v>26765.310979999998</v>
      </c>
      <c r="J1434" s="363">
        <f>+VLOOKUP($E1434,Labor!$1:$1048576,MATCH(DATE(J$2,1,1),Labor!$A$1:$LI$1),FALSE)</f>
        <v>26751.120370000001</v>
      </c>
      <c r="K1434" s="363">
        <f>+VLOOKUP($E1434,Labor!$1:$1048576,MATCH(DATE(K$2,1,1),Labor!$A$1:$LI$1),FALSE)</f>
        <v>26780.39387</v>
      </c>
      <c r="L1434" s="363">
        <f>+VLOOKUP($E1434,Labor!$1:$1048576,MATCH(DATE(L$2,1,1),Labor!$A$1:$LI$1),FALSE)</f>
        <v>26833.369070000001</v>
      </c>
      <c r="M1434" s="363">
        <f>+VLOOKUP($E1434,Labor!$1:$1048576,MATCH(DATE(M$2,1,1),Labor!$A$1:$LI$1),FALSE)</f>
        <v>26903.656070000001</v>
      </c>
      <c r="N1434" s="363">
        <f>+VLOOKUP($E1434,Labor!$1:$1048576,MATCH(DATE(N$2,1,1),Labor!$A$1:$LI$1),FALSE)</f>
        <v>26986.387729999999</v>
      </c>
      <c r="O1434" s="363">
        <f>+VLOOKUP($E1434,Labor!$1:$1048576,MATCH(DATE(O$2,1,1),Labor!$A$1:$LI$1),FALSE)</f>
        <v>27077.634269999999</v>
      </c>
      <c r="P1434" s="363">
        <f>+VLOOKUP($E1434,Labor!$1:$1048576,MATCH(DATE(P$2,1,1),Labor!$A$1:$LI$1),FALSE)</f>
        <v>27191.570350000002</v>
      </c>
      <c r="Q1434" s="363">
        <f>+VLOOKUP($E1434,Labor!$1:$1048576,MATCH(DATE(Q$2,1,1),Labor!$A$1:$LI$1),FALSE)</f>
        <v>27304.530129999999</v>
      </c>
      <c r="R1434" s="363">
        <f>+VLOOKUP($E1434,Labor!$1:$1048576,MATCH(DATE(R$2,1,1),Labor!$A$1:$LI$1),FALSE)</f>
        <v>27414.20623</v>
      </c>
      <c r="S1434" s="363">
        <f>+VLOOKUP($E1434,Labor!$1:$1048576,MATCH(DATE(S$2,1,1),Labor!$A$1:$LI$1),FALSE)</f>
        <v>27519.908009999999</v>
      </c>
      <c r="T1434" s="363">
        <f>+VLOOKUP($E1434,Labor!$1:$1048576,MATCH(DATE(T$2,1,1),Labor!$A$1:$LI$1),FALSE)</f>
        <v>27621.51888</v>
      </c>
      <c r="U1434" s="363">
        <f>+VLOOKUP($E1434,Labor!$1:$1048576,MATCH(DATE(U$2,1,1),Labor!$A$1:$LI$1),FALSE)</f>
        <v>27719.213380000001</v>
      </c>
      <c r="V1434" s="363">
        <f>+VLOOKUP($E1434,Labor!$1:$1048576,MATCH(DATE(V$2,1,1),Labor!$A$1:$LI$1),FALSE)</f>
        <v>27812.810969999999</v>
      </c>
      <c r="W1434" s="363">
        <f>+VLOOKUP($E1434,Labor!$1:$1048576,MATCH(DATE(W$2,1,1),Labor!$A$1:$LI$1),FALSE)</f>
        <v>27902.800220000001</v>
      </c>
      <c r="X1434" s="363">
        <f>+VLOOKUP($E1434,Labor!$1:$1048576,MATCH(DATE(X$2,1,1),Labor!$A$1:$LI$1),FALSE)</f>
        <v>27989.806769999999</v>
      </c>
      <c r="Y1434" s="363">
        <f>+VLOOKUP($E1434,Labor!$1:$1048576,MATCH(DATE(Y$2,1,1),Labor!$A$1:$LI$1),FALSE)</f>
        <v>28074.46024</v>
      </c>
      <c r="Z1434" s="363">
        <f>+VLOOKUP($E1434,Labor!$1:$1048576,MATCH(DATE(Z$2,1,1),Labor!$A$1:$LI$1),FALSE)</f>
        <v>28145.91259</v>
      </c>
      <c r="AA1434" s="363">
        <f>+VLOOKUP($E1434,Labor!$1:$1048576,MATCH(DATE(AA$2,1,1),Labor!$A$1:$LI$1),FALSE)</f>
        <v>28218.220140000001</v>
      </c>
      <c r="AB1434" s="363">
        <f>+VLOOKUP($E1434,Labor!$1:$1048576,MATCH(DATE(AB$2,1,1),Labor!$A$1:$LI$1),FALSE)</f>
        <v>28292.175739999999</v>
      </c>
      <c r="AC1434" s="363">
        <f>+VLOOKUP($E1434,Labor!$1:$1048576,MATCH(DATE(AC$2,1,1),Labor!$A$1:$LI$1),FALSE)</f>
        <v>28367.832450000002</v>
      </c>
      <c r="AD1434" s="363">
        <f>+VLOOKUP($E1434,Labor!$1:$1048576,MATCH(DATE(AD$2,1,1),Labor!$A$1:$LI$1),FALSE)</f>
        <v>28445.082249999999</v>
      </c>
      <c r="AE1434" s="363">
        <f>+VLOOKUP($E1434,Labor!$1:$1048576,MATCH(DATE(AE$2,1,1),Labor!$A$1:$LI$1),FALSE)</f>
        <v>28492.73576</v>
      </c>
      <c r="AF1434" s="363">
        <f>+VLOOKUP($E1434,Labor!$1:$1048576,MATCH(DATE(AF$2,1,1),Labor!$A$1:$LI$1),FALSE)</f>
        <v>28532.977029999998</v>
      </c>
      <c r="AG1434" s="363">
        <f>+VLOOKUP($E1434,Labor!$1:$1048576,MATCH(DATE(AG$2,1,1),Labor!$A$1:$LI$1),FALSE)</f>
        <v>28569.366330000001</v>
      </c>
      <c r="AH1434" s="363">
        <f>+VLOOKUP($E1434,Labor!$1:$1048576,MATCH(DATE(AH$2,1,1),Labor!$A$1:$LI$1),FALSE)</f>
        <v>28604.068179999998</v>
      </c>
      <c r="AI1434" s="363">
        <f>+VLOOKUP($E1434,Labor!$1:$1048576,MATCH(DATE(AI$2,1,1),Labor!$A$1:$LI$1),FALSE)</f>
        <v>28638.575799999999</v>
      </c>
      <c r="AJ1434" s="363">
        <f>+VLOOKUP($E1434,Labor!$1:$1048576,MATCH(DATE(AJ$2,1,1),Labor!$A$1:$LI$1),FALSE)</f>
        <v>28673.917440000001</v>
      </c>
      <c r="AK1434" s="363">
        <f>+VLOOKUP($E1434,Labor!$1:$1048576,MATCH(DATE(AK$2,1,1),Labor!$A$1:$LI$1),FALSE)</f>
        <v>28710.79306</v>
      </c>
      <c r="AL1434" s="363">
        <f>+VLOOKUP($E1434,Labor!$1:$1048576,MATCH(DATE(AL$2,1,1),Labor!$A$1:$LI$1),FALSE)</f>
        <v>28749.593540000002</v>
      </c>
      <c r="AM1434" s="363">
        <f>+VLOOKUP($E1434,Labor!$1:$1048576,MATCH(DATE(AM$2,1,1),Labor!$A$1:$LI$1),FALSE)</f>
        <v>28790.449970000001</v>
      </c>
      <c r="AN1434" s="363">
        <f>+VLOOKUP($E1434,Labor!$1:$1048576,MATCH(DATE(AN$2,1,1),Labor!$A$1:$LI$1),FALSE)</f>
        <v>28833.32243</v>
      </c>
      <c r="AO1434" s="363">
        <f>+VLOOKUP($E1434,Labor!$1:$1048576,MATCH(DATE(AO$2,1,1),Labor!$A$1:$LI$1),FALSE)</f>
        <v>28878.066610000002</v>
      </c>
      <c r="AP1434" s="363">
        <f>+VLOOKUP($E1434,Labor!$1:$1048576,MATCH(DATE(AP$2,1,1),Labor!$A$1:$LI$1),FALSE)</f>
        <v>28918.077359999999</v>
      </c>
      <c r="AQ1434" s="363">
        <f>+VLOOKUP($E1434,Labor!$1:$1048576,MATCH(DATE(AQ$2,1,1),Labor!$A$1:$LI$1),FALSE)</f>
        <v>28954.68117</v>
      </c>
      <c r="AR1434" s="363">
        <f>+VLOOKUP($E1434,Labor!$1:$1048576,MATCH(DATE(AR$2,1,1),Labor!$A$1:$LI$1),FALSE)</f>
        <v>28989.07561</v>
      </c>
      <c r="AS1434" s="363">
        <f>+VLOOKUP($E1434,Labor!$1:$1048576,MATCH(DATE(AS$2,1,1),Labor!$A$1:$LI$1),FALSE)</f>
        <v>29022.173299999999</v>
      </c>
      <c r="AT1434" s="363">
        <f>+VLOOKUP($E1434,Labor!$1:$1048576,MATCH(DATE(AT$2,1,1),Labor!$A$1:$LI$1),FALSE)</f>
        <v>29054.641459999999</v>
      </c>
      <c r="AU1434" s="363">
        <f>+VLOOKUP($E1434,Labor!$1:$1048576,MATCH(DATE(AU$2,1,1),Labor!$A$1:$LI$1),FALSE)</f>
        <v>29086.955430000002</v>
      </c>
      <c r="AV1434" s="363">
        <f>+VLOOKUP($E1434,Labor!$1:$1048576,MATCH(DATE(AV$2,1,1),Labor!$A$1:$LI$1),FALSE)</f>
        <v>29119.503850000001</v>
      </c>
      <c r="AW1434" s="363">
        <f>+VLOOKUP($E1434,Labor!$1:$1048576,MATCH(DATE(AW$2,1,1),Labor!$A$1:$LI$1),FALSE)</f>
        <v>29152.492109999999</v>
      </c>
      <c r="AX1434" s="363">
        <f>+VLOOKUP($E1434,Labor!$1:$1048576,MATCH(DATE(AX$2,1,1),Labor!$A$1:$LI$1),FALSE)</f>
        <v>29186.003059999999</v>
      </c>
      <c r="AY1434" s="363">
        <f>+VLOOKUP($E1434,Labor!$1:$1048576,MATCH(DATE(AY$2,1,1),Labor!$A$1:$LI$1),FALSE)</f>
        <v>29220.037779999999</v>
      </c>
      <c r="AZ1434" s="363">
        <f>+VLOOKUP($E1434,Labor!$1:$1048576,MATCH(DATE(AZ$2,1,1),Labor!$A$1:$LI$1),FALSE)</f>
        <v>29254.99324</v>
      </c>
      <c r="BA1434" s="363">
        <f>+VLOOKUP($E1434,Labor!$1:$1048576,MATCH(DATE(BA$2,1,1),Labor!$A$1:$LI$1),FALSE)</f>
        <v>29290.956689999999</v>
      </c>
      <c r="BB1434" s="363">
        <f>+VLOOKUP($E1434,Labor!$1:$1048576,MATCH(DATE(BB$2,1,1),Labor!$A$1:$LI$1),FALSE)</f>
        <v>29327.778289999998</v>
      </c>
      <c r="BC1434" s="363">
        <f>+VLOOKUP($E1434,Labor!$1:$1048576,MATCH(DATE(BC$2,1,1),Labor!$A$1:$LI$1),FALSE)</f>
        <v>29365.23864</v>
      </c>
      <c r="BD1434" s="363">
        <f>+VLOOKUP($E1434,Labor!$1:$1048576,MATCH(DATE(BD$2,1,1),Labor!$A$1:$LI$1),FALSE)</f>
        <v>29403.121569999999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755.38031239999998</v>
      </c>
      <c r="G1435" s="363">
        <f>+VLOOKUP($E1435,Labor!$1:$1048576,MATCH(DATE(G$2,1,1),Labor!$A$1:$LI$1),FALSE)</f>
        <v>748.97452650000002</v>
      </c>
      <c r="H1435" s="363">
        <f>+VLOOKUP($E1435,Labor!$1:$1048576,MATCH(DATE(H$2,1,1),Labor!$A$1:$LI$1),FALSE)</f>
        <v>742.96660919999999</v>
      </c>
      <c r="I1435" s="363">
        <f>+VLOOKUP($E1435,Labor!$1:$1048576,MATCH(DATE(I$2,1,1),Labor!$A$1:$LI$1),FALSE)</f>
        <v>738.57965149999995</v>
      </c>
      <c r="J1435" s="363">
        <f>+VLOOKUP($E1435,Labor!$1:$1048576,MATCH(DATE(J$2,1,1),Labor!$A$1:$LI$1),FALSE)</f>
        <v>736.19052509999995</v>
      </c>
      <c r="K1435" s="363">
        <f>+VLOOKUP($E1435,Labor!$1:$1048576,MATCH(DATE(K$2,1,1),Labor!$A$1:$LI$1),FALSE)</f>
        <v>735.71936500000004</v>
      </c>
      <c r="L1435" s="363">
        <f>+VLOOKUP($E1435,Labor!$1:$1048576,MATCH(DATE(L$2,1,1),Labor!$A$1:$LI$1),FALSE)</f>
        <v>736.62796219999996</v>
      </c>
      <c r="M1435" s="363">
        <f>+VLOOKUP($E1435,Labor!$1:$1048576,MATCH(DATE(M$2,1,1),Labor!$A$1:$LI$1),FALSE)</f>
        <v>738.5789254</v>
      </c>
      <c r="N1435" s="363">
        <f>+VLOOKUP($E1435,Labor!$1:$1048576,MATCH(DATE(N$2,1,1),Labor!$A$1:$LI$1),FALSE)</f>
        <v>741.28152750000004</v>
      </c>
      <c r="O1435" s="363">
        <f>+VLOOKUP($E1435,Labor!$1:$1048576,MATCH(DATE(O$2,1,1),Labor!$A$1:$LI$1),FALSE)</f>
        <v>744.49576379999996</v>
      </c>
      <c r="P1435" s="363">
        <f>+VLOOKUP($E1435,Labor!$1:$1048576,MATCH(DATE(P$2,1,1),Labor!$A$1:$LI$1),FALSE)</f>
        <v>748.46291099999996</v>
      </c>
      <c r="Q1435" s="363">
        <f>+VLOOKUP($E1435,Labor!$1:$1048576,MATCH(DATE(Q$2,1,1),Labor!$A$1:$LI$1),FALSE)</f>
        <v>752.61549179999997</v>
      </c>
      <c r="R1435" s="363">
        <f>+VLOOKUP($E1435,Labor!$1:$1048576,MATCH(DATE(R$2,1,1),Labor!$A$1:$LI$1),FALSE)</f>
        <v>756.76861280000003</v>
      </c>
      <c r="S1435" s="363">
        <f>+VLOOKUP($E1435,Labor!$1:$1048576,MATCH(DATE(S$2,1,1),Labor!$A$1:$LI$1),FALSE)</f>
        <v>760.83084310000004</v>
      </c>
      <c r="T1435" s="363">
        <f>+VLOOKUP($E1435,Labor!$1:$1048576,MATCH(DATE(T$2,1,1),Labor!$A$1:$LI$1),FALSE)</f>
        <v>764.759185</v>
      </c>
      <c r="U1435" s="363">
        <f>+VLOOKUP($E1435,Labor!$1:$1048576,MATCH(DATE(U$2,1,1),Labor!$A$1:$LI$1),FALSE)</f>
        <v>768.53931150000005</v>
      </c>
      <c r="V1435" s="363">
        <f>+VLOOKUP($E1435,Labor!$1:$1048576,MATCH(DATE(V$2,1,1),Labor!$A$1:$LI$1),FALSE)</f>
        <v>772.2132775</v>
      </c>
      <c r="W1435" s="363">
        <f>+VLOOKUP($E1435,Labor!$1:$1048576,MATCH(DATE(W$2,1,1),Labor!$A$1:$LI$1),FALSE)</f>
        <v>775.7639752</v>
      </c>
      <c r="X1435" s="363">
        <f>+VLOOKUP($E1435,Labor!$1:$1048576,MATCH(DATE(X$2,1,1),Labor!$A$1:$LI$1),FALSE)</f>
        <v>779.19579650000003</v>
      </c>
      <c r="Y1435" s="363">
        <f>+VLOOKUP($E1435,Labor!$1:$1048576,MATCH(DATE(Y$2,1,1),Labor!$A$1:$LI$1),FALSE)</f>
        <v>782.52398459999995</v>
      </c>
      <c r="Z1435" s="363">
        <f>+VLOOKUP($E1435,Labor!$1:$1048576,MATCH(DATE(Z$2,1,1),Labor!$A$1:$LI$1),FALSE)</f>
        <v>785.48109069999998</v>
      </c>
      <c r="AA1435" s="363">
        <f>+VLOOKUP($E1435,Labor!$1:$1048576,MATCH(DATE(AA$2,1,1),Labor!$A$1:$LI$1),FALSE)</f>
        <v>788.38631429999998</v>
      </c>
      <c r="AB1435" s="363">
        <f>+VLOOKUP($E1435,Labor!$1:$1048576,MATCH(DATE(AB$2,1,1),Labor!$A$1:$LI$1),FALSE)</f>
        <v>791.29765940000004</v>
      </c>
      <c r="AC1435" s="363">
        <f>+VLOOKUP($E1435,Labor!$1:$1048576,MATCH(DATE(AC$2,1,1),Labor!$A$1:$LI$1),FALSE)</f>
        <v>794.23832200000004</v>
      </c>
      <c r="AD1435" s="363">
        <f>+VLOOKUP($E1435,Labor!$1:$1048576,MATCH(DATE(AD$2,1,1),Labor!$A$1:$LI$1),FALSE)</f>
        <v>797.21783340000002</v>
      </c>
      <c r="AE1435" s="363">
        <f>+VLOOKUP($E1435,Labor!$1:$1048576,MATCH(DATE(AE$2,1,1),Labor!$A$1:$LI$1),FALSE)</f>
        <v>799.45704049999995</v>
      </c>
      <c r="AF1435" s="363">
        <f>+VLOOKUP($E1435,Labor!$1:$1048576,MATCH(DATE(AF$2,1,1),Labor!$A$1:$LI$1),FALSE)</f>
        <v>801.38146840000002</v>
      </c>
      <c r="AG1435" s="363">
        <f>+VLOOKUP($E1435,Labor!$1:$1048576,MATCH(DATE(AG$2,1,1),Labor!$A$1:$LI$1),FALSE)</f>
        <v>803.13331310000001</v>
      </c>
      <c r="AH1435" s="363">
        <f>+VLOOKUP($E1435,Labor!$1:$1048576,MATCH(DATE(AH$2,1,1),Labor!$A$1:$LI$1),FALSE)</f>
        <v>804.80700430000002</v>
      </c>
      <c r="AI1435" s="363">
        <f>+VLOOKUP($E1435,Labor!$1:$1048576,MATCH(DATE(AI$2,1,1),Labor!$A$1:$LI$1),FALSE)</f>
        <v>806.46987779999995</v>
      </c>
      <c r="AJ1435" s="363">
        <f>+VLOOKUP($E1435,Labor!$1:$1048576,MATCH(DATE(AJ$2,1,1),Labor!$A$1:$LI$1),FALSE)</f>
        <v>808.16897570000003</v>
      </c>
      <c r="AK1435" s="363">
        <f>+VLOOKUP($E1435,Labor!$1:$1048576,MATCH(DATE(AK$2,1,1),Labor!$A$1:$LI$1),FALSE)</f>
        <v>809.92123900000001</v>
      </c>
      <c r="AL1435" s="363">
        <f>+VLOOKUP($E1435,Labor!$1:$1048576,MATCH(DATE(AL$2,1,1),Labor!$A$1:$LI$1),FALSE)</f>
        <v>811.75357580000002</v>
      </c>
      <c r="AM1435" s="363">
        <f>+VLOOKUP($E1435,Labor!$1:$1048576,MATCH(DATE(AM$2,1,1),Labor!$A$1:$LI$1),FALSE)</f>
        <v>813.67818869999996</v>
      </c>
      <c r="AN1435" s="363">
        <f>+VLOOKUP($E1435,Labor!$1:$1048576,MATCH(DATE(AN$2,1,1),Labor!$A$1:$LI$1),FALSE)</f>
        <v>815.69753839999998</v>
      </c>
      <c r="AO1435" s="363">
        <f>+VLOOKUP($E1435,Labor!$1:$1048576,MATCH(DATE(AO$2,1,1),Labor!$A$1:$LI$1),FALSE)</f>
        <v>817.8082339</v>
      </c>
      <c r="AP1435" s="363">
        <f>+VLOOKUP($E1435,Labor!$1:$1048576,MATCH(DATE(AP$2,1,1),Labor!$A$1:$LI$1),FALSE)</f>
        <v>819.70563540000001</v>
      </c>
      <c r="AQ1435" s="363">
        <f>+VLOOKUP($E1435,Labor!$1:$1048576,MATCH(DATE(AQ$2,1,1),Labor!$A$1:$LI$1),FALSE)</f>
        <v>821.47637329999998</v>
      </c>
      <c r="AR1435" s="363">
        <f>+VLOOKUP($E1435,Labor!$1:$1048576,MATCH(DATE(AR$2,1,1),Labor!$A$1:$LI$1),FALSE)</f>
        <v>823.18487019999998</v>
      </c>
      <c r="AS1435" s="363">
        <f>+VLOOKUP($E1435,Labor!$1:$1048576,MATCH(DATE(AS$2,1,1),Labor!$A$1:$LI$1),FALSE)</f>
        <v>824.87368160000005</v>
      </c>
      <c r="AT1435" s="363">
        <f>+VLOOKUP($E1435,Labor!$1:$1048576,MATCH(DATE(AT$2,1,1),Labor!$A$1:$LI$1),FALSE)</f>
        <v>826.57030329999998</v>
      </c>
      <c r="AU1435" s="363">
        <f>+VLOOKUP($E1435,Labor!$1:$1048576,MATCH(DATE(AU$2,1,1),Labor!$A$1:$LI$1),FALSE)</f>
        <v>828.27020210000001</v>
      </c>
      <c r="AV1435" s="363">
        <f>+VLOOKUP($E1435,Labor!$1:$1048576,MATCH(DATE(AV$2,1,1),Labor!$A$1:$LI$1),FALSE)</f>
        <v>829.99906420000002</v>
      </c>
      <c r="AW1435" s="363">
        <f>+VLOOKUP($E1435,Labor!$1:$1048576,MATCH(DATE(AW$2,1,1),Labor!$A$1:$LI$1),FALSE)</f>
        <v>831.77023680000002</v>
      </c>
      <c r="AX1435" s="363">
        <f>+VLOOKUP($E1435,Labor!$1:$1048576,MATCH(DATE(AX$2,1,1),Labor!$A$1:$LI$1),FALSE)</f>
        <v>833.58902079999996</v>
      </c>
      <c r="AY1435" s="363">
        <f>+VLOOKUP($E1435,Labor!$1:$1048576,MATCH(DATE(AY$2,1,1),Labor!$A$1:$LI$1),FALSE)</f>
        <v>835.45580140000004</v>
      </c>
      <c r="AZ1435" s="363">
        <f>+VLOOKUP($E1435,Labor!$1:$1048576,MATCH(DATE(AZ$2,1,1),Labor!$A$1:$LI$1),FALSE)</f>
        <v>837.30270540000004</v>
      </c>
      <c r="BA1435" s="363">
        <f>+VLOOKUP($E1435,Labor!$1:$1048576,MATCH(DATE(BA$2,1,1),Labor!$A$1:$LI$1),FALSE)</f>
        <v>839.17630729999996</v>
      </c>
      <c r="BB1435" s="363">
        <f>+VLOOKUP($E1435,Labor!$1:$1048576,MATCH(DATE(BB$2,1,1),Labor!$A$1:$LI$1),FALSE)</f>
        <v>841.09451620000004</v>
      </c>
      <c r="BC1435" s="363">
        <f>+VLOOKUP($E1435,Labor!$1:$1048576,MATCH(DATE(BC$2,1,1),Labor!$A$1:$LI$1),FALSE)</f>
        <v>843.05946119999999</v>
      </c>
      <c r="BD1435" s="363">
        <f>+VLOOKUP($E1435,Labor!$1:$1048576,MATCH(DATE(BD$2,1,1),Labor!$A$1:$LI$1),FALSE)</f>
        <v>845.06606109999996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725.02075950000005</v>
      </c>
      <c r="G1436" s="364">
        <f>+VLOOKUP($E1436,Labor!$1:$1048576,MATCH(DATE(G$2,1,1),Labor!$A$1:$LI$1),FALSE)</f>
        <v>718.19901089999996</v>
      </c>
      <c r="H1436" s="364">
        <f>+VLOOKUP($E1436,Labor!$1:$1048576,MATCH(DATE(H$2,1,1),Labor!$A$1:$LI$1),FALSE)</f>
        <v>712.27389579999999</v>
      </c>
      <c r="I1436" s="364">
        <f>+VLOOKUP($E1436,Labor!$1:$1048576,MATCH(DATE(I$2,1,1),Labor!$A$1:$LI$1),FALSE)</f>
        <v>708.17832099999998</v>
      </c>
      <c r="J1436" s="364">
        <f>+VLOOKUP($E1436,Labor!$1:$1048576,MATCH(DATE(J$2,1,1),Labor!$A$1:$LI$1),FALSE)</f>
        <v>706.13272410000002</v>
      </c>
      <c r="K1436" s="364">
        <f>+VLOOKUP($E1436,Labor!$1:$1048576,MATCH(DATE(K$2,1,1),Labor!$A$1:$LI$1),FALSE)</f>
        <v>705.98512879999998</v>
      </c>
      <c r="L1436" s="364">
        <f>+VLOOKUP($E1436,Labor!$1:$1048576,MATCH(DATE(L$2,1,1),Labor!$A$1:$LI$1),FALSE)</f>
        <v>707.1777687</v>
      </c>
      <c r="M1436" s="364">
        <f>+VLOOKUP($E1436,Labor!$1:$1048576,MATCH(DATE(M$2,1,1),Labor!$A$1:$LI$1),FALSE)</f>
        <v>709.37064940000005</v>
      </c>
      <c r="N1436" s="364">
        <f>+VLOOKUP($E1436,Labor!$1:$1048576,MATCH(DATE(N$2,1,1),Labor!$A$1:$LI$1),FALSE)</f>
        <v>712.27983840000002</v>
      </c>
      <c r="O1436" s="364">
        <f>+VLOOKUP($E1436,Labor!$1:$1048576,MATCH(DATE(O$2,1,1),Labor!$A$1:$LI$1),FALSE)</f>
        <v>715.67427970000006</v>
      </c>
      <c r="P1436" s="364">
        <f>+VLOOKUP($E1436,Labor!$1:$1048576,MATCH(DATE(P$2,1,1),Labor!$A$1:$LI$1),FALSE)</f>
        <v>719.79077670000004</v>
      </c>
      <c r="Q1436" s="364">
        <f>+VLOOKUP($E1436,Labor!$1:$1048576,MATCH(DATE(Q$2,1,1),Labor!$A$1:$LI$1),FALSE)</f>
        <v>724.07578639999997</v>
      </c>
      <c r="R1436" s="364">
        <f>+VLOOKUP($E1436,Labor!$1:$1048576,MATCH(DATE(R$2,1,1),Labor!$A$1:$LI$1),FALSE)</f>
        <v>728.35367680000002</v>
      </c>
      <c r="S1436" s="364">
        <f>+VLOOKUP($E1436,Labor!$1:$1048576,MATCH(DATE(S$2,1,1),Labor!$A$1:$LI$1),FALSE)</f>
        <v>732.53638260000002</v>
      </c>
      <c r="T1436" s="364">
        <f>+VLOOKUP($E1436,Labor!$1:$1048576,MATCH(DATE(T$2,1,1),Labor!$A$1:$LI$1),FALSE)</f>
        <v>736.58168009999997</v>
      </c>
      <c r="U1436" s="364">
        <f>+VLOOKUP($E1436,Labor!$1:$1048576,MATCH(DATE(U$2,1,1),Labor!$A$1:$LI$1),FALSE)</f>
        <v>740.47507080000003</v>
      </c>
      <c r="V1436" s="364">
        <f>+VLOOKUP($E1436,Labor!$1:$1048576,MATCH(DATE(V$2,1,1),Labor!$A$1:$LI$1),FALSE)</f>
        <v>744.25143179999998</v>
      </c>
      <c r="W1436" s="364">
        <f>+VLOOKUP($E1436,Labor!$1:$1048576,MATCH(DATE(W$2,1,1),Labor!$A$1:$LI$1),FALSE)</f>
        <v>747.89712340000005</v>
      </c>
      <c r="X1436" s="364">
        <f>+VLOOKUP($E1436,Labor!$1:$1048576,MATCH(DATE(X$2,1,1),Labor!$A$1:$LI$1),FALSE)</f>
        <v>751.41839949999996</v>
      </c>
      <c r="Y1436" s="364">
        <f>+VLOOKUP($E1436,Labor!$1:$1048576,MATCH(DATE(Y$2,1,1),Labor!$A$1:$LI$1),FALSE)</f>
        <v>754.83149179999998</v>
      </c>
      <c r="Z1436" s="364">
        <f>+VLOOKUP($E1436,Labor!$1:$1048576,MATCH(DATE(Z$2,1,1),Labor!$A$1:$LI$1),FALSE)</f>
        <v>757.877656</v>
      </c>
      <c r="AA1436" s="364">
        <f>+VLOOKUP($E1436,Labor!$1:$1048576,MATCH(DATE(AA$2,1,1),Labor!$A$1:$LI$1),FALSE)</f>
        <v>760.86727389999999</v>
      </c>
      <c r="AB1436" s="364">
        <f>+VLOOKUP($E1436,Labor!$1:$1048576,MATCH(DATE(AB$2,1,1),Labor!$A$1:$LI$1),FALSE)</f>
        <v>763.85717409999995</v>
      </c>
      <c r="AC1436" s="364">
        <f>+VLOOKUP($E1436,Labor!$1:$1048576,MATCH(DATE(AC$2,1,1),Labor!$A$1:$LI$1),FALSE)</f>
        <v>766.87091129999999</v>
      </c>
      <c r="AD1436" s="364">
        <f>+VLOOKUP($E1436,Labor!$1:$1048576,MATCH(DATE(AD$2,1,1),Labor!$A$1:$LI$1),FALSE)</f>
        <v>769.91863169999999</v>
      </c>
      <c r="AE1436" s="364">
        <f>+VLOOKUP($E1436,Labor!$1:$1048576,MATCH(DATE(AE$2,1,1),Labor!$A$1:$LI$1),FALSE)</f>
        <v>772.24391100000003</v>
      </c>
      <c r="AF1436" s="364">
        <f>+VLOOKUP($E1436,Labor!$1:$1048576,MATCH(DATE(AF$2,1,1),Labor!$A$1:$LI$1),FALSE)</f>
        <v>774.26115709999999</v>
      </c>
      <c r="AG1436" s="364">
        <f>+VLOOKUP($E1436,Labor!$1:$1048576,MATCH(DATE(AG$2,1,1),Labor!$A$1:$LI$1),FALSE)</f>
        <v>776.10598249999998</v>
      </c>
      <c r="AH1436" s="364">
        <f>+VLOOKUP($E1436,Labor!$1:$1048576,MATCH(DATE(AH$2,1,1),Labor!$A$1:$LI$1),FALSE)</f>
        <v>777.86982090000004</v>
      </c>
      <c r="AI1436" s="364">
        <f>+VLOOKUP($E1436,Labor!$1:$1048576,MATCH(DATE(AI$2,1,1),Labor!$A$1:$LI$1),FALSE)</f>
        <v>779.61873539999999</v>
      </c>
      <c r="AJ1436" s="364">
        <f>+VLOOKUP($E1436,Labor!$1:$1048576,MATCH(DATE(AJ$2,1,1),Labor!$A$1:$LI$1),FALSE)</f>
        <v>781.39930159999994</v>
      </c>
      <c r="AK1436" s="364">
        <f>+VLOOKUP($E1436,Labor!$1:$1048576,MATCH(DATE(AK$2,1,1),Labor!$A$1:$LI$1),FALSE)</f>
        <v>783.23015120000002</v>
      </c>
      <c r="AL1436" s="364">
        <f>+VLOOKUP($E1436,Labor!$1:$1048576,MATCH(DATE(AL$2,1,1),Labor!$A$1:$LI$1),FALSE)</f>
        <v>785.13729560000002</v>
      </c>
      <c r="AM1436" s="364">
        <f>+VLOOKUP($E1436,Labor!$1:$1048576,MATCH(DATE(AM$2,1,1),Labor!$A$1:$LI$1),FALSE)</f>
        <v>787.13256239999998</v>
      </c>
      <c r="AN1436" s="364">
        <f>+VLOOKUP($E1436,Labor!$1:$1048576,MATCH(DATE(AN$2,1,1),Labor!$A$1:$LI$1),FALSE)</f>
        <v>789.21832300000005</v>
      </c>
      <c r="AO1436" s="364">
        <f>+VLOOKUP($E1436,Labor!$1:$1048576,MATCH(DATE(AO$2,1,1),Labor!$A$1:$LI$1),FALSE)</f>
        <v>791.39123989999996</v>
      </c>
      <c r="AP1436" s="364">
        <f>+VLOOKUP($E1436,Labor!$1:$1048576,MATCH(DATE(AP$2,1,1),Labor!$A$1:$LI$1),FALSE)</f>
        <v>793.36780490000001</v>
      </c>
      <c r="AQ1436" s="364">
        <f>+VLOOKUP($E1436,Labor!$1:$1048576,MATCH(DATE(AQ$2,1,1),Labor!$A$1:$LI$1),FALSE)</f>
        <v>795.22542229999999</v>
      </c>
      <c r="AR1436" s="364">
        <f>+VLOOKUP($E1436,Labor!$1:$1048576,MATCH(DATE(AR$2,1,1),Labor!$A$1:$LI$1),FALSE)</f>
        <v>797.02280570000005</v>
      </c>
      <c r="AS1436" s="364">
        <f>+VLOOKUP($E1436,Labor!$1:$1048576,MATCH(DATE(AS$2,1,1),Labor!$A$1:$LI$1),FALSE)</f>
        <v>798.79941020000001</v>
      </c>
      <c r="AT1436" s="364">
        <f>+VLOOKUP($E1436,Labor!$1:$1048576,MATCH(DATE(AT$2,1,1),Labor!$A$1:$LI$1),FALSE)</f>
        <v>800.58123439999997</v>
      </c>
      <c r="AU1436" s="364">
        <f>+VLOOKUP($E1436,Labor!$1:$1048576,MATCH(DATE(AU$2,1,1),Labor!$A$1:$LI$1),FALSE)</f>
        <v>802.3657743</v>
      </c>
      <c r="AV1436" s="364">
        <f>+VLOOKUP($E1436,Labor!$1:$1048576,MATCH(DATE(AV$2,1,1),Labor!$A$1:$LI$1),FALSE)</f>
        <v>804.17714420000004</v>
      </c>
      <c r="AW1436" s="364">
        <f>+VLOOKUP($E1436,Labor!$1:$1048576,MATCH(DATE(AW$2,1,1),Labor!$A$1:$LI$1),FALSE)</f>
        <v>806.02799370000002</v>
      </c>
      <c r="AX1436" s="364">
        <f>+VLOOKUP($E1436,Labor!$1:$1048576,MATCH(DATE(AX$2,1,1),Labor!$A$1:$LI$1),FALSE)</f>
        <v>807.9233911</v>
      </c>
      <c r="AY1436" s="364">
        <f>+VLOOKUP($E1436,Labor!$1:$1048576,MATCH(DATE(AY$2,1,1),Labor!$A$1:$LI$1),FALSE)</f>
        <v>809.86371140000006</v>
      </c>
      <c r="AZ1436" s="364">
        <f>+VLOOKUP($E1436,Labor!$1:$1048576,MATCH(DATE(AZ$2,1,1),Labor!$A$1:$LI$1),FALSE)</f>
        <v>811.78981050000004</v>
      </c>
      <c r="BA1436" s="364">
        <f>+VLOOKUP($E1436,Labor!$1:$1048576,MATCH(DATE(BA$2,1,1),Labor!$A$1:$LI$1),FALSE)</f>
        <v>813.743649</v>
      </c>
      <c r="BB1436" s="364">
        <f>+VLOOKUP($E1436,Labor!$1:$1048576,MATCH(DATE(BB$2,1,1),Labor!$A$1:$LI$1),FALSE)</f>
        <v>815.74085939999998</v>
      </c>
      <c r="BC1436" s="364">
        <f>+VLOOKUP($E1436,Labor!$1:$1048576,MATCH(DATE(BC$2,1,1),Labor!$A$1:$LI$1),FALSE)</f>
        <v>817.78258649999998</v>
      </c>
      <c r="BD1436" s="364">
        <f>+VLOOKUP($E1436,Labor!$1:$1048576,MATCH(DATE(BD$2,1,1),Labor!$A$1:$LI$1),FALSE)</f>
        <v>819.86341049999999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30.359552839999999</v>
      </c>
      <c r="G1437" s="364">
        <f>+VLOOKUP($E1437,Labor!$1:$1048576,MATCH(DATE(G$2,1,1),Labor!$A$1:$LI$1),FALSE)</f>
        <v>30.775515590000001</v>
      </c>
      <c r="H1437" s="364">
        <f>+VLOOKUP($E1437,Labor!$1:$1048576,MATCH(DATE(H$2,1,1),Labor!$A$1:$LI$1),FALSE)</f>
        <v>30.69271346</v>
      </c>
      <c r="I1437" s="364">
        <f>+VLOOKUP($E1437,Labor!$1:$1048576,MATCH(DATE(I$2,1,1),Labor!$A$1:$LI$1),FALSE)</f>
        <v>30.401330510000001</v>
      </c>
      <c r="J1437" s="364">
        <f>+VLOOKUP($E1437,Labor!$1:$1048576,MATCH(DATE(J$2,1,1),Labor!$A$1:$LI$1),FALSE)</f>
        <v>30.057801019999999</v>
      </c>
      <c r="K1437" s="364">
        <f>+VLOOKUP($E1437,Labor!$1:$1048576,MATCH(DATE(K$2,1,1),Labor!$A$1:$LI$1),FALSE)</f>
        <v>29.73423618</v>
      </c>
      <c r="L1437" s="364">
        <f>+VLOOKUP($E1437,Labor!$1:$1048576,MATCH(DATE(L$2,1,1),Labor!$A$1:$LI$1),FALSE)</f>
        <v>29.450193540000001</v>
      </c>
      <c r="M1437" s="364">
        <f>+VLOOKUP($E1437,Labor!$1:$1048576,MATCH(DATE(M$2,1,1),Labor!$A$1:$LI$1),FALSE)</f>
        <v>29.208275960000002</v>
      </c>
      <c r="N1437" s="364">
        <f>+VLOOKUP($E1437,Labor!$1:$1048576,MATCH(DATE(N$2,1,1),Labor!$A$1:$LI$1),FALSE)</f>
        <v>29.001689110000001</v>
      </c>
      <c r="O1437" s="364">
        <f>+VLOOKUP($E1437,Labor!$1:$1048576,MATCH(DATE(O$2,1,1),Labor!$A$1:$LI$1),FALSE)</f>
        <v>28.821484049999999</v>
      </c>
      <c r="P1437" s="364">
        <f>+VLOOKUP($E1437,Labor!$1:$1048576,MATCH(DATE(P$2,1,1),Labor!$A$1:$LI$1),FALSE)</f>
        <v>28.672134329999999</v>
      </c>
      <c r="Q1437" s="364">
        <f>+VLOOKUP($E1437,Labor!$1:$1048576,MATCH(DATE(Q$2,1,1),Labor!$A$1:$LI$1),FALSE)</f>
        <v>28.539705399999999</v>
      </c>
      <c r="R1437" s="364">
        <f>+VLOOKUP($E1437,Labor!$1:$1048576,MATCH(DATE(R$2,1,1),Labor!$A$1:$LI$1),FALSE)</f>
        <v>28.414936000000001</v>
      </c>
      <c r="S1437" s="364">
        <f>+VLOOKUP($E1437,Labor!$1:$1048576,MATCH(DATE(S$2,1,1),Labor!$A$1:$LI$1),FALSE)</f>
        <v>28.294460480000001</v>
      </c>
      <c r="T1437" s="364">
        <f>+VLOOKUP($E1437,Labor!$1:$1048576,MATCH(DATE(T$2,1,1),Labor!$A$1:$LI$1),FALSE)</f>
        <v>28.177504890000002</v>
      </c>
      <c r="U1437" s="364">
        <f>+VLOOKUP($E1437,Labor!$1:$1048576,MATCH(DATE(U$2,1,1),Labor!$A$1:$LI$1),FALSE)</f>
        <v>28.06424067</v>
      </c>
      <c r="V1437" s="364">
        <f>+VLOOKUP($E1437,Labor!$1:$1048576,MATCH(DATE(V$2,1,1),Labor!$A$1:$LI$1),FALSE)</f>
        <v>27.961845629999999</v>
      </c>
      <c r="W1437" s="364">
        <f>+VLOOKUP($E1437,Labor!$1:$1048576,MATCH(DATE(W$2,1,1),Labor!$A$1:$LI$1),FALSE)</f>
        <v>27.86685177</v>
      </c>
      <c r="X1437" s="364">
        <f>+VLOOKUP($E1437,Labor!$1:$1048576,MATCH(DATE(X$2,1,1),Labor!$A$1:$LI$1),FALSE)</f>
        <v>27.777396960000001</v>
      </c>
      <c r="Y1437" s="364">
        <f>+VLOOKUP($E1437,Labor!$1:$1048576,MATCH(DATE(Y$2,1,1),Labor!$A$1:$LI$1),FALSE)</f>
        <v>27.692492779999998</v>
      </c>
      <c r="Z1437" s="364">
        <f>+VLOOKUP($E1437,Labor!$1:$1048576,MATCH(DATE(Z$2,1,1),Labor!$A$1:$LI$1),FALSE)</f>
        <v>27.60343473</v>
      </c>
      <c r="AA1437" s="364">
        <f>+VLOOKUP($E1437,Labor!$1:$1048576,MATCH(DATE(AA$2,1,1),Labor!$A$1:$LI$1),FALSE)</f>
        <v>27.51904043</v>
      </c>
      <c r="AB1437" s="364">
        <f>+VLOOKUP($E1437,Labor!$1:$1048576,MATCH(DATE(AB$2,1,1),Labor!$A$1:$LI$1),FALSE)</f>
        <v>27.440485299999999</v>
      </c>
      <c r="AC1437" s="364">
        <f>+VLOOKUP($E1437,Labor!$1:$1048576,MATCH(DATE(AC$2,1,1),Labor!$A$1:$LI$1),FALSE)</f>
        <v>27.36741073</v>
      </c>
      <c r="AD1437" s="364">
        <f>+VLOOKUP($E1437,Labor!$1:$1048576,MATCH(DATE(AD$2,1,1),Labor!$A$1:$LI$1),FALSE)</f>
        <v>27.299201669999999</v>
      </c>
      <c r="AE1437" s="364">
        <f>+VLOOKUP($E1437,Labor!$1:$1048576,MATCH(DATE(AE$2,1,1),Labor!$A$1:$LI$1),FALSE)</f>
        <v>27.213129469999998</v>
      </c>
      <c r="AF1437" s="364">
        <f>+VLOOKUP($E1437,Labor!$1:$1048576,MATCH(DATE(AF$2,1,1),Labor!$A$1:$LI$1),FALSE)</f>
        <v>27.120311310000002</v>
      </c>
      <c r="AG1437" s="364">
        <f>+VLOOKUP($E1437,Labor!$1:$1048576,MATCH(DATE(AG$2,1,1),Labor!$A$1:$LI$1),FALSE)</f>
        <v>27.02733061</v>
      </c>
      <c r="AH1437" s="364">
        <f>+VLOOKUP($E1437,Labor!$1:$1048576,MATCH(DATE(AH$2,1,1),Labor!$A$1:$LI$1),FALSE)</f>
        <v>26.937183430000001</v>
      </c>
      <c r="AI1437" s="364">
        <f>+VLOOKUP($E1437,Labor!$1:$1048576,MATCH(DATE(AI$2,1,1),Labor!$A$1:$LI$1),FALSE)</f>
        <v>26.851142429999999</v>
      </c>
      <c r="AJ1437" s="364">
        <f>+VLOOKUP($E1437,Labor!$1:$1048576,MATCH(DATE(AJ$2,1,1),Labor!$A$1:$LI$1),FALSE)</f>
        <v>26.76967406</v>
      </c>
      <c r="AK1437" s="364">
        <f>+VLOOKUP($E1437,Labor!$1:$1048576,MATCH(DATE(AK$2,1,1),Labor!$A$1:$LI$1),FALSE)</f>
        <v>26.691087790000001</v>
      </c>
      <c r="AL1437" s="364">
        <f>+VLOOKUP($E1437,Labor!$1:$1048576,MATCH(DATE(AL$2,1,1),Labor!$A$1:$LI$1),FALSE)</f>
        <v>26.616280190000001</v>
      </c>
      <c r="AM1437" s="364">
        <f>+VLOOKUP($E1437,Labor!$1:$1048576,MATCH(DATE(AM$2,1,1),Labor!$A$1:$LI$1),FALSE)</f>
        <v>26.54562628</v>
      </c>
      <c r="AN1437" s="364">
        <f>+VLOOKUP($E1437,Labor!$1:$1048576,MATCH(DATE(AN$2,1,1),Labor!$A$1:$LI$1),FALSE)</f>
        <v>26.47921543</v>
      </c>
      <c r="AO1437" s="364">
        <f>+VLOOKUP($E1437,Labor!$1:$1048576,MATCH(DATE(AO$2,1,1),Labor!$A$1:$LI$1),FALSE)</f>
        <v>26.416993990000002</v>
      </c>
      <c r="AP1437" s="364">
        <f>+VLOOKUP($E1437,Labor!$1:$1048576,MATCH(DATE(AP$2,1,1),Labor!$A$1:$LI$1),FALSE)</f>
        <v>26.33783051</v>
      </c>
      <c r="AQ1437" s="364">
        <f>+VLOOKUP($E1437,Labor!$1:$1048576,MATCH(DATE(AQ$2,1,1),Labor!$A$1:$LI$1),FALSE)</f>
        <v>26.250951090000001</v>
      </c>
      <c r="AR1437" s="364">
        <f>+VLOOKUP($E1437,Labor!$1:$1048576,MATCH(DATE(AR$2,1,1),Labor!$A$1:$LI$1),FALSE)</f>
        <v>26.16206446</v>
      </c>
      <c r="AS1437" s="364">
        <f>+VLOOKUP($E1437,Labor!$1:$1048576,MATCH(DATE(AS$2,1,1),Labor!$A$1:$LI$1),FALSE)</f>
        <v>26.07427148</v>
      </c>
      <c r="AT1437" s="364">
        <f>+VLOOKUP($E1437,Labor!$1:$1048576,MATCH(DATE(AT$2,1,1),Labor!$A$1:$LI$1),FALSE)</f>
        <v>25.989068960000001</v>
      </c>
      <c r="AU1437" s="364">
        <f>+VLOOKUP($E1437,Labor!$1:$1048576,MATCH(DATE(AU$2,1,1),Labor!$A$1:$LI$1),FALSE)</f>
        <v>25.904427829999999</v>
      </c>
      <c r="AV1437" s="364">
        <f>+VLOOKUP($E1437,Labor!$1:$1048576,MATCH(DATE(AV$2,1,1),Labor!$A$1:$LI$1),FALSE)</f>
        <v>25.821919959999999</v>
      </c>
      <c r="AW1437" s="364">
        <f>+VLOOKUP($E1437,Labor!$1:$1048576,MATCH(DATE(AW$2,1,1),Labor!$A$1:$LI$1),FALSE)</f>
        <v>25.742243040000002</v>
      </c>
      <c r="AX1437" s="364">
        <f>+VLOOKUP($E1437,Labor!$1:$1048576,MATCH(DATE(AX$2,1,1),Labor!$A$1:$LI$1),FALSE)</f>
        <v>25.6656297</v>
      </c>
      <c r="AY1437" s="364">
        <f>+VLOOKUP($E1437,Labor!$1:$1048576,MATCH(DATE(AY$2,1,1),Labor!$A$1:$LI$1),FALSE)</f>
        <v>25.59209001</v>
      </c>
      <c r="AZ1437" s="364">
        <f>+VLOOKUP($E1437,Labor!$1:$1048576,MATCH(DATE(AZ$2,1,1),Labor!$A$1:$LI$1),FALSE)</f>
        <v>25.512894939999999</v>
      </c>
      <c r="BA1437" s="364">
        <f>+VLOOKUP($E1437,Labor!$1:$1048576,MATCH(DATE(BA$2,1,1),Labor!$A$1:$LI$1),FALSE)</f>
        <v>25.432658350000001</v>
      </c>
      <c r="BB1437" s="364">
        <f>+VLOOKUP($E1437,Labor!$1:$1048576,MATCH(DATE(BB$2,1,1),Labor!$A$1:$LI$1),FALSE)</f>
        <v>25.353656770000001</v>
      </c>
      <c r="BC1437" s="364">
        <f>+VLOOKUP($E1437,Labor!$1:$1048576,MATCH(DATE(BC$2,1,1),Labor!$A$1:$LI$1),FALSE)</f>
        <v>25.276874769999999</v>
      </c>
      <c r="BD1437" s="364">
        <f>+VLOOKUP($E1437,Labor!$1:$1048576,MATCH(DATE(BD$2,1,1),Labor!$A$1:$LI$1),FALSE)</f>
        <v>25.202650510000002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4312.5280409999996</v>
      </c>
      <c r="G1438" s="363">
        <f>+VLOOKUP($E1438,Labor!$1:$1048576,MATCH(DATE(G$2,1,1),Labor!$A$1:$LI$1),FALSE)</f>
        <v>4273.3627530000003</v>
      </c>
      <c r="H1438" s="363">
        <f>+VLOOKUP($E1438,Labor!$1:$1048576,MATCH(DATE(H$2,1,1),Labor!$A$1:$LI$1),FALSE)</f>
        <v>4246.7377669999996</v>
      </c>
      <c r="I1438" s="363">
        <f>+VLOOKUP($E1438,Labor!$1:$1048576,MATCH(DATE(I$2,1,1),Labor!$A$1:$LI$1),FALSE)</f>
        <v>4231.8465530000003</v>
      </c>
      <c r="J1438" s="363">
        <f>+VLOOKUP($E1438,Labor!$1:$1048576,MATCH(DATE(J$2,1,1),Labor!$A$1:$LI$1),FALSE)</f>
        <v>4226.7638100000004</v>
      </c>
      <c r="K1438" s="363">
        <f>+VLOOKUP($E1438,Labor!$1:$1048576,MATCH(DATE(K$2,1,1),Labor!$A$1:$LI$1),FALSE)</f>
        <v>4229.393145</v>
      </c>
      <c r="L1438" s="363">
        <f>+VLOOKUP($E1438,Labor!$1:$1048576,MATCH(DATE(L$2,1,1),Labor!$A$1:$LI$1),FALSE)</f>
        <v>4236.392468</v>
      </c>
      <c r="M1438" s="363">
        <f>+VLOOKUP($E1438,Labor!$1:$1048576,MATCH(DATE(M$2,1,1),Labor!$A$1:$LI$1),FALSE)</f>
        <v>4246.3230990000002</v>
      </c>
      <c r="N1438" s="363">
        <f>+VLOOKUP($E1438,Labor!$1:$1048576,MATCH(DATE(N$2,1,1),Labor!$A$1:$LI$1),FALSE)</f>
        <v>4258.2064819999996</v>
      </c>
      <c r="O1438" s="363">
        <f>+VLOOKUP($E1438,Labor!$1:$1048576,MATCH(DATE(O$2,1,1),Labor!$A$1:$LI$1),FALSE)</f>
        <v>4271.3493090000002</v>
      </c>
      <c r="P1438" s="363">
        <f>+VLOOKUP($E1438,Labor!$1:$1048576,MATCH(DATE(P$2,1,1),Labor!$A$1:$LI$1),FALSE)</f>
        <v>4287.576024</v>
      </c>
      <c r="Q1438" s="363">
        <f>+VLOOKUP($E1438,Labor!$1:$1048576,MATCH(DATE(Q$2,1,1),Labor!$A$1:$LI$1),FALSE)</f>
        <v>4303.838761</v>
      </c>
      <c r="R1438" s="363">
        <f>+VLOOKUP($E1438,Labor!$1:$1048576,MATCH(DATE(R$2,1,1),Labor!$A$1:$LI$1),FALSE)</f>
        <v>4319.7052430000003</v>
      </c>
      <c r="S1438" s="363">
        <f>+VLOOKUP($E1438,Labor!$1:$1048576,MATCH(DATE(S$2,1,1),Labor!$A$1:$LI$1),FALSE)</f>
        <v>4335.0373339999996</v>
      </c>
      <c r="T1438" s="363">
        <f>+VLOOKUP($E1438,Labor!$1:$1048576,MATCH(DATE(T$2,1,1),Labor!$A$1:$LI$1),FALSE)</f>
        <v>4349.8194219999996</v>
      </c>
      <c r="U1438" s="363">
        <f>+VLOOKUP($E1438,Labor!$1:$1048576,MATCH(DATE(U$2,1,1),Labor!$A$1:$LI$1),FALSE)</f>
        <v>4364.0977220000004</v>
      </c>
      <c r="V1438" s="363">
        <f>+VLOOKUP($E1438,Labor!$1:$1048576,MATCH(DATE(V$2,1,1),Labor!$A$1:$LI$1),FALSE)</f>
        <v>4377.8095489999996</v>
      </c>
      <c r="W1438" s="363">
        <f>+VLOOKUP($E1438,Labor!$1:$1048576,MATCH(DATE(W$2,1,1),Labor!$A$1:$LI$1),FALSE)</f>
        <v>4391.0850010000004</v>
      </c>
      <c r="X1438" s="363">
        <f>+VLOOKUP($E1438,Labor!$1:$1048576,MATCH(DATE(X$2,1,1),Labor!$A$1:$LI$1),FALSE)</f>
        <v>4404.064942</v>
      </c>
      <c r="Y1438" s="363">
        <f>+VLOOKUP($E1438,Labor!$1:$1048576,MATCH(DATE(Y$2,1,1),Labor!$A$1:$LI$1),FALSE)</f>
        <v>4416.8833059999997</v>
      </c>
      <c r="Z1438" s="363">
        <f>+VLOOKUP($E1438,Labor!$1:$1048576,MATCH(DATE(Z$2,1,1),Labor!$A$1:$LI$1),FALSE)</f>
        <v>4428.1394920000002</v>
      </c>
      <c r="AA1438" s="363">
        <f>+VLOOKUP($E1438,Labor!$1:$1048576,MATCH(DATE(AA$2,1,1),Labor!$A$1:$LI$1),FALSE)</f>
        <v>4439.5822420000004</v>
      </c>
      <c r="AB1438" s="363">
        <f>+VLOOKUP($E1438,Labor!$1:$1048576,MATCH(DATE(AB$2,1,1),Labor!$A$1:$LI$1),FALSE)</f>
        <v>4451.4448009999996</v>
      </c>
      <c r="AC1438" s="363">
        <f>+VLOOKUP($E1438,Labor!$1:$1048576,MATCH(DATE(AC$2,1,1),Labor!$A$1:$LI$1),FALSE)</f>
        <v>4463.8056740000002</v>
      </c>
      <c r="AD1438" s="363">
        <f>+VLOOKUP($E1438,Labor!$1:$1048576,MATCH(DATE(AD$2,1,1),Labor!$A$1:$LI$1),FALSE)</f>
        <v>4476.685324</v>
      </c>
      <c r="AE1438" s="363">
        <f>+VLOOKUP($E1438,Labor!$1:$1048576,MATCH(DATE(AE$2,1,1),Labor!$A$1:$LI$1),FALSE)</f>
        <v>4485.963917</v>
      </c>
      <c r="AF1438" s="363">
        <f>+VLOOKUP($E1438,Labor!$1:$1048576,MATCH(DATE(AF$2,1,1),Labor!$A$1:$LI$1),FALSE)</f>
        <v>4494.1613630000002</v>
      </c>
      <c r="AG1438" s="363">
        <f>+VLOOKUP($E1438,Labor!$1:$1048576,MATCH(DATE(AG$2,1,1),Labor!$A$1:$LI$1),FALSE)</f>
        <v>4501.8026879999998</v>
      </c>
      <c r="AH1438" s="363">
        <f>+VLOOKUP($E1438,Labor!$1:$1048576,MATCH(DATE(AH$2,1,1),Labor!$A$1:$LI$1),FALSE)</f>
        <v>4509.2198520000002</v>
      </c>
      <c r="AI1438" s="363">
        <f>+VLOOKUP($E1438,Labor!$1:$1048576,MATCH(DATE(AI$2,1,1),Labor!$A$1:$LI$1),FALSE)</f>
        <v>4516.638661</v>
      </c>
      <c r="AJ1438" s="363">
        <f>+VLOOKUP($E1438,Labor!$1:$1048576,MATCH(DATE(AJ$2,1,1),Labor!$A$1:$LI$1),FALSE)</f>
        <v>4524.2090019999996</v>
      </c>
      <c r="AK1438" s="363">
        <f>+VLOOKUP($E1438,Labor!$1:$1048576,MATCH(DATE(AK$2,1,1),Labor!$A$1:$LI$1),FALSE)</f>
        <v>4532.0377360000002</v>
      </c>
      <c r="AL1438" s="363">
        <f>+VLOOKUP($E1438,Labor!$1:$1048576,MATCH(DATE(AL$2,1,1),Labor!$A$1:$LI$1),FALSE)</f>
        <v>4540.1690369999997</v>
      </c>
      <c r="AM1438" s="363">
        <f>+VLOOKUP($E1438,Labor!$1:$1048576,MATCH(DATE(AM$2,1,1),Labor!$A$1:$LI$1),FALSE)</f>
        <v>4548.6074740000004</v>
      </c>
      <c r="AN1438" s="363">
        <f>+VLOOKUP($E1438,Labor!$1:$1048576,MATCH(DATE(AN$2,1,1),Labor!$A$1:$LI$1),FALSE)</f>
        <v>4557.3306709999997</v>
      </c>
      <c r="AO1438" s="363">
        <f>+VLOOKUP($E1438,Labor!$1:$1048576,MATCH(DATE(AO$2,1,1),Labor!$A$1:$LI$1),FALSE)</f>
        <v>4566.2990900000004</v>
      </c>
      <c r="AP1438" s="363">
        <f>+VLOOKUP($E1438,Labor!$1:$1048576,MATCH(DATE(AP$2,1,1),Labor!$A$1:$LI$1),FALSE)</f>
        <v>4574.7007249999997</v>
      </c>
      <c r="AQ1438" s="363">
        <f>+VLOOKUP($E1438,Labor!$1:$1048576,MATCH(DATE(AQ$2,1,1),Labor!$A$1:$LI$1),FALSE)</f>
        <v>4582.5665570000001</v>
      </c>
      <c r="AR1438" s="363">
        <f>+VLOOKUP($E1438,Labor!$1:$1048576,MATCH(DATE(AR$2,1,1),Labor!$A$1:$LI$1),FALSE)</f>
        <v>4589.9782089999999</v>
      </c>
      <c r="AS1438" s="363">
        <f>+VLOOKUP($E1438,Labor!$1:$1048576,MATCH(DATE(AS$2,1,1),Labor!$A$1:$LI$1),FALSE)</f>
        <v>4597.0163039999998</v>
      </c>
      <c r="AT1438" s="363">
        <f>+VLOOKUP($E1438,Labor!$1:$1048576,MATCH(DATE(AT$2,1,1),Labor!$A$1:$LI$1),FALSE)</f>
        <v>4603.7470499999999</v>
      </c>
      <c r="AU1438" s="363">
        <f>+VLOOKUP($E1438,Labor!$1:$1048576,MATCH(DATE(AU$2,1,1),Labor!$A$1:$LI$1),FALSE)</f>
        <v>4610.2317229999999</v>
      </c>
      <c r="AV1438" s="363">
        <f>+VLOOKUP($E1438,Labor!$1:$1048576,MATCH(DATE(AV$2,1,1),Labor!$A$1:$LI$1),FALSE)</f>
        <v>4616.5123270000004</v>
      </c>
      <c r="AW1438" s="363">
        <f>+VLOOKUP($E1438,Labor!$1:$1048576,MATCH(DATE(AW$2,1,1),Labor!$A$1:$LI$1),FALSE)</f>
        <v>4622.6107590000001</v>
      </c>
      <c r="AX1438" s="363">
        <f>+VLOOKUP($E1438,Labor!$1:$1048576,MATCH(DATE(AX$2,1,1),Labor!$A$1:$LI$1),FALSE)</f>
        <v>4628.5355520000003</v>
      </c>
      <c r="AY1438" s="363">
        <f>+VLOOKUP($E1438,Labor!$1:$1048576,MATCH(DATE(AY$2,1,1),Labor!$A$1:$LI$1),FALSE)</f>
        <v>4634.286443</v>
      </c>
      <c r="AZ1438" s="363">
        <f>+VLOOKUP($E1438,Labor!$1:$1048576,MATCH(DATE(AZ$2,1,1),Labor!$A$1:$LI$1),FALSE)</f>
        <v>4639.9489540000004</v>
      </c>
      <c r="BA1438" s="363">
        <f>+VLOOKUP($E1438,Labor!$1:$1048576,MATCH(DATE(BA$2,1,1),Labor!$A$1:$LI$1),FALSE)</f>
        <v>4645.5415499999999</v>
      </c>
      <c r="BB1438" s="363">
        <f>+VLOOKUP($E1438,Labor!$1:$1048576,MATCH(DATE(BB$2,1,1),Labor!$A$1:$LI$1),FALSE)</f>
        <v>4651.047536</v>
      </c>
      <c r="BC1438" s="363">
        <f>+VLOOKUP($E1438,Labor!$1:$1048576,MATCH(DATE(BC$2,1,1),Labor!$A$1:$LI$1),FALSE)</f>
        <v>4656.4391530000003</v>
      </c>
      <c r="BD1438" s="363">
        <f>+VLOOKUP($E1438,Labor!$1:$1048576,MATCH(DATE(BD$2,1,1),Labor!$A$1:$LI$1),FALSE)</f>
        <v>4661.688838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611.00902570000005</v>
      </c>
      <c r="G1439" s="364">
        <f>+VLOOKUP($E1439,Labor!$1:$1048576,MATCH(DATE(G$2,1,1),Labor!$A$1:$LI$1),FALSE)</f>
        <v>604.66247080000005</v>
      </c>
      <c r="H1439" s="364">
        <f>+VLOOKUP($E1439,Labor!$1:$1048576,MATCH(DATE(H$2,1,1),Labor!$A$1:$LI$1),FALSE)</f>
        <v>599.36000639999997</v>
      </c>
      <c r="I1439" s="364">
        <f>+VLOOKUP($E1439,Labor!$1:$1048576,MATCH(DATE(I$2,1,1),Labor!$A$1:$LI$1),FALSE)</f>
        <v>595.60873779999997</v>
      </c>
      <c r="J1439" s="364">
        <f>+VLOOKUP($E1439,Labor!$1:$1048576,MATCH(DATE(J$2,1,1),Labor!$A$1:$LI$1),FALSE)</f>
        <v>593.48904779999998</v>
      </c>
      <c r="K1439" s="364">
        <f>+VLOOKUP($E1439,Labor!$1:$1048576,MATCH(DATE(K$2,1,1),Labor!$A$1:$LI$1),FALSE)</f>
        <v>592.8488231</v>
      </c>
      <c r="L1439" s="364">
        <f>+VLOOKUP($E1439,Labor!$1:$1048576,MATCH(DATE(L$2,1,1),Labor!$A$1:$LI$1),FALSE)</f>
        <v>593.22660959999996</v>
      </c>
      <c r="M1439" s="364">
        <f>+VLOOKUP($E1439,Labor!$1:$1048576,MATCH(DATE(M$2,1,1),Labor!$A$1:$LI$1),FALSE)</f>
        <v>594.35982239999998</v>
      </c>
      <c r="N1439" s="364">
        <f>+VLOOKUP($E1439,Labor!$1:$1048576,MATCH(DATE(N$2,1,1),Labor!$A$1:$LI$1),FALSE)</f>
        <v>596.0338567</v>
      </c>
      <c r="O1439" s="364">
        <f>+VLOOKUP($E1439,Labor!$1:$1048576,MATCH(DATE(O$2,1,1),Labor!$A$1:$LI$1),FALSE)</f>
        <v>598.07551439999997</v>
      </c>
      <c r="P1439" s="364">
        <f>+VLOOKUP($E1439,Labor!$1:$1048576,MATCH(DATE(P$2,1,1),Labor!$A$1:$LI$1),FALSE)</f>
        <v>600.68870560000005</v>
      </c>
      <c r="Q1439" s="364">
        <f>+VLOOKUP($E1439,Labor!$1:$1048576,MATCH(DATE(Q$2,1,1),Labor!$A$1:$LI$1),FALSE)</f>
        <v>603.40007809999997</v>
      </c>
      <c r="R1439" s="364">
        <f>+VLOOKUP($E1439,Labor!$1:$1048576,MATCH(DATE(R$2,1,1),Labor!$A$1:$LI$1),FALSE)</f>
        <v>606.08697940000002</v>
      </c>
      <c r="S1439" s="364">
        <f>+VLOOKUP($E1439,Labor!$1:$1048576,MATCH(DATE(S$2,1,1),Labor!$A$1:$LI$1),FALSE)</f>
        <v>608.68609319999996</v>
      </c>
      <c r="T1439" s="364">
        <f>+VLOOKUP($E1439,Labor!$1:$1048576,MATCH(DATE(T$2,1,1),Labor!$A$1:$LI$1),FALSE)</f>
        <v>611.16614400000003</v>
      </c>
      <c r="U1439" s="364">
        <f>+VLOOKUP($E1439,Labor!$1:$1048576,MATCH(DATE(U$2,1,1),Labor!$A$1:$LI$1),FALSE)</f>
        <v>613.51592159999996</v>
      </c>
      <c r="V1439" s="364">
        <f>+VLOOKUP($E1439,Labor!$1:$1048576,MATCH(DATE(V$2,1,1),Labor!$A$1:$LI$1),FALSE)</f>
        <v>615.7180257</v>
      </c>
      <c r="W1439" s="364">
        <f>+VLOOKUP($E1439,Labor!$1:$1048576,MATCH(DATE(W$2,1,1),Labor!$A$1:$LI$1),FALSE)</f>
        <v>617.78307819999998</v>
      </c>
      <c r="X1439" s="364">
        <f>+VLOOKUP($E1439,Labor!$1:$1048576,MATCH(DATE(X$2,1,1),Labor!$A$1:$LI$1),FALSE)</f>
        <v>619.7268742</v>
      </c>
      <c r="Y1439" s="364">
        <f>+VLOOKUP($E1439,Labor!$1:$1048576,MATCH(DATE(Y$2,1,1),Labor!$A$1:$LI$1),FALSE)</f>
        <v>621.56684370000005</v>
      </c>
      <c r="Z1439" s="364">
        <f>+VLOOKUP($E1439,Labor!$1:$1048576,MATCH(DATE(Z$2,1,1),Labor!$A$1:$LI$1),FALSE)</f>
        <v>623.09653470000001</v>
      </c>
      <c r="AA1439" s="364">
        <f>+VLOOKUP($E1439,Labor!$1:$1048576,MATCH(DATE(AA$2,1,1),Labor!$A$1:$LI$1),FALSE)</f>
        <v>624.55938319999996</v>
      </c>
      <c r="AB1439" s="364">
        <f>+VLOOKUP($E1439,Labor!$1:$1048576,MATCH(DATE(AB$2,1,1),Labor!$A$1:$LI$1),FALSE)</f>
        <v>626.00182259999997</v>
      </c>
      <c r="AC1439" s="364">
        <f>+VLOOKUP($E1439,Labor!$1:$1048576,MATCH(DATE(AC$2,1,1),Labor!$A$1:$LI$1),FALSE)</f>
        <v>627.44381929999997</v>
      </c>
      <c r="AD1439" s="364">
        <f>+VLOOKUP($E1439,Labor!$1:$1048576,MATCH(DATE(AD$2,1,1),Labor!$A$1:$LI$1),FALSE)</f>
        <v>628.89363760000003</v>
      </c>
      <c r="AE1439" s="364">
        <f>+VLOOKUP($E1439,Labor!$1:$1048576,MATCH(DATE(AE$2,1,1),Labor!$A$1:$LI$1),FALSE)</f>
        <v>629.74889340000004</v>
      </c>
      <c r="AF1439" s="364">
        <f>+VLOOKUP($E1439,Labor!$1:$1048576,MATCH(DATE(AF$2,1,1),Labor!$A$1:$LI$1),FALSE)</f>
        <v>630.34685869999998</v>
      </c>
      <c r="AG1439" s="364">
        <f>+VLOOKUP($E1439,Labor!$1:$1048576,MATCH(DATE(AG$2,1,1),Labor!$A$1:$LI$1),FALSE)</f>
        <v>630.78261069999996</v>
      </c>
      <c r="AH1439" s="364">
        <f>+VLOOKUP($E1439,Labor!$1:$1048576,MATCH(DATE(AH$2,1,1),Labor!$A$1:$LI$1),FALSE)</f>
        <v>631.12603409999997</v>
      </c>
      <c r="AI1439" s="364">
        <f>+VLOOKUP($E1439,Labor!$1:$1048576,MATCH(DATE(AI$2,1,1),Labor!$A$1:$LI$1),FALSE)</f>
        <v>631.43087509999998</v>
      </c>
      <c r="AJ1439" s="364">
        <f>+VLOOKUP($E1439,Labor!$1:$1048576,MATCH(DATE(AJ$2,1,1),Labor!$A$1:$LI$1),FALSE)</f>
        <v>631.73668450000002</v>
      </c>
      <c r="AK1439" s="364">
        <f>+VLOOKUP($E1439,Labor!$1:$1048576,MATCH(DATE(AK$2,1,1),Labor!$A$1:$LI$1),FALSE)</f>
        <v>632.07280830000002</v>
      </c>
      <c r="AL1439" s="364">
        <f>+VLOOKUP($E1439,Labor!$1:$1048576,MATCH(DATE(AL$2,1,1),Labor!$A$1:$LI$1),FALSE)</f>
        <v>632.45595509999998</v>
      </c>
      <c r="AM1439" s="364">
        <f>+VLOOKUP($E1439,Labor!$1:$1048576,MATCH(DATE(AM$2,1,1),Labor!$A$1:$LI$1),FALSE)</f>
        <v>632.89390330000003</v>
      </c>
      <c r="AN1439" s="364">
        <f>+VLOOKUP($E1439,Labor!$1:$1048576,MATCH(DATE(AN$2,1,1),Labor!$A$1:$LI$1),FALSE)</f>
        <v>633.38820840000005</v>
      </c>
      <c r="AO1439" s="364">
        <f>+VLOOKUP($E1439,Labor!$1:$1048576,MATCH(DATE(AO$2,1,1),Labor!$A$1:$LI$1),FALSE)</f>
        <v>633.93652989999998</v>
      </c>
      <c r="AP1439" s="364">
        <f>+VLOOKUP($E1439,Labor!$1:$1048576,MATCH(DATE(AP$2,1,1),Labor!$A$1:$LI$1),FALSE)</f>
        <v>634.42476590000001</v>
      </c>
      <c r="AQ1439" s="364">
        <f>+VLOOKUP($E1439,Labor!$1:$1048576,MATCH(DATE(AQ$2,1,1),Labor!$A$1:$LI$1),FALSE)</f>
        <v>634.85564550000004</v>
      </c>
      <c r="AR1439" s="364">
        <f>+VLOOKUP($E1439,Labor!$1:$1048576,MATCH(DATE(AR$2,1,1),Labor!$A$1:$LI$1),FALSE)</f>
        <v>635.24414479999996</v>
      </c>
      <c r="AS1439" s="364">
        <f>+VLOOKUP($E1439,Labor!$1:$1048576,MATCH(DATE(AS$2,1,1),Labor!$A$1:$LI$1),FALSE)</f>
        <v>635.6071551</v>
      </c>
      <c r="AT1439" s="364">
        <f>+VLOOKUP($E1439,Labor!$1:$1048576,MATCH(DATE(AT$2,1,1),Labor!$A$1:$LI$1),FALSE)</f>
        <v>635.96039410000003</v>
      </c>
      <c r="AU1439" s="364">
        <f>+VLOOKUP($E1439,Labor!$1:$1048576,MATCH(DATE(AU$2,1,1),Labor!$A$1:$LI$1),FALSE)</f>
        <v>636.31927759999996</v>
      </c>
      <c r="AV1439" s="364">
        <f>+VLOOKUP($E1439,Labor!$1:$1048576,MATCH(DATE(AV$2,1,1),Labor!$A$1:$LI$1),FALSE)</f>
        <v>636.69524560000002</v>
      </c>
      <c r="AW1439" s="364">
        <f>+VLOOKUP($E1439,Labor!$1:$1048576,MATCH(DATE(AW$2,1,1),Labor!$A$1:$LI$1),FALSE)</f>
        <v>637.09525810000002</v>
      </c>
      <c r="AX1439" s="364">
        <f>+VLOOKUP($E1439,Labor!$1:$1048576,MATCH(DATE(AX$2,1,1),Labor!$A$1:$LI$1),FALSE)</f>
        <v>637.5226189</v>
      </c>
      <c r="AY1439" s="364">
        <f>+VLOOKUP($E1439,Labor!$1:$1048576,MATCH(DATE(AY$2,1,1),Labor!$A$1:$LI$1),FALSE)</f>
        <v>637.97791770000003</v>
      </c>
      <c r="AZ1439" s="364">
        <f>+VLOOKUP($E1439,Labor!$1:$1048576,MATCH(DATE(AZ$2,1,1),Labor!$A$1:$LI$1),FALSE)</f>
        <v>638.47536609999997</v>
      </c>
      <c r="BA1439" s="364">
        <f>+VLOOKUP($E1439,Labor!$1:$1048576,MATCH(DATE(BA$2,1,1),Labor!$A$1:$LI$1),FALSE)</f>
        <v>639.01738809999995</v>
      </c>
      <c r="BB1439" s="364">
        <f>+VLOOKUP($E1439,Labor!$1:$1048576,MATCH(DATE(BB$2,1,1),Labor!$A$1:$LI$1),FALSE)</f>
        <v>639.59978339999998</v>
      </c>
      <c r="BC1439" s="364">
        <f>+VLOOKUP($E1439,Labor!$1:$1048576,MATCH(DATE(BC$2,1,1),Labor!$A$1:$LI$1),FALSE)</f>
        <v>640.21547720000001</v>
      </c>
      <c r="BD1439" s="364">
        <f>+VLOOKUP($E1439,Labor!$1:$1048576,MATCH(DATE(BD$2,1,1),Labor!$A$1:$LI$1),FALSE)</f>
        <v>640.85688800000003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180.349829</v>
      </c>
      <c r="G1440" s="364">
        <f>+VLOOKUP($E1440,Labor!$1:$1048576,MATCH(DATE(G$2,1,1),Labor!$A$1:$LI$1),FALSE)</f>
        <v>178.1761209</v>
      </c>
      <c r="H1440" s="364">
        <f>+VLOOKUP($E1440,Labor!$1:$1048576,MATCH(DATE(H$2,1,1),Labor!$A$1:$LI$1),FALSE)</f>
        <v>177.8600916</v>
      </c>
      <c r="I1440" s="364">
        <f>+VLOOKUP($E1440,Labor!$1:$1048576,MATCH(DATE(I$2,1,1),Labor!$A$1:$LI$1),FALSE)</f>
        <v>178.4867223</v>
      </c>
      <c r="J1440" s="364">
        <f>+VLOOKUP($E1440,Labor!$1:$1048576,MATCH(DATE(J$2,1,1),Labor!$A$1:$LI$1),FALSE)</f>
        <v>179.475312</v>
      </c>
      <c r="K1440" s="364">
        <f>+VLOOKUP($E1440,Labor!$1:$1048576,MATCH(DATE(K$2,1,1),Labor!$A$1:$LI$1),FALSE)</f>
        <v>180.5123059</v>
      </c>
      <c r="L1440" s="364">
        <f>+VLOOKUP($E1440,Labor!$1:$1048576,MATCH(DATE(L$2,1,1),Labor!$A$1:$LI$1),FALSE)</f>
        <v>181.35665610000001</v>
      </c>
      <c r="M1440" s="364">
        <f>+VLOOKUP($E1440,Labor!$1:$1048576,MATCH(DATE(M$2,1,1),Labor!$A$1:$LI$1),FALSE)</f>
        <v>182.00662070000001</v>
      </c>
      <c r="N1440" s="364">
        <f>+VLOOKUP($E1440,Labor!$1:$1048576,MATCH(DATE(N$2,1,1),Labor!$A$1:$LI$1),FALSE)</f>
        <v>182.49416959999999</v>
      </c>
      <c r="O1440" s="364">
        <f>+VLOOKUP($E1440,Labor!$1:$1048576,MATCH(DATE(O$2,1,1),Labor!$A$1:$LI$1),FALSE)</f>
        <v>182.85632380000001</v>
      </c>
      <c r="P1440" s="364">
        <f>+VLOOKUP($E1440,Labor!$1:$1048576,MATCH(DATE(P$2,1,1),Labor!$A$1:$LI$1),FALSE)</f>
        <v>183.2818116</v>
      </c>
      <c r="Q1440" s="364">
        <f>+VLOOKUP($E1440,Labor!$1:$1048576,MATCH(DATE(Q$2,1,1),Labor!$A$1:$LI$1),FALSE)</f>
        <v>183.5480718</v>
      </c>
      <c r="R1440" s="364">
        <f>+VLOOKUP($E1440,Labor!$1:$1048576,MATCH(DATE(R$2,1,1),Labor!$A$1:$LI$1),FALSE)</f>
        <v>183.6988667</v>
      </c>
      <c r="S1440" s="364">
        <f>+VLOOKUP($E1440,Labor!$1:$1048576,MATCH(DATE(S$2,1,1),Labor!$A$1:$LI$1),FALSE)</f>
        <v>183.76806719999999</v>
      </c>
      <c r="T1440" s="364">
        <f>+VLOOKUP($E1440,Labor!$1:$1048576,MATCH(DATE(T$2,1,1),Labor!$A$1:$LI$1),FALSE)</f>
        <v>183.77903449999999</v>
      </c>
      <c r="U1440" s="364">
        <f>+VLOOKUP($E1440,Labor!$1:$1048576,MATCH(DATE(U$2,1,1),Labor!$A$1:$LI$1),FALSE)</f>
        <v>183.74751639999999</v>
      </c>
      <c r="V1440" s="364">
        <f>+VLOOKUP($E1440,Labor!$1:$1048576,MATCH(DATE(V$2,1,1),Labor!$A$1:$LI$1),FALSE)</f>
        <v>183.6662599</v>
      </c>
      <c r="W1440" s="364">
        <f>+VLOOKUP($E1440,Labor!$1:$1048576,MATCH(DATE(W$2,1,1),Labor!$A$1:$LI$1),FALSE)</f>
        <v>183.5525686</v>
      </c>
      <c r="X1440" s="364">
        <f>+VLOOKUP($E1440,Labor!$1:$1048576,MATCH(DATE(X$2,1,1),Labor!$A$1:$LI$1),FALSE)</f>
        <v>183.4185378</v>
      </c>
      <c r="Y1440" s="364">
        <f>+VLOOKUP($E1440,Labor!$1:$1048576,MATCH(DATE(Y$2,1,1),Labor!$A$1:$LI$1),FALSE)</f>
        <v>183.2727548</v>
      </c>
      <c r="Z1440" s="364">
        <f>+VLOOKUP($E1440,Labor!$1:$1048576,MATCH(DATE(Z$2,1,1),Labor!$A$1:$LI$1),FALSE)</f>
        <v>183.02036409999999</v>
      </c>
      <c r="AA1440" s="364">
        <f>+VLOOKUP($E1440,Labor!$1:$1048576,MATCH(DATE(AA$2,1,1),Labor!$A$1:$LI$1),FALSE)</f>
        <v>182.8117857</v>
      </c>
      <c r="AB1440" s="364">
        <f>+VLOOKUP($E1440,Labor!$1:$1048576,MATCH(DATE(AB$2,1,1),Labor!$A$1:$LI$1),FALSE)</f>
        <v>182.63827180000001</v>
      </c>
      <c r="AC1440" s="364">
        <f>+VLOOKUP($E1440,Labor!$1:$1048576,MATCH(DATE(AC$2,1,1),Labor!$A$1:$LI$1),FALSE)</f>
        <v>182.4913315</v>
      </c>
      <c r="AD1440" s="364">
        <f>+VLOOKUP($E1440,Labor!$1:$1048576,MATCH(DATE(AD$2,1,1),Labor!$A$1:$LI$1),FALSE)</f>
        <v>182.36522540000001</v>
      </c>
      <c r="AE1440" s="364">
        <f>+VLOOKUP($E1440,Labor!$1:$1048576,MATCH(DATE(AE$2,1,1),Labor!$A$1:$LI$1),FALSE)</f>
        <v>181.98567069999999</v>
      </c>
      <c r="AF1440" s="364">
        <f>+VLOOKUP($E1440,Labor!$1:$1048576,MATCH(DATE(AF$2,1,1),Labor!$A$1:$LI$1),FALSE)</f>
        <v>181.61965910000001</v>
      </c>
      <c r="AG1440" s="364">
        <f>+VLOOKUP($E1440,Labor!$1:$1048576,MATCH(DATE(AG$2,1,1),Labor!$A$1:$LI$1),FALSE)</f>
        <v>181.28448059999999</v>
      </c>
      <c r="AH1440" s="364">
        <f>+VLOOKUP($E1440,Labor!$1:$1048576,MATCH(DATE(AH$2,1,1),Labor!$A$1:$LI$1),FALSE)</f>
        <v>180.98579100000001</v>
      </c>
      <c r="AI1440" s="364">
        <f>+VLOOKUP($E1440,Labor!$1:$1048576,MATCH(DATE(AI$2,1,1),Labor!$A$1:$LI$1),FALSE)</f>
        <v>180.724253</v>
      </c>
      <c r="AJ1440" s="364">
        <f>+VLOOKUP($E1440,Labor!$1:$1048576,MATCH(DATE(AJ$2,1,1),Labor!$A$1:$LI$1),FALSE)</f>
        <v>180.49816530000001</v>
      </c>
      <c r="AK1440" s="364">
        <f>+VLOOKUP($E1440,Labor!$1:$1048576,MATCH(DATE(AK$2,1,1),Labor!$A$1:$LI$1),FALSE)</f>
        <v>180.30780799999999</v>
      </c>
      <c r="AL1440" s="364">
        <f>+VLOOKUP($E1440,Labor!$1:$1048576,MATCH(DATE(AL$2,1,1),Labor!$A$1:$LI$1),FALSE)</f>
        <v>180.1484547</v>
      </c>
      <c r="AM1440" s="364">
        <f>+VLOOKUP($E1440,Labor!$1:$1048576,MATCH(DATE(AM$2,1,1),Labor!$A$1:$LI$1),FALSE)</f>
        <v>180.01589300000001</v>
      </c>
      <c r="AN1440" s="364">
        <f>+VLOOKUP($E1440,Labor!$1:$1048576,MATCH(DATE(AN$2,1,1),Labor!$A$1:$LI$1),FALSE)</f>
        <v>179.90646330000001</v>
      </c>
      <c r="AO1440" s="364">
        <f>+VLOOKUP($E1440,Labor!$1:$1048576,MATCH(DATE(AO$2,1,1),Labor!$A$1:$LI$1),FALSE)</f>
        <v>179.8170126</v>
      </c>
      <c r="AP1440" s="364">
        <f>+VLOOKUP($E1440,Labor!$1:$1048576,MATCH(DATE(AP$2,1,1),Labor!$A$1:$LI$1),FALSE)</f>
        <v>179.71326379999999</v>
      </c>
      <c r="AQ1440" s="364">
        <f>+VLOOKUP($E1440,Labor!$1:$1048576,MATCH(DATE(AQ$2,1,1),Labor!$A$1:$LI$1),FALSE)</f>
        <v>179.6051975</v>
      </c>
      <c r="AR1440" s="364">
        <f>+VLOOKUP($E1440,Labor!$1:$1048576,MATCH(DATE(AR$2,1,1),Labor!$A$1:$LI$1),FALSE)</f>
        <v>179.50045710000001</v>
      </c>
      <c r="AS1440" s="364">
        <f>+VLOOKUP($E1440,Labor!$1:$1048576,MATCH(DATE(AS$2,1,1),Labor!$A$1:$LI$1),FALSE)</f>
        <v>179.4036184</v>
      </c>
      <c r="AT1440" s="364">
        <f>+VLOOKUP($E1440,Labor!$1:$1048576,MATCH(DATE(AT$2,1,1),Labor!$A$1:$LI$1),FALSE)</f>
        <v>179.31684179999999</v>
      </c>
      <c r="AU1440" s="364">
        <f>+VLOOKUP($E1440,Labor!$1:$1048576,MATCH(DATE(AU$2,1,1),Labor!$A$1:$LI$1),FALSE)</f>
        <v>179.244227</v>
      </c>
      <c r="AV1440" s="364">
        <f>+VLOOKUP($E1440,Labor!$1:$1048576,MATCH(DATE(AV$2,1,1),Labor!$A$1:$LI$1),FALSE)</f>
        <v>179.18360910000001</v>
      </c>
      <c r="AW1440" s="364">
        <f>+VLOOKUP($E1440,Labor!$1:$1048576,MATCH(DATE(AW$2,1,1),Labor!$A$1:$LI$1),FALSE)</f>
        <v>179.1328852</v>
      </c>
      <c r="AX1440" s="364">
        <f>+VLOOKUP($E1440,Labor!$1:$1048576,MATCH(DATE(AX$2,1,1),Labor!$A$1:$LI$1),FALSE)</f>
        <v>179.090157</v>
      </c>
      <c r="AY1440" s="364">
        <f>+VLOOKUP($E1440,Labor!$1:$1048576,MATCH(DATE(AY$2,1,1),Labor!$A$1:$LI$1),FALSE)</f>
        <v>179.05377240000001</v>
      </c>
      <c r="AZ1440" s="364">
        <f>+VLOOKUP($E1440,Labor!$1:$1048576,MATCH(DATE(AZ$2,1,1),Labor!$A$1:$LI$1),FALSE)</f>
        <v>179.03774150000001</v>
      </c>
      <c r="BA1440" s="364">
        <f>+VLOOKUP($E1440,Labor!$1:$1048576,MATCH(DATE(BA$2,1,1),Labor!$A$1:$LI$1),FALSE)</f>
        <v>179.03383729999999</v>
      </c>
      <c r="BB1440" s="364">
        <f>+VLOOKUP($E1440,Labor!$1:$1048576,MATCH(DATE(BB$2,1,1),Labor!$A$1:$LI$1),FALSE)</f>
        <v>179.0364295</v>
      </c>
      <c r="BC1440" s="364">
        <f>+VLOOKUP($E1440,Labor!$1:$1048576,MATCH(DATE(BC$2,1,1),Labor!$A$1:$LI$1),FALSE)</f>
        <v>179.04195770000001</v>
      </c>
      <c r="BD1440" s="364">
        <f>+VLOOKUP($E1440,Labor!$1:$1048576,MATCH(DATE(BD$2,1,1),Labor!$A$1:$LI$1),FALSE)</f>
        <v>179.048317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96.780344900000003</v>
      </c>
      <c r="G1441" s="364">
        <f>+VLOOKUP($E1441,Labor!$1:$1048576,MATCH(DATE(G$2,1,1),Labor!$A$1:$LI$1),FALSE)</f>
        <v>95.921804829999999</v>
      </c>
      <c r="H1441" s="364">
        <f>+VLOOKUP($E1441,Labor!$1:$1048576,MATCH(DATE(H$2,1,1),Labor!$A$1:$LI$1),FALSE)</f>
        <v>95.344439679999994</v>
      </c>
      <c r="I1441" s="364">
        <f>+VLOOKUP($E1441,Labor!$1:$1048576,MATCH(DATE(I$2,1,1),Labor!$A$1:$LI$1),FALSE)</f>
        <v>95.034827359999994</v>
      </c>
      <c r="J1441" s="364">
        <f>+VLOOKUP($E1441,Labor!$1:$1048576,MATCH(DATE(J$2,1,1),Labor!$A$1:$LI$1),FALSE)</f>
        <v>94.946243359999997</v>
      </c>
      <c r="K1441" s="364">
        <f>+VLOOKUP($E1441,Labor!$1:$1048576,MATCH(DATE(K$2,1,1),Labor!$A$1:$LI$1),FALSE)</f>
        <v>95.026659190000004</v>
      </c>
      <c r="L1441" s="364">
        <f>+VLOOKUP($E1441,Labor!$1:$1048576,MATCH(DATE(L$2,1,1),Labor!$A$1:$LI$1),FALSE)</f>
        <v>95.19909767</v>
      </c>
      <c r="M1441" s="364">
        <f>+VLOOKUP($E1441,Labor!$1:$1048576,MATCH(DATE(M$2,1,1),Labor!$A$1:$LI$1),FALSE)</f>
        <v>95.428327170000003</v>
      </c>
      <c r="N1441" s="364">
        <f>+VLOOKUP($E1441,Labor!$1:$1048576,MATCH(DATE(N$2,1,1),Labor!$A$1:$LI$1),FALSE)</f>
        <v>95.691839479999999</v>
      </c>
      <c r="O1441" s="364">
        <f>+VLOOKUP($E1441,Labor!$1:$1048576,MATCH(DATE(O$2,1,1),Labor!$A$1:$LI$1),FALSE)</f>
        <v>95.974920190000006</v>
      </c>
      <c r="P1441" s="364">
        <f>+VLOOKUP($E1441,Labor!$1:$1048576,MATCH(DATE(P$2,1,1),Labor!$A$1:$LI$1),FALSE)</f>
        <v>96.317008000000001</v>
      </c>
      <c r="Q1441" s="364">
        <f>+VLOOKUP($E1441,Labor!$1:$1048576,MATCH(DATE(Q$2,1,1),Labor!$A$1:$LI$1),FALSE)</f>
        <v>96.65607009</v>
      </c>
      <c r="R1441" s="364">
        <f>+VLOOKUP($E1441,Labor!$1:$1048576,MATCH(DATE(R$2,1,1),Labor!$A$1:$LI$1),FALSE)</f>
        <v>96.98288728</v>
      </c>
      <c r="S1441" s="364">
        <f>+VLOOKUP($E1441,Labor!$1:$1048576,MATCH(DATE(S$2,1,1),Labor!$A$1:$LI$1),FALSE)</f>
        <v>97.295485029999995</v>
      </c>
      <c r="T1441" s="364">
        <f>+VLOOKUP($E1441,Labor!$1:$1048576,MATCH(DATE(T$2,1,1),Labor!$A$1:$LI$1),FALSE)</f>
        <v>97.594715429999994</v>
      </c>
      <c r="U1441" s="364">
        <f>+VLOOKUP($E1441,Labor!$1:$1048576,MATCH(DATE(U$2,1,1),Labor!$A$1:$LI$1),FALSE)</f>
        <v>97.882671569999999</v>
      </c>
      <c r="V1441" s="364">
        <f>+VLOOKUP($E1441,Labor!$1:$1048576,MATCH(DATE(V$2,1,1),Labor!$A$1:$LI$1),FALSE)</f>
        <v>98.15867557</v>
      </c>
      <c r="W1441" s="364">
        <f>+VLOOKUP($E1441,Labor!$1:$1048576,MATCH(DATE(W$2,1,1),Labor!$A$1:$LI$1),FALSE)</f>
        <v>98.426324039999997</v>
      </c>
      <c r="X1441" s="364">
        <f>+VLOOKUP($E1441,Labor!$1:$1048576,MATCH(DATE(X$2,1,1),Labor!$A$1:$LI$1),FALSE)</f>
        <v>98.689314659999994</v>
      </c>
      <c r="Y1441" s="364">
        <f>+VLOOKUP($E1441,Labor!$1:$1048576,MATCH(DATE(Y$2,1,1),Labor!$A$1:$LI$1),FALSE)</f>
        <v>98.951024820000001</v>
      </c>
      <c r="Z1441" s="364">
        <f>+VLOOKUP($E1441,Labor!$1:$1048576,MATCH(DATE(Z$2,1,1),Labor!$A$1:$LI$1),FALSE)</f>
        <v>99.182255459999993</v>
      </c>
      <c r="AA1441" s="364">
        <f>+VLOOKUP($E1441,Labor!$1:$1048576,MATCH(DATE(AA$2,1,1),Labor!$A$1:$LI$1),FALSE)</f>
        <v>99.419250890000001</v>
      </c>
      <c r="AB1441" s="364">
        <f>+VLOOKUP($E1441,Labor!$1:$1048576,MATCH(DATE(AB$2,1,1),Labor!$A$1:$LI$1),FALSE)</f>
        <v>99.667949460000003</v>
      </c>
      <c r="AC1441" s="364">
        <f>+VLOOKUP($E1441,Labor!$1:$1048576,MATCH(DATE(AC$2,1,1),Labor!$A$1:$LI$1),FALSE)</f>
        <v>99.930243169999997</v>
      </c>
      <c r="AD1441" s="364">
        <f>+VLOOKUP($E1441,Labor!$1:$1048576,MATCH(DATE(AD$2,1,1),Labor!$A$1:$LI$1),FALSE)</f>
        <v>100.2064798</v>
      </c>
      <c r="AE1441" s="364">
        <f>+VLOOKUP($E1441,Labor!$1:$1048576,MATCH(DATE(AE$2,1,1),Labor!$A$1:$LI$1),FALSE)</f>
        <v>100.4094949</v>
      </c>
      <c r="AF1441" s="364">
        <f>+VLOOKUP($E1441,Labor!$1:$1048576,MATCH(DATE(AF$2,1,1),Labor!$A$1:$LI$1),FALSE)</f>
        <v>100.5899087</v>
      </c>
      <c r="AG1441" s="364">
        <f>+VLOOKUP($E1441,Labor!$1:$1048576,MATCH(DATE(AG$2,1,1),Labor!$A$1:$LI$1),FALSE)</f>
        <v>100.7597677</v>
      </c>
      <c r="AH1441" s="364">
        <f>+VLOOKUP($E1441,Labor!$1:$1048576,MATCH(DATE(AH$2,1,1),Labor!$A$1:$LI$1),FALSE)</f>
        <v>100.92637879999999</v>
      </c>
      <c r="AI1441" s="364">
        <f>+VLOOKUP($E1441,Labor!$1:$1048576,MATCH(DATE(AI$2,1,1),Labor!$A$1:$LI$1),FALSE)</f>
        <v>101.0944878</v>
      </c>
      <c r="AJ1441" s="364">
        <f>+VLOOKUP($E1441,Labor!$1:$1048576,MATCH(DATE(AJ$2,1,1),Labor!$A$1:$LI$1),FALSE)</f>
        <v>101.2670919</v>
      </c>
      <c r="AK1441" s="364">
        <f>+VLOOKUP($E1441,Labor!$1:$1048576,MATCH(DATE(AK$2,1,1),Labor!$A$1:$LI$1),FALSE)</f>
        <v>101.4463169</v>
      </c>
      <c r="AL1441" s="364">
        <f>+VLOOKUP($E1441,Labor!$1:$1048576,MATCH(DATE(AL$2,1,1),Labor!$A$1:$LI$1),FALSE)</f>
        <v>101.63281360000001</v>
      </c>
      <c r="AM1441" s="364">
        <f>+VLOOKUP($E1441,Labor!$1:$1048576,MATCH(DATE(AM$2,1,1),Labor!$A$1:$LI$1),FALSE)</f>
        <v>101.8263855</v>
      </c>
      <c r="AN1441" s="364">
        <f>+VLOOKUP($E1441,Labor!$1:$1048576,MATCH(DATE(AN$2,1,1),Labor!$A$1:$LI$1),FALSE)</f>
        <v>102.0262738</v>
      </c>
      <c r="AO1441" s="364">
        <f>+VLOOKUP($E1441,Labor!$1:$1048576,MATCH(DATE(AO$2,1,1),Labor!$A$1:$LI$1),FALSE)</f>
        <v>102.23137509999999</v>
      </c>
      <c r="AP1441" s="364">
        <f>+VLOOKUP($E1441,Labor!$1:$1048576,MATCH(DATE(AP$2,1,1),Labor!$A$1:$LI$1),FALSE)</f>
        <v>102.4252439</v>
      </c>
      <c r="AQ1441" s="364">
        <f>+VLOOKUP($E1441,Labor!$1:$1048576,MATCH(DATE(AQ$2,1,1),Labor!$A$1:$LI$1),FALSE)</f>
        <v>102.6075338</v>
      </c>
      <c r="AR1441" s="364">
        <f>+VLOOKUP($E1441,Labor!$1:$1048576,MATCH(DATE(AR$2,1,1),Labor!$A$1:$LI$1),FALSE)</f>
        <v>102.779506</v>
      </c>
      <c r="AS1441" s="364">
        <f>+VLOOKUP($E1441,Labor!$1:$1048576,MATCH(DATE(AS$2,1,1),Labor!$A$1:$LI$1),FALSE)</f>
        <v>102.942626</v>
      </c>
      <c r="AT1441" s="364">
        <f>+VLOOKUP($E1441,Labor!$1:$1048576,MATCH(DATE(AT$2,1,1),Labor!$A$1:$LI$1),FALSE)</f>
        <v>103.09816499999999</v>
      </c>
      <c r="AU1441" s="364">
        <f>+VLOOKUP($E1441,Labor!$1:$1048576,MATCH(DATE(AU$2,1,1),Labor!$A$1:$LI$1),FALSE)</f>
        <v>103.2475192</v>
      </c>
      <c r="AV1441" s="364">
        <f>+VLOOKUP($E1441,Labor!$1:$1048576,MATCH(DATE(AV$2,1,1),Labor!$A$1:$LI$1),FALSE)</f>
        <v>103.3915251</v>
      </c>
      <c r="AW1441" s="364">
        <f>+VLOOKUP($E1441,Labor!$1:$1048576,MATCH(DATE(AW$2,1,1),Labor!$A$1:$LI$1),FALSE)</f>
        <v>103.5306279</v>
      </c>
      <c r="AX1441" s="364">
        <f>+VLOOKUP($E1441,Labor!$1:$1048576,MATCH(DATE(AX$2,1,1),Labor!$A$1:$LI$1),FALSE)</f>
        <v>103.66501479999999</v>
      </c>
      <c r="AY1441" s="364">
        <f>+VLOOKUP($E1441,Labor!$1:$1048576,MATCH(DATE(AY$2,1,1),Labor!$A$1:$LI$1),FALSE)</f>
        <v>103.79470190000001</v>
      </c>
      <c r="AZ1441" s="364">
        <f>+VLOOKUP($E1441,Labor!$1:$1048576,MATCH(DATE(AZ$2,1,1),Labor!$A$1:$LI$1),FALSE)</f>
        <v>103.9220844</v>
      </c>
      <c r="BA1441" s="364">
        <f>+VLOOKUP($E1441,Labor!$1:$1048576,MATCH(DATE(BA$2,1,1),Labor!$A$1:$LI$1),FALSE)</f>
        <v>104.0474657</v>
      </c>
      <c r="BB1441" s="364">
        <f>+VLOOKUP($E1441,Labor!$1:$1048576,MATCH(DATE(BB$2,1,1),Labor!$A$1:$LI$1),FALSE)</f>
        <v>104.1703732</v>
      </c>
      <c r="BC1441" s="364">
        <f>+VLOOKUP($E1441,Labor!$1:$1048576,MATCH(DATE(BC$2,1,1),Labor!$A$1:$LI$1),FALSE)</f>
        <v>104.290116</v>
      </c>
      <c r="BD1441" s="364">
        <f>+VLOOKUP($E1441,Labor!$1:$1048576,MATCH(DATE(BD$2,1,1),Labor!$A$1:$LI$1),FALSE)</f>
        <v>104.4060435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57.726747260000003</v>
      </c>
      <c r="G1442" s="364">
        <f>+VLOOKUP($E1442,Labor!$1:$1048576,MATCH(DATE(G$2,1,1),Labor!$A$1:$LI$1),FALSE)</f>
        <v>57.007168040000003</v>
      </c>
      <c r="H1442" s="364">
        <f>+VLOOKUP($E1442,Labor!$1:$1048576,MATCH(DATE(H$2,1,1),Labor!$A$1:$LI$1),FALSE)</f>
        <v>56.567192749999997</v>
      </c>
      <c r="I1442" s="364">
        <f>+VLOOKUP($E1442,Labor!$1:$1048576,MATCH(DATE(I$2,1,1),Labor!$A$1:$LI$1),FALSE)</f>
        <v>56.350502249999998</v>
      </c>
      <c r="J1442" s="364">
        <f>+VLOOKUP($E1442,Labor!$1:$1048576,MATCH(DATE(J$2,1,1),Labor!$A$1:$LI$1),FALSE)</f>
        <v>56.302554720000003</v>
      </c>
      <c r="K1442" s="364">
        <f>+VLOOKUP($E1442,Labor!$1:$1048576,MATCH(DATE(K$2,1,1),Labor!$A$1:$LI$1),FALSE)</f>
        <v>56.377455849999997</v>
      </c>
      <c r="L1442" s="364">
        <f>+VLOOKUP($E1442,Labor!$1:$1048576,MATCH(DATE(L$2,1,1),Labor!$A$1:$LI$1),FALSE)</f>
        <v>56.513974580000003</v>
      </c>
      <c r="M1442" s="364">
        <f>+VLOOKUP($E1442,Labor!$1:$1048576,MATCH(DATE(M$2,1,1),Labor!$A$1:$LI$1),FALSE)</f>
        <v>56.688947290000002</v>
      </c>
      <c r="N1442" s="364">
        <f>+VLOOKUP($E1442,Labor!$1:$1048576,MATCH(DATE(N$2,1,1),Labor!$A$1:$LI$1),FALSE)</f>
        <v>56.886028510000003</v>
      </c>
      <c r="O1442" s="364">
        <f>+VLOOKUP($E1442,Labor!$1:$1048576,MATCH(DATE(O$2,1,1),Labor!$A$1:$LI$1),FALSE)</f>
        <v>57.093088450000003</v>
      </c>
      <c r="P1442" s="364">
        <f>+VLOOKUP($E1442,Labor!$1:$1048576,MATCH(DATE(P$2,1,1),Labor!$A$1:$LI$1),FALSE)</f>
        <v>57.339866950000001</v>
      </c>
      <c r="Q1442" s="364">
        <f>+VLOOKUP($E1442,Labor!$1:$1048576,MATCH(DATE(Q$2,1,1),Labor!$A$1:$LI$1),FALSE)</f>
        <v>57.568601819999998</v>
      </c>
      <c r="R1442" s="364">
        <f>+VLOOKUP($E1442,Labor!$1:$1048576,MATCH(DATE(R$2,1,1),Labor!$A$1:$LI$1),FALSE)</f>
        <v>57.776134460000002</v>
      </c>
      <c r="S1442" s="364">
        <f>+VLOOKUP($E1442,Labor!$1:$1048576,MATCH(DATE(S$2,1,1),Labor!$A$1:$LI$1),FALSE)</f>
        <v>57.962911920000003</v>
      </c>
      <c r="T1442" s="364">
        <f>+VLOOKUP($E1442,Labor!$1:$1048576,MATCH(DATE(T$2,1,1),Labor!$A$1:$LI$1),FALSE)</f>
        <v>58.13032587</v>
      </c>
      <c r="U1442" s="364">
        <f>+VLOOKUP($E1442,Labor!$1:$1048576,MATCH(DATE(U$2,1,1),Labor!$A$1:$LI$1),FALSE)</f>
        <v>58.28020935</v>
      </c>
      <c r="V1442" s="364">
        <f>+VLOOKUP($E1442,Labor!$1:$1048576,MATCH(DATE(V$2,1,1),Labor!$A$1:$LI$1),FALSE)</f>
        <v>58.411303369999999</v>
      </c>
      <c r="W1442" s="364">
        <f>+VLOOKUP($E1442,Labor!$1:$1048576,MATCH(DATE(W$2,1,1),Labor!$A$1:$LI$1),FALSE)</f>
        <v>58.527238879999999</v>
      </c>
      <c r="X1442" s="364">
        <f>+VLOOKUP($E1442,Labor!$1:$1048576,MATCH(DATE(X$2,1,1),Labor!$A$1:$LI$1),FALSE)</f>
        <v>58.631369599999999</v>
      </c>
      <c r="Y1442" s="364">
        <f>+VLOOKUP($E1442,Labor!$1:$1048576,MATCH(DATE(Y$2,1,1),Labor!$A$1:$LI$1),FALSE)</f>
        <v>58.726639310000003</v>
      </c>
      <c r="Z1442" s="364">
        <f>+VLOOKUP($E1442,Labor!$1:$1048576,MATCH(DATE(Z$2,1,1),Labor!$A$1:$LI$1),FALSE)</f>
        <v>58.790414660000003</v>
      </c>
      <c r="AA1442" s="364">
        <f>+VLOOKUP($E1442,Labor!$1:$1048576,MATCH(DATE(AA$2,1,1),Labor!$A$1:$LI$1),FALSE)</f>
        <v>58.856033789999998</v>
      </c>
      <c r="AB1442" s="364">
        <f>+VLOOKUP($E1442,Labor!$1:$1048576,MATCH(DATE(AB$2,1,1),Labor!$A$1:$LI$1),FALSE)</f>
        <v>58.925625670000002</v>
      </c>
      <c r="AC1442" s="364">
        <f>+VLOOKUP($E1442,Labor!$1:$1048576,MATCH(DATE(AC$2,1,1),Labor!$A$1:$LI$1),FALSE)</f>
        <v>58.999532539999997</v>
      </c>
      <c r="AD1442" s="364">
        <f>+VLOOKUP($E1442,Labor!$1:$1048576,MATCH(DATE(AD$2,1,1),Labor!$A$1:$LI$1),FALSE)</f>
        <v>59.077837010000003</v>
      </c>
      <c r="AE1442" s="364">
        <f>+VLOOKUP($E1442,Labor!$1:$1048576,MATCH(DATE(AE$2,1,1),Labor!$A$1:$LI$1),FALSE)</f>
        <v>59.092750389999999</v>
      </c>
      <c r="AF1442" s="364">
        <f>+VLOOKUP($E1442,Labor!$1:$1048576,MATCH(DATE(AF$2,1,1),Labor!$A$1:$LI$1),FALSE)</f>
        <v>59.097273790000003</v>
      </c>
      <c r="AG1442" s="364">
        <f>+VLOOKUP($E1442,Labor!$1:$1048576,MATCH(DATE(AG$2,1,1),Labor!$A$1:$LI$1),FALSE)</f>
        <v>59.099228310000001</v>
      </c>
      <c r="AH1442" s="364">
        <f>+VLOOKUP($E1442,Labor!$1:$1048576,MATCH(DATE(AH$2,1,1),Labor!$A$1:$LI$1),FALSE)</f>
        <v>59.102854899999997</v>
      </c>
      <c r="AI1442" s="364">
        <f>+VLOOKUP($E1442,Labor!$1:$1048576,MATCH(DATE(AI$2,1,1),Labor!$A$1:$LI$1),FALSE)</f>
        <v>59.11094885</v>
      </c>
      <c r="AJ1442" s="364">
        <f>+VLOOKUP($E1442,Labor!$1:$1048576,MATCH(DATE(AJ$2,1,1),Labor!$A$1:$LI$1),FALSE)</f>
        <v>59.125359119999999</v>
      </c>
      <c r="AK1442" s="364">
        <f>+VLOOKUP($E1442,Labor!$1:$1048576,MATCH(DATE(AK$2,1,1),Labor!$A$1:$LI$1),FALSE)</f>
        <v>59.147701230000003</v>
      </c>
      <c r="AL1442" s="364">
        <f>+VLOOKUP($E1442,Labor!$1:$1048576,MATCH(DATE(AL$2,1,1),Labor!$A$1:$LI$1),FALSE)</f>
        <v>59.17825809</v>
      </c>
      <c r="AM1442" s="364">
        <f>+VLOOKUP($E1442,Labor!$1:$1048576,MATCH(DATE(AM$2,1,1),Labor!$A$1:$LI$1),FALSE)</f>
        <v>59.216852359999997</v>
      </c>
      <c r="AN1442" s="364">
        <f>+VLOOKUP($E1442,Labor!$1:$1048576,MATCH(DATE(AN$2,1,1),Labor!$A$1:$LI$1),FALSE)</f>
        <v>59.262998199999998</v>
      </c>
      <c r="AO1442" s="364">
        <f>+VLOOKUP($E1442,Labor!$1:$1048576,MATCH(DATE(AO$2,1,1),Labor!$A$1:$LI$1),FALSE)</f>
        <v>59.316017029999998</v>
      </c>
      <c r="AP1442" s="364">
        <f>+VLOOKUP($E1442,Labor!$1:$1048576,MATCH(DATE(AP$2,1,1),Labor!$A$1:$LI$1),FALSE)</f>
        <v>59.36501655</v>
      </c>
      <c r="AQ1442" s="364">
        <f>+VLOOKUP($E1442,Labor!$1:$1048576,MATCH(DATE(AQ$2,1,1),Labor!$A$1:$LI$1),FALSE)</f>
        <v>59.411161620000001</v>
      </c>
      <c r="AR1442" s="364">
        <f>+VLOOKUP($E1442,Labor!$1:$1048576,MATCH(DATE(AR$2,1,1),Labor!$A$1:$LI$1),FALSE)</f>
        <v>59.455994339999997</v>
      </c>
      <c r="AS1442" s="364">
        <f>+VLOOKUP($E1442,Labor!$1:$1048576,MATCH(DATE(AS$2,1,1),Labor!$A$1:$LI$1),FALSE)</f>
        <v>59.50076</v>
      </c>
      <c r="AT1442" s="364">
        <f>+VLOOKUP($E1442,Labor!$1:$1048576,MATCH(DATE(AT$2,1,1),Labor!$A$1:$LI$1),FALSE)</f>
        <v>59.546359320000001</v>
      </c>
      <c r="AU1442" s="364">
        <f>+VLOOKUP($E1442,Labor!$1:$1048576,MATCH(DATE(AU$2,1,1),Labor!$A$1:$LI$1),FALSE)</f>
        <v>59.593971449999998</v>
      </c>
      <c r="AV1442" s="364">
        <f>+VLOOKUP($E1442,Labor!$1:$1048576,MATCH(DATE(AV$2,1,1),Labor!$A$1:$LI$1),FALSE)</f>
        <v>59.64380087</v>
      </c>
      <c r="AW1442" s="364">
        <f>+VLOOKUP($E1442,Labor!$1:$1048576,MATCH(DATE(AW$2,1,1),Labor!$A$1:$LI$1),FALSE)</f>
        <v>59.695848400000003</v>
      </c>
      <c r="AX1442" s="364">
        <f>+VLOOKUP($E1442,Labor!$1:$1048576,MATCH(DATE(AX$2,1,1),Labor!$A$1:$LI$1),FALSE)</f>
        <v>59.749982019999997</v>
      </c>
      <c r="AY1442" s="364">
        <f>+VLOOKUP($E1442,Labor!$1:$1048576,MATCH(DATE(AY$2,1,1),Labor!$A$1:$LI$1),FALSE)</f>
        <v>59.805976889999997</v>
      </c>
      <c r="AZ1442" s="364">
        <f>+VLOOKUP($E1442,Labor!$1:$1048576,MATCH(DATE(AZ$2,1,1),Labor!$A$1:$LI$1),FALSE)</f>
        <v>59.866372810000001</v>
      </c>
      <c r="BA1442" s="364">
        <f>+VLOOKUP($E1442,Labor!$1:$1048576,MATCH(DATE(BA$2,1,1),Labor!$A$1:$LI$1),FALSE)</f>
        <v>59.930204840000002</v>
      </c>
      <c r="BB1442" s="364">
        <f>+VLOOKUP($E1442,Labor!$1:$1048576,MATCH(DATE(BB$2,1,1),Labor!$A$1:$LI$1),FALSE)</f>
        <v>59.996451120000003</v>
      </c>
      <c r="BC1442" s="364">
        <f>+VLOOKUP($E1442,Labor!$1:$1048576,MATCH(DATE(BC$2,1,1),Labor!$A$1:$LI$1),FALSE)</f>
        <v>60.064246310000001</v>
      </c>
      <c r="BD1442" s="364">
        <f>+VLOOKUP($E1442,Labor!$1:$1048576,MATCH(DATE(BD$2,1,1),Labor!$A$1:$LI$1),FALSE)</f>
        <v>60.132908370000003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146.2736305</v>
      </c>
      <c r="G1443" s="364">
        <f>+VLOOKUP($E1443,Labor!$1:$1048576,MATCH(DATE(G$2,1,1),Labor!$A$1:$LI$1),FALSE)</f>
        <v>144.18650099999999</v>
      </c>
      <c r="H1443" s="364">
        <f>+VLOOKUP($E1443,Labor!$1:$1048576,MATCH(DATE(H$2,1,1),Labor!$A$1:$LI$1),FALSE)</f>
        <v>143.0856852</v>
      </c>
      <c r="I1443" s="364">
        <f>+VLOOKUP($E1443,Labor!$1:$1048576,MATCH(DATE(I$2,1,1),Labor!$A$1:$LI$1),FALSE)</f>
        <v>142.64896010000001</v>
      </c>
      <c r="J1443" s="364">
        <f>+VLOOKUP($E1443,Labor!$1:$1048576,MATCH(DATE(J$2,1,1),Labor!$A$1:$LI$1),FALSE)</f>
        <v>142.6524282</v>
      </c>
      <c r="K1443" s="364">
        <f>+VLOOKUP($E1443,Labor!$1:$1048576,MATCH(DATE(K$2,1,1),Labor!$A$1:$LI$1),FALSE)</f>
        <v>142.94286030000001</v>
      </c>
      <c r="L1443" s="364">
        <f>+VLOOKUP($E1443,Labor!$1:$1048576,MATCH(DATE(L$2,1,1),Labor!$A$1:$LI$1),FALSE)</f>
        <v>143.34286220000001</v>
      </c>
      <c r="M1443" s="364">
        <f>+VLOOKUP($E1443,Labor!$1:$1048576,MATCH(DATE(M$2,1,1),Labor!$A$1:$LI$1),FALSE)</f>
        <v>143.80384219999999</v>
      </c>
      <c r="N1443" s="364">
        <f>+VLOOKUP($E1443,Labor!$1:$1048576,MATCH(DATE(N$2,1,1),Labor!$A$1:$LI$1),FALSE)</f>
        <v>144.291921</v>
      </c>
      <c r="O1443" s="364">
        <f>+VLOOKUP($E1443,Labor!$1:$1048576,MATCH(DATE(O$2,1,1),Labor!$A$1:$LI$1),FALSE)</f>
        <v>144.78236820000001</v>
      </c>
      <c r="P1443" s="364">
        <f>+VLOOKUP($E1443,Labor!$1:$1048576,MATCH(DATE(P$2,1,1),Labor!$A$1:$LI$1),FALSE)</f>
        <v>145.37016270000001</v>
      </c>
      <c r="Q1443" s="364">
        <f>+VLOOKUP($E1443,Labor!$1:$1048576,MATCH(DATE(Q$2,1,1),Labor!$A$1:$LI$1),FALSE)</f>
        <v>145.8772099</v>
      </c>
      <c r="R1443" s="364">
        <f>+VLOOKUP($E1443,Labor!$1:$1048576,MATCH(DATE(R$2,1,1),Labor!$A$1:$LI$1),FALSE)</f>
        <v>146.313008</v>
      </c>
      <c r="S1443" s="364">
        <f>+VLOOKUP($E1443,Labor!$1:$1048576,MATCH(DATE(S$2,1,1),Labor!$A$1:$LI$1),FALSE)</f>
        <v>146.68761000000001</v>
      </c>
      <c r="T1443" s="364">
        <f>+VLOOKUP($E1443,Labor!$1:$1048576,MATCH(DATE(T$2,1,1),Labor!$A$1:$LI$1),FALSE)</f>
        <v>147.00936709999999</v>
      </c>
      <c r="U1443" s="364">
        <f>+VLOOKUP($E1443,Labor!$1:$1048576,MATCH(DATE(U$2,1,1),Labor!$A$1:$LI$1),FALSE)</f>
        <v>147.2856022</v>
      </c>
      <c r="V1443" s="364">
        <f>+VLOOKUP($E1443,Labor!$1:$1048576,MATCH(DATE(V$2,1,1),Labor!$A$1:$LI$1),FALSE)</f>
        <v>147.51172220000001</v>
      </c>
      <c r="W1443" s="364">
        <f>+VLOOKUP($E1443,Labor!$1:$1048576,MATCH(DATE(W$2,1,1),Labor!$A$1:$LI$1),FALSE)</f>
        <v>147.69994980000001</v>
      </c>
      <c r="X1443" s="364">
        <f>+VLOOKUP($E1443,Labor!$1:$1048576,MATCH(DATE(X$2,1,1),Labor!$A$1:$LI$1),FALSE)</f>
        <v>147.86029099999999</v>
      </c>
      <c r="Y1443" s="364">
        <f>+VLOOKUP($E1443,Labor!$1:$1048576,MATCH(DATE(Y$2,1,1),Labor!$A$1:$LI$1),FALSE)</f>
        <v>148.00098550000001</v>
      </c>
      <c r="Z1443" s="364">
        <f>+VLOOKUP($E1443,Labor!$1:$1048576,MATCH(DATE(Z$2,1,1),Labor!$A$1:$LI$1),FALSE)</f>
        <v>148.05582459999999</v>
      </c>
      <c r="AA1443" s="364">
        <f>+VLOOKUP($E1443,Labor!$1:$1048576,MATCH(DATE(AA$2,1,1),Labor!$A$1:$LI$1),FALSE)</f>
        <v>148.13060970000001</v>
      </c>
      <c r="AB1443" s="364">
        <f>+VLOOKUP($E1443,Labor!$1:$1048576,MATCH(DATE(AB$2,1,1),Labor!$A$1:$LI$1),FALSE)</f>
        <v>148.22294930000001</v>
      </c>
      <c r="AC1443" s="364">
        <f>+VLOOKUP($E1443,Labor!$1:$1048576,MATCH(DATE(AC$2,1,1),Labor!$A$1:$LI$1),FALSE)</f>
        <v>148.33042639999999</v>
      </c>
      <c r="AD1443" s="364">
        <f>+VLOOKUP($E1443,Labor!$1:$1048576,MATCH(DATE(AD$2,1,1),Labor!$A$1:$LI$1),FALSE)</f>
        <v>148.45195330000001</v>
      </c>
      <c r="AE1443" s="364">
        <f>+VLOOKUP($E1443,Labor!$1:$1048576,MATCH(DATE(AE$2,1,1),Labor!$A$1:$LI$1),FALSE)</f>
        <v>148.39073980000001</v>
      </c>
      <c r="AF1443" s="364">
        <f>+VLOOKUP($E1443,Labor!$1:$1048576,MATCH(DATE(AF$2,1,1),Labor!$A$1:$LI$1),FALSE)</f>
        <v>148.32674030000001</v>
      </c>
      <c r="AG1443" s="364">
        <f>+VLOOKUP($E1443,Labor!$1:$1048576,MATCH(DATE(AG$2,1,1),Labor!$A$1:$LI$1),FALSE)</f>
        <v>148.27232559999999</v>
      </c>
      <c r="AH1443" s="364">
        <f>+VLOOKUP($E1443,Labor!$1:$1048576,MATCH(DATE(AH$2,1,1),Labor!$A$1:$LI$1),FALSE)</f>
        <v>148.23347580000001</v>
      </c>
      <c r="AI1443" s="364">
        <f>+VLOOKUP($E1443,Labor!$1:$1048576,MATCH(DATE(AI$2,1,1),Labor!$A$1:$LI$1),FALSE)</f>
        <v>148.21383309999999</v>
      </c>
      <c r="AJ1443" s="364">
        <f>+VLOOKUP($E1443,Labor!$1:$1048576,MATCH(DATE(AJ$2,1,1),Labor!$A$1:$LI$1),FALSE)</f>
        <v>148.2155716</v>
      </c>
      <c r="AK1443" s="364">
        <f>+VLOOKUP($E1443,Labor!$1:$1048576,MATCH(DATE(AK$2,1,1),Labor!$A$1:$LI$1),FALSE)</f>
        <v>148.24153190000001</v>
      </c>
      <c r="AL1443" s="364">
        <f>+VLOOKUP($E1443,Labor!$1:$1048576,MATCH(DATE(AL$2,1,1),Labor!$A$1:$LI$1),FALSE)</f>
        <v>148.29085269999999</v>
      </c>
      <c r="AM1443" s="364">
        <f>+VLOOKUP($E1443,Labor!$1:$1048576,MATCH(DATE(AM$2,1,1),Labor!$A$1:$LI$1),FALSE)</f>
        <v>148.36216339999999</v>
      </c>
      <c r="AN1443" s="364">
        <f>+VLOOKUP($E1443,Labor!$1:$1048576,MATCH(DATE(AN$2,1,1),Labor!$A$1:$LI$1),FALSE)</f>
        <v>148.45372080000001</v>
      </c>
      <c r="AO1443" s="364">
        <f>+VLOOKUP($E1443,Labor!$1:$1048576,MATCH(DATE(AO$2,1,1),Labor!$A$1:$LI$1),FALSE)</f>
        <v>148.56353720000001</v>
      </c>
      <c r="AP1443" s="364">
        <f>+VLOOKUP($E1443,Labor!$1:$1048576,MATCH(DATE(AP$2,1,1),Labor!$A$1:$LI$1),FALSE)</f>
        <v>148.66306539999999</v>
      </c>
      <c r="AQ1443" s="364">
        <f>+VLOOKUP($E1443,Labor!$1:$1048576,MATCH(DATE(AQ$2,1,1),Labor!$A$1:$LI$1),FALSE)</f>
        <v>148.75852140000001</v>
      </c>
      <c r="AR1443" s="364">
        <f>+VLOOKUP($E1443,Labor!$1:$1048576,MATCH(DATE(AR$2,1,1),Labor!$A$1:$LI$1),FALSE)</f>
        <v>148.8544914</v>
      </c>
      <c r="AS1443" s="364">
        <f>+VLOOKUP($E1443,Labor!$1:$1048576,MATCH(DATE(AS$2,1,1),Labor!$A$1:$LI$1),FALSE)</f>
        <v>148.95376479999999</v>
      </c>
      <c r="AT1443" s="364">
        <f>+VLOOKUP($E1443,Labor!$1:$1048576,MATCH(DATE(AT$2,1,1),Labor!$A$1:$LI$1),FALSE)</f>
        <v>149.0578691</v>
      </c>
      <c r="AU1443" s="364">
        <f>+VLOOKUP($E1443,Labor!$1:$1048576,MATCH(DATE(AU$2,1,1),Labor!$A$1:$LI$1),FALSE)</f>
        <v>149.16959449999999</v>
      </c>
      <c r="AV1443" s="364">
        <f>+VLOOKUP($E1443,Labor!$1:$1048576,MATCH(DATE(AV$2,1,1),Labor!$A$1:$LI$1),FALSE)</f>
        <v>149.28823600000001</v>
      </c>
      <c r="AW1443" s="364">
        <f>+VLOOKUP($E1443,Labor!$1:$1048576,MATCH(DATE(AW$2,1,1),Labor!$A$1:$LI$1),FALSE)</f>
        <v>149.4130016</v>
      </c>
      <c r="AX1443" s="364">
        <f>+VLOOKUP($E1443,Labor!$1:$1048576,MATCH(DATE(AX$2,1,1),Labor!$A$1:$LI$1),FALSE)</f>
        <v>149.54306170000001</v>
      </c>
      <c r="AY1443" s="364">
        <f>+VLOOKUP($E1443,Labor!$1:$1048576,MATCH(DATE(AY$2,1,1),Labor!$A$1:$LI$1),FALSE)</f>
        <v>149.6775657</v>
      </c>
      <c r="AZ1443" s="364">
        <f>+VLOOKUP($E1443,Labor!$1:$1048576,MATCH(DATE(AZ$2,1,1),Labor!$A$1:$LI$1),FALSE)</f>
        <v>149.82522399999999</v>
      </c>
      <c r="BA1443" s="364">
        <f>+VLOOKUP($E1443,Labor!$1:$1048576,MATCH(DATE(BA$2,1,1),Labor!$A$1:$LI$1),FALSE)</f>
        <v>149.98154740000001</v>
      </c>
      <c r="BB1443" s="364">
        <f>+VLOOKUP($E1443,Labor!$1:$1048576,MATCH(DATE(BB$2,1,1),Labor!$A$1:$LI$1),FALSE)</f>
        <v>150.14320530000001</v>
      </c>
      <c r="BC1443" s="364">
        <f>+VLOOKUP($E1443,Labor!$1:$1048576,MATCH(DATE(BC$2,1,1),Labor!$A$1:$LI$1),FALSE)</f>
        <v>150.30785270000001</v>
      </c>
      <c r="BD1443" s="364">
        <f>+VLOOKUP($E1443,Labor!$1:$1048576,MATCH(DATE(BD$2,1,1),Labor!$A$1:$LI$1),FALSE)</f>
        <v>150.4738586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149.9754954</v>
      </c>
      <c r="G1444" s="364">
        <f>+VLOOKUP($E1444,Labor!$1:$1048576,MATCH(DATE(G$2,1,1),Labor!$A$1:$LI$1),FALSE)</f>
        <v>147.95367160000001</v>
      </c>
      <c r="H1444" s="364">
        <f>+VLOOKUP($E1444,Labor!$1:$1048576,MATCH(DATE(H$2,1,1),Labor!$A$1:$LI$1),FALSE)</f>
        <v>146.87135119999999</v>
      </c>
      <c r="I1444" s="364">
        <f>+VLOOKUP($E1444,Labor!$1:$1048576,MATCH(DATE(I$2,1,1),Labor!$A$1:$LI$1),FALSE)</f>
        <v>146.44229540000001</v>
      </c>
      <c r="J1444" s="364">
        <f>+VLOOKUP($E1444,Labor!$1:$1048576,MATCH(DATE(J$2,1,1),Labor!$A$1:$LI$1),FALSE)</f>
        <v>146.44664259999999</v>
      </c>
      <c r="K1444" s="364">
        <f>+VLOOKUP($E1444,Labor!$1:$1048576,MATCH(DATE(K$2,1,1),Labor!$A$1:$LI$1),FALSE)</f>
        <v>146.73112810000001</v>
      </c>
      <c r="L1444" s="364">
        <f>+VLOOKUP($E1444,Labor!$1:$1048576,MATCH(DATE(L$2,1,1),Labor!$A$1:$LI$1),FALSE)</f>
        <v>147.1254021</v>
      </c>
      <c r="M1444" s="364">
        <f>+VLOOKUP($E1444,Labor!$1:$1048576,MATCH(DATE(M$2,1,1),Labor!$A$1:$LI$1),FALSE)</f>
        <v>147.57700639999999</v>
      </c>
      <c r="N1444" s="364">
        <f>+VLOOKUP($E1444,Labor!$1:$1048576,MATCH(DATE(N$2,1,1),Labor!$A$1:$LI$1),FALSE)</f>
        <v>148.05325500000001</v>
      </c>
      <c r="O1444" s="364">
        <f>+VLOOKUP($E1444,Labor!$1:$1048576,MATCH(DATE(O$2,1,1),Labor!$A$1:$LI$1),FALSE)</f>
        <v>148.53146229999999</v>
      </c>
      <c r="P1444" s="364">
        <f>+VLOOKUP($E1444,Labor!$1:$1048576,MATCH(DATE(P$2,1,1),Labor!$A$1:$LI$1),FALSE)</f>
        <v>149.0992057</v>
      </c>
      <c r="Q1444" s="364">
        <f>+VLOOKUP($E1444,Labor!$1:$1048576,MATCH(DATE(Q$2,1,1),Labor!$A$1:$LI$1),FALSE)</f>
        <v>149.59961290000001</v>
      </c>
      <c r="R1444" s="364">
        <f>+VLOOKUP($E1444,Labor!$1:$1048576,MATCH(DATE(R$2,1,1),Labor!$A$1:$LI$1),FALSE)</f>
        <v>150.03359499999999</v>
      </c>
      <c r="S1444" s="364">
        <f>+VLOOKUP($E1444,Labor!$1:$1048576,MATCH(DATE(S$2,1,1),Labor!$A$1:$LI$1),FALSE)</f>
        <v>150.4083771</v>
      </c>
      <c r="T1444" s="364">
        <f>+VLOOKUP($E1444,Labor!$1:$1048576,MATCH(DATE(T$2,1,1),Labor!$A$1:$LI$1),FALSE)</f>
        <v>150.73129700000001</v>
      </c>
      <c r="U1444" s="364">
        <f>+VLOOKUP($E1444,Labor!$1:$1048576,MATCH(DATE(U$2,1,1),Labor!$A$1:$LI$1),FALSE)</f>
        <v>151.0093603</v>
      </c>
      <c r="V1444" s="364">
        <f>+VLOOKUP($E1444,Labor!$1:$1048576,MATCH(DATE(V$2,1,1),Labor!$A$1:$LI$1),FALSE)</f>
        <v>151.23869540000001</v>
      </c>
      <c r="W1444" s="364">
        <f>+VLOOKUP($E1444,Labor!$1:$1048576,MATCH(DATE(W$2,1,1),Labor!$A$1:$LI$1),FALSE)</f>
        <v>151.4308351</v>
      </c>
      <c r="X1444" s="364">
        <f>+VLOOKUP($E1444,Labor!$1:$1048576,MATCH(DATE(X$2,1,1),Labor!$A$1:$LI$1),FALSE)</f>
        <v>151.59590109999999</v>
      </c>
      <c r="Y1444" s="364">
        <f>+VLOOKUP($E1444,Labor!$1:$1048576,MATCH(DATE(Y$2,1,1),Labor!$A$1:$LI$1),FALSE)</f>
        <v>151.74242369999999</v>
      </c>
      <c r="Z1444" s="364">
        <f>+VLOOKUP($E1444,Labor!$1:$1048576,MATCH(DATE(Z$2,1,1),Labor!$A$1:$LI$1),FALSE)</f>
        <v>151.81034450000001</v>
      </c>
      <c r="AA1444" s="364">
        <f>+VLOOKUP($E1444,Labor!$1:$1048576,MATCH(DATE(AA$2,1,1),Labor!$A$1:$LI$1),FALSE)</f>
        <v>151.89281750000001</v>
      </c>
      <c r="AB1444" s="364">
        <f>+VLOOKUP($E1444,Labor!$1:$1048576,MATCH(DATE(AB$2,1,1),Labor!$A$1:$LI$1),FALSE)</f>
        <v>151.9928141</v>
      </c>
      <c r="AC1444" s="364">
        <f>+VLOOKUP($E1444,Labor!$1:$1048576,MATCH(DATE(AC$2,1,1),Labor!$A$1:$LI$1),FALSE)</f>
        <v>152.10971850000001</v>
      </c>
      <c r="AD1444" s="364">
        <f>+VLOOKUP($E1444,Labor!$1:$1048576,MATCH(DATE(AD$2,1,1),Labor!$A$1:$LI$1),FALSE)</f>
        <v>152.24303309999999</v>
      </c>
      <c r="AE1444" s="364">
        <f>+VLOOKUP($E1444,Labor!$1:$1048576,MATCH(DATE(AE$2,1,1),Labor!$A$1:$LI$1),FALSE)</f>
        <v>152.2119175</v>
      </c>
      <c r="AF1444" s="364">
        <f>+VLOOKUP($E1444,Labor!$1:$1048576,MATCH(DATE(AF$2,1,1),Labor!$A$1:$LI$1),FALSE)</f>
        <v>152.16855949999999</v>
      </c>
      <c r="AG1444" s="364">
        <f>+VLOOKUP($E1444,Labor!$1:$1048576,MATCH(DATE(AG$2,1,1),Labor!$A$1:$LI$1),FALSE)</f>
        <v>152.13051340000001</v>
      </c>
      <c r="AH1444" s="364">
        <f>+VLOOKUP($E1444,Labor!$1:$1048576,MATCH(DATE(AH$2,1,1),Labor!$A$1:$LI$1),FALSE)</f>
        <v>152.10577000000001</v>
      </c>
      <c r="AI1444" s="364">
        <f>+VLOOKUP($E1444,Labor!$1:$1048576,MATCH(DATE(AI$2,1,1),Labor!$A$1:$LI$1),FALSE)</f>
        <v>152.09895180000001</v>
      </c>
      <c r="AJ1444" s="364">
        <f>+VLOOKUP($E1444,Labor!$1:$1048576,MATCH(DATE(AJ$2,1,1),Labor!$A$1:$LI$1),FALSE)</f>
        <v>152.11276799999999</v>
      </c>
      <c r="AK1444" s="364">
        <f>+VLOOKUP($E1444,Labor!$1:$1048576,MATCH(DATE(AK$2,1,1),Labor!$A$1:$LI$1),FALSE)</f>
        <v>152.15023249999999</v>
      </c>
      <c r="AL1444" s="364">
        <f>+VLOOKUP($E1444,Labor!$1:$1048576,MATCH(DATE(AL$2,1,1),Labor!$A$1:$LI$1),FALSE)</f>
        <v>152.2107671</v>
      </c>
      <c r="AM1444" s="364">
        <f>+VLOOKUP($E1444,Labor!$1:$1048576,MATCH(DATE(AM$2,1,1),Labor!$A$1:$LI$1),FALSE)</f>
        <v>152.29302390000001</v>
      </c>
      <c r="AN1444" s="364">
        <f>+VLOOKUP($E1444,Labor!$1:$1048576,MATCH(DATE(AN$2,1,1),Labor!$A$1:$LI$1),FALSE)</f>
        <v>152.3951605</v>
      </c>
      <c r="AO1444" s="364">
        <f>+VLOOKUP($E1444,Labor!$1:$1048576,MATCH(DATE(AO$2,1,1),Labor!$A$1:$LI$1),FALSE)</f>
        <v>152.51502210000001</v>
      </c>
      <c r="AP1444" s="364">
        <f>+VLOOKUP($E1444,Labor!$1:$1048576,MATCH(DATE(AP$2,1,1),Labor!$A$1:$LI$1),FALSE)</f>
        <v>152.62626940000001</v>
      </c>
      <c r="AQ1444" s="364">
        <f>+VLOOKUP($E1444,Labor!$1:$1048576,MATCH(DATE(AQ$2,1,1),Labor!$A$1:$LI$1),FALSE)</f>
        <v>152.73222620000001</v>
      </c>
      <c r="AR1444" s="364">
        <f>+VLOOKUP($E1444,Labor!$1:$1048576,MATCH(DATE(AR$2,1,1),Labor!$A$1:$LI$1),FALSE)</f>
        <v>152.83635670000001</v>
      </c>
      <c r="AS1444" s="364">
        <f>+VLOOKUP($E1444,Labor!$1:$1048576,MATCH(DATE(AS$2,1,1),Labor!$A$1:$LI$1),FALSE)</f>
        <v>152.9410694</v>
      </c>
      <c r="AT1444" s="364">
        <f>+VLOOKUP($E1444,Labor!$1:$1048576,MATCH(DATE(AT$2,1,1),Labor!$A$1:$LI$1),FALSE)</f>
        <v>153.0478177</v>
      </c>
      <c r="AU1444" s="364">
        <f>+VLOOKUP($E1444,Labor!$1:$1048576,MATCH(DATE(AU$2,1,1),Labor!$A$1:$LI$1),FALSE)</f>
        <v>153.15931599999999</v>
      </c>
      <c r="AV1444" s="364">
        <f>+VLOOKUP($E1444,Labor!$1:$1048576,MATCH(DATE(AV$2,1,1),Labor!$A$1:$LI$1),FALSE)</f>
        <v>153.27516919999999</v>
      </c>
      <c r="AW1444" s="364">
        <f>+VLOOKUP($E1444,Labor!$1:$1048576,MATCH(DATE(AW$2,1,1),Labor!$A$1:$LI$1),FALSE)</f>
        <v>153.39473649999999</v>
      </c>
      <c r="AX1444" s="364">
        <f>+VLOOKUP($E1444,Labor!$1:$1048576,MATCH(DATE(AX$2,1,1),Labor!$A$1:$LI$1),FALSE)</f>
        <v>153.51729330000001</v>
      </c>
      <c r="AY1444" s="364">
        <f>+VLOOKUP($E1444,Labor!$1:$1048576,MATCH(DATE(AY$2,1,1),Labor!$A$1:$LI$1),FALSE)</f>
        <v>153.64207020000001</v>
      </c>
      <c r="AZ1444" s="364">
        <f>+VLOOKUP($E1444,Labor!$1:$1048576,MATCH(DATE(AZ$2,1,1),Labor!$A$1:$LI$1),FALSE)</f>
        <v>153.7771678</v>
      </c>
      <c r="BA1444" s="364">
        <f>+VLOOKUP($E1444,Labor!$1:$1048576,MATCH(DATE(BA$2,1,1),Labor!$A$1:$LI$1),FALSE)</f>
        <v>153.91910960000001</v>
      </c>
      <c r="BB1444" s="364">
        <f>+VLOOKUP($E1444,Labor!$1:$1048576,MATCH(DATE(BB$2,1,1),Labor!$A$1:$LI$1),FALSE)</f>
        <v>154.06478269999999</v>
      </c>
      <c r="BC1444" s="364">
        <f>+VLOOKUP($E1444,Labor!$1:$1048576,MATCH(DATE(BC$2,1,1),Labor!$A$1:$LI$1),FALSE)</f>
        <v>154.2118595</v>
      </c>
      <c r="BD1444" s="364">
        <f>+VLOOKUP($E1444,Labor!$1:$1048576,MATCH(DATE(BD$2,1,1),Labor!$A$1:$LI$1),FALSE)</f>
        <v>154.35868579999999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377.77353529999999</v>
      </c>
      <c r="G1445" s="364">
        <f>+VLOOKUP($E1445,Labor!$1:$1048576,MATCH(DATE(G$2,1,1),Labor!$A$1:$LI$1),FALSE)</f>
        <v>372.64193540000002</v>
      </c>
      <c r="H1445" s="364">
        <f>+VLOOKUP($E1445,Labor!$1:$1048576,MATCH(DATE(H$2,1,1),Labor!$A$1:$LI$1),FALSE)</f>
        <v>369.948689</v>
      </c>
      <c r="I1445" s="364">
        <f>+VLOOKUP($E1445,Labor!$1:$1048576,MATCH(DATE(I$2,1,1),Labor!$A$1:$LI$1),FALSE)</f>
        <v>368.95955290000001</v>
      </c>
      <c r="J1445" s="364">
        <f>+VLOOKUP($E1445,Labor!$1:$1048576,MATCH(DATE(J$2,1,1),Labor!$A$1:$LI$1),FALSE)</f>
        <v>369.07468499999999</v>
      </c>
      <c r="K1445" s="364">
        <f>+VLOOKUP($E1445,Labor!$1:$1048576,MATCH(DATE(K$2,1,1),Labor!$A$1:$LI$1),FALSE)</f>
        <v>369.8723225</v>
      </c>
      <c r="L1445" s="364">
        <f>+VLOOKUP($E1445,Labor!$1:$1048576,MATCH(DATE(L$2,1,1),Labor!$A$1:$LI$1),FALSE)</f>
        <v>370.90815800000001</v>
      </c>
      <c r="M1445" s="364">
        <f>+VLOOKUP($E1445,Labor!$1:$1048576,MATCH(DATE(M$2,1,1),Labor!$A$1:$LI$1),FALSE)</f>
        <v>372.04355349999997</v>
      </c>
      <c r="N1445" s="364">
        <f>+VLOOKUP($E1445,Labor!$1:$1048576,MATCH(DATE(N$2,1,1),Labor!$A$1:$LI$1),FALSE)</f>
        <v>373.20088320000002</v>
      </c>
      <c r="O1445" s="364">
        <f>+VLOOKUP($E1445,Labor!$1:$1048576,MATCH(DATE(O$2,1,1),Labor!$A$1:$LI$1),FALSE)</f>
        <v>374.33233890000002</v>
      </c>
      <c r="P1445" s="364">
        <f>+VLOOKUP($E1445,Labor!$1:$1048576,MATCH(DATE(P$2,1,1),Labor!$A$1:$LI$1),FALSE)</f>
        <v>375.66320780000001</v>
      </c>
      <c r="Q1445" s="364">
        <f>+VLOOKUP($E1445,Labor!$1:$1048576,MATCH(DATE(Q$2,1,1),Labor!$A$1:$LI$1),FALSE)</f>
        <v>376.81638629999998</v>
      </c>
      <c r="R1445" s="364">
        <f>+VLOOKUP($E1445,Labor!$1:$1048576,MATCH(DATE(R$2,1,1),Labor!$A$1:$LI$1),FALSE)</f>
        <v>377.79889009999999</v>
      </c>
      <c r="S1445" s="364">
        <f>+VLOOKUP($E1445,Labor!$1:$1048576,MATCH(DATE(S$2,1,1),Labor!$A$1:$LI$1),FALSE)</f>
        <v>378.63575839999999</v>
      </c>
      <c r="T1445" s="364">
        <f>+VLOOKUP($E1445,Labor!$1:$1048576,MATCH(DATE(T$2,1,1),Labor!$A$1:$LI$1),FALSE)</f>
        <v>379.35098850000003</v>
      </c>
      <c r="U1445" s="364">
        <f>+VLOOKUP($E1445,Labor!$1:$1048576,MATCH(DATE(U$2,1,1),Labor!$A$1:$LI$1),FALSE)</f>
        <v>379.96592010000001</v>
      </c>
      <c r="V1445" s="364">
        <f>+VLOOKUP($E1445,Labor!$1:$1048576,MATCH(DATE(V$2,1,1),Labor!$A$1:$LI$1),FALSE)</f>
        <v>380.4729729</v>
      </c>
      <c r="W1445" s="364">
        <f>+VLOOKUP($E1445,Labor!$1:$1048576,MATCH(DATE(W$2,1,1),Labor!$A$1:$LI$1),FALSE)</f>
        <v>380.9017862</v>
      </c>
      <c r="X1445" s="364">
        <f>+VLOOKUP($E1445,Labor!$1:$1048576,MATCH(DATE(X$2,1,1),Labor!$A$1:$LI$1),FALSE)</f>
        <v>381.27829880000002</v>
      </c>
      <c r="Y1445" s="364">
        <f>+VLOOKUP($E1445,Labor!$1:$1048576,MATCH(DATE(Y$2,1,1),Labor!$A$1:$LI$1),FALSE)</f>
        <v>381.62392319999998</v>
      </c>
      <c r="Z1445" s="364">
        <f>+VLOOKUP($E1445,Labor!$1:$1048576,MATCH(DATE(Z$2,1,1),Labor!$A$1:$LI$1),FALSE)</f>
        <v>381.7908463</v>
      </c>
      <c r="AA1445" s="364">
        <f>+VLOOKUP($E1445,Labor!$1:$1048576,MATCH(DATE(AA$2,1,1),Labor!$A$1:$LI$1),FALSE)</f>
        <v>382.00723829999998</v>
      </c>
      <c r="AB1445" s="364">
        <f>+VLOOKUP($E1445,Labor!$1:$1048576,MATCH(DATE(AB$2,1,1),Labor!$A$1:$LI$1),FALSE)</f>
        <v>382.28143820000003</v>
      </c>
      <c r="AC1445" s="364">
        <f>+VLOOKUP($E1445,Labor!$1:$1048576,MATCH(DATE(AC$2,1,1),Labor!$A$1:$LI$1),FALSE)</f>
        <v>382.61062509999999</v>
      </c>
      <c r="AD1445" s="364">
        <f>+VLOOKUP($E1445,Labor!$1:$1048576,MATCH(DATE(AD$2,1,1),Labor!$A$1:$LI$1),FALSE)</f>
        <v>382.99206570000001</v>
      </c>
      <c r="AE1445" s="364">
        <f>+VLOOKUP($E1445,Labor!$1:$1048576,MATCH(DATE(AE$2,1,1),Labor!$A$1:$LI$1),FALSE)</f>
        <v>382.97964810000002</v>
      </c>
      <c r="AF1445" s="364">
        <f>+VLOOKUP($E1445,Labor!$1:$1048576,MATCH(DATE(AF$2,1,1),Labor!$A$1:$LI$1),FALSE)</f>
        <v>382.94507290000001</v>
      </c>
      <c r="AG1445" s="364">
        <f>+VLOOKUP($E1445,Labor!$1:$1048576,MATCH(DATE(AG$2,1,1),Labor!$A$1:$LI$1),FALSE)</f>
        <v>382.93409029999998</v>
      </c>
      <c r="AH1445" s="364">
        <f>+VLOOKUP($E1445,Labor!$1:$1048576,MATCH(DATE(AH$2,1,1),Labor!$A$1:$LI$1),FALSE)</f>
        <v>382.96493950000001</v>
      </c>
      <c r="AI1445" s="364">
        <f>+VLOOKUP($E1445,Labor!$1:$1048576,MATCH(DATE(AI$2,1,1),Labor!$A$1:$LI$1),FALSE)</f>
        <v>383.04656249999999</v>
      </c>
      <c r="AJ1445" s="364">
        <f>+VLOOKUP($E1445,Labor!$1:$1048576,MATCH(DATE(AJ$2,1,1),Labor!$A$1:$LI$1),FALSE)</f>
        <v>383.18314279999998</v>
      </c>
      <c r="AK1445" s="364">
        <f>+VLOOKUP($E1445,Labor!$1:$1048576,MATCH(DATE(AK$2,1,1),Labor!$A$1:$LI$1),FALSE)</f>
        <v>383.38004710000001</v>
      </c>
      <c r="AL1445" s="364">
        <f>+VLOOKUP($E1445,Labor!$1:$1048576,MATCH(DATE(AL$2,1,1),Labor!$A$1:$LI$1),FALSE)</f>
        <v>383.63418419999999</v>
      </c>
      <c r="AM1445" s="364">
        <f>+VLOOKUP($E1445,Labor!$1:$1048576,MATCH(DATE(AM$2,1,1),Labor!$A$1:$LI$1),FALSE)</f>
        <v>383.9408846</v>
      </c>
      <c r="AN1445" s="364">
        <f>+VLOOKUP($E1445,Labor!$1:$1048576,MATCH(DATE(AN$2,1,1),Labor!$A$1:$LI$1),FALSE)</f>
        <v>384.29461259999999</v>
      </c>
      <c r="AO1445" s="364">
        <f>+VLOOKUP($E1445,Labor!$1:$1048576,MATCH(DATE(AO$2,1,1),Labor!$A$1:$LI$1),FALSE)</f>
        <v>384.68933550000003</v>
      </c>
      <c r="AP1445" s="364">
        <f>+VLOOKUP($E1445,Labor!$1:$1048576,MATCH(DATE(AP$2,1,1),Labor!$A$1:$LI$1),FALSE)</f>
        <v>385.06044839999998</v>
      </c>
      <c r="AQ1445" s="364">
        <f>+VLOOKUP($E1445,Labor!$1:$1048576,MATCH(DATE(AQ$2,1,1),Labor!$A$1:$LI$1),FALSE)</f>
        <v>385.41554739999998</v>
      </c>
      <c r="AR1445" s="364">
        <f>+VLOOKUP($E1445,Labor!$1:$1048576,MATCH(DATE(AR$2,1,1),Labor!$A$1:$LI$1),FALSE)</f>
        <v>385.76270290000002</v>
      </c>
      <c r="AS1445" s="364">
        <f>+VLOOKUP($E1445,Labor!$1:$1048576,MATCH(DATE(AS$2,1,1),Labor!$A$1:$LI$1),FALSE)</f>
        <v>386.10727939999998</v>
      </c>
      <c r="AT1445" s="364">
        <f>+VLOOKUP($E1445,Labor!$1:$1048576,MATCH(DATE(AT$2,1,1),Labor!$A$1:$LI$1),FALSE)</f>
        <v>386.45217930000001</v>
      </c>
      <c r="AU1445" s="364">
        <f>+VLOOKUP($E1445,Labor!$1:$1048576,MATCH(DATE(AU$2,1,1),Labor!$A$1:$LI$1),FALSE)</f>
        <v>386.80350870000001</v>
      </c>
      <c r="AV1445" s="364">
        <f>+VLOOKUP($E1445,Labor!$1:$1048576,MATCH(DATE(AV$2,1,1),Labor!$A$1:$LI$1),FALSE)</f>
        <v>387.15976039999998</v>
      </c>
      <c r="AW1445" s="364">
        <f>+VLOOKUP($E1445,Labor!$1:$1048576,MATCH(DATE(AW$2,1,1),Labor!$A$1:$LI$1),FALSE)</f>
        <v>387.51885229999999</v>
      </c>
      <c r="AX1445" s="364">
        <f>+VLOOKUP($E1445,Labor!$1:$1048576,MATCH(DATE(AX$2,1,1),Labor!$A$1:$LI$1),FALSE)</f>
        <v>387.87869080000002</v>
      </c>
      <c r="AY1445" s="364">
        <f>+VLOOKUP($E1445,Labor!$1:$1048576,MATCH(DATE(AY$2,1,1),Labor!$A$1:$LI$1),FALSE)</f>
        <v>388.23726019999998</v>
      </c>
      <c r="AZ1445" s="364">
        <f>+VLOOKUP($E1445,Labor!$1:$1048576,MATCH(DATE(AZ$2,1,1),Labor!$A$1:$LI$1),FALSE)</f>
        <v>388.61487240000002</v>
      </c>
      <c r="BA1445" s="364">
        <f>+VLOOKUP($E1445,Labor!$1:$1048576,MATCH(DATE(BA$2,1,1),Labor!$A$1:$LI$1),FALSE)</f>
        <v>389.0033383</v>
      </c>
      <c r="BB1445" s="364">
        <f>+VLOOKUP($E1445,Labor!$1:$1048576,MATCH(DATE(BB$2,1,1),Labor!$A$1:$LI$1),FALSE)</f>
        <v>389.39493320000003</v>
      </c>
      <c r="BC1445" s="364">
        <f>+VLOOKUP($E1445,Labor!$1:$1048576,MATCH(DATE(BC$2,1,1),Labor!$A$1:$LI$1),FALSE)</f>
        <v>389.78397080000002</v>
      </c>
      <c r="BD1445" s="364">
        <f>+VLOOKUP($E1445,Labor!$1:$1048576,MATCH(DATE(BD$2,1,1),Labor!$A$1:$LI$1),FALSE)</f>
        <v>390.16655989999998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310.91544199999998</v>
      </c>
      <c r="G1446" s="364">
        <f>+VLOOKUP($E1446,Labor!$1:$1048576,MATCH(DATE(G$2,1,1),Labor!$A$1:$LI$1),FALSE)</f>
        <v>306.3020454</v>
      </c>
      <c r="H1446" s="364">
        <f>+VLOOKUP($E1446,Labor!$1:$1048576,MATCH(DATE(H$2,1,1),Labor!$A$1:$LI$1),FALSE)</f>
        <v>304.50197009999999</v>
      </c>
      <c r="I1446" s="364">
        <f>+VLOOKUP($E1446,Labor!$1:$1048576,MATCH(DATE(I$2,1,1),Labor!$A$1:$LI$1),FALSE)</f>
        <v>304.32384999999999</v>
      </c>
      <c r="J1446" s="364">
        <f>+VLOOKUP($E1446,Labor!$1:$1048576,MATCH(DATE(J$2,1,1),Labor!$A$1:$LI$1),FALSE)</f>
        <v>305.03916859999998</v>
      </c>
      <c r="K1446" s="364">
        <f>+VLOOKUP($E1446,Labor!$1:$1048576,MATCH(DATE(K$2,1,1),Labor!$A$1:$LI$1),FALSE)</f>
        <v>306.21149259999999</v>
      </c>
      <c r="L1446" s="364">
        <f>+VLOOKUP($E1446,Labor!$1:$1048576,MATCH(DATE(L$2,1,1),Labor!$A$1:$LI$1),FALSE)</f>
        <v>307.41869739999999</v>
      </c>
      <c r="M1446" s="364">
        <f>+VLOOKUP($E1446,Labor!$1:$1048576,MATCH(DATE(M$2,1,1),Labor!$A$1:$LI$1),FALSE)</f>
        <v>308.58341189999999</v>
      </c>
      <c r="N1446" s="364">
        <f>+VLOOKUP($E1446,Labor!$1:$1048576,MATCH(DATE(N$2,1,1),Labor!$A$1:$LI$1),FALSE)</f>
        <v>309.66655750000001</v>
      </c>
      <c r="O1446" s="364">
        <f>+VLOOKUP($E1446,Labor!$1:$1048576,MATCH(DATE(O$2,1,1),Labor!$A$1:$LI$1),FALSE)</f>
        <v>310.6484524</v>
      </c>
      <c r="P1446" s="364">
        <f>+VLOOKUP($E1446,Labor!$1:$1048576,MATCH(DATE(P$2,1,1),Labor!$A$1:$LI$1),FALSE)</f>
        <v>311.77826299999998</v>
      </c>
      <c r="Q1446" s="364">
        <f>+VLOOKUP($E1446,Labor!$1:$1048576,MATCH(DATE(Q$2,1,1),Labor!$A$1:$LI$1),FALSE)</f>
        <v>312.64786370000002</v>
      </c>
      <c r="R1446" s="364">
        <f>+VLOOKUP($E1446,Labor!$1:$1048576,MATCH(DATE(R$2,1,1),Labor!$A$1:$LI$1),FALSE)</f>
        <v>313.31786699999998</v>
      </c>
      <c r="S1446" s="364">
        <f>+VLOOKUP($E1446,Labor!$1:$1048576,MATCH(DATE(S$2,1,1),Labor!$A$1:$LI$1),FALSE)</f>
        <v>313.83316910000002</v>
      </c>
      <c r="T1446" s="364">
        <f>+VLOOKUP($E1446,Labor!$1:$1048576,MATCH(DATE(T$2,1,1),Labor!$A$1:$LI$1),FALSE)</f>
        <v>314.2260407</v>
      </c>
      <c r="U1446" s="364">
        <f>+VLOOKUP($E1446,Labor!$1:$1048576,MATCH(DATE(U$2,1,1),Labor!$A$1:$LI$1),FALSE)</f>
        <v>314.52085249999999</v>
      </c>
      <c r="V1446" s="364">
        <f>+VLOOKUP($E1446,Labor!$1:$1048576,MATCH(DATE(V$2,1,1),Labor!$A$1:$LI$1),FALSE)</f>
        <v>314.70540149999999</v>
      </c>
      <c r="W1446" s="364">
        <f>+VLOOKUP($E1446,Labor!$1:$1048576,MATCH(DATE(W$2,1,1),Labor!$A$1:$LI$1),FALSE)</f>
        <v>314.81372520000002</v>
      </c>
      <c r="X1446" s="364">
        <f>+VLOOKUP($E1446,Labor!$1:$1048576,MATCH(DATE(X$2,1,1),Labor!$A$1:$LI$1),FALSE)</f>
        <v>314.87120490000001</v>
      </c>
      <c r="Y1446" s="364">
        <f>+VLOOKUP($E1446,Labor!$1:$1048576,MATCH(DATE(Y$2,1,1),Labor!$A$1:$LI$1),FALSE)</f>
        <v>314.89730600000001</v>
      </c>
      <c r="Z1446" s="364">
        <f>+VLOOKUP($E1446,Labor!$1:$1048576,MATCH(DATE(Z$2,1,1),Labor!$A$1:$LI$1),FALSE)</f>
        <v>314.74114789999999</v>
      </c>
      <c r="AA1446" s="364">
        <f>+VLOOKUP($E1446,Labor!$1:$1048576,MATCH(DATE(AA$2,1,1),Labor!$A$1:$LI$1),FALSE)</f>
        <v>314.65572129999998</v>
      </c>
      <c r="AB1446" s="364">
        <f>+VLOOKUP($E1446,Labor!$1:$1048576,MATCH(DATE(AB$2,1,1),Labor!$A$1:$LI$1),FALSE)</f>
        <v>314.62421890000002</v>
      </c>
      <c r="AC1446" s="364">
        <f>+VLOOKUP($E1446,Labor!$1:$1048576,MATCH(DATE(AC$2,1,1),Labor!$A$1:$LI$1),FALSE)</f>
        <v>314.63615800000002</v>
      </c>
      <c r="AD1446" s="364">
        <f>+VLOOKUP($E1446,Labor!$1:$1048576,MATCH(DATE(AD$2,1,1),Labor!$A$1:$LI$1),FALSE)</f>
        <v>314.68652839999999</v>
      </c>
      <c r="AE1446" s="364">
        <f>+VLOOKUP($E1446,Labor!$1:$1048576,MATCH(DATE(AE$2,1,1),Labor!$A$1:$LI$1),FALSE)</f>
        <v>314.32761729999999</v>
      </c>
      <c r="AF1446" s="364">
        <f>+VLOOKUP($E1446,Labor!$1:$1048576,MATCH(DATE(AF$2,1,1),Labor!$A$1:$LI$1),FALSE)</f>
        <v>314.0045652</v>
      </c>
      <c r="AG1446" s="364">
        <f>+VLOOKUP($E1446,Labor!$1:$1048576,MATCH(DATE(AG$2,1,1),Labor!$A$1:$LI$1),FALSE)</f>
        <v>313.73160300000001</v>
      </c>
      <c r="AH1446" s="364">
        <f>+VLOOKUP($E1446,Labor!$1:$1048576,MATCH(DATE(AH$2,1,1),Labor!$A$1:$LI$1),FALSE)</f>
        <v>313.51355410000002</v>
      </c>
      <c r="AI1446" s="364">
        <f>+VLOOKUP($E1446,Labor!$1:$1048576,MATCH(DATE(AI$2,1,1),Labor!$A$1:$LI$1),FALSE)</f>
        <v>313.3517769</v>
      </c>
      <c r="AJ1446" s="364">
        <f>+VLOOKUP($E1446,Labor!$1:$1048576,MATCH(DATE(AJ$2,1,1),Labor!$A$1:$LI$1),FALSE)</f>
        <v>313.24586479999999</v>
      </c>
      <c r="AK1446" s="364">
        <f>+VLOOKUP($E1446,Labor!$1:$1048576,MATCH(DATE(AK$2,1,1),Labor!$A$1:$LI$1),FALSE)</f>
        <v>313.19961560000002</v>
      </c>
      <c r="AL1446" s="364">
        <f>+VLOOKUP($E1446,Labor!$1:$1048576,MATCH(DATE(AL$2,1,1),Labor!$A$1:$LI$1),FALSE)</f>
        <v>313.20764279999997</v>
      </c>
      <c r="AM1446" s="364">
        <f>+VLOOKUP($E1446,Labor!$1:$1048576,MATCH(DATE(AM$2,1,1),Labor!$A$1:$LI$1),FALSE)</f>
        <v>313.2648509</v>
      </c>
      <c r="AN1446" s="364">
        <f>+VLOOKUP($E1446,Labor!$1:$1048576,MATCH(DATE(AN$2,1,1),Labor!$A$1:$LI$1),FALSE)</f>
        <v>313.3662496</v>
      </c>
      <c r="AO1446" s="364">
        <f>+VLOOKUP($E1446,Labor!$1:$1048576,MATCH(DATE(AO$2,1,1),Labor!$A$1:$LI$1),FALSE)</f>
        <v>313.50689199999999</v>
      </c>
      <c r="AP1446" s="364">
        <f>+VLOOKUP($E1446,Labor!$1:$1048576,MATCH(DATE(AP$2,1,1),Labor!$A$1:$LI$1),FALSE)</f>
        <v>313.63256530000001</v>
      </c>
      <c r="AQ1446" s="364">
        <f>+VLOOKUP($E1446,Labor!$1:$1048576,MATCH(DATE(AQ$2,1,1),Labor!$A$1:$LI$1),FALSE)</f>
        <v>313.75741410000001</v>
      </c>
      <c r="AR1446" s="364">
        <f>+VLOOKUP($E1446,Labor!$1:$1048576,MATCH(DATE(AR$2,1,1),Labor!$A$1:$LI$1),FALSE)</f>
        <v>313.88996250000002</v>
      </c>
      <c r="AS1446" s="364">
        <f>+VLOOKUP($E1446,Labor!$1:$1048576,MATCH(DATE(AS$2,1,1),Labor!$A$1:$LI$1),FALSE)</f>
        <v>314.0344541</v>
      </c>
      <c r="AT1446" s="364">
        <f>+VLOOKUP($E1446,Labor!$1:$1048576,MATCH(DATE(AT$2,1,1),Labor!$A$1:$LI$1),FALSE)</f>
        <v>314.19239270000003</v>
      </c>
      <c r="AU1446" s="364">
        <f>+VLOOKUP($E1446,Labor!$1:$1048576,MATCH(DATE(AU$2,1,1),Labor!$A$1:$LI$1),FALSE)</f>
        <v>314.37001029999999</v>
      </c>
      <c r="AV1446" s="364">
        <f>+VLOOKUP($E1446,Labor!$1:$1048576,MATCH(DATE(AV$2,1,1),Labor!$A$1:$LI$1),FALSE)</f>
        <v>314.56326899999999</v>
      </c>
      <c r="AW1446" s="364">
        <f>+VLOOKUP($E1446,Labor!$1:$1048576,MATCH(DATE(AW$2,1,1),Labor!$A$1:$LI$1),FALSE)</f>
        <v>314.7688915</v>
      </c>
      <c r="AX1446" s="364">
        <f>+VLOOKUP($E1446,Labor!$1:$1048576,MATCH(DATE(AX$2,1,1),Labor!$A$1:$LI$1),FALSE)</f>
        <v>314.98417649999999</v>
      </c>
      <c r="AY1446" s="364">
        <f>+VLOOKUP($E1446,Labor!$1:$1048576,MATCH(DATE(AY$2,1,1),Labor!$A$1:$LI$1),FALSE)</f>
        <v>315.20682699999998</v>
      </c>
      <c r="AZ1446" s="364">
        <f>+VLOOKUP($E1446,Labor!$1:$1048576,MATCH(DATE(AZ$2,1,1),Labor!$A$1:$LI$1),FALSE)</f>
        <v>315.46174120000001</v>
      </c>
      <c r="BA1446" s="364">
        <f>+VLOOKUP($E1446,Labor!$1:$1048576,MATCH(DATE(BA$2,1,1),Labor!$A$1:$LI$1),FALSE)</f>
        <v>315.73475050000002</v>
      </c>
      <c r="BB1446" s="364">
        <f>+VLOOKUP($E1446,Labor!$1:$1048576,MATCH(DATE(BB$2,1,1),Labor!$A$1:$LI$1),FALSE)</f>
        <v>316.0167386</v>
      </c>
      <c r="BC1446" s="364">
        <f>+VLOOKUP($E1446,Labor!$1:$1048576,MATCH(DATE(BC$2,1,1),Labor!$A$1:$LI$1),FALSE)</f>
        <v>316.30204129999998</v>
      </c>
      <c r="BD1446" s="364">
        <f>+VLOOKUP($E1446,Labor!$1:$1048576,MATCH(DATE(BD$2,1,1),Labor!$A$1:$LI$1),FALSE)</f>
        <v>316.5871995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602.71745150000004</v>
      </c>
      <c r="G1447" s="364">
        <f>+VLOOKUP($E1447,Labor!$1:$1048576,MATCH(DATE(G$2,1,1),Labor!$A$1:$LI$1),FALSE)</f>
        <v>595.70165459999998</v>
      </c>
      <c r="H1447" s="364">
        <f>+VLOOKUP($E1447,Labor!$1:$1048576,MATCH(DATE(H$2,1,1),Labor!$A$1:$LI$1),FALSE)</f>
        <v>591.0533805</v>
      </c>
      <c r="I1447" s="364">
        <f>+VLOOKUP($E1447,Labor!$1:$1048576,MATCH(DATE(I$2,1,1),Labor!$A$1:$LI$1),FALSE)</f>
        <v>588.51816770000005</v>
      </c>
      <c r="J1447" s="364">
        <f>+VLOOKUP($E1447,Labor!$1:$1048576,MATCH(DATE(J$2,1,1),Labor!$A$1:$LI$1),FALSE)</f>
        <v>587.64381030000004</v>
      </c>
      <c r="K1447" s="364">
        <f>+VLOOKUP($E1447,Labor!$1:$1048576,MATCH(DATE(K$2,1,1),Labor!$A$1:$LI$1),FALSE)</f>
        <v>587.99813800000004</v>
      </c>
      <c r="L1447" s="364">
        <f>+VLOOKUP($E1447,Labor!$1:$1048576,MATCH(DATE(L$2,1,1),Labor!$A$1:$LI$1),FALSE)</f>
        <v>588.99655929999994</v>
      </c>
      <c r="M1447" s="364">
        <f>+VLOOKUP($E1447,Labor!$1:$1048576,MATCH(DATE(M$2,1,1),Labor!$A$1:$LI$1),FALSE)</f>
        <v>590.40256050000005</v>
      </c>
      <c r="N1447" s="364">
        <f>+VLOOKUP($E1447,Labor!$1:$1048576,MATCH(DATE(N$2,1,1),Labor!$A$1:$LI$1),FALSE)</f>
        <v>592.06240249999996</v>
      </c>
      <c r="O1447" s="364">
        <f>+VLOOKUP($E1447,Labor!$1:$1048576,MATCH(DATE(O$2,1,1),Labor!$A$1:$LI$1),FALSE)</f>
        <v>593.8683135</v>
      </c>
      <c r="P1447" s="364">
        <f>+VLOOKUP($E1447,Labor!$1:$1048576,MATCH(DATE(P$2,1,1),Labor!$A$1:$LI$1),FALSE)</f>
        <v>596.10852199999999</v>
      </c>
      <c r="Q1447" s="364">
        <f>+VLOOKUP($E1447,Labor!$1:$1048576,MATCH(DATE(Q$2,1,1),Labor!$A$1:$LI$1),FALSE)</f>
        <v>598.27062130000002</v>
      </c>
      <c r="R1447" s="364">
        <f>+VLOOKUP($E1447,Labor!$1:$1048576,MATCH(DATE(R$2,1,1),Labor!$A$1:$LI$1),FALSE)</f>
        <v>600.29989069999999</v>
      </c>
      <c r="S1447" s="364">
        <f>+VLOOKUP($E1447,Labor!$1:$1048576,MATCH(DATE(S$2,1,1),Labor!$A$1:$LI$1),FALSE)</f>
        <v>602.18905050000001</v>
      </c>
      <c r="T1447" s="364">
        <f>+VLOOKUP($E1447,Labor!$1:$1048576,MATCH(DATE(T$2,1,1),Labor!$A$1:$LI$1),FALSE)</f>
        <v>603.94491930000004</v>
      </c>
      <c r="U1447" s="364">
        <f>+VLOOKUP($E1447,Labor!$1:$1048576,MATCH(DATE(U$2,1,1),Labor!$A$1:$LI$1),FALSE)</f>
        <v>605.5800299</v>
      </c>
      <c r="V1447" s="364">
        <f>+VLOOKUP($E1447,Labor!$1:$1048576,MATCH(DATE(V$2,1,1),Labor!$A$1:$LI$1),FALSE)</f>
        <v>607.08199509999997</v>
      </c>
      <c r="W1447" s="364">
        <f>+VLOOKUP($E1447,Labor!$1:$1048576,MATCH(DATE(W$2,1,1),Labor!$A$1:$LI$1),FALSE)</f>
        <v>608.47665810000001</v>
      </c>
      <c r="X1447" s="364">
        <f>+VLOOKUP($E1447,Labor!$1:$1048576,MATCH(DATE(X$2,1,1),Labor!$A$1:$LI$1),FALSE)</f>
        <v>609.78992319999998</v>
      </c>
      <c r="Y1447" s="364">
        <f>+VLOOKUP($E1447,Labor!$1:$1048576,MATCH(DATE(Y$2,1,1),Labor!$A$1:$LI$1),FALSE)</f>
        <v>611.04507509999996</v>
      </c>
      <c r="Z1447" s="364">
        <f>+VLOOKUP($E1447,Labor!$1:$1048576,MATCH(DATE(Z$2,1,1),Labor!$A$1:$LI$1),FALSE)</f>
        <v>612.02346190000003</v>
      </c>
      <c r="AA1447" s="364">
        <f>+VLOOKUP($E1447,Labor!$1:$1048576,MATCH(DATE(AA$2,1,1),Labor!$A$1:$LI$1),FALSE)</f>
        <v>613.01968290000002</v>
      </c>
      <c r="AB1447" s="364">
        <f>+VLOOKUP($E1447,Labor!$1:$1048576,MATCH(DATE(AB$2,1,1),Labor!$A$1:$LI$1),FALSE)</f>
        <v>614.06471499999998</v>
      </c>
      <c r="AC1447" s="364">
        <f>+VLOOKUP($E1447,Labor!$1:$1048576,MATCH(DATE(AC$2,1,1),Labor!$A$1:$LI$1),FALSE)</f>
        <v>615.16415199999994</v>
      </c>
      <c r="AD1447" s="364">
        <f>+VLOOKUP($E1447,Labor!$1:$1048576,MATCH(DATE(AD$2,1,1),Labor!$A$1:$LI$1),FALSE)</f>
        <v>616.31756229999996</v>
      </c>
      <c r="AE1447" s="364">
        <f>+VLOOKUP($E1447,Labor!$1:$1048576,MATCH(DATE(AE$2,1,1),Labor!$A$1:$LI$1),FALSE)</f>
        <v>616.87837400000001</v>
      </c>
      <c r="AF1447" s="364">
        <f>+VLOOKUP($E1447,Labor!$1:$1048576,MATCH(DATE(AF$2,1,1),Labor!$A$1:$LI$1),FALSE)</f>
        <v>617.29734350000001</v>
      </c>
      <c r="AG1447" s="364">
        <f>+VLOOKUP($E1447,Labor!$1:$1048576,MATCH(DATE(AG$2,1,1),Labor!$A$1:$LI$1),FALSE)</f>
        <v>617.66347029999997</v>
      </c>
      <c r="AH1447" s="364">
        <f>+VLOOKUP($E1447,Labor!$1:$1048576,MATCH(DATE(AH$2,1,1),Labor!$A$1:$LI$1),FALSE)</f>
        <v>618.0252021</v>
      </c>
      <c r="AI1447" s="364">
        <f>+VLOOKUP($E1447,Labor!$1:$1048576,MATCH(DATE(AI$2,1,1),Labor!$A$1:$LI$1),FALSE)</f>
        <v>618.41334900000004</v>
      </c>
      <c r="AJ1447" s="364">
        <f>+VLOOKUP($E1447,Labor!$1:$1048576,MATCH(DATE(AJ$2,1,1),Labor!$A$1:$LI$1),FALSE)</f>
        <v>618.84773189999999</v>
      </c>
      <c r="AK1447" s="364">
        <f>+VLOOKUP($E1447,Labor!$1:$1048576,MATCH(DATE(AK$2,1,1),Labor!$A$1:$LI$1),FALSE)</f>
        <v>619.34407350000004</v>
      </c>
      <c r="AL1447" s="364">
        <f>+VLOOKUP($E1447,Labor!$1:$1048576,MATCH(DATE(AL$2,1,1),Labor!$A$1:$LI$1),FALSE)</f>
        <v>619.90675250000004</v>
      </c>
      <c r="AM1447" s="364">
        <f>+VLOOKUP($E1447,Labor!$1:$1048576,MATCH(DATE(AM$2,1,1),Labor!$A$1:$LI$1),FALSE)</f>
        <v>620.53503469999998</v>
      </c>
      <c r="AN1447" s="364">
        <f>+VLOOKUP($E1447,Labor!$1:$1048576,MATCH(DATE(AN$2,1,1),Labor!$A$1:$LI$1),FALSE)</f>
        <v>621.22491330000003</v>
      </c>
      <c r="AO1447" s="364">
        <f>+VLOOKUP($E1447,Labor!$1:$1048576,MATCH(DATE(AO$2,1,1),Labor!$A$1:$LI$1),FALSE)</f>
        <v>621.97041209999998</v>
      </c>
      <c r="AP1447" s="364">
        <f>+VLOOKUP($E1447,Labor!$1:$1048576,MATCH(DATE(AP$2,1,1),Labor!$A$1:$LI$1),FALSE)</f>
        <v>622.65987959999995</v>
      </c>
      <c r="AQ1447" s="364">
        <f>+VLOOKUP($E1447,Labor!$1:$1048576,MATCH(DATE(AQ$2,1,1),Labor!$A$1:$LI$1),FALSE)</f>
        <v>623.30189340000004</v>
      </c>
      <c r="AR1447" s="364">
        <f>+VLOOKUP($E1447,Labor!$1:$1048576,MATCH(DATE(AR$2,1,1),Labor!$A$1:$LI$1),FALSE)</f>
        <v>623.91206880000004</v>
      </c>
      <c r="AS1447" s="364">
        <f>+VLOOKUP($E1447,Labor!$1:$1048576,MATCH(DATE(AS$2,1,1),Labor!$A$1:$LI$1),FALSE)</f>
        <v>624.50414969999997</v>
      </c>
      <c r="AT1447" s="364">
        <f>+VLOOKUP($E1447,Labor!$1:$1048576,MATCH(DATE(AT$2,1,1),Labor!$A$1:$LI$1),FALSE)</f>
        <v>625.08863780000001</v>
      </c>
      <c r="AU1447" s="364">
        <f>+VLOOKUP($E1447,Labor!$1:$1048576,MATCH(DATE(AU$2,1,1),Labor!$A$1:$LI$1),FALSE)</f>
        <v>625.67716919999998</v>
      </c>
      <c r="AV1447" s="364">
        <f>+VLOOKUP($E1447,Labor!$1:$1048576,MATCH(DATE(AV$2,1,1),Labor!$A$1:$LI$1),FALSE)</f>
        <v>626.27429889999996</v>
      </c>
      <c r="AW1447" s="364">
        <f>+VLOOKUP($E1447,Labor!$1:$1048576,MATCH(DATE(AW$2,1,1),Labor!$A$1:$LI$1),FALSE)</f>
        <v>626.88174189999995</v>
      </c>
      <c r="AX1447" s="364">
        <f>+VLOOKUP($E1447,Labor!$1:$1048576,MATCH(DATE(AX$2,1,1),Labor!$A$1:$LI$1),FALSE)</f>
        <v>627.4994342</v>
      </c>
      <c r="AY1447" s="364">
        <f>+VLOOKUP($E1447,Labor!$1:$1048576,MATCH(DATE(AY$2,1,1),Labor!$A$1:$LI$1),FALSE)</f>
        <v>628.12613669999996</v>
      </c>
      <c r="AZ1447" s="364">
        <f>+VLOOKUP($E1447,Labor!$1:$1048576,MATCH(DATE(AZ$2,1,1),Labor!$A$1:$LI$1),FALSE)</f>
        <v>628.78238510000006</v>
      </c>
      <c r="BA1447" s="364">
        <f>+VLOOKUP($E1447,Labor!$1:$1048576,MATCH(DATE(BA$2,1,1),Labor!$A$1:$LI$1),FALSE)</f>
        <v>629.46412710000004</v>
      </c>
      <c r="BB1447" s="364">
        <f>+VLOOKUP($E1447,Labor!$1:$1048576,MATCH(DATE(BB$2,1,1),Labor!$A$1:$LI$1),FALSE)</f>
        <v>630.16381249999995</v>
      </c>
      <c r="BC1447" s="364">
        <f>+VLOOKUP($E1447,Labor!$1:$1048576,MATCH(DATE(BC$2,1,1),Labor!$A$1:$LI$1),FALSE)</f>
        <v>630.87400500000001</v>
      </c>
      <c r="BD1447" s="364">
        <f>+VLOOKUP($E1447,Labor!$1:$1048576,MATCH(DATE(BD$2,1,1),Labor!$A$1:$LI$1),FALSE)</f>
        <v>631.5884863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1763.773054</v>
      </c>
      <c r="G1448" s="364">
        <f>+VLOOKUP($E1448,Labor!$1:$1048576,MATCH(DATE(G$2,1,1),Labor!$A$1:$LI$1),FALSE)</f>
        <v>1755.7582199999999</v>
      </c>
      <c r="H1448" s="364">
        <f>+VLOOKUP($E1448,Labor!$1:$1048576,MATCH(DATE(H$2,1,1),Labor!$A$1:$LI$1),FALSE)</f>
        <v>1747.2181579999999</v>
      </c>
      <c r="I1448" s="364">
        <f>+VLOOKUP($E1448,Labor!$1:$1048576,MATCH(DATE(I$2,1,1),Labor!$A$1:$LI$1),FALSE)</f>
        <v>1740.6169580000001</v>
      </c>
      <c r="J1448" s="364">
        <f>+VLOOKUP($E1448,Labor!$1:$1048576,MATCH(DATE(J$2,1,1),Labor!$A$1:$LI$1),FALSE)</f>
        <v>1736.865481</v>
      </c>
      <c r="K1448" s="364">
        <f>+VLOOKUP($E1448,Labor!$1:$1048576,MATCH(DATE(K$2,1,1),Labor!$A$1:$LI$1),FALSE)</f>
        <v>1736.038321</v>
      </c>
      <c r="L1448" s="364">
        <f>+VLOOKUP($E1448,Labor!$1:$1048576,MATCH(DATE(L$2,1,1),Labor!$A$1:$LI$1),FALSE)</f>
        <v>1737.4476729999999</v>
      </c>
      <c r="M1448" s="364">
        <f>+VLOOKUP($E1448,Labor!$1:$1048576,MATCH(DATE(M$2,1,1),Labor!$A$1:$LI$1),FALSE)</f>
        <v>1740.5378929999999</v>
      </c>
      <c r="N1448" s="364">
        <f>+VLOOKUP($E1448,Labor!$1:$1048576,MATCH(DATE(N$2,1,1),Labor!$A$1:$LI$1),FALSE)</f>
        <v>1744.8934770000001</v>
      </c>
      <c r="O1448" s="364">
        <f>+VLOOKUP($E1448,Labor!$1:$1048576,MATCH(DATE(O$2,1,1),Labor!$A$1:$LI$1),FALSE)</f>
        <v>1750.2101029999999</v>
      </c>
      <c r="P1448" s="364">
        <f>+VLOOKUP($E1448,Labor!$1:$1048576,MATCH(DATE(P$2,1,1),Labor!$A$1:$LI$1),FALSE)</f>
        <v>1756.89868</v>
      </c>
      <c r="Q1448" s="364">
        <f>+VLOOKUP($E1448,Labor!$1:$1048576,MATCH(DATE(Q$2,1,1),Labor!$A$1:$LI$1),FALSE)</f>
        <v>1764.37222</v>
      </c>
      <c r="R1448" s="364">
        <f>+VLOOKUP($E1448,Labor!$1:$1048576,MATCH(DATE(R$2,1,1),Labor!$A$1:$LI$1),FALSE)</f>
        <v>1772.268129</v>
      </c>
      <c r="S1448" s="364">
        <f>+VLOOKUP($E1448,Labor!$1:$1048576,MATCH(DATE(S$2,1,1),Labor!$A$1:$LI$1),FALSE)</f>
        <v>1780.3994680000001</v>
      </c>
      <c r="T1448" s="364">
        <f>+VLOOKUP($E1448,Labor!$1:$1048576,MATCH(DATE(T$2,1,1),Labor!$A$1:$LI$1),FALSE)</f>
        <v>1788.677244</v>
      </c>
      <c r="U1448" s="364">
        <f>+VLOOKUP($E1448,Labor!$1:$1048576,MATCH(DATE(U$2,1,1),Labor!$A$1:$LI$1),FALSE)</f>
        <v>1797.0661930000001</v>
      </c>
      <c r="V1448" s="364">
        <f>+VLOOKUP($E1448,Labor!$1:$1048576,MATCH(DATE(V$2,1,1),Labor!$A$1:$LI$1),FALSE)</f>
        <v>1805.571027</v>
      </c>
      <c r="W1448" s="364">
        <f>+VLOOKUP($E1448,Labor!$1:$1048576,MATCH(DATE(W$2,1,1),Labor!$A$1:$LI$1),FALSE)</f>
        <v>1814.1726369999999</v>
      </c>
      <c r="X1448" s="364">
        <f>+VLOOKUP($E1448,Labor!$1:$1048576,MATCH(DATE(X$2,1,1),Labor!$A$1:$LI$1),FALSE)</f>
        <v>1822.8788</v>
      </c>
      <c r="Y1448" s="364">
        <f>+VLOOKUP($E1448,Labor!$1:$1048576,MATCH(DATE(Y$2,1,1),Labor!$A$1:$LI$1),FALSE)</f>
        <v>1831.7094629999999</v>
      </c>
      <c r="Z1448" s="364">
        <f>+VLOOKUP($E1448,Labor!$1:$1048576,MATCH(DATE(Z$2,1,1),Labor!$A$1:$LI$1),FALSE)</f>
        <v>1840.2659160000001</v>
      </c>
      <c r="AA1448" s="364">
        <f>+VLOOKUP($E1448,Labor!$1:$1048576,MATCH(DATE(AA$2,1,1),Labor!$A$1:$LI$1),FALSE)</f>
        <v>1848.8516079999999</v>
      </c>
      <c r="AB1448" s="364">
        <f>+VLOOKUP($E1448,Labor!$1:$1048576,MATCH(DATE(AB$2,1,1),Labor!$A$1:$LI$1),FALSE)</f>
        <v>1857.629927</v>
      </c>
      <c r="AC1448" s="364">
        <f>+VLOOKUP($E1448,Labor!$1:$1048576,MATCH(DATE(AC$2,1,1),Labor!$A$1:$LI$1),FALSE)</f>
        <v>1866.676205</v>
      </c>
      <c r="AD1448" s="364">
        <f>+VLOOKUP($E1448,Labor!$1:$1048576,MATCH(DATE(AD$2,1,1),Labor!$A$1:$LI$1),FALSE)</f>
        <v>1876.0176799999999</v>
      </c>
      <c r="AE1448" s="364">
        <f>+VLOOKUP($E1448,Labor!$1:$1048576,MATCH(DATE(AE$2,1,1),Labor!$A$1:$LI$1),FALSE)</f>
        <v>1884.499703</v>
      </c>
      <c r="AF1448" s="364">
        <f>+VLOOKUP($E1448,Labor!$1:$1048576,MATCH(DATE(AF$2,1,1),Labor!$A$1:$LI$1),FALSE)</f>
        <v>1892.3238919999999</v>
      </c>
      <c r="AG1448" s="364">
        <f>+VLOOKUP($E1448,Labor!$1:$1048576,MATCH(DATE(AG$2,1,1),Labor!$A$1:$LI$1),FALSE)</f>
        <v>1899.7016189999999</v>
      </c>
      <c r="AH1448" s="364">
        <f>+VLOOKUP($E1448,Labor!$1:$1048576,MATCH(DATE(AH$2,1,1),Labor!$A$1:$LI$1),FALSE)</f>
        <v>1906.791041</v>
      </c>
      <c r="AI1448" s="364">
        <f>+VLOOKUP($E1448,Labor!$1:$1048576,MATCH(DATE(AI$2,1,1),Labor!$A$1:$LI$1),FALSE)</f>
        <v>1913.705886</v>
      </c>
      <c r="AJ1448" s="364">
        <f>+VLOOKUP($E1448,Labor!$1:$1048576,MATCH(DATE(AJ$2,1,1),Labor!$A$1:$LI$1),FALSE)</f>
        <v>1920.524396</v>
      </c>
      <c r="AK1448" s="364">
        <f>+VLOOKUP($E1448,Labor!$1:$1048576,MATCH(DATE(AK$2,1,1),Labor!$A$1:$LI$1),FALSE)</f>
        <v>1927.288957</v>
      </c>
      <c r="AL1448" s="364">
        <f>+VLOOKUP($E1448,Labor!$1:$1048576,MATCH(DATE(AL$2,1,1),Labor!$A$1:$LI$1),FALSE)</f>
        <v>1934.036284</v>
      </c>
      <c r="AM1448" s="364">
        <f>+VLOOKUP($E1448,Labor!$1:$1048576,MATCH(DATE(AM$2,1,1),Labor!$A$1:$LI$1),FALSE)</f>
        <v>1940.781025</v>
      </c>
      <c r="AN1448" s="364">
        <f>+VLOOKUP($E1448,Labor!$1:$1048576,MATCH(DATE(AN$2,1,1),Labor!$A$1:$LI$1),FALSE)</f>
        <v>1947.5224109999999</v>
      </c>
      <c r="AO1448" s="364">
        <f>+VLOOKUP($E1448,Labor!$1:$1048576,MATCH(DATE(AO$2,1,1),Labor!$A$1:$LI$1),FALSE)</f>
        <v>1954.2494589999999</v>
      </c>
      <c r="AP1448" s="364">
        <f>+VLOOKUP($E1448,Labor!$1:$1048576,MATCH(DATE(AP$2,1,1),Labor!$A$1:$LI$1),FALSE)</f>
        <v>1960.613938</v>
      </c>
      <c r="AQ1448" s="364">
        <f>+VLOOKUP($E1448,Labor!$1:$1048576,MATCH(DATE(AQ$2,1,1),Labor!$A$1:$LI$1),FALSE)</f>
        <v>1966.593314</v>
      </c>
      <c r="AR1448" s="364">
        <f>+VLOOKUP($E1448,Labor!$1:$1048576,MATCH(DATE(AR$2,1,1),Labor!$A$1:$LI$1),FALSE)</f>
        <v>1972.203178</v>
      </c>
      <c r="AS1448" s="364">
        <f>+VLOOKUP($E1448,Labor!$1:$1048576,MATCH(DATE(AS$2,1,1),Labor!$A$1:$LI$1),FALSE)</f>
        <v>1977.4711130000001</v>
      </c>
      <c r="AT1448" s="364">
        <f>+VLOOKUP($E1448,Labor!$1:$1048576,MATCH(DATE(AT$2,1,1),Labor!$A$1:$LI$1),FALSE)</f>
        <v>1982.4251549999999</v>
      </c>
      <c r="AU1448" s="364">
        <f>+VLOOKUP($E1448,Labor!$1:$1048576,MATCH(DATE(AU$2,1,1),Labor!$A$1:$LI$1),FALSE)</f>
        <v>1987.074752</v>
      </c>
      <c r="AV1448" s="364">
        <f>+VLOOKUP($E1448,Labor!$1:$1048576,MATCH(DATE(AV$2,1,1),Labor!$A$1:$LI$1),FALSE)</f>
        <v>1991.4535969999999</v>
      </c>
      <c r="AW1448" s="364">
        <f>+VLOOKUP($E1448,Labor!$1:$1048576,MATCH(DATE(AW$2,1,1),Labor!$A$1:$LI$1),FALSE)</f>
        <v>1995.583345</v>
      </c>
      <c r="AX1448" s="364">
        <f>+VLOOKUP($E1448,Labor!$1:$1048576,MATCH(DATE(AX$2,1,1),Labor!$A$1:$LI$1),FALSE)</f>
        <v>1999.4775079999999</v>
      </c>
      <c r="AY1448" s="364">
        <f>+VLOOKUP($E1448,Labor!$1:$1048576,MATCH(DATE(AY$2,1,1),Labor!$A$1:$LI$1),FALSE)</f>
        <v>2003.144315</v>
      </c>
      <c r="AZ1448" s="364">
        <f>+VLOOKUP($E1448,Labor!$1:$1048576,MATCH(DATE(AZ$2,1,1),Labor!$A$1:$LI$1),FALSE)</f>
        <v>2006.553087</v>
      </c>
      <c r="BA1448" s="364">
        <f>+VLOOKUP($E1448,Labor!$1:$1048576,MATCH(DATE(BA$2,1,1),Labor!$A$1:$LI$1),FALSE)</f>
        <v>2009.7632289999999</v>
      </c>
      <c r="BB1448" s="364">
        <f>+VLOOKUP($E1448,Labor!$1:$1048576,MATCH(DATE(BB$2,1,1),Labor!$A$1:$LI$1),FALSE)</f>
        <v>2012.8004169999999</v>
      </c>
      <c r="BC1448" s="364">
        <f>+VLOOKUP($E1448,Labor!$1:$1048576,MATCH(DATE(BC$2,1,1),Labor!$A$1:$LI$1),FALSE)</f>
        <v>2015.6727430000001</v>
      </c>
      <c r="BD1448" s="364">
        <f>+VLOOKUP($E1448,Labor!$1:$1048576,MATCH(DATE(BD$2,1,1),Labor!$A$1:$LI$1),FALSE)</f>
        <v>2018.38068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15.23348565</v>
      </c>
      <c r="G1449" s="364">
        <f>+VLOOKUP($E1449,Labor!$1:$1048576,MATCH(DATE(G$2,1,1),Labor!$A$1:$LI$1),FALSE)</f>
        <v>15.05116061</v>
      </c>
      <c r="H1449" s="364">
        <f>+VLOOKUP($E1449,Labor!$1:$1048576,MATCH(DATE(H$2,1,1),Labor!$A$1:$LI$1),FALSE)</f>
        <v>14.926802329999999</v>
      </c>
      <c r="I1449" s="364">
        <f>+VLOOKUP($E1449,Labor!$1:$1048576,MATCH(DATE(I$2,1,1),Labor!$A$1:$LI$1),FALSE)</f>
        <v>14.855978909999999</v>
      </c>
      <c r="J1449" s="364">
        <f>+VLOOKUP($E1449,Labor!$1:$1048576,MATCH(DATE(J$2,1,1),Labor!$A$1:$LI$1),FALSE)</f>
        <v>14.82843647</v>
      </c>
      <c r="K1449" s="364">
        <f>+VLOOKUP($E1449,Labor!$1:$1048576,MATCH(DATE(K$2,1,1),Labor!$A$1:$LI$1),FALSE)</f>
        <v>14.833638929999999</v>
      </c>
      <c r="L1449" s="364">
        <f>+VLOOKUP($E1449,Labor!$1:$1048576,MATCH(DATE(L$2,1,1),Labor!$A$1:$LI$1),FALSE)</f>
        <v>14.85677783</v>
      </c>
      <c r="M1449" s="364">
        <f>+VLOOKUP($E1449,Labor!$1:$1048576,MATCH(DATE(M$2,1,1),Labor!$A$1:$LI$1),FALSE)</f>
        <v>14.891113880000001</v>
      </c>
      <c r="N1449" s="364">
        <f>+VLOOKUP($E1449,Labor!$1:$1048576,MATCH(DATE(N$2,1,1),Labor!$A$1:$LI$1),FALSE)</f>
        <v>14.93209139</v>
      </c>
      <c r="O1449" s="364">
        <f>+VLOOKUP($E1449,Labor!$1:$1048576,MATCH(DATE(O$2,1,1),Labor!$A$1:$LI$1),FALSE)</f>
        <v>14.976424359999999</v>
      </c>
      <c r="P1449" s="364">
        <f>+VLOOKUP($E1449,Labor!$1:$1048576,MATCH(DATE(P$2,1,1),Labor!$A$1:$LI$1),FALSE)</f>
        <v>15.03059083</v>
      </c>
      <c r="Q1449" s="364">
        <f>+VLOOKUP($E1449,Labor!$1:$1048576,MATCH(DATE(Q$2,1,1),Labor!$A$1:$LI$1),FALSE)</f>
        <v>15.082025059999999</v>
      </c>
      <c r="R1449" s="364">
        <f>+VLOOKUP($E1449,Labor!$1:$1048576,MATCH(DATE(R$2,1,1),Labor!$A$1:$LI$1),FALSE)</f>
        <v>15.12899543</v>
      </c>
      <c r="S1449" s="364">
        <f>+VLOOKUP($E1449,Labor!$1:$1048576,MATCH(DATE(S$2,1,1),Labor!$A$1:$LI$1),FALSE)</f>
        <v>15.17134368</v>
      </c>
      <c r="T1449" s="364">
        <f>+VLOOKUP($E1449,Labor!$1:$1048576,MATCH(DATE(T$2,1,1),Labor!$A$1:$LI$1),FALSE)</f>
        <v>15.20934593</v>
      </c>
      <c r="U1449" s="364">
        <f>+VLOOKUP($E1449,Labor!$1:$1048576,MATCH(DATE(U$2,1,1),Labor!$A$1:$LI$1),FALSE)</f>
        <v>15.243445039999999</v>
      </c>
      <c r="V1449" s="364">
        <f>+VLOOKUP($E1449,Labor!$1:$1048576,MATCH(DATE(V$2,1,1),Labor!$A$1:$LI$1),FALSE)</f>
        <v>15.273471069999999</v>
      </c>
      <c r="W1449" s="364">
        <f>+VLOOKUP($E1449,Labor!$1:$1048576,MATCH(DATE(W$2,1,1),Labor!$A$1:$LI$1),FALSE)</f>
        <v>15.300199360000001</v>
      </c>
      <c r="X1449" s="364">
        <f>+VLOOKUP($E1449,Labor!$1:$1048576,MATCH(DATE(X$2,1,1),Labor!$A$1:$LI$1),FALSE)</f>
        <v>15.32442631</v>
      </c>
      <c r="Y1449" s="364">
        <f>+VLOOKUP($E1449,Labor!$1:$1048576,MATCH(DATE(Y$2,1,1),Labor!$A$1:$LI$1),FALSE)</f>
        <v>15.346867380000001</v>
      </c>
      <c r="Z1449" s="364">
        <f>+VLOOKUP($E1449,Labor!$1:$1048576,MATCH(DATE(Z$2,1,1),Labor!$A$1:$LI$1),FALSE)</f>
        <v>15.36238202</v>
      </c>
      <c r="AA1449" s="364">
        <f>+VLOOKUP($E1449,Labor!$1:$1048576,MATCH(DATE(AA$2,1,1),Labor!$A$1:$LI$1),FALSE)</f>
        <v>15.37811005</v>
      </c>
      <c r="AB1449" s="364">
        <f>+VLOOKUP($E1449,Labor!$1:$1048576,MATCH(DATE(AB$2,1,1),Labor!$A$1:$LI$1),FALSE)</f>
        <v>15.395068630000001</v>
      </c>
      <c r="AC1449" s="364">
        <f>+VLOOKUP($E1449,Labor!$1:$1048576,MATCH(DATE(AC$2,1,1),Labor!$A$1:$LI$1),FALSE)</f>
        <v>15.41346237</v>
      </c>
      <c r="AD1449" s="364">
        <f>+VLOOKUP($E1449,Labor!$1:$1048576,MATCH(DATE(AD$2,1,1),Labor!$A$1:$LI$1),FALSE)</f>
        <v>15.43332126</v>
      </c>
      <c r="AE1449" s="364">
        <f>+VLOOKUP($E1449,Labor!$1:$1048576,MATCH(DATE(AE$2,1,1),Labor!$A$1:$LI$1),FALSE)</f>
        <v>15.43910792</v>
      </c>
      <c r="AF1449" s="364">
        <f>+VLOOKUP($E1449,Labor!$1:$1048576,MATCH(DATE(AF$2,1,1),Labor!$A$1:$LI$1),FALSE)</f>
        <v>15.441490160000001</v>
      </c>
      <c r="AG1449" s="364">
        <f>+VLOOKUP($E1449,Labor!$1:$1048576,MATCH(DATE(AG$2,1,1),Labor!$A$1:$LI$1),FALSE)</f>
        <v>15.44297897</v>
      </c>
      <c r="AH1449" s="364">
        <f>+VLOOKUP($E1449,Labor!$1:$1048576,MATCH(DATE(AH$2,1,1),Labor!$A$1:$LI$1),FALSE)</f>
        <v>15.444810739999999</v>
      </c>
      <c r="AI1449" s="364">
        <f>+VLOOKUP($E1449,Labor!$1:$1048576,MATCH(DATE(AI$2,1,1),Labor!$A$1:$LI$1),FALSE)</f>
        <v>15.44773636</v>
      </c>
      <c r="AJ1449" s="364">
        <f>+VLOOKUP($E1449,Labor!$1:$1048576,MATCH(DATE(AJ$2,1,1),Labor!$A$1:$LI$1),FALSE)</f>
        <v>15.452225759999999</v>
      </c>
      <c r="AK1449" s="364">
        <f>+VLOOKUP($E1449,Labor!$1:$1048576,MATCH(DATE(AK$2,1,1),Labor!$A$1:$LI$1),FALSE)</f>
        <v>15.45864409</v>
      </c>
      <c r="AL1449" s="364">
        <f>+VLOOKUP($E1449,Labor!$1:$1048576,MATCH(DATE(AL$2,1,1),Labor!$A$1:$LI$1),FALSE)</f>
        <v>15.46707226</v>
      </c>
      <c r="AM1449" s="364">
        <f>+VLOOKUP($E1449,Labor!$1:$1048576,MATCH(DATE(AM$2,1,1),Labor!$A$1:$LI$1),FALSE)</f>
        <v>15.477456439999999</v>
      </c>
      <c r="AN1449" s="364">
        <f>+VLOOKUP($E1449,Labor!$1:$1048576,MATCH(DATE(AN$2,1,1),Labor!$A$1:$LI$1),FALSE)</f>
        <v>15.48966016</v>
      </c>
      <c r="AO1449" s="364">
        <f>+VLOOKUP($E1449,Labor!$1:$1048576,MATCH(DATE(AO$2,1,1),Labor!$A$1:$LI$1),FALSE)</f>
        <v>15.503497339999999</v>
      </c>
      <c r="AP1449" s="364">
        <f>+VLOOKUP($E1449,Labor!$1:$1048576,MATCH(DATE(AP$2,1,1),Labor!$A$1:$LI$1),FALSE)</f>
        <v>15.51626942</v>
      </c>
      <c r="AQ1449" s="364">
        <f>+VLOOKUP($E1449,Labor!$1:$1048576,MATCH(DATE(AQ$2,1,1),Labor!$A$1:$LI$1),FALSE)</f>
        <v>15.528101530000001</v>
      </c>
      <c r="AR1449" s="364">
        <f>+VLOOKUP($E1449,Labor!$1:$1048576,MATCH(DATE(AR$2,1,1),Labor!$A$1:$LI$1),FALSE)</f>
        <v>15.539345730000001</v>
      </c>
      <c r="AS1449" s="364">
        <f>+VLOOKUP($E1449,Labor!$1:$1048576,MATCH(DATE(AS$2,1,1),Labor!$A$1:$LI$1),FALSE)</f>
        <v>15.55031458</v>
      </c>
      <c r="AT1449" s="364">
        <f>+VLOOKUP($E1449,Labor!$1:$1048576,MATCH(DATE(AT$2,1,1),Labor!$A$1:$LI$1),FALSE)</f>
        <v>15.561238660000001</v>
      </c>
      <c r="AU1449" s="364">
        <f>+VLOOKUP($E1449,Labor!$1:$1048576,MATCH(DATE(AU$2,1,1),Labor!$A$1:$LI$1),FALSE)</f>
        <v>15.572377100000001</v>
      </c>
      <c r="AV1449" s="364">
        <f>+VLOOKUP($E1449,Labor!$1:$1048576,MATCH(DATE(AV$2,1,1),Labor!$A$1:$LI$1),FALSE)</f>
        <v>15.583816519999999</v>
      </c>
      <c r="AW1449" s="364">
        <f>+VLOOKUP($E1449,Labor!$1:$1048576,MATCH(DATE(AW$2,1,1),Labor!$A$1:$LI$1),FALSE)</f>
        <v>15.595570970000001</v>
      </c>
      <c r="AX1449" s="364">
        <f>+VLOOKUP($E1449,Labor!$1:$1048576,MATCH(DATE(AX$2,1,1),Labor!$A$1:$LI$1),FALSE)</f>
        <v>15.60761536</v>
      </c>
      <c r="AY1449" s="364">
        <f>+VLOOKUP($E1449,Labor!$1:$1048576,MATCH(DATE(AY$2,1,1),Labor!$A$1:$LI$1),FALSE)</f>
        <v>15.619899759999999</v>
      </c>
      <c r="AZ1449" s="364">
        <f>+VLOOKUP($E1449,Labor!$1:$1048576,MATCH(DATE(AZ$2,1,1),Labor!$A$1:$LI$1),FALSE)</f>
        <v>15.632912510000001</v>
      </c>
      <c r="BA1449" s="364">
        <f>+VLOOKUP($E1449,Labor!$1:$1048576,MATCH(DATE(BA$2,1,1),Labor!$A$1:$LI$1),FALSE)</f>
        <v>15.64655217</v>
      </c>
      <c r="BB1449" s="364">
        <f>+VLOOKUP($E1449,Labor!$1:$1048576,MATCH(DATE(BB$2,1,1),Labor!$A$1:$LI$1),FALSE)</f>
        <v>15.660609210000001</v>
      </c>
      <c r="BC1449" s="364">
        <f>+VLOOKUP($E1449,Labor!$1:$1048576,MATCH(DATE(BC$2,1,1),Labor!$A$1:$LI$1),FALSE)</f>
        <v>15.674883619999999</v>
      </c>
      <c r="BD1449" s="364">
        <f>+VLOOKUP($E1449,Labor!$1:$1048576,MATCH(DATE(BD$2,1,1),Labor!$A$1:$LI$1),FALSE)</f>
        <v>15.689211090000001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857.89376709999999</v>
      </c>
      <c r="G1450" s="363">
        <f>+VLOOKUP($E1450,Labor!$1:$1048576,MATCH(DATE(G$2,1,1),Labor!$A$1:$LI$1),FALSE)</f>
        <v>850.36313170000005</v>
      </c>
      <c r="H1450" s="363">
        <f>+VLOOKUP($E1450,Labor!$1:$1048576,MATCH(DATE(H$2,1,1),Labor!$A$1:$LI$1),FALSE)</f>
        <v>844.91542730000003</v>
      </c>
      <c r="I1450" s="363">
        <f>+VLOOKUP($E1450,Labor!$1:$1048576,MATCH(DATE(I$2,1,1),Labor!$A$1:$LI$1),FALSE)</f>
        <v>841.41599359999998</v>
      </c>
      <c r="J1450" s="363">
        <f>+VLOOKUP($E1450,Labor!$1:$1048576,MATCH(DATE(J$2,1,1),Labor!$A$1:$LI$1),FALSE)</f>
        <v>839.59610580000003</v>
      </c>
      <c r="K1450" s="363">
        <f>+VLOOKUP($E1450,Labor!$1:$1048576,MATCH(DATE(K$2,1,1),Labor!$A$1:$LI$1),FALSE)</f>
        <v>839.14839819999997</v>
      </c>
      <c r="L1450" s="363">
        <f>+VLOOKUP($E1450,Labor!$1:$1048576,MATCH(DATE(L$2,1,1),Labor!$A$1:$LI$1),FALSE)</f>
        <v>839.46532349999995</v>
      </c>
      <c r="M1450" s="363">
        <f>+VLOOKUP($E1450,Labor!$1:$1048576,MATCH(DATE(M$2,1,1),Labor!$A$1:$LI$1),FALSE)</f>
        <v>840.32738340000003</v>
      </c>
      <c r="N1450" s="363">
        <f>+VLOOKUP($E1450,Labor!$1:$1048576,MATCH(DATE(N$2,1,1),Labor!$A$1:$LI$1),FALSE)</f>
        <v>841.56638220000002</v>
      </c>
      <c r="O1450" s="363">
        <f>+VLOOKUP($E1450,Labor!$1:$1048576,MATCH(DATE(O$2,1,1),Labor!$A$1:$LI$1),FALSE)</f>
        <v>843.04417130000002</v>
      </c>
      <c r="P1450" s="363">
        <f>+VLOOKUP($E1450,Labor!$1:$1048576,MATCH(DATE(P$2,1,1),Labor!$A$1:$LI$1),FALSE)</f>
        <v>845.137203</v>
      </c>
      <c r="Q1450" s="363">
        <f>+VLOOKUP($E1450,Labor!$1:$1048576,MATCH(DATE(Q$2,1,1),Labor!$A$1:$LI$1),FALSE)</f>
        <v>847.14664100000005</v>
      </c>
      <c r="R1450" s="363">
        <f>+VLOOKUP($E1450,Labor!$1:$1048576,MATCH(DATE(R$2,1,1),Labor!$A$1:$LI$1),FALSE)</f>
        <v>848.99625709999998</v>
      </c>
      <c r="S1450" s="363">
        <f>+VLOOKUP($E1450,Labor!$1:$1048576,MATCH(DATE(S$2,1,1),Labor!$A$1:$LI$1),FALSE)</f>
        <v>850.66803100000004</v>
      </c>
      <c r="T1450" s="363">
        <f>+VLOOKUP($E1450,Labor!$1:$1048576,MATCH(DATE(T$2,1,1),Labor!$A$1:$LI$1),FALSE)</f>
        <v>852.16252959999997</v>
      </c>
      <c r="U1450" s="363">
        <f>+VLOOKUP($E1450,Labor!$1:$1048576,MATCH(DATE(U$2,1,1),Labor!$A$1:$LI$1),FALSE)</f>
        <v>853.48964320000005</v>
      </c>
      <c r="V1450" s="363">
        <f>+VLOOKUP($E1450,Labor!$1:$1048576,MATCH(DATE(V$2,1,1),Labor!$A$1:$LI$1),FALSE)</f>
        <v>854.63461050000001</v>
      </c>
      <c r="W1450" s="363">
        <f>+VLOOKUP($E1450,Labor!$1:$1048576,MATCH(DATE(W$2,1,1),Labor!$A$1:$LI$1),FALSE)</f>
        <v>855.62618789999999</v>
      </c>
      <c r="X1450" s="363">
        <f>+VLOOKUP($E1450,Labor!$1:$1048576,MATCH(DATE(X$2,1,1),Labor!$A$1:$LI$1),FALSE)</f>
        <v>856.49408170000004</v>
      </c>
      <c r="Y1450" s="363">
        <f>+VLOOKUP($E1450,Labor!$1:$1048576,MATCH(DATE(Y$2,1,1),Labor!$A$1:$LI$1),FALSE)</f>
        <v>857.26577740000005</v>
      </c>
      <c r="Z1450" s="363">
        <f>+VLOOKUP($E1450,Labor!$1:$1048576,MATCH(DATE(Z$2,1,1),Labor!$A$1:$LI$1),FALSE)</f>
        <v>857.64712280000003</v>
      </c>
      <c r="AA1450" s="363">
        <f>+VLOOKUP($E1450,Labor!$1:$1048576,MATCH(DATE(AA$2,1,1),Labor!$A$1:$LI$1),FALSE)</f>
        <v>858.03737690000003</v>
      </c>
      <c r="AB1450" s="363">
        <f>+VLOOKUP($E1450,Labor!$1:$1048576,MATCH(DATE(AB$2,1,1),Labor!$A$1:$LI$1),FALSE)</f>
        <v>858.47036930000002</v>
      </c>
      <c r="AC1450" s="363">
        <f>+VLOOKUP($E1450,Labor!$1:$1048576,MATCH(DATE(AC$2,1,1),Labor!$A$1:$LI$1),FALSE)</f>
        <v>858.95137020000004</v>
      </c>
      <c r="AD1450" s="363">
        <f>+VLOOKUP($E1450,Labor!$1:$1048576,MATCH(DATE(AD$2,1,1),Labor!$A$1:$LI$1),FALSE)</f>
        <v>859.48014860000001</v>
      </c>
      <c r="AE1450" s="363">
        <f>+VLOOKUP($E1450,Labor!$1:$1048576,MATCH(DATE(AE$2,1,1),Labor!$A$1:$LI$1),FALSE)</f>
        <v>859.19517559999997</v>
      </c>
      <c r="AF1450" s="363">
        <f>+VLOOKUP($E1450,Labor!$1:$1048576,MATCH(DATE(AF$2,1,1),Labor!$A$1:$LI$1),FALSE)</f>
        <v>858.71963019999998</v>
      </c>
      <c r="AG1450" s="363">
        <f>+VLOOKUP($E1450,Labor!$1:$1048576,MATCH(DATE(AG$2,1,1),Labor!$A$1:$LI$1),FALSE)</f>
        <v>858.1666037</v>
      </c>
      <c r="AH1450" s="363">
        <f>+VLOOKUP($E1450,Labor!$1:$1048576,MATCH(DATE(AH$2,1,1),Labor!$A$1:$LI$1),FALSE)</f>
        <v>857.5992483</v>
      </c>
      <c r="AI1450" s="363">
        <f>+VLOOKUP($E1450,Labor!$1:$1048576,MATCH(DATE(AI$2,1,1),Labor!$A$1:$LI$1),FALSE)</f>
        <v>857.05998899999997</v>
      </c>
      <c r="AJ1450" s="363">
        <f>+VLOOKUP($E1450,Labor!$1:$1048576,MATCH(DATE(AJ$2,1,1),Labor!$A$1:$LI$1),FALSE)</f>
        <v>856.57769340000004</v>
      </c>
      <c r="AK1450" s="363">
        <f>+VLOOKUP($E1450,Labor!$1:$1048576,MATCH(DATE(AK$2,1,1),Labor!$A$1:$LI$1),FALSE)</f>
        <v>856.17464129999996</v>
      </c>
      <c r="AL1450" s="363">
        <f>+VLOOKUP($E1450,Labor!$1:$1048576,MATCH(DATE(AL$2,1,1),Labor!$A$1:$LI$1),FALSE)</f>
        <v>855.85934129999998</v>
      </c>
      <c r="AM1450" s="363">
        <f>+VLOOKUP($E1450,Labor!$1:$1048576,MATCH(DATE(AM$2,1,1),Labor!$A$1:$LI$1),FALSE)</f>
        <v>855.63323490000005</v>
      </c>
      <c r="AN1450" s="363">
        <f>+VLOOKUP($E1450,Labor!$1:$1048576,MATCH(DATE(AN$2,1,1),Labor!$A$1:$LI$1),FALSE)</f>
        <v>855.4931067</v>
      </c>
      <c r="AO1450" s="363">
        <f>+VLOOKUP($E1450,Labor!$1:$1048576,MATCH(DATE(AO$2,1,1),Labor!$A$1:$LI$1),FALSE)</f>
        <v>855.43288710000002</v>
      </c>
      <c r="AP1450" s="363">
        <f>+VLOOKUP($E1450,Labor!$1:$1048576,MATCH(DATE(AP$2,1,1),Labor!$A$1:$LI$1),FALSE)</f>
        <v>855.29515839999999</v>
      </c>
      <c r="AQ1450" s="363">
        <f>+VLOOKUP($E1450,Labor!$1:$1048576,MATCH(DATE(AQ$2,1,1),Labor!$A$1:$LI$1),FALSE)</f>
        <v>855.10082090000003</v>
      </c>
      <c r="AR1450" s="363">
        <f>+VLOOKUP($E1450,Labor!$1:$1048576,MATCH(DATE(AR$2,1,1),Labor!$A$1:$LI$1),FALSE)</f>
        <v>854.87598930000001</v>
      </c>
      <c r="AS1450" s="363">
        <f>+VLOOKUP($E1450,Labor!$1:$1048576,MATCH(DATE(AS$2,1,1),Labor!$A$1:$LI$1),FALSE)</f>
        <v>854.64204940000002</v>
      </c>
      <c r="AT1450" s="363">
        <f>+VLOOKUP($E1450,Labor!$1:$1048576,MATCH(DATE(AT$2,1,1),Labor!$A$1:$LI$1),FALSE)</f>
        <v>854.41504459999999</v>
      </c>
      <c r="AU1450" s="363">
        <f>+VLOOKUP($E1450,Labor!$1:$1048576,MATCH(DATE(AU$2,1,1),Labor!$A$1:$LI$1),FALSE)</f>
        <v>854.21040049999999</v>
      </c>
      <c r="AV1450" s="363">
        <f>+VLOOKUP($E1450,Labor!$1:$1048576,MATCH(DATE(AV$2,1,1),Labor!$A$1:$LI$1),FALSE)</f>
        <v>854.035526</v>
      </c>
      <c r="AW1450" s="363">
        <f>+VLOOKUP($E1450,Labor!$1:$1048576,MATCH(DATE(AW$2,1,1),Labor!$A$1:$LI$1),FALSE)</f>
        <v>853.89368750000006</v>
      </c>
      <c r="AX1450" s="363">
        <f>+VLOOKUP($E1450,Labor!$1:$1048576,MATCH(DATE(AX$2,1,1),Labor!$A$1:$LI$1),FALSE)</f>
        <v>853.78537089999998</v>
      </c>
      <c r="AY1450" s="363">
        <f>+VLOOKUP($E1450,Labor!$1:$1048576,MATCH(DATE(AY$2,1,1),Labor!$A$1:$LI$1),FALSE)</f>
        <v>853.70915539999999</v>
      </c>
      <c r="AZ1450" s="363">
        <f>+VLOOKUP($E1450,Labor!$1:$1048576,MATCH(DATE(AZ$2,1,1),Labor!$A$1:$LI$1),FALSE)</f>
        <v>853.68747629999996</v>
      </c>
      <c r="BA1450" s="363">
        <f>+VLOOKUP($E1450,Labor!$1:$1048576,MATCH(DATE(BA$2,1,1),Labor!$A$1:$LI$1),FALSE)</f>
        <v>853.71524939999995</v>
      </c>
      <c r="BB1450" s="363">
        <f>+VLOOKUP($E1450,Labor!$1:$1048576,MATCH(DATE(BB$2,1,1),Labor!$A$1:$LI$1),FALSE)</f>
        <v>853.78318290000004</v>
      </c>
      <c r="BC1450" s="363">
        <f>+VLOOKUP($E1450,Labor!$1:$1048576,MATCH(DATE(BC$2,1,1),Labor!$A$1:$LI$1),FALSE)</f>
        <v>853.88201070000002</v>
      </c>
      <c r="BD1450" s="363">
        <f>+VLOOKUP($E1450,Labor!$1:$1048576,MATCH(DATE(BD$2,1,1),Labor!$A$1:$LI$1),FALSE)</f>
        <v>854.00379759999998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31.931971319999999</v>
      </c>
      <c r="G1451" s="364">
        <f>+VLOOKUP($E1451,Labor!$1:$1048576,MATCH(DATE(G$2,1,1),Labor!$A$1:$LI$1),FALSE)</f>
        <v>31.659211240000001</v>
      </c>
      <c r="H1451" s="364">
        <f>+VLOOKUP($E1451,Labor!$1:$1048576,MATCH(DATE(H$2,1,1),Labor!$A$1:$LI$1),FALSE)</f>
        <v>31.451056990000001</v>
      </c>
      <c r="I1451" s="364">
        <f>+VLOOKUP($E1451,Labor!$1:$1048576,MATCH(DATE(I$2,1,1),Labor!$A$1:$LI$1),FALSE)</f>
        <v>31.309713139999999</v>
      </c>
      <c r="J1451" s="364">
        <f>+VLOOKUP($E1451,Labor!$1:$1048576,MATCH(DATE(J$2,1,1),Labor!$A$1:$LI$1),FALSE)</f>
        <v>31.22890954</v>
      </c>
      <c r="K1451" s="364">
        <f>+VLOOKUP($E1451,Labor!$1:$1048576,MATCH(DATE(K$2,1,1),Labor!$A$1:$LI$1),FALSE)</f>
        <v>31.198990349999999</v>
      </c>
      <c r="L1451" s="364">
        <f>+VLOOKUP($E1451,Labor!$1:$1048576,MATCH(DATE(L$2,1,1),Labor!$A$1:$LI$1),FALSE)</f>
        <v>31.1985536</v>
      </c>
      <c r="M1451" s="364">
        <f>+VLOOKUP($E1451,Labor!$1:$1048576,MATCH(DATE(M$2,1,1),Labor!$A$1:$LI$1),FALSE)</f>
        <v>31.219390059999998</v>
      </c>
      <c r="N1451" s="364">
        <f>+VLOOKUP($E1451,Labor!$1:$1048576,MATCH(DATE(N$2,1,1),Labor!$A$1:$LI$1),FALSE)</f>
        <v>31.255098910000001</v>
      </c>
      <c r="O1451" s="364">
        <f>+VLOOKUP($E1451,Labor!$1:$1048576,MATCH(DATE(O$2,1,1),Labor!$A$1:$LI$1),FALSE)</f>
        <v>31.300369119999999</v>
      </c>
      <c r="P1451" s="364">
        <f>+VLOOKUP($E1451,Labor!$1:$1048576,MATCH(DATE(P$2,1,1),Labor!$A$1:$LI$1),FALSE)</f>
        <v>31.368312020000001</v>
      </c>
      <c r="Q1451" s="364">
        <f>+VLOOKUP($E1451,Labor!$1:$1048576,MATCH(DATE(Q$2,1,1),Labor!$A$1:$LI$1),FALSE)</f>
        <v>31.43404902</v>
      </c>
      <c r="R1451" s="364">
        <f>+VLOOKUP($E1451,Labor!$1:$1048576,MATCH(DATE(R$2,1,1),Labor!$A$1:$LI$1),FALSE)</f>
        <v>31.494359289999998</v>
      </c>
      <c r="S1451" s="364">
        <f>+VLOOKUP($E1451,Labor!$1:$1048576,MATCH(DATE(S$2,1,1),Labor!$A$1:$LI$1),FALSE)</f>
        <v>31.548369569999998</v>
      </c>
      <c r="T1451" s="364">
        <f>+VLOOKUP($E1451,Labor!$1:$1048576,MATCH(DATE(T$2,1,1),Labor!$A$1:$LI$1),FALSE)</f>
        <v>31.595977260000002</v>
      </c>
      <c r="U1451" s="364">
        <f>+VLOOKUP($E1451,Labor!$1:$1048576,MATCH(DATE(U$2,1,1),Labor!$A$1:$LI$1),FALSE)</f>
        <v>31.63746875</v>
      </c>
      <c r="V1451" s="364">
        <f>+VLOOKUP($E1451,Labor!$1:$1048576,MATCH(DATE(V$2,1,1),Labor!$A$1:$LI$1),FALSE)</f>
        <v>31.67237162</v>
      </c>
      <c r="W1451" s="364">
        <f>+VLOOKUP($E1451,Labor!$1:$1048576,MATCH(DATE(W$2,1,1),Labor!$A$1:$LI$1),FALSE)</f>
        <v>31.701638599999999</v>
      </c>
      <c r="X1451" s="364">
        <f>+VLOOKUP($E1451,Labor!$1:$1048576,MATCH(DATE(X$2,1,1),Labor!$A$1:$LI$1),FALSE)</f>
        <v>31.726307389999999</v>
      </c>
      <c r="Y1451" s="364">
        <f>+VLOOKUP($E1451,Labor!$1:$1048576,MATCH(DATE(Y$2,1,1),Labor!$A$1:$LI$1),FALSE)</f>
        <v>31.747359769999999</v>
      </c>
      <c r="Z1451" s="364">
        <f>+VLOOKUP($E1451,Labor!$1:$1048576,MATCH(DATE(Z$2,1,1),Labor!$A$1:$LI$1),FALSE)</f>
        <v>31.754328430000001</v>
      </c>
      <c r="AA1451" s="364">
        <f>+VLOOKUP($E1451,Labor!$1:$1048576,MATCH(DATE(AA$2,1,1),Labor!$A$1:$LI$1),FALSE)</f>
        <v>31.761314559999999</v>
      </c>
      <c r="AB1451" s="364">
        <f>+VLOOKUP($E1451,Labor!$1:$1048576,MATCH(DATE(AB$2,1,1),Labor!$A$1:$LI$1),FALSE)</f>
        <v>31.7696866</v>
      </c>
      <c r="AC1451" s="364">
        <f>+VLOOKUP($E1451,Labor!$1:$1048576,MATCH(DATE(AC$2,1,1),Labor!$A$1:$LI$1),FALSE)</f>
        <v>31.779682350000002</v>
      </c>
      <c r="AD1451" s="364">
        <f>+VLOOKUP($E1451,Labor!$1:$1048576,MATCH(DATE(AD$2,1,1),Labor!$A$1:$LI$1),FALSE)</f>
        <v>31.79131392</v>
      </c>
      <c r="AE1451" s="364">
        <f>+VLOOKUP($E1451,Labor!$1:$1048576,MATCH(DATE(AE$2,1,1),Labor!$A$1:$LI$1),FALSE)</f>
        <v>31.77392347</v>
      </c>
      <c r="AF1451" s="364">
        <f>+VLOOKUP($E1451,Labor!$1:$1048576,MATCH(DATE(AF$2,1,1),Labor!$A$1:$LI$1),FALSE)</f>
        <v>31.749311209999998</v>
      </c>
      <c r="AG1451" s="364">
        <f>+VLOOKUP($E1451,Labor!$1:$1048576,MATCH(DATE(AG$2,1,1),Labor!$A$1:$LI$1),FALSE)</f>
        <v>31.72173797</v>
      </c>
      <c r="AH1451" s="364">
        <f>+VLOOKUP($E1451,Labor!$1:$1048576,MATCH(DATE(AH$2,1,1),Labor!$A$1:$LI$1),FALSE)</f>
        <v>31.693548029999999</v>
      </c>
      <c r="AI1451" s="364">
        <f>+VLOOKUP($E1451,Labor!$1:$1048576,MATCH(DATE(AI$2,1,1),Labor!$A$1:$LI$1),FALSE)</f>
        <v>31.666304490000002</v>
      </c>
      <c r="AJ1451" s="364">
        <f>+VLOOKUP($E1451,Labor!$1:$1048576,MATCH(DATE(AJ$2,1,1),Labor!$A$1:$LI$1),FALSE)</f>
        <v>31.641067329999998</v>
      </c>
      <c r="AK1451" s="364">
        <f>+VLOOKUP($E1451,Labor!$1:$1048576,MATCH(DATE(AK$2,1,1),Labor!$A$1:$LI$1),FALSE)</f>
        <v>31.618630929999998</v>
      </c>
      <c r="AL1451" s="364">
        <f>+VLOOKUP($E1451,Labor!$1:$1048576,MATCH(DATE(AL$2,1,1),Labor!$A$1:$LI$1),FALSE)</f>
        <v>31.599320729999999</v>
      </c>
      <c r="AM1451" s="364">
        <f>+VLOOKUP($E1451,Labor!$1:$1048576,MATCH(DATE(AM$2,1,1),Labor!$A$1:$LI$1),FALSE)</f>
        <v>31.583196969999999</v>
      </c>
      <c r="AN1451" s="364">
        <f>+VLOOKUP($E1451,Labor!$1:$1048576,MATCH(DATE(AN$2,1,1),Labor!$A$1:$LI$1),FALSE)</f>
        <v>31.570146619999999</v>
      </c>
      <c r="AO1451" s="364">
        <f>+VLOOKUP($E1451,Labor!$1:$1048576,MATCH(DATE(AO$2,1,1),Labor!$A$1:$LI$1),FALSE)</f>
        <v>31.559950789999998</v>
      </c>
      <c r="AP1451" s="364">
        <f>+VLOOKUP($E1451,Labor!$1:$1048576,MATCH(DATE(AP$2,1,1),Labor!$A$1:$LI$1),FALSE)</f>
        <v>31.546856649999999</v>
      </c>
      <c r="AQ1451" s="364">
        <f>+VLOOKUP($E1451,Labor!$1:$1048576,MATCH(DATE(AQ$2,1,1),Labor!$A$1:$LI$1),FALSE)</f>
        <v>31.53163885</v>
      </c>
      <c r="AR1451" s="364">
        <f>+VLOOKUP($E1451,Labor!$1:$1048576,MATCH(DATE(AR$2,1,1),Labor!$A$1:$LI$1),FALSE)</f>
        <v>31.515266140000001</v>
      </c>
      <c r="AS1451" s="364">
        <f>+VLOOKUP($E1451,Labor!$1:$1048576,MATCH(DATE(AS$2,1,1),Labor!$A$1:$LI$1),FALSE)</f>
        <v>31.49852529</v>
      </c>
      <c r="AT1451" s="364">
        <f>+VLOOKUP($E1451,Labor!$1:$1048576,MATCH(DATE(AT$2,1,1),Labor!$A$1:$LI$1),FALSE)</f>
        <v>31.482000809999999</v>
      </c>
      <c r="AU1451" s="364">
        <f>+VLOOKUP($E1451,Labor!$1:$1048576,MATCH(DATE(AU$2,1,1),Labor!$A$1:$LI$1),FALSE)</f>
        <v>31.46622297</v>
      </c>
      <c r="AV1451" s="364">
        <f>+VLOOKUP($E1451,Labor!$1:$1048576,MATCH(DATE(AV$2,1,1),Labor!$A$1:$LI$1),FALSE)</f>
        <v>31.451472370000001</v>
      </c>
      <c r="AW1451" s="364">
        <f>+VLOOKUP($E1451,Labor!$1:$1048576,MATCH(DATE(AW$2,1,1),Labor!$A$1:$LI$1),FALSE)</f>
        <v>31.437870610000001</v>
      </c>
      <c r="AX1451" s="364">
        <f>+VLOOKUP($E1451,Labor!$1:$1048576,MATCH(DATE(AX$2,1,1),Labor!$A$1:$LI$1),FALSE)</f>
        <v>31.425435239999999</v>
      </c>
      <c r="AY1451" s="364">
        <f>+VLOOKUP($E1451,Labor!$1:$1048576,MATCH(DATE(AY$2,1,1),Labor!$A$1:$LI$1),FALSE)</f>
        <v>31.414113650000001</v>
      </c>
      <c r="AZ1451" s="364">
        <f>+VLOOKUP($E1451,Labor!$1:$1048576,MATCH(DATE(AZ$2,1,1),Labor!$A$1:$LI$1),FALSE)</f>
        <v>31.404618809999999</v>
      </c>
      <c r="BA1451" s="364">
        <f>+VLOOKUP($E1451,Labor!$1:$1048576,MATCH(DATE(BA$2,1,1),Labor!$A$1:$LI$1),FALSE)</f>
        <v>31.39682264</v>
      </c>
      <c r="BB1451" s="364">
        <f>+VLOOKUP($E1451,Labor!$1:$1048576,MATCH(DATE(BB$2,1,1),Labor!$A$1:$LI$1),FALSE)</f>
        <v>31.39041306</v>
      </c>
      <c r="BC1451" s="364">
        <f>+VLOOKUP($E1451,Labor!$1:$1048576,MATCH(DATE(BC$2,1,1),Labor!$A$1:$LI$1),FALSE)</f>
        <v>31.385065910000002</v>
      </c>
      <c r="BD1451" s="364">
        <f>+VLOOKUP($E1451,Labor!$1:$1048576,MATCH(DATE(BD$2,1,1),Labor!$A$1:$LI$1),FALSE)</f>
        <v>31.38049899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750.72467510000001</v>
      </c>
      <c r="G1452" s="364">
        <f>+VLOOKUP($E1452,Labor!$1:$1048576,MATCH(DATE(G$2,1,1),Labor!$A$1:$LI$1),FALSE)</f>
        <v>744.32650550000005</v>
      </c>
      <c r="H1452" s="364">
        <f>+VLOOKUP($E1452,Labor!$1:$1048576,MATCH(DATE(H$2,1,1),Labor!$A$1:$LI$1),FALSE)</f>
        <v>739.45155969999996</v>
      </c>
      <c r="I1452" s="364">
        <f>+VLOOKUP($E1452,Labor!$1:$1048576,MATCH(DATE(I$2,1,1),Labor!$A$1:$LI$1),FALSE)</f>
        <v>736.14604580000002</v>
      </c>
      <c r="J1452" s="364">
        <f>+VLOOKUP($E1452,Labor!$1:$1048576,MATCH(DATE(J$2,1,1),Labor!$A$1:$LI$1),FALSE)</f>
        <v>734.2580279</v>
      </c>
      <c r="K1452" s="364">
        <f>+VLOOKUP($E1452,Labor!$1:$1048576,MATCH(DATE(K$2,1,1),Labor!$A$1:$LI$1),FALSE)</f>
        <v>733.55820489999996</v>
      </c>
      <c r="L1452" s="364">
        <f>+VLOOKUP($E1452,Labor!$1:$1048576,MATCH(DATE(L$2,1,1),Labor!$A$1:$LI$1),FALSE)</f>
        <v>733.54333240000005</v>
      </c>
      <c r="M1452" s="364">
        <f>+VLOOKUP($E1452,Labor!$1:$1048576,MATCH(DATE(M$2,1,1),Labor!$A$1:$LI$1),FALSE)</f>
        <v>734.02173289999996</v>
      </c>
      <c r="N1452" s="364">
        <f>+VLOOKUP($E1452,Labor!$1:$1048576,MATCH(DATE(N$2,1,1),Labor!$A$1:$LI$1),FALSE)</f>
        <v>734.84483130000001</v>
      </c>
      <c r="O1452" s="364">
        <f>+VLOOKUP($E1452,Labor!$1:$1048576,MATCH(DATE(O$2,1,1),Labor!$A$1:$LI$1),FALSE)</f>
        <v>735.88971360000005</v>
      </c>
      <c r="P1452" s="364">
        <f>+VLOOKUP($E1452,Labor!$1:$1048576,MATCH(DATE(P$2,1,1),Labor!$A$1:$LI$1),FALSE)</f>
        <v>737.46608660000004</v>
      </c>
      <c r="Q1452" s="364">
        <f>+VLOOKUP($E1452,Labor!$1:$1048576,MATCH(DATE(Q$2,1,1),Labor!$A$1:$LI$1),FALSE)</f>
        <v>738.99044260000005</v>
      </c>
      <c r="R1452" s="364">
        <f>+VLOOKUP($E1452,Labor!$1:$1048576,MATCH(DATE(R$2,1,1),Labor!$A$1:$LI$1),FALSE)</f>
        <v>740.38822430000005</v>
      </c>
      <c r="S1452" s="364">
        <f>+VLOOKUP($E1452,Labor!$1:$1048576,MATCH(DATE(S$2,1,1),Labor!$A$1:$LI$1),FALSE)</f>
        <v>741.63973620000002</v>
      </c>
      <c r="T1452" s="364">
        <f>+VLOOKUP($E1452,Labor!$1:$1048576,MATCH(DATE(T$2,1,1),Labor!$A$1:$LI$1),FALSE)</f>
        <v>742.74308370000006</v>
      </c>
      <c r="U1452" s="364">
        <f>+VLOOKUP($E1452,Labor!$1:$1048576,MATCH(DATE(U$2,1,1),Labor!$A$1:$LI$1),FALSE)</f>
        <v>743.70525869999994</v>
      </c>
      <c r="V1452" s="364">
        <f>+VLOOKUP($E1452,Labor!$1:$1048576,MATCH(DATE(V$2,1,1),Labor!$A$1:$LI$1),FALSE)</f>
        <v>744.51522609999995</v>
      </c>
      <c r="W1452" s="364">
        <f>+VLOOKUP($E1452,Labor!$1:$1048576,MATCH(DATE(W$2,1,1),Labor!$A$1:$LI$1),FALSE)</f>
        <v>745.19532579999998</v>
      </c>
      <c r="X1452" s="364">
        <f>+VLOOKUP($E1452,Labor!$1:$1048576,MATCH(DATE(X$2,1,1),Labor!$A$1:$LI$1),FALSE)</f>
        <v>745.76980470000001</v>
      </c>
      <c r="Y1452" s="364">
        <f>+VLOOKUP($E1452,Labor!$1:$1048576,MATCH(DATE(Y$2,1,1),Labor!$A$1:$LI$1),FALSE)</f>
        <v>746.26152930000001</v>
      </c>
      <c r="Z1452" s="364">
        <f>+VLOOKUP($E1452,Labor!$1:$1048576,MATCH(DATE(Z$2,1,1),Labor!$A$1:$LI$1),FALSE)</f>
        <v>746.42434820000005</v>
      </c>
      <c r="AA1452" s="364">
        <f>+VLOOKUP($E1452,Labor!$1:$1048576,MATCH(DATE(AA$2,1,1),Labor!$A$1:$LI$1),FALSE)</f>
        <v>746.58940870000004</v>
      </c>
      <c r="AB1452" s="364">
        <f>+VLOOKUP($E1452,Labor!$1:$1048576,MATCH(DATE(AB$2,1,1),Labor!$A$1:$LI$1),FALSE)</f>
        <v>746.78849030000003</v>
      </c>
      <c r="AC1452" s="364">
        <f>+VLOOKUP($E1452,Labor!$1:$1048576,MATCH(DATE(AC$2,1,1),Labor!$A$1:$LI$1),FALSE)</f>
        <v>747.0268135</v>
      </c>
      <c r="AD1452" s="364">
        <f>+VLOOKUP($E1452,Labor!$1:$1048576,MATCH(DATE(AD$2,1,1),Labor!$A$1:$LI$1),FALSE)</f>
        <v>747.30434479999997</v>
      </c>
      <c r="AE1452" s="364">
        <f>+VLOOKUP($E1452,Labor!$1:$1048576,MATCH(DATE(AE$2,1,1),Labor!$A$1:$LI$1),FALSE)</f>
        <v>746.90056670000001</v>
      </c>
      <c r="AF1452" s="364">
        <f>+VLOOKUP($E1452,Labor!$1:$1048576,MATCH(DATE(AF$2,1,1),Labor!$A$1:$LI$1),FALSE)</f>
        <v>746.32781290000003</v>
      </c>
      <c r="AG1452" s="364">
        <f>+VLOOKUP($E1452,Labor!$1:$1048576,MATCH(DATE(AG$2,1,1),Labor!$A$1:$LI$1),FALSE)</f>
        <v>745.68596820000005</v>
      </c>
      <c r="AH1452" s="364">
        <f>+VLOOKUP($E1452,Labor!$1:$1048576,MATCH(DATE(AH$2,1,1),Labor!$A$1:$LI$1),FALSE)</f>
        <v>745.02981720000002</v>
      </c>
      <c r="AI1452" s="364">
        <f>+VLOOKUP($E1452,Labor!$1:$1048576,MATCH(DATE(AI$2,1,1),Labor!$A$1:$LI$1),FALSE)</f>
        <v>744.3958063</v>
      </c>
      <c r="AJ1452" s="364">
        <f>+VLOOKUP($E1452,Labor!$1:$1048576,MATCH(DATE(AJ$2,1,1),Labor!$A$1:$LI$1),FALSE)</f>
        <v>743.80861460000006</v>
      </c>
      <c r="AK1452" s="364">
        <f>+VLOOKUP($E1452,Labor!$1:$1048576,MATCH(DATE(AK$2,1,1),Labor!$A$1:$LI$1),FALSE)</f>
        <v>743.28674560000002</v>
      </c>
      <c r="AL1452" s="364">
        <f>+VLOOKUP($E1452,Labor!$1:$1048576,MATCH(DATE(AL$2,1,1),Labor!$A$1:$LI$1),FALSE)</f>
        <v>742.83773389999999</v>
      </c>
      <c r="AM1452" s="364">
        <f>+VLOOKUP($E1452,Labor!$1:$1048576,MATCH(DATE(AM$2,1,1),Labor!$A$1:$LI$1),FALSE)</f>
        <v>742.46292400000004</v>
      </c>
      <c r="AN1452" s="364">
        <f>+VLOOKUP($E1452,Labor!$1:$1048576,MATCH(DATE(AN$2,1,1),Labor!$A$1:$LI$1),FALSE)</f>
        <v>742.15962579999996</v>
      </c>
      <c r="AO1452" s="364">
        <f>+VLOOKUP($E1452,Labor!$1:$1048576,MATCH(DATE(AO$2,1,1),Labor!$A$1:$LI$1),FALSE)</f>
        <v>741.9226913</v>
      </c>
      <c r="AP1452" s="364">
        <f>+VLOOKUP($E1452,Labor!$1:$1048576,MATCH(DATE(AP$2,1,1),Labor!$A$1:$LI$1),FALSE)</f>
        <v>741.6170194</v>
      </c>
      <c r="AQ1452" s="364">
        <f>+VLOOKUP($E1452,Labor!$1:$1048576,MATCH(DATE(AQ$2,1,1),Labor!$A$1:$LI$1),FALSE)</f>
        <v>741.26093549999996</v>
      </c>
      <c r="AR1452" s="364">
        <f>+VLOOKUP($E1452,Labor!$1:$1048576,MATCH(DATE(AR$2,1,1),Labor!$A$1:$LI$1),FALSE)</f>
        <v>740.87726120000002</v>
      </c>
      <c r="AS1452" s="364">
        <f>+VLOOKUP($E1452,Labor!$1:$1048576,MATCH(DATE(AS$2,1,1),Labor!$A$1:$LI$1),FALSE)</f>
        <v>740.48450160000004</v>
      </c>
      <c r="AT1452" s="364">
        <f>+VLOOKUP($E1452,Labor!$1:$1048576,MATCH(DATE(AT$2,1,1),Labor!$A$1:$LI$1),FALSE)</f>
        <v>740.09640320000005</v>
      </c>
      <c r="AU1452" s="364">
        <f>+VLOOKUP($E1452,Labor!$1:$1048576,MATCH(DATE(AU$2,1,1),Labor!$A$1:$LI$1),FALSE)</f>
        <v>739.72545620000005</v>
      </c>
      <c r="AV1452" s="364">
        <f>+VLOOKUP($E1452,Labor!$1:$1048576,MATCH(DATE(AV$2,1,1),Labor!$A$1:$LI$1),FALSE)</f>
        <v>739.37829499999998</v>
      </c>
      <c r="AW1452" s="364">
        <f>+VLOOKUP($E1452,Labor!$1:$1048576,MATCH(DATE(AW$2,1,1),Labor!$A$1:$LI$1),FALSE)</f>
        <v>739.05782350000004</v>
      </c>
      <c r="AX1452" s="364">
        <f>+VLOOKUP($E1452,Labor!$1:$1048576,MATCH(DATE(AX$2,1,1),Labor!$A$1:$LI$1),FALSE)</f>
        <v>738.7645043</v>
      </c>
      <c r="AY1452" s="364">
        <f>+VLOOKUP($E1452,Labor!$1:$1048576,MATCH(DATE(AY$2,1,1),Labor!$A$1:$LI$1),FALSE)</f>
        <v>738.49715349999997</v>
      </c>
      <c r="AZ1452" s="364">
        <f>+VLOOKUP($E1452,Labor!$1:$1048576,MATCH(DATE(AZ$2,1,1),Labor!$A$1:$LI$1),FALSE)</f>
        <v>738.27259849999996</v>
      </c>
      <c r="BA1452" s="364">
        <f>+VLOOKUP($E1452,Labor!$1:$1048576,MATCH(DATE(BA$2,1,1),Labor!$A$1:$LI$1),FALSE)</f>
        <v>738.08787700000005</v>
      </c>
      <c r="BB1452" s="364">
        <f>+VLOOKUP($E1452,Labor!$1:$1048576,MATCH(DATE(BB$2,1,1),Labor!$A$1:$LI$1),FALSE)</f>
        <v>737.93567910000002</v>
      </c>
      <c r="BC1452" s="364">
        <f>+VLOOKUP($E1452,Labor!$1:$1048576,MATCH(DATE(BC$2,1,1),Labor!$A$1:$LI$1),FALSE)</f>
        <v>737.80840339999997</v>
      </c>
      <c r="BD1452" s="364">
        <f>+VLOOKUP($E1452,Labor!$1:$1048576,MATCH(DATE(BD$2,1,1),Labor!$A$1:$LI$1),FALSE)</f>
        <v>737.69943760000001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13.916368139999999</v>
      </c>
      <c r="G1453" s="364">
        <f>+VLOOKUP($E1453,Labor!$1:$1048576,MATCH(DATE(G$2,1,1),Labor!$A$1:$LI$1),FALSE)</f>
        <v>13.68429984</v>
      </c>
      <c r="H1453" s="364">
        <f>+VLOOKUP($E1453,Labor!$1:$1048576,MATCH(DATE(H$2,1,1),Labor!$A$1:$LI$1),FALSE)</f>
        <v>13.602535339999999</v>
      </c>
      <c r="I1453" s="364">
        <f>+VLOOKUP($E1453,Labor!$1:$1048576,MATCH(DATE(I$2,1,1),Labor!$A$1:$LI$1),FALSE)</f>
        <v>13.602595600000001</v>
      </c>
      <c r="J1453" s="364">
        <f>+VLOOKUP($E1453,Labor!$1:$1048576,MATCH(DATE(J$2,1,1),Labor!$A$1:$LI$1),FALSE)</f>
        <v>13.644815060000001</v>
      </c>
      <c r="K1453" s="364">
        <f>+VLOOKUP($E1453,Labor!$1:$1048576,MATCH(DATE(K$2,1,1),Labor!$A$1:$LI$1),FALSE)</f>
        <v>13.706012579999999</v>
      </c>
      <c r="L1453" s="364">
        <f>+VLOOKUP($E1453,Labor!$1:$1048576,MATCH(DATE(L$2,1,1),Labor!$A$1:$LI$1),FALSE)</f>
        <v>13.76455765</v>
      </c>
      <c r="M1453" s="364">
        <f>+VLOOKUP($E1453,Labor!$1:$1048576,MATCH(DATE(M$2,1,1),Labor!$A$1:$LI$1),FALSE)</f>
        <v>13.81725494</v>
      </c>
      <c r="N1453" s="364">
        <f>+VLOOKUP($E1453,Labor!$1:$1048576,MATCH(DATE(N$2,1,1),Labor!$A$1:$LI$1),FALSE)</f>
        <v>13.86273302</v>
      </c>
      <c r="O1453" s="364">
        <f>+VLOOKUP($E1453,Labor!$1:$1048576,MATCH(DATE(O$2,1,1),Labor!$A$1:$LI$1),FALSE)</f>
        <v>13.900693220000001</v>
      </c>
      <c r="P1453" s="364">
        <f>+VLOOKUP($E1453,Labor!$1:$1048576,MATCH(DATE(P$2,1,1),Labor!$A$1:$LI$1),FALSE)</f>
        <v>13.94428241</v>
      </c>
      <c r="Q1453" s="364">
        <f>+VLOOKUP($E1453,Labor!$1:$1048576,MATCH(DATE(Q$2,1,1),Labor!$A$1:$LI$1),FALSE)</f>
        <v>13.972740249999999</v>
      </c>
      <c r="R1453" s="364">
        <f>+VLOOKUP($E1453,Labor!$1:$1048576,MATCH(DATE(R$2,1,1),Labor!$A$1:$LI$1),FALSE)</f>
        <v>13.99069972</v>
      </c>
      <c r="S1453" s="364">
        <f>+VLOOKUP($E1453,Labor!$1:$1048576,MATCH(DATE(S$2,1,1),Labor!$A$1:$LI$1),FALSE)</f>
        <v>14.001215889999999</v>
      </c>
      <c r="T1453" s="364">
        <f>+VLOOKUP($E1453,Labor!$1:$1048576,MATCH(DATE(T$2,1,1),Labor!$A$1:$LI$1),FALSE)</f>
        <v>14.00634002</v>
      </c>
      <c r="U1453" s="364">
        <f>+VLOOKUP($E1453,Labor!$1:$1048576,MATCH(DATE(U$2,1,1),Labor!$A$1:$LI$1),FALSE)</f>
        <v>14.00750328</v>
      </c>
      <c r="V1453" s="364">
        <f>+VLOOKUP($E1453,Labor!$1:$1048576,MATCH(DATE(V$2,1,1),Labor!$A$1:$LI$1),FALSE)</f>
        <v>14.004024319999999</v>
      </c>
      <c r="W1453" s="364">
        <f>+VLOOKUP($E1453,Labor!$1:$1048576,MATCH(DATE(W$2,1,1),Labor!$A$1:$LI$1),FALSE)</f>
        <v>13.99770571</v>
      </c>
      <c r="X1453" s="364">
        <f>+VLOOKUP($E1453,Labor!$1:$1048576,MATCH(DATE(X$2,1,1),Labor!$A$1:$LI$1),FALSE)</f>
        <v>13.98976397</v>
      </c>
      <c r="Y1453" s="364">
        <f>+VLOOKUP($E1453,Labor!$1:$1048576,MATCH(DATE(Y$2,1,1),Labor!$A$1:$LI$1),FALSE)</f>
        <v>13.98105835</v>
      </c>
      <c r="Z1453" s="364">
        <f>+VLOOKUP($E1453,Labor!$1:$1048576,MATCH(DATE(Z$2,1,1),Labor!$A$1:$LI$1),FALSE)</f>
        <v>13.9639895</v>
      </c>
      <c r="AA1453" s="364">
        <f>+VLOOKUP($E1453,Labor!$1:$1048576,MATCH(DATE(AA$2,1,1),Labor!$A$1:$LI$1),FALSE)</f>
        <v>13.95162438</v>
      </c>
      <c r="AB1453" s="364">
        <f>+VLOOKUP($E1453,Labor!$1:$1048576,MATCH(DATE(AB$2,1,1),Labor!$A$1:$LI$1),FALSE)</f>
        <v>13.942444930000001</v>
      </c>
      <c r="AC1453" s="364">
        <f>+VLOOKUP($E1453,Labor!$1:$1048576,MATCH(DATE(AC$2,1,1),Labor!$A$1:$LI$1),FALSE)</f>
        <v>13.9356291</v>
      </c>
      <c r="AD1453" s="364">
        <f>+VLOOKUP($E1453,Labor!$1:$1048576,MATCH(DATE(AD$2,1,1),Labor!$A$1:$LI$1),FALSE)</f>
        <v>13.930769550000001</v>
      </c>
      <c r="AE1453" s="364">
        <f>+VLOOKUP($E1453,Labor!$1:$1048576,MATCH(DATE(AE$2,1,1),Labor!$A$1:$LI$1),FALSE)</f>
        <v>13.9056301</v>
      </c>
      <c r="AF1453" s="364">
        <f>+VLOOKUP($E1453,Labor!$1:$1048576,MATCH(DATE(AF$2,1,1),Labor!$A$1:$LI$1),FALSE)</f>
        <v>13.88403783</v>
      </c>
      <c r="AG1453" s="364">
        <f>+VLOOKUP($E1453,Labor!$1:$1048576,MATCH(DATE(AG$2,1,1),Labor!$A$1:$LI$1),FALSE)</f>
        <v>13.865935</v>
      </c>
      <c r="AH1453" s="364">
        <f>+VLOOKUP($E1453,Labor!$1:$1048576,MATCH(DATE(AH$2,1,1),Labor!$A$1:$LI$1),FALSE)</f>
        <v>13.85113698</v>
      </c>
      <c r="AI1453" s="364">
        <f>+VLOOKUP($E1453,Labor!$1:$1048576,MATCH(DATE(AI$2,1,1),Labor!$A$1:$LI$1),FALSE)</f>
        <v>13.839414769999999</v>
      </c>
      <c r="AJ1453" s="364">
        <f>+VLOOKUP($E1453,Labor!$1:$1048576,MATCH(DATE(AJ$2,1,1),Labor!$A$1:$LI$1),FALSE)</f>
        <v>13.83052891</v>
      </c>
      <c r="AK1453" s="364">
        <f>+VLOOKUP($E1453,Labor!$1:$1048576,MATCH(DATE(AK$2,1,1),Labor!$A$1:$LI$1),FALSE)</f>
        <v>13.824541440000001</v>
      </c>
      <c r="AL1453" s="364">
        <f>+VLOOKUP($E1453,Labor!$1:$1048576,MATCH(DATE(AL$2,1,1),Labor!$A$1:$LI$1),FALSE)</f>
        <v>13.821056499999999</v>
      </c>
      <c r="AM1453" s="364">
        <f>+VLOOKUP($E1453,Labor!$1:$1048576,MATCH(DATE(AM$2,1,1),Labor!$A$1:$LI$1),FALSE)</f>
        <v>13.81975896</v>
      </c>
      <c r="AN1453" s="364">
        <f>+VLOOKUP($E1453,Labor!$1:$1048576,MATCH(DATE(AN$2,1,1),Labor!$A$1:$LI$1),FALSE)</f>
        <v>13.82038287</v>
      </c>
      <c r="AO1453" s="364">
        <f>+VLOOKUP($E1453,Labor!$1:$1048576,MATCH(DATE(AO$2,1,1),Labor!$A$1:$LI$1),FALSE)</f>
        <v>13.822693620000001</v>
      </c>
      <c r="AP1453" s="364">
        <f>+VLOOKUP($E1453,Labor!$1:$1048576,MATCH(DATE(AP$2,1,1),Labor!$A$1:$LI$1),FALSE)</f>
        <v>13.82430516</v>
      </c>
      <c r="AQ1453" s="364">
        <f>+VLOOKUP($E1453,Labor!$1:$1048576,MATCH(DATE(AQ$2,1,1),Labor!$A$1:$LI$1),FALSE)</f>
        <v>13.826086930000001</v>
      </c>
      <c r="AR1453" s="364">
        <f>+VLOOKUP($E1453,Labor!$1:$1048576,MATCH(DATE(AR$2,1,1),Labor!$A$1:$LI$1),FALSE)</f>
        <v>13.82848283</v>
      </c>
      <c r="AS1453" s="364">
        <f>+VLOOKUP($E1453,Labor!$1:$1048576,MATCH(DATE(AS$2,1,1),Labor!$A$1:$LI$1),FALSE)</f>
        <v>13.831675840000001</v>
      </c>
      <c r="AT1453" s="364">
        <f>+VLOOKUP($E1453,Labor!$1:$1048576,MATCH(DATE(AT$2,1,1),Labor!$A$1:$LI$1),FALSE)</f>
        <v>13.835697209999999</v>
      </c>
      <c r="AU1453" s="364">
        <f>+VLOOKUP($E1453,Labor!$1:$1048576,MATCH(DATE(AU$2,1,1),Labor!$A$1:$LI$1),FALSE)</f>
        <v>13.84085133</v>
      </c>
      <c r="AV1453" s="364">
        <f>+VLOOKUP($E1453,Labor!$1:$1048576,MATCH(DATE(AV$2,1,1),Labor!$A$1:$LI$1),FALSE)</f>
        <v>13.846863709999999</v>
      </c>
      <c r="AW1453" s="364">
        <f>+VLOOKUP($E1453,Labor!$1:$1048576,MATCH(DATE(AW$2,1,1),Labor!$A$1:$LI$1),FALSE)</f>
        <v>13.85353402</v>
      </c>
      <c r="AX1453" s="364">
        <f>+VLOOKUP($E1453,Labor!$1:$1048576,MATCH(DATE(AX$2,1,1),Labor!$A$1:$LI$1),FALSE)</f>
        <v>13.86071235</v>
      </c>
      <c r="AY1453" s="364">
        <f>+VLOOKUP($E1453,Labor!$1:$1048576,MATCH(DATE(AY$2,1,1),Labor!$A$1:$LI$1),FALSE)</f>
        <v>13.86828347</v>
      </c>
      <c r="AZ1453" s="364">
        <f>+VLOOKUP($E1453,Labor!$1:$1048576,MATCH(DATE(AZ$2,1,1),Labor!$A$1:$LI$1),FALSE)</f>
        <v>13.877619599999999</v>
      </c>
      <c r="BA1453" s="364">
        <f>+VLOOKUP($E1453,Labor!$1:$1048576,MATCH(DATE(BA$2,1,1),Labor!$A$1:$LI$1),FALSE)</f>
        <v>13.887881719999999</v>
      </c>
      <c r="BB1453" s="364">
        <f>+VLOOKUP($E1453,Labor!$1:$1048576,MATCH(DATE(BB$2,1,1),Labor!$A$1:$LI$1),FALSE)</f>
        <v>13.89859023</v>
      </c>
      <c r="BC1453" s="364">
        <f>+VLOOKUP($E1453,Labor!$1:$1048576,MATCH(DATE(BC$2,1,1),Labor!$A$1:$LI$1),FALSE)</f>
        <v>13.90947551</v>
      </c>
      <c r="BD1453" s="364">
        <f>+VLOOKUP($E1453,Labor!$1:$1048576,MATCH(DATE(BD$2,1,1),Labor!$A$1:$LI$1),FALSE)</f>
        <v>13.920389350000001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61.320752570000003</v>
      </c>
      <c r="G1454" s="364">
        <f>+VLOOKUP($E1454,Labor!$1:$1048576,MATCH(DATE(G$2,1,1),Labor!$A$1:$LI$1),FALSE)</f>
        <v>60.693115149999997</v>
      </c>
      <c r="H1454" s="364">
        <f>+VLOOKUP($E1454,Labor!$1:$1048576,MATCH(DATE(H$2,1,1),Labor!$A$1:$LI$1),FALSE)</f>
        <v>60.410275259999999</v>
      </c>
      <c r="I1454" s="364">
        <f>+VLOOKUP($E1454,Labor!$1:$1048576,MATCH(DATE(I$2,1,1),Labor!$A$1:$LI$1),FALSE)</f>
        <v>60.357639110000001</v>
      </c>
      <c r="J1454" s="364">
        <f>+VLOOKUP($E1454,Labor!$1:$1048576,MATCH(DATE(J$2,1,1),Labor!$A$1:$LI$1),FALSE)</f>
        <v>60.464353289999998</v>
      </c>
      <c r="K1454" s="364">
        <f>+VLOOKUP($E1454,Labor!$1:$1048576,MATCH(DATE(K$2,1,1),Labor!$A$1:$LI$1),FALSE)</f>
        <v>60.685190380000002</v>
      </c>
      <c r="L1454" s="364">
        <f>+VLOOKUP($E1454,Labor!$1:$1048576,MATCH(DATE(L$2,1,1),Labor!$A$1:$LI$1),FALSE)</f>
        <v>60.958879860000003</v>
      </c>
      <c r="M1454" s="364">
        <f>+VLOOKUP($E1454,Labor!$1:$1048576,MATCH(DATE(M$2,1,1),Labor!$A$1:$LI$1),FALSE)</f>
        <v>61.26900551</v>
      </c>
      <c r="N1454" s="364">
        <f>+VLOOKUP($E1454,Labor!$1:$1048576,MATCH(DATE(N$2,1,1),Labor!$A$1:$LI$1),FALSE)</f>
        <v>61.60371894</v>
      </c>
      <c r="O1454" s="364">
        <f>+VLOOKUP($E1454,Labor!$1:$1048576,MATCH(DATE(O$2,1,1),Labor!$A$1:$LI$1),FALSE)</f>
        <v>61.953395380000003</v>
      </c>
      <c r="P1454" s="364">
        <f>+VLOOKUP($E1454,Labor!$1:$1048576,MATCH(DATE(P$2,1,1),Labor!$A$1:$LI$1),FALSE)</f>
        <v>62.35852199</v>
      </c>
      <c r="Q1454" s="364">
        <f>+VLOOKUP($E1454,Labor!$1:$1048576,MATCH(DATE(Q$2,1,1),Labor!$A$1:$LI$1),FALSE)</f>
        <v>62.749409120000003</v>
      </c>
      <c r="R1454" s="364">
        <f>+VLOOKUP($E1454,Labor!$1:$1048576,MATCH(DATE(R$2,1,1),Labor!$A$1:$LI$1),FALSE)</f>
        <v>63.122973860000002</v>
      </c>
      <c r="S1454" s="364">
        <f>+VLOOKUP($E1454,Labor!$1:$1048576,MATCH(DATE(S$2,1,1),Labor!$A$1:$LI$1),FALSE)</f>
        <v>63.478709379999998</v>
      </c>
      <c r="T1454" s="364">
        <f>+VLOOKUP($E1454,Labor!$1:$1048576,MATCH(DATE(T$2,1,1),Labor!$A$1:$LI$1),FALSE)</f>
        <v>63.817128609999997</v>
      </c>
      <c r="U1454" s="364">
        <f>+VLOOKUP($E1454,Labor!$1:$1048576,MATCH(DATE(U$2,1,1),Labor!$A$1:$LI$1),FALSE)</f>
        <v>64.139412500000006</v>
      </c>
      <c r="V1454" s="364">
        <f>+VLOOKUP($E1454,Labor!$1:$1048576,MATCH(DATE(V$2,1,1),Labor!$A$1:$LI$1),FALSE)</f>
        <v>64.442988490000005</v>
      </c>
      <c r="W1454" s="364">
        <f>+VLOOKUP($E1454,Labor!$1:$1048576,MATCH(DATE(W$2,1,1),Labor!$A$1:$LI$1),FALSE)</f>
        <v>64.731517769999996</v>
      </c>
      <c r="X1454" s="364">
        <f>+VLOOKUP($E1454,Labor!$1:$1048576,MATCH(DATE(X$2,1,1),Labor!$A$1:$LI$1),FALSE)</f>
        <v>65.008205579999995</v>
      </c>
      <c r="Y1454" s="364">
        <f>+VLOOKUP($E1454,Labor!$1:$1048576,MATCH(DATE(Y$2,1,1),Labor!$A$1:$LI$1),FALSE)</f>
        <v>65.275829959999996</v>
      </c>
      <c r="Z1454" s="364">
        <f>+VLOOKUP($E1454,Labor!$1:$1048576,MATCH(DATE(Z$2,1,1),Labor!$A$1:$LI$1),FALSE)</f>
        <v>65.504456640000001</v>
      </c>
      <c r="AA1454" s="364">
        <f>+VLOOKUP($E1454,Labor!$1:$1048576,MATCH(DATE(AA$2,1,1),Labor!$A$1:$LI$1),FALSE)</f>
        <v>65.7350292</v>
      </c>
      <c r="AB1454" s="364">
        <f>+VLOOKUP($E1454,Labor!$1:$1048576,MATCH(DATE(AB$2,1,1),Labor!$A$1:$LI$1),FALSE)</f>
        <v>65.969747479999995</v>
      </c>
      <c r="AC1454" s="364">
        <f>+VLOOKUP($E1454,Labor!$1:$1048576,MATCH(DATE(AC$2,1,1),Labor!$A$1:$LI$1),FALSE)</f>
        <v>66.20924522</v>
      </c>
      <c r="AD1454" s="364">
        <f>+VLOOKUP($E1454,Labor!$1:$1048576,MATCH(DATE(AD$2,1,1),Labor!$A$1:$LI$1),FALSE)</f>
        <v>66.453720329999996</v>
      </c>
      <c r="AE1454" s="364">
        <f>+VLOOKUP($E1454,Labor!$1:$1048576,MATCH(DATE(AE$2,1,1),Labor!$A$1:$LI$1),FALSE)</f>
        <v>66.615055310000002</v>
      </c>
      <c r="AF1454" s="364">
        <f>+VLOOKUP($E1454,Labor!$1:$1048576,MATCH(DATE(AF$2,1,1),Labor!$A$1:$LI$1),FALSE)</f>
        <v>66.758468300000004</v>
      </c>
      <c r="AG1454" s="364">
        <f>+VLOOKUP($E1454,Labor!$1:$1048576,MATCH(DATE(AG$2,1,1),Labor!$A$1:$LI$1),FALSE)</f>
        <v>66.892962510000004</v>
      </c>
      <c r="AH1454" s="364">
        <f>+VLOOKUP($E1454,Labor!$1:$1048576,MATCH(DATE(AH$2,1,1),Labor!$A$1:$LI$1),FALSE)</f>
        <v>67.02474608</v>
      </c>
      <c r="AI1454" s="364">
        <f>+VLOOKUP($E1454,Labor!$1:$1048576,MATCH(DATE(AI$2,1,1),Labor!$A$1:$LI$1),FALSE)</f>
        <v>67.158463409999996</v>
      </c>
      <c r="AJ1454" s="364">
        <f>+VLOOKUP($E1454,Labor!$1:$1048576,MATCH(DATE(AJ$2,1,1),Labor!$A$1:$LI$1),FALSE)</f>
        <v>67.297482610000003</v>
      </c>
      <c r="AK1454" s="364">
        <f>+VLOOKUP($E1454,Labor!$1:$1048576,MATCH(DATE(AK$2,1,1),Labor!$A$1:$LI$1),FALSE)</f>
        <v>67.444723389999993</v>
      </c>
      <c r="AL1454" s="364">
        <f>+VLOOKUP($E1454,Labor!$1:$1048576,MATCH(DATE(AL$2,1,1),Labor!$A$1:$LI$1),FALSE)</f>
        <v>67.601230099999995</v>
      </c>
      <c r="AM1454" s="364">
        <f>+VLOOKUP($E1454,Labor!$1:$1048576,MATCH(DATE(AM$2,1,1),Labor!$A$1:$LI$1),FALSE)</f>
        <v>67.767354889999993</v>
      </c>
      <c r="AN1454" s="364">
        <f>+VLOOKUP($E1454,Labor!$1:$1048576,MATCH(DATE(AN$2,1,1),Labor!$A$1:$LI$1),FALSE)</f>
        <v>67.942951460000003</v>
      </c>
      <c r="AO1454" s="364">
        <f>+VLOOKUP($E1454,Labor!$1:$1048576,MATCH(DATE(AO$2,1,1),Labor!$A$1:$LI$1),FALSE)</f>
        <v>68.127551389999994</v>
      </c>
      <c r="AP1454" s="364">
        <f>+VLOOKUP($E1454,Labor!$1:$1048576,MATCH(DATE(AP$2,1,1),Labor!$A$1:$LI$1),FALSE)</f>
        <v>68.306977239999995</v>
      </c>
      <c r="AQ1454" s="364">
        <f>+VLOOKUP($E1454,Labor!$1:$1048576,MATCH(DATE(AQ$2,1,1),Labor!$A$1:$LI$1),FALSE)</f>
        <v>68.482159629999998</v>
      </c>
      <c r="AR1454" s="364">
        <f>+VLOOKUP($E1454,Labor!$1:$1048576,MATCH(DATE(AR$2,1,1),Labor!$A$1:$LI$1),FALSE)</f>
        <v>68.654979150000003</v>
      </c>
      <c r="AS1454" s="364">
        <f>+VLOOKUP($E1454,Labor!$1:$1048576,MATCH(DATE(AS$2,1,1),Labor!$A$1:$LI$1),FALSE)</f>
        <v>68.827346680000005</v>
      </c>
      <c r="AT1454" s="364">
        <f>+VLOOKUP($E1454,Labor!$1:$1048576,MATCH(DATE(AT$2,1,1),Labor!$A$1:$LI$1),FALSE)</f>
        <v>69.000943320000005</v>
      </c>
      <c r="AU1454" s="364">
        <f>+VLOOKUP($E1454,Labor!$1:$1048576,MATCH(DATE(AU$2,1,1),Labor!$A$1:$LI$1),FALSE)</f>
        <v>69.177870049999996</v>
      </c>
      <c r="AV1454" s="364">
        <f>+VLOOKUP($E1454,Labor!$1:$1048576,MATCH(DATE(AV$2,1,1),Labor!$A$1:$LI$1),FALSE)</f>
        <v>69.358894910000004</v>
      </c>
      <c r="AW1454" s="364">
        <f>+VLOOKUP($E1454,Labor!$1:$1048576,MATCH(DATE(AW$2,1,1),Labor!$A$1:$LI$1),FALSE)</f>
        <v>69.544459399999994</v>
      </c>
      <c r="AX1454" s="364">
        <f>+VLOOKUP($E1454,Labor!$1:$1048576,MATCH(DATE(AX$2,1,1),Labor!$A$1:$LI$1),FALSE)</f>
        <v>69.734719080000005</v>
      </c>
      <c r="AY1454" s="364">
        <f>+VLOOKUP($E1454,Labor!$1:$1048576,MATCH(DATE(AY$2,1,1),Labor!$A$1:$LI$1),FALSE)</f>
        <v>69.929604740000002</v>
      </c>
      <c r="AZ1454" s="364">
        <f>+VLOOKUP($E1454,Labor!$1:$1048576,MATCH(DATE(AZ$2,1,1),Labor!$A$1:$LI$1),FALSE)</f>
        <v>70.132639420000004</v>
      </c>
      <c r="BA1454" s="364">
        <f>+VLOOKUP($E1454,Labor!$1:$1048576,MATCH(DATE(BA$2,1,1),Labor!$A$1:$LI$1),FALSE)</f>
        <v>70.342668029999999</v>
      </c>
      <c r="BB1454" s="364">
        <f>+VLOOKUP($E1454,Labor!$1:$1048576,MATCH(DATE(BB$2,1,1),Labor!$A$1:$LI$1),FALSE)</f>
        <v>70.558500530000003</v>
      </c>
      <c r="BC1454" s="364">
        <f>+VLOOKUP($E1454,Labor!$1:$1048576,MATCH(DATE(BC$2,1,1),Labor!$A$1:$LI$1),FALSE)</f>
        <v>70.779065829999993</v>
      </c>
      <c r="BD1454" s="364">
        <f>+VLOOKUP($E1454,Labor!$1:$1048576,MATCH(DATE(BD$2,1,1),Labor!$A$1:$LI$1),FALSE)</f>
        <v>71.003471730000001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21103.975869999998</v>
      </c>
      <c r="G1455" s="363">
        <f>+VLOOKUP($E1455,Labor!$1:$1048576,MATCH(DATE(G$2,1,1),Labor!$A$1:$LI$1),FALSE)</f>
        <v>20980.141</v>
      </c>
      <c r="H1455" s="363">
        <f>+VLOOKUP($E1455,Labor!$1:$1048576,MATCH(DATE(H$2,1,1),Labor!$A$1:$LI$1),FALSE)</f>
        <v>20895.059819999999</v>
      </c>
      <c r="I1455" s="363">
        <f>+VLOOKUP($E1455,Labor!$1:$1048576,MATCH(DATE(I$2,1,1),Labor!$A$1:$LI$1),FALSE)</f>
        <v>20852.354200000002</v>
      </c>
      <c r="J1455" s="363">
        <f>+VLOOKUP($E1455,Labor!$1:$1048576,MATCH(DATE(J$2,1,1),Labor!$A$1:$LI$1),FALSE)</f>
        <v>20848.224139999998</v>
      </c>
      <c r="K1455" s="363">
        <f>+VLOOKUP($E1455,Labor!$1:$1048576,MATCH(DATE(K$2,1,1),Labor!$A$1:$LI$1),FALSE)</f>
        <v>20876.40511</v>
      </c>
      <c r="L1455" s="363">
        <f>+VLOOKUP($E1455,Labor!$1:$1048576,MATCH(DATE(L$2,1,1),Labor!$A$1:$LI$1),FALSE)</f>
        <v>20921.659619999999</v>
      </c>
      <c r="M1455" s="363">
        <f>+VLOOKUP($E1455,Labor!$1:$1048576,MATCH(DATE(M$2,1,1),Labor!$A$1:$LI$1),FALSE)</f>
        <v>20979.611799999999</v>
      </c>
      <c r="N1455" s="363">
        <f>+VLOOKUP($E1455,Labor!$1:$1048576,MATCH(DATE(N$2,1,1),Labor!$A$1:$LI$1),FALSE)</f>
        <v>21046.85324</v>
      </c>
      <c r="O1455" s="363">
        <f>+VLOOKUP($E1455,Labor!$1:$1048576,MATCH(DATE(O$2,1,1),Labor!$A$1:$LI$1),FALSE)</f>
        <v>21120.54781</v>
      </c>
      <c r="P1455" s="363">
        <f>+VLOOKUP($E1455,Labor!$1:$1048576,MATCH(DATE(P$2,1,1),Labor!$A$1:$LI$1),FALSE)</f>
        <v>21212.398270000002</v>
      </c>
      <c r="Q1455" s="363">
        <f>+VLOOKUP($E1455,Labor!$1:$1048576,MATCH(DATE(Q$2,1,1),Labor!$A$1:$LI$1),FALSE)</f>
        <v>21303.12888</v>
      </c>
      <c r="R1455" s="363">
        <f>+VLOOKUP($E1455,Labor!$1:$1048576,MATCH(DATE(R$2,1,1),Labor!$A$1:$LI$1),FALSE)</f>
        <v>21391.142779999998</v>
      </c>
      <c r="S1455" s="363">
        <f>+VLOOKUP($E1455,Labor!$1:$1048576,MATCH(DATE(S$2,1,1),Labor!$A$1:$LI$1),FALSE)</f>
        <v>21476.001329999999</v>
      </c>
      <c r="T1455" s="363">
        <f>+VLOOKUP($E1455,Labor!$1:$1048576,MATCH(DATE(T$2,1,1),Labor!$A$1:$LI$1),FALSE)</f>
        <v>21557.646079999999</v>
      </c>
      <c r="U1455" s="363">
        <f>+VLOOKUP($E1455,Labor!$1:$1048576,MATCH(DATE(U$2,1,1),Labor!$A$1:$LI$1),FALSE)</f>
        <v>21636.208210000001</v>
      </c>
      <c r="V1455" s="363">
        <f>+VLOOKUP($E1455,Labor!$1:$1048576,MATCH(DATE(V$2,1,1),Labor!$A$1:$LI$1),FALSE)</f>
        <v>21711.542710000002</v>
      </c>
      <c r="W1455" s="363">
        <f>+VLOOKUP($E1455,Labor!$1:$1048576,MATCH(DATE(W$2,1,1),Labor!$A$1:$LI$1),FALSE)</f>
        <v>21783.993600000002</v>
      </c>
      <c r="X1455" s="363">
        <f>+VLOOKUP($E1455,Labor!$1:$1048576,MATCH(DATE(X$2,1,1),Labor!$A$1:$LI$1),FALSE)</f>
        <v>21854.008809999999</v>
      </c>
      <c r="Y1455" s="363">
        <f>+VLOOKUP($E1455,Labor!$1:$1048576,MATCH(DATE(Y$2,1,1),Labor!$A$1:$LI$1),FALSE)</f>
        <v>21922.03888</v>
      </c>
      <c r="Z1455" s="363">
        <f>+VLOOKUP($E1455,Labor!$1:$1048576,MATCH(DATE(Z$2,1,1),Labor!$A$1:$LI$1),FALSE)</f>
        <v>21979.227869999999</v>
      </c>
      <c r="AA1455" s="363">
        <f>+VLOOKUP($E1455,Labor!$1:$1048576,MATCH(DATE(AA$2,1,1),Labor!$A$1:$LI$1),FALSE)</f>
        <v>22037.12615</v>
      </c>
      <c r="AB1455" s="363">
        <f>+VLOOKUP($E1455,Labor!$1:$1048576,MATCH(DATE(AB$2,1,1),Labor!$A$1:$LI$1),FALSE)</f>
        <v>22096.195449999999</v>
      </c>
      <c r="AC1455" s="363">
        <f>+VLOOKUP($E1455,Labor!$1:$1048576,MATCH(DATE(AC$2,1,1),Labor!$A$1:$LI$1),FALSE)</f>
        <v>22156.381119999998</v>
      </c>
      <c r="AD1455" s="363">
        <f>+VLOOKUP($E1455,Labor!$1:$1048576,MATCH(DATE(AD$2,1,1),Labor!$A$1:$LI$1),FALSE)</f>
        <v>22217.54551</v>
      </c>
      <c r="AE1455" s="363">
        <f>+VLOOKUP($E1455,Labor!$1:$1048576,MATCH(DATE(AE$2,1,1),Labor!$A$1:$LI$1),FALSE)</f>
        <v>22254.34562</v>
      </c>
      <c r="AF1455" s="363">
        <f>+VLOOKUP($E1455,Labor!$1:$1048576,MATCH(DATE(AF$2,1,1),Labor!$A$1:$LI$1),FALSE)</f>
        <v>22285.338640000002</v>
      </c>
      <c r="AG1455" s="363">
        <f>+VLOOKUP($E1455,Labor!$1:$1048576,MATCH(DATE(AG$2,1,1),Labor!$A$1:$LI$1),FALSE)</f>
        <v>22313.28802</v>
      </c>
      <c r="AH1455" s="363">
        <f>+VLOOKUP($E1455,Labor!$1:$1048576,MATCH(DATE(AH$2,1,1),Labor!$A$1:$LI$1),FALSE)</f>
        <v>22339.861079999999</v>
      </c>
      <c r="AI1455" s="363">
        <f>+VLOOKUP($E1455,Labor!$1:$1048576,MATCH(DATE(AI$2,1,1),Labor!$A$1:$LI$1),FALSE)</f>
        <v>22366.211149999999</v>
      </c>
      <c r="AJ1455" s="363">
        <f>+VLOOKUP($E1455,Labor!$1:$1048576,MATCH(DATE(AJ$2,1,1),Labor!$A$1:$LI$1),FALSE)</f>
        <v>22393.1381</v>
      </c>
      <c r="AK1455" s="363">
        <f>+VLOOKUP($E1455,Labor!$1:$1048576,MATCH(DATE(AK$2,1,1),Labor!$A$1:$LI$1),FALSE)</f>
        <v>22421.194049999998</v>
      </c>
      <c r="AL1455" s="363">
        <f>+VLOOKUP($E1455,Labor!$1:$1048576,MATCH(DATE(AL$2,1,1),Labor!$A$1:$LI$1),FALSE)</f>
        <v>22450.689640000001</v>
      </c>
      <c r="AM1455" s="363">
        <f>+VLOOKUP($E1455,Labor!$1:$1048576,MATCH(DATE(AM$2,1,1),Labor!$A$1:$LI$1),FALSE)</f>
        <v>22481.737639999999</v>
      </c>
      <c r="AN1455" s="363">
        <f>+VLOOKUP($E1455,Labor!$1:$1048576,MATCH(DATE(AN$2,1,1),Labor!$A$1:$LI$1),FALSE)</f>
        <v>22514.321599999999</v>
      </c>
      <c r="AO1455" s="363">
        <f>+VLOOKUP($E1455,Labor!$1:$1048576,MATCH(DATE(AO$2,1,1),Labor!$A$1:$LI$1),FALSE)</f>
        <v>22548.346819999999</v>
      </c>
      <c r="AP1455" s="363">
        <f>+VLOOKUP($E1455,Labor!$1:$1048576,MATCH(DATE(AP$2,1,1),Labor!$A$1:$LI$1),FALSE)</f>
        <v>22578.499230000001</v>
      </c>
      <c r="AQ1455" s="363">
        <f>+VLOOKUP($E1455,Labor!$1:$1048576,MATCH(DATE(AQ$2,1,1),Labor!$A$1:$LI$1),FALSE)</f>
        <v>22605.965189999999</v>
      </c>
      <c r="AR1455" s="363">
        <f>+VLOOKUP($E1455,Labor!$1:$1048576,MATCH(DATE(AR$2,1,1),Labor!$A$1:$LI$1),FALSE)</f>
        <v>22631.76669</v>
      </c>
      <c r="AS1455" s="363">
        <f>+VLOOKUP($E1455,Labor!$1:$1048576,MATCH(DATE(AS$2,1,1),Labor!$A$1:$LI$1),FALSE)</f>
        <v>22656.66892</v>
      </c>
      <c r="AT1455" s="363">
        <f>+VLOOKUP($E1455,Labor!$1:$1048576,MATCH(DATE(AT$2,1,1),Labor!$A$1:$LI$1),FALSE)</f>
        <v>22681.227429999999</v>
      </c>
      <c r="AU1455" s="363">
        <f>+VLOOKUP($E1455,Labor!$1:$1048576,MATCH(DATE(AU$2,1,1),Labor!$A$1:$LI$1),FALSE)</f>
        <v>22705.844209999999</v>
      </c>
      <c r="AV1455" s="363">
        <f>+VLOOKUP($E1455,Labor!$1:$1048576,MATCH(DATE(AV$2,1,1),Labor!$A$1:$LI$1),FALSE)</f>
        <v>22730.832330000001</v>
      </c>
      <c r="AW1455" s="363">
        <f>+VLOOKUP($E1455,Labor!$1:$1048576,MATCH(DATE(AW$2,1,1),Labor!$A$1:$LI$1),FALSE)</f>
        <v>22756.358660000002</v>
      </c>
      <c r="AX1455" s="363">
        <f>+VLOOKUP($E1455,Labor!$1:$1048576,MATCH(DATE(AX$2,1,1),Labor!$A$1:$LI$1),FALSE)</f>
        <v>22782.49194</v>
      </c>
      <c r="AY1455" s="363">
        <f>+VLOOKUP($E1455,Labor!$1:$1048576,MATCH(DATE(AY$2,1,1),Labor!$A$1:$LI$1),FALSE)</f>
        <v>22809.234929999999</v>
      </c>
      <c r="AZ1455" s="363">
        <f>+VLOOKUP($E1455,Labor!$1:$1048576,MATCH(DATE(AZ$2,1,1),Labor!$A$1:$LI$1),FALSE)</f>
        <v>22836.943380000001</v>
      </c>
      <c r="BA1455" s="363">
        <f>+VLOOKUP($E1455,Labor!$1:$1048576,MATCH(DATE(BA$2,1,1),Labor!$A$1:$LI$1),FALSE)</f>
        <v>22865.644929999999</v>
      </c>
      <c r="BB1455" s="363">
        <f>+VLOOKUP($E1455,Labor!$1:$1048576,MATCH(DATE(BB$2,1,1),Labor!$A$1:$LI$1),FALSE)</f>
        <v>22895.1986</v>
      </c>
      <c r="BC1455" s="363">
        <f>+VLOOKUP($E1455,Labor!$1:$1048576,MATCH(DATE(BC$2,1,1),Labor!$A$1:$LI$1),FALSE)</f>
        <v>22925.420580000002</v>
      </c>
      <c r="BD1455" s="363">
        <f>+VLOOKUP($E1455,Labor!$1:$1048576,MATCH(DATE(BD$2,1,1),Labor!$A$1:$LI$1),FALSE)</f>
        <v>22956.135869999998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14642.898450000001</v>
      </c>
      <c r="G1456" s="364">
        <f>+VLOOKUP($E1456,Labor!$1:$1048576,MATCH(DATE(G$2,1,1),Labor!$A$1:$LI$1),FALSE)</f>
        <v>14515.275540000001</v>
      </c>
      <c r="H1456" s="364">
        <f>+VLOOKUP($E1456,Labor!$1:$1048576,MATCH(DATE(H$2,1,1),Labor!$A$1:$LI$1),FALSE)</f>
        <v>14420.513870000001</v>
      </c>
      <c r="I1456" s="364">
        <f>+VLOOKUP($E1456,Labor!$1:$1048576,MATCH(DATE(I$2,1,1),Labor!$A$1:$LI$1),FALSE)</f>
        <v>14362.792229999999</v>
      </c>
      <c r="J1456" s="364">
        <f>+VLOOKUP($E1456,Labor!$1:$1048576,MATCH(DATE(J$2,1,1),Labor!$A$1:$LI$1),FALSE)</f>
        <v>14338.989310000001</v>
      </c>
      <c r="K1456" s="364">
        <f>+VLOOKUP($E1456,Labor!$1:$1048576,MATCH(DATE(K$2,1,1),Labor!$A$1:$LI$1),FALSE)</f>
        <v>14343.58524</v>
      </c>
      <c r="L1456" s="364">
        <f>+VLOOKUP($E1456,Labor!$1:$1048576,MATCH(DATE(L$2,1,1),Labor!$A$1:$LI$1),FALSE)</f>
        <v>14365.5214</v>
      </c>
      <c r="M1456" s="364">
        <f>+VLOOKUP($E1456,Labor!$1:$1048576,MATCH(DATE(M$2,1,1),Labor!$A$1:$LI$1),FALSE)</f>
        <v>14399.73605</v>
      </c>
      <c r="N1456" s="364">
        <f>+VLOOKUP($E1456,Labor!$1:$1048576,MATCH(DATE(N$2,1,1),Labor!$A$1:$LI$1),FALSE)</f>
        <v>14442.59417</v>
      </c>
      <c r="O1456" s="364">
        <f>+VLOOKUP($E1456,Labor!$1:$1048576,MATCH(DATE(O$2,1,1),Labor!$A$1:$LI$1),FALSE)</f>
        <v>14491.288200000001</v>
      </c>
      <c r="P1456" s="364">
        <f>+VLOOKUP($E1456,Labor!$1:$1048576,MATCH(DATE(P$2,1,1),Labor!$A$1:$LI$1),FALSE)</f>
        <v>14551.979939999999</v>
      </c>
      <c r="Q1456" s="364">
        <f>+VLOOKUP($E1456,Labor!$1:$1048576,MATCH(DATE(Q$2,1,1),Labor!$A$1:$LI$1),FALSE)</f>
        <v>14613.61247</v>
      </c>
      <c r="R1456" s="364">
        <f>+VLOOKUP($E1456,Labor!$1:$1048576,MATCH(DATE(R$2,1,1),Labor!$A$1:$LI$1),FALSE)</f>
        <v>14673.853520000001</v>
      </c>
      <c r="S1456" s="364">
        <f>+VLOOKUP($E1456,Labor!$1:$1048576,MATCH(DATE(S$2,1,1),Labor!$A$1:$LI$1),FALSE)</f>
        <v>14731.79508</v>
      </c>
      <c r="T1456" s="364">
        <f>+VLOOKUP($E1456,Labor!$1:$1048576,MATCH(DATE(T$2,1,1),Labor!$A$1:$LI$1),FALSE)</f>
        <v>14787.10521</v>
      </c>
      <c r="U1456" s="364">
        <f>+VLOOKUP($E1456,Labor!$1:$1048576,MATCH(DATE(U$2,1,1),Labor!$A$1:$LI$1),FALSE)</f>
        <v>14839.755740000001</v>
      </c>
      <c r="V1456" s="364">
        <f>+VLOOKUP($E1456,Labor!$1:$1048576,MATCH(DATE(V$2,1,1),Labor!$A$1:$LI$1),FALSE)</f>
        <v>14889.481669999999</v>
      </c>
      <c r="W1456" s="364">
        <f>+VLOOKUP($E1456,Labor!$1:$1048576,MATCH(DATE(W$2,1,1),Labor!$A$1:$LI$1),FALSE)</f>
        <v>14936.584440000001</v>
      </c>
      <c r="X1456" s="364">
        <f>+VLOOKUP($E1456,Labor!$1:$1048576,MATCH(DATE(X$2,1,1),Labor!$A$1:$LI$1),FALSE)</f>
        <v>14981.467199999999</v>
      </c>
      <c r="Y1456" s="364">
        <f>+VLOOKUP($E1456,Labor!$1:$1048576,MATCH(DATE(Y$2,1,1),Labor!$A$1:$LI$1),FALSE)</f>
        <v>15024.536529999999</v>
      </c>
      <c r="Z1456" s="364">
        <f>+VLOOKUP($E1456,Labor!$1:$1048576,MATCH(DATE(Z$2,1,1),Labor!$A$1:$LI$1),FALSE)</f>
        <v>15060.667020000001</v>
      </c>
      <c r="AA1456" s="364">
        <f>+VLOOKUP($E1456,Labor!$1:$1048576,MATCH(DATE(AA$2,1,1),Labor!$A$1:$LI$1),FALSE)</f>
        <v>15096.01737</v>
      </c>
      <c r="AB1456" s="364">
        <f>+VLOOKUP($E1456,Labor!$1:$1048576,MATCH(DATE(AB$2,1,1),Labor!$A$1:$LI$1),FALSE)</f>
        <v>15131.61645</v>
      </c>
      <c r="AC1456" s="364">
        <f>+VLOOKUP($E1456,Labor!$1:$1048576,MATCH(DATE(AC$2,1,1),Labor!$A$1:$LI$1),FALSE)</f>
        <v>15167.771199999999</v>
      </c>
      <c r="AD1456" s="364">
        <f>+VLOOKUP($E1456,Labor!$1:$1048576,MATCH(DATE(AD$2,1,1),Labor!$A$1:$LI$1),FALSE)</f>
        <v>15204.55263</v>
      </c>
      <c r="AE1456" s="364">
        <f>+VLOOKUP($E1456,Labor!$1:$1048576,MATCH(DATE(AE$2,1,1),Labor!$A$1:$LI$1),FALSE)</f>
        <v>15227.03808</v>
      </c>
      <c r="AF1456" s="364">
        <f>+VLOOKUP($E1456,Labor!$1:$1048576,MATCH(DATE(AF$2,1,1),Labor!$A$1:$LI$1),FALSE)</f>
        <v>15244.081529999999</v>
      </c>
      <c r="AG1456" s="364">
        <f>+VLOOKUP($E1456,Labor!$1:$1048576,MATCH(DATE(AG$2,1,1),Labor!$A$1:$LI$1),FALSE)</f>
        <v>15258.088599999999</v>
      </c>
      <c r="AH1456" s="364">
        <f>+VLOOKUP($E1456,Labor!$1:$1048576,MATCH(DATE(AH$2,1,1),Labor!$A$1:$LI$1),FALSE)</f>
        <v>15270.563609999999</v>
      </c>
      <c r="AI1456" s="364">
        <f>+VLOOKUP($E1456,Labor!$1:$1048576,MATCH(DATE(AI$2,1,1),Labor!$A$1:$LI$1),FALSE)</f>
        <v>15282.57249</v>
      </c>
      <c r="AJ1456" s="364">
        <f>+VLOOKUP($E1456,Labor!$1:$1048576,MATCH(DATE(AJ$2,1,1),Labor!$A$1:$LI$1),FALSE)</f>
        <v>15294.86745</v>
      </c>
      <c r="AK1456" s="364">
        <f>+VLOOKUP($E1456,Labor!$1:$1048576,MATCH(DATE(AK$2,1,1),Labor!$A$1:$LI$1),FALSE)</f>
        <v>15307.995989999999</v>
      </c>
      <c r="AL1456" s="364">
        <f>+VLOOKUP($E1456,Labor!$1:$1048576,MATCH(DATE(AL$2,1,1),Labor!$A$1:$LI$1),FALSE)</f>
        <v>15322.25324</v>
      </c>
      <c r="AM1456" s="364">
        <f>+VLOOKUP($E1456,Labor!$1:$1048576,MATCH(DATE(AM$2,1,1),Labor!$A$1:$LI$1),FALSE)</f>
        <v>15337.755219999999</v>
      </c>
      <c r="AN1456" s="364">
        <f>+VLOOKUP($E1456,Labor!$1:$1048576,MATCH(DATE(AN$2,1,1),Labor!$A$1:$LI$1),FALSE)</f>
        <v>15354.499589999999</v>
      </c>
      <c r="AO1456" s="364">
        <f>+VLOOKUP($E1456,Labor!$1:$1048576,MATCH(DATE(AO$2,1,1),Labor!$A$1:$LI$1),FALSE)</f>
        <v>15372.411410000001</v>
      </c>
      <c r="AP1456" s="364">
        <f>+VLOOKUP($E1456,Labor!$1:$1048576,MATCH(DATE(AP$2,1,1),Labor!$A$1:$LI$1),FALSE)</f>
        <v>15388.587869999999</v>
      </c>
      <c r="AQ1456" s="364">
        <f>+VLOOKUP($E1456,Labor!$1:$1048576,MATCH(DATE(AQ$2,1,1),Labor!$A$1:$LI$1),FALSE)</f>
        <v>15403.19649</v>
      </c>
      <c r="AR1456" s="364">
        <f>+VLOOKUP($E1456,Labor!$1:$1048576,MATCH(DATE(AR$2,1,1),Labor!$A$1:$LI$1),FALSE)</f>
        <v>15416.6572</v>
      </c>
      <c r="AS1456" s="364">
        <f>+VLOOKUP($E1456,Labor!$1:$1048576,MATCH(DATE(AS$2,1,1),Labor!$A$1:$LI$1),FALSE)</f>
        <v>15429.39537</v>
      </c>
      <c r="AT1456" s="364">
        <f>+VLOOKUP($E1456,Labor!$1:$1048576,MATCH(DATE(AT$2,1,1),Labor!$A$1:$LI$1),FALSE)</f>
        <v>15441.7811</v>
      </c>
      <c r="AU1456" s="364">
        <f>+VLOOKUP($E1456,Labor!$1:$1048576,MATCH(DATE(AU$2,1,1),Labor!$A$1:$LI$1),FALSE)</f>
        <v>15454.15401</v>
      </c>
      <c r="AV1456" s="364">
        <f>+VLOOKUP($E1456,Labor!$1:$1048576,MATCH(DATE(AV$2,1,1),Labor!$A$1:$LI$1),FALSE)</f>
        <v>15466.76087</v>
      </c>
      <c r="AW1456" s="364">
        <f>+VLOOKUP($E1456,Labor!$1:$1048576,MATCH(DATE(AW$2,1,1),Labor!$A$1:$LI$1),FALSE)</f>
        <v>15479.74224</v>
      </c>
      <c r="AX1456" s="364">
        <f>+VLOOKUP($E1456,Labor!$1:$1048576,MATCH(DATE(AX$2,1,1),Labor!$A$1:$LI$1),FALSE)</f>
        <v>15493.162679999999</v>
      </c>
      <c r="AY1456" s="364">
        <f>+VLOOKUP($E1456,Labor!$1:$1048576,MATCH(DATE(AY$2,1,1),Labor!$A$1:$LI$1),FALSE)</f>
        <v>15507.03248</v>
      </c>
      <c r="AZ1456" s="364">
        <f>+VLOOKUP($E1456,Labor!$1:$1048576,MATCH(DATE(AZ$2,1,1),Labor!$A$1:$LI$1),FALSE)</f>
        <v>15521.67216</v>
      </c>
      <c r="BA1456" s="364">
        <f>+VLOOKUP($E1456,Labor!$1:$1048576,MATCH(DATE(BA$2,1,1),Labor!$A$1:$LI$1),FALSE)</f>
        <v>15537.12376</v>
      </c>
      <c r="BB1456" s="364">
        <f>+VLOOKUP($E1456,Labor!$1:$1048576,MATCH(DATE(BB$2,1,1),Labor!$A$1:$LI$1),FALSE)</f>
        <v>15553.271199999999</v>
      </c>
      <c r="BC1456" s="364">
        <f>+VLOOKUP($E1456,Labor!$1:$1048576,MATCH(DATE(BC$2,1,1),Labor!$A$1:$LI$1),FALSE)</f>
        <v>15569.95593</v>
      </c>
      <c r="BD1456" s="364">
        <f>+VLOOKUP($E1456,Labor!$1:$1048576,MATCH(DATE(BD$2,1,1),Labor!$A$1:$LI$1),FALSE)</f>
        <v>15587.02526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6461.0774220000003</v>
      </c>
      <c r="G1457" s="364">
        <f>+VLOOKUP($E1457,Labor!$1:$1048576,MATCH(DATE(G$2,1,1),Labor!$A$1:$LI$1),FALSE)</f>
        <v>6464.8654640000004</v>
      </c>
      <c r="H1457" s="364">
        <f>+VLOOKUP($E1457,Labor!$1:$1048576,MATCH(DATE(H$2,1,1),Labor!$A$1:$LI$1),FALSE)</f>
        <v>6474.5459510000001</v>
      </c>
      <c r="I1457" s="364">
        <f>+VLOOKUP($E1457,Labor!$1:$1048576,MATCH(DATE(I$2,1,1),Labor!$A$1:$LI$1),FALSE)</f>
        <v>6489.5619610000003</v>
      </c>
      <c r="J1457" s="364">
        <f>+VLOOKUP($E1457,Labor!$1:$1048576,MATCH(DATE(J$2,1,1),Labor!$A$1:$LI$1),FALSE)</f>
        <v>6509.2348249999995</v>
      </c>
      <c r="K1457" s="364">
        <f>+VLOOKUP($E1457,Labor!$1:$1048576,MATCH(DATE(K$2,1,1),Labor!$A$1:$LI$1),FALSE)</f>
        <v>6532.8198640000001</v>
      </c>
      <c r="L1457" s="364">
        <f>+VLOOKUP($E1457,Labor!$1:$1048576,MATCH(DATE(L$2,1,1),Labor!$A$1:$LI$1),FALSE)</f>
        <v>6556.1382199999998</v>
      </c>
      <c r="M1457" s="364">
        <f>+VLOOKUP($E1457,Labor!$1:$1048576,MATCH(DATE(M$2,1,1),Labor!$A$1:$LI$1),FALSE)</f>
        <v>6579.8757519999999</v>
      </c>
      <c r="N1457" s="364">
        <f>+VLOOKUP($E1457,Labor!$1:$1048576,MATCH(DATE(N$2,1,1),Labor!$A$1:$LI$1),FALSE)</f>
        <v>6604.2590650000002</v>
      </c>
      <c r="O1457" s="364">
        <f>+VLOOKUP($E1457,Labor!$1:$1048576,MATCH(DATE(O$2,1,1),Labor!$A$1:$LI$1),FALSE)</f>
        <v>6629.2596100000001</v>
      </c>
      <c r="P1457" s="364">
        <f>+VLOOKUP($E1457,Labor!$1:$1048576,MATCH(DATE(P$2,1,1),Labor!$A$1:$LI$1),FALSE)</f>
        <v>6660.418334</v>
      </c>
      <c r="Q1457" s="364">
        <f>+VLOOKUP($E1457,Labor!$1:$1048576,MATCH(DATE(Q$2,1,1),Labor!$A$1:$LI$1),FALSE)</f>
        <v>6689.5164100000002</v>
      </c>
      <c r="R1457" s="364">
        <f>+VLOOKUP($E1457,Labor!$1:$1048576,MATCH(DATE(R$2,1,1),Labor!$A$1:$LI$1),FALSE)</f>
        <v>6717.2892629999997</v>
      </c>
      <c r="S1457" s="364">
        <f>+VLOOKUP($E1457,Labor!$1:$1048576,MATCH(DATE(S$2,1,1),Labor!$A$1:$LI$1),FALSE)</f>
        <v>6744.2062489999998</v>
      </c>
      <c r="T1457" s="364">
        <f>+VLOOKUP($E1457,Labor!$1:$1048576,MATCH(DATE(T$2,1,1),Labor!$A$1:$LI$1),FALSE)</f>
        <v>6770.540868</v>
      </c>
      <c r="U1457" s="364">
        <f>+VLOOKUP($E1457,Labor!$1:$1048576,MATCH(DATE(U$2,1,1),Labor!$A$1:$LI$1),FALSE)</f>
        <v>6796.452475</v>
      </c>
      <c r="V1457" s="364">
        <f>+VLOOKUP($E1457,Labor!$1:$1048576,MATCH(DATE(V$2,1,1),Labor!$A$1:$LI$1),FALSE)</f>
        <v>6822.0610370000004</v>
      </c>
      <c r="W1457" s="364">
        <f>+VLOOKUP($E1457,Labor!$1:$1048576,MATCH(DATE(W$2,1,1),Labor!$A$1:$LI$1),FALSE)</f>
        <v>6847.4091589999998</v>
      </c>
      <c r="X1457" s="364">
        <f>+VLOOKUP($E1457,Labor!$1:$1048576,MATCH(DATE(X$2,1,1),Labor!$A$1:$LI$1),FALSE)</f>
        <v>6872.5416139999998</v>
      </c>
      <c r="Y1457" s="364">
        <f>+VLOOKUP($E1457,Labor!$1:$1048576,MATCH(DATE(Y$2,1,1),Labor!$A$1:$LI$1),FALSE)</f>
        <v>6897.502356</v>
      </c>
      <c r="Z1457" s="364">
        <f>+VLOOKUP($E1457,Labor!$1:$1048576,MATCH(DATE(Z$2,1,1),Labor!$A$1:$LI$1),FALSE)</f>
        <v>6918.5608499999998</v>
      </c>
      <c r="AA1457" s="364">
        <f>+VLOOKUP($E1457,Labor!$1:$1048576,MATCH(DATE(AA$2,1,1),Labor!$A$1:$LI$1),FALSE)</f>
        <v>6941.1087859999998</v>
      </c>
      <c r="AB1457" s="364">
        <f>+VLOOKUP($E1457,Labor!$1:$1048576,MATCH(DATE(AB$2,1,1),Labor!$A$1:$LI$1),FALSE)</f>
        <v>6964.578998</v>
      </c>
      <c r="AC1457" s="364">
        <f>+VLOOKUP($E1457,Labor!$1:$1048576,MATCH(DATE(AC$2,1,1),Labor!$A$1:$LI$1),FALSE)</f>
        <v>6988.6099160000003</v>
      </c>
      <c r="AD1457" s="364">
        <f>+VLOOKUP($E1457,Labor!$1:$1048576,MATCH(DATE(AD$2,1,1),Labor!$A$1:$LI$1),FALSE)</f>
        <v>7012.992886</v>
      </c>
      <c r="AE1457" s="364">
        <f>+VLOOKUP($E1457,Labor!$1:$1048576,MATCH(DATE(AE$2,1,1),Labor!$A$1:$LI$1),FALSE)</f>
        <v>7027.3075440000002</v>
      </c>
      <c r="AF1457" s="364">
        <f>+VLOOKUP($E1457,Labor!$1:$1048576,MATCH(DATE(AF$2,1,1),Labor!$A$1:$LI$1),FALSE)</f>
        <v>7041.2571099999996</v>
      </c>
      <c r="AG1457" s="364">
        <f>+VLOOKUP($E1457,Labor!$1:$1048576,MATCH(DATE(AG$2,1,1),Labor!$A$1:$LI$1),FALSE)</f>
        <v>7055.1994210000003</v>
      </c>
      <c r="AH1457" s="364">
        <f>+VLOOKUP($E1457,Labor!$1:$1048576,MATCH(DATE(AH$2,1,1),Labor!$A$1:$LI$1),FALSE)</f>
        <v>7069.297474</v>
      </c>
      <c r="AI1457" s="364">
        <f>+VLOOKUP($E1457,Labor!$1:$1048576,MATCH(DATE(AI$2,1,1),Labor!$A$1:$LI$1),FALSE)</f>
        <v>7083.638661</v>
      </c>
      <c r="AJ1457" s="364">
        <f>+VLOOKUP($E1457,Labor!$1:$1048576,MATCH(DATE(AJ$2,1,1),Labor!$A$1:$LI$1),FALSE)</f>
        <v>7098.2706509999998</v>
      </c>
      <c r="AK1457" s="364">
        <f>+VLOOKUP($E1457,Labor!$1:$1048576,MATCH(DATE(AK$2,1,1),Labor!$A$1:$LI$1),FALSE)</f>
        <v>7113.1980670000003</v>
      </c>
      <c r="AL1457" s="364">
        <f>+VLOOKUP($E1457,Labor!$1:$1048576,MATCH(DATE(AL$2,1,1),Labor!$A$1:$LI$1),FALSE)</f>
        <v>7128.4363919999996</v>
      </c>
      <c r="AM1457" s="364">
        <f>+VLOOKUP($E1457,Labor!$1:$1048576,MATCH(DATE(AM$2,1,1),Labor!$A$1:$LI$1),FALSE)</f>
        <v>7143.9824150000004</v>
      </c>
      <c r="AN1457" s="364">
        <f>+VLOOKUP($E1457,Labor!$1:$1048576,MATCH(DATE(AN$2,1,1),Labor!$A$1:$LI$1),FALSE)</f>
        <v>7159.8220080000001</v>
      </c>
      <c r="AO1457" s="364">
        <f>+VLOOKUP($E1457,Labor!$1:$1048576,MATCH(DATE(AO$2,1,1),Labor!$A$1:$LI$1),FALSE)</f>
        <v>7175.93541</v>
      </c>
      <c r="AP1457" s="364">
        <f>+VLOOKUP($E1457,Labor!$1:$1048576,MATCH(DATE(AP$2,1,1),Labor!$A$1:$LI$1),FALSE)</f>
        <v>7189.9113530000004</v>
      </c>
      <c r="AQ1457" s="364">
        <f>+VLOOKUP($E1457,Labor!$1:$1048576,MATCH(DATE(AQ$2,1,1),Labor!$A$1:$LI$1),FALSE)</f>
        <v>7202.7687020000003</v>
      </c>
      <c r="AR1457" s="364">
        <f>+VLOOKUP($E1457,Labor!$1:$1048576,MATCH(DATE(AR$2,1,1),Labor!$A$1:$LI$1),FALSE)</f>
        <v>7215.1094940000003</v>
      </c>
      <c r="AS1457" s="364">
        <f>+VLOOKUP($E1457,Labor!$1:$1048576,MATCH(DATE(AS$2,1,1),Labor!$A$1:$LI$1),FALSE)</f>
        <v>7227.2735540000003</v>
      </c>
      <c r="AT1457" s="364">
        <f>+VLOOKUP($E1457,Labor!$1:$1048576,MATCH(DATE(AT$2,1,1),Labor!$A$1:$LI$1),FALSE)</f>
        <v>7239.446336</v>
      </c>
      <c r="AU1457" s="364">
        <f>+VLOOKUP($E1457,Labor!$1:$1048576,MATCH(DATE(AU$2,1,1),Labor!$A$1:$LI$1),FALSE)</f>
        <v>7251.6901989999997</v>
      </c>
      <c r="AV1457" s="364">
        <f>+VLOOKUP($E1457,Labor!$1:$1048576,MATCH(DATE(AV$2,1,1),Labor!$A$1:$LI$1),FALSE)</f>
        <v>7264.0714610000005</v>
      </c>
      <c r="AW1457" s="364">
        <f>+VLOOKUP($E1457,Labor!$1:$1048576,MATCH(DATE(AW$2,1,1),Labor!$A$1:$LI$1),FALSE)</f>
        <v>7276.6164150000004</v>
      </c>
      <c r="AX1457" s="364">
        <f>+VLOOKUP($E1457,Labor!$1:$1048576,MATCH(DATE(AX$2,1,1),Labor!$A$1:$LI$1),FALSE)</f>
        <v>7289.3292579999998</v>
      </c>
      <c r="AY1457" s="364">
        <f>+VLOOKUP($E1457,Labor!$1:$1048576,MATCH(DATE(AY$2,1,1),Labor!$A$1:$LI$1),FALSE)</f>
        <v>7302.2024490000003</v>
      </c>
      <c r="AZ1457" s="364">
        <f>+VLOOKUP($E1457,Labor!$1:$1048576,MATCH(DATE(AZ$2,1,1),Labor!$A$1:$LI$1),FALSE)</f>
        <v>7315.2712229999997</v>
      </c>
      <c r="BA1457" s="364">
        <f>+VLOOKUP($E1457,Labor!$1:$1048576,MATCH(DATE(BA$2,1,1),Labor!$A$1:$LI$1),FALSE)</f>
        <v>7328.5211719999998</v>
      </c>
      <c r="BB1457" s="364">
        <f>+VLOOKUP($E1457,Labor!$1:$1048576,MATCH(DATE(BB$2,1,1),Labor!$A$1:$LI$1),FALSE)</f>
        <v>7341.9273999999996</v>
      </c>
      <c r="BC1457" s="364">
        <f>+VLOOKUP($E1457,Labor!$1:$1048576,MATCH(DATE(BC$2,1,1),Labor!$A$1:$LI$1),FALSE)</f>
        <v>7355.4646430000003</v>
      </c>
      <c r="BD1457" s="364">
        <f>+VLOOKUP($E1457,Labor!$1:$1048576,MATCH(DATE(BD$2,1,1),Labor!$A$1:$LI$1),FALSE)</f>
        <v>7369.1106049999999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17.732187530000001</v>
      </c>
      <c r="G1458" s="363">
        <f>+VLOOKUP($E1458,Labor!$1:$1048576,MATCH(DATE(G$2,1,1),Labor!$A$1:$LI$1),FALSE)</f>
        <v>17.506839450000001</v>
      </c>
      <c r="H1458" s="363">
        <f>+VLOOKUP($E1458,Labor!$1:$1048576,MATCH(DATE(H$2,1,1),Labor!$A$1:$LI$1),FALSE)</f>
        <v>17.303197310000002</v>
      </c>
      <c r="I1458" s="363">
        <f>+VLOOKUP($E1458,Labor!$1:$1048576,MATCH(DATE(I$2,1,1),Labor!$A$1:$LI$1),FALSE)</f>
        <v>17.129874879999999</v>
      </c>
      <c r="J1458" s="363">
        <f>+VLOOKUP($E1458,Labor!$1:$1048576,MATCH(DATE(J$2,1,1),Labor!$A$1:$LI$1),FALSE)</f>
        <v>16.992162310000001</v>
      </c>
      <c r="K1458" s="363">
        <f>+VLOOKUP($E1458,Labor!$1:$1048576,MATCH(DATE(K$2,1,1),Labor!$A$1:$LI$1),FALSE)</f>
        <v>16.88986693</v>
      </c>
      <c r="L1458" s="363">
        <f>+VLOOKUP($E1458,Labor!$1:$1048576,MATCH(DATE(L$2,1,1),Labor!$A$1:$LI$1),FALSE)</f>
        <v>16.813311250000002</v>
      </c>
      <c r="M1458" s="363">
        <f>+VLOOKUP($E1458,Labor!$1:$1048576,MATCH(DATE(M$2,1,1),Labor!$A$1:$LI$1),FALSE)</f>
        <v>16.757883369999998</v>
      </c>
      <c r="N1458" s="363">
        <f>+VLOOKUP($E1458,Labor!$1:$1048576,MATCH(DATE(N$2,1,1),Labor!$A$1:$LI$1),FALSE)</f>
        <v>16.718799709999999</v>
      </c>
      <c r="O1458" s="363">
        <f>+VLOOKUP($E1458,Labor!$1:$1048576,MATCH(DATE(O$2,1,1),Labor!$A$1:$LI$1),FALSE)</f>
        <v>16.69161239</v>
      </c>
      <c r="P1458" s="363">
        <f>+VLOOKUP($E1458,Labor!$1:$1048576,MATCH(DATE(P$2,1,1),Labor!$A$1:$LI$1),FALSE)</f>
        <v>16.68132408</v>
      </c>
      <c r="Q1458" s="363">
        <f>+VLOOKUP($E1458,Labor!$1:$1048576,MATCH(DATE(Q$2,1,1),Labor!$A$1:$LI$1),FALSE)</f>
        <v>16.67353215</v>
      </c>
      <c r="R1458" s="363">
        <f>+VLOOKUP($E1458,Labor!$1:$1048576,MATCH(DATE(R$2,1,1),Labor!$A$1:$LI$1),FALSE)</f>
        <v>16.666330599999998</v>
      </c>
      <c r="S1458" s="363">
        <f>+VLOOKUP($E1458,Labor!$1:$1048576,MATCH(DATE(S$2,1,1),Labor!$A$1:$LI$1),FALSE)</f>
        <v>16.658966450000001</v>
      </c>
      <c r="T1458" s="363">
        <f>+VLOOKUP($E1458,Labor!$1:$1048576,MATCH(DATE(T$2,1,1),Labor!$A$1:$LI$1),FALSE)</f>
        <v>16.651031870000001</v>
      </c>
      <c r="U1458" s="363">
        <f>+VLOOKUP($E1458,Labor!$1:$1048576,MATCH(DATE(U$2,1,1),Labor!$A$1:$LI$1),FALSE)</f>
        <v>16.642303429999998</v>
      </c>
      <c r="V1458" s="363">
        <f>+VLOOKUP($E1458,Labor!$1:$1048576,MATCH(DATE(V$2,1,1),Labor!$A$1:$LI$1),FALSE)</f>
        <v>16.63195984</v>
      </c>
      <c r="W1458" s="363">
        <f>+VLOOKUP($E1458,Labor!$1:$1048576,MATCH(DATE(W$2,1,1),Labor!$A$1:$LI$1),FALSE)</f>
        <v>16.62025835</v>
      </c>
      <c r="X1458" s="363">
        <f>+VLOOKUP($E1458,Labor!$1:$1048576,MATCH(DATE(X$2,1,1),Labor!$A$1:$LI$1),FALSE)</f>
        <v>16.607437449999999</v>
      </c>
      <c r="Y1458" s="363">
        <f>+VLOOKUP($E1458,Labor!$1:$1048576,MATCH(DATE(Y$2,1,1),Labor!$A$1:$LI$1),FALSE)</f>
        <v>16.593687469999999</v>
      </c>
      <c r="Z1458" s="363">
        <f>+VLOOKUP($E1458,Labor!$1:$1048576,MATCH(DATE(Z$2,1,1),Labor!$A$1:$LI$1),FALSE)</f>
        <v>16.573530850000001</v>
      </c>
      <c r="AA1458" s="363">
        <f>+VLOOKUP($E1458,Labor!$1:$1048576,MATCH(DATE(AA$2,1,1),Labor!$A$1:$LI$1),FALSE)</f>
        <v>16.554037810000001</v>
      </c>
      <c r="AB1458" s="363">
        <f>+VLOOKUP($E1458,Labor!$1:$1048576,MATCH(DATE(AB$2,1,1),Labor!$A$1:$LI$1),FALSE)</f>
        <v>16.535418079999999</v>
      </c>
      <c r="AC1458" s="363">
        <f>+VLOOKUP($E1458,Labor!$1:$1048576,MATCH(DATE(AC$2,1,1),Labor!$A$1:$LI$1),FALSE)</f>
        <v>16.517495920000002</v>
      </c>
      <c r="AD1458" s="363">
        <f>+VLOOKUP($E1458,Labor!$1:$1048576,MATCH(DATE(AD$2,1,1),Labor!$A$1:$LI$1),FALSE)</f>
        <v>16.50012714</v>
      </c>
      <c r="AE1458" s="363">
        <f>+VLOOKUP($E1458,Labor!$1:$1048576,MATCH(DATE(AE$2,1,1),Labor!$A$1:$LI$1),FALSE)</f>
        <v>16.468064829999999</v>
      </c>
      <c r="AF1458" s="363">
        <f>+VLOOKUP($E1458,Labor!$1:$1048576,MATCH(DATE(AF$2,1,1),Labor!$A$1:$LI$1),FALSE)</f>
        <v>16.43297845</v>
      </c>
      <c r="AG1458" s="363">
        <f>+VLOOKUP($E1458,Labor!$1:$1048576,MATCH(DATE(AG$2,1,1),Labor!$A$1:$LI$1),FALSE)</f>
        <v>16.39656037</v>
      </c>
      <c r="AH1458" s="363">
        <f>+VLOOKUP($E1458,Labor!$1:$1048576,MATCH(DATE(AH$2,1,1),Labor!$A$1:$LI$1),FALSE)</f>
        <v>16.35960751</v>
      </c>
      <c r="AI1458" s="363">
        <f>+VLOOKUP($E1458,Labor!$1:$1048576,MATCH(DATE(AI$2,1,1),Labor!$A$1:$LI$1),FALSE)</f>
        <v>16.322655839999999</v>
      </c>
      <c r="AJ1458" s="363">
        <f>+VLOOKUP($E1458,Labor!$1:$1048576,MATCH(DATE(AJ$2,1,1),Labor!$A$1:$LI$1),FALSE)</f>
        <v>16.286103829999998</v>
      </c>
      <c r="AK1458" s="363">
        <f>+VLOOKUP($E1458,Labor!$1:$1048576,MATCH(DATE(AK$2,1,1),Labor!$A$1:$LI$1),FALSE)</f>
        <v>16.25034187</v>
      </c>
      <c r="AL1458" s="363">
        <f>+VLOOKUP($E1458,Labor!$1:$1048576,MATCH(DATE(AL$2,1,1),Labor!$A$1:$LI$1),FALSE)</f>
        <v>16.215527229999999</v>
      </c>
      <c r="AM1458" s="363">
        <f>+VLOOKUP($E1458,Labor!$1:$1048576,MATCH(DATE(AM$2,1,1),Labor!$A$1:$LI$1),FALSE)</f>
        <v>16.18174509</v>
      </c>
      <c r="AN1458" s="363">
        <f>+VLOOKUP($E1458,Labor!$1:$1048576,MATCH(DATE(AN$2,1,1),Labor!$A$1:$LI$1),FALSE)</f>
        <v>16.149030490000001</v>
      </c>
      <c r="AO1458" s="363">
        <f>+VLOOKUP($E1458,Labor!$1:$1048576,MATCH(DATE(AO$2,1,1),Labor!$A$1:$LI$1),FALSE)</f>
        <v>16.117379629999999</v>
      </c>
      <c r="AP1458" s="363">
        <f>+VLOOKUP($E1458,Labor!$1:$1048576,MATCH(DATE(AP$2,1,1),Labor!$A$1:$LI$1),FALSE)</f>
        <v>16.084343310000001</v>
      </c>
      <c r="AQ1458" s="363">
        <f>+VLOOKUP($E1458,Labor!$1:$1048576,MATCH(DATE(AQ$2,1,1),Labor!$A$1:$LI$1),FALSE)</f>
        <v>16.050336919999999</v>
      </c>
      <c r="AR1458" s="363">
        <f>+VLOOKUP($E1458,Labor!$1:$1048576,MATCH(DATE(AR$2,1,1),Labor!$A$1:$LI$1),FALSE)</f>
        <v>16.01584557</v>
      </c>
      <c r="AS1458" s="363">
        <f>+VLOOKUP($E1458,Labor!$1:$1048576,MATCH(DATE(AS$2,1,1),Labor!$A$1:$LI$1),FALSE)</f>
        <v>15.98125265</v>
      </c>
      <c r="AT1458" s="363">
        <f>+VLOOKUP($E1458,Labor!$1:$1048576,MATCH(DATE(AT$2,1,1),Labor!$A$1:$LI$1),FALSE)</f>
        <v>15.94683068</v>
      </c>
      <c r="AU1458" s="363">
        <f>+VLOOKUP($E1458,Labor!$1:$1048576,MATCH(DATE(AU$2,1,1),Labor!$A$1:$LI$1),FALSE)</f>
        <v>15.912858200000001</v>
      </c>
      <c r="AV1458" s="363">
        <f>+VLOOKUP($E1458,Labor!$1:$1048576,MATCH(DATE(AV$2,1,1),Labor!$A$1:$LI$1),FALSE)</f>
        <v>15.879418319999999</v>
      </c>
      <c r="AW1458" s="363">
        <f>+VLOOKUP($E1458,Labor!$1:$1048576,MATCH(DATE(AW$2,1,1),Labor!$A$1:$LI$1),FALSE)</f>
        <v>15.84654512</v>
      </c>
      <c r="AX1458" s="363">
        <f>+VLOOKUP($E1458,Labor!$1:$1048576,MATCH(DATE(AX$2,1,1),Labor!$A$1:$LI$1),FALSE)</f>
        <v>15.81424335</v>
      </c>
      <c r="AY1458" s="363">
        <f>+VLOOKUP($E1458,Labor!$1:$1048576,MATCH(DATE(AY$2,1,1),Labor!$A$1:$LI$1),FALSE)</f>
        <v>15.78249512</v>
      </c>
      <c r="AZ1458" s="363">
        <f>+VLOOKUP($E1458,Labor!$1:$1048576,MATCH(DATE(AZ$2,1,1),Labor!$A$1:$LI$1),FALSE)</f>
        <v>15.75178043</v>
      </c>
      <c r="BA1458" s="363">
        <f>+VLOOKUP($E1458,Labor!$1:$1048576,MATCH(DATE(BA$2,1,1),Labor!$A$1:$LI$1),FALSE)</f>
        <v>15.721926890000001</v>
      </c>
      <c r="BB1458" s="363">
        <f>+VLOOKUP($E1458,Labor!$1:$1048576,MATCH(DATE(BB$2,1,1),Labor!$A$1:$LI$1),FALSE)</f>
        <v>15.692755310000001</v>
      </c>
      <c r="BC1458" s="363">
        <f>+VLOOKUP($E1458,Labor!$1:$1048576,MATCH(DATE(BC$2,1,1),Labor!$A$1:$LI$1),FALSE)</f>
        <v>15.664123569999999</v>
      </c>
      <c r="BD1458" s="363">
        <f>+VLOOKUP($E1458,Labor!$1:$1048576,MATCH(DATE(BD$2,1,1),Labor!$A$1:$LI$1),FALSE)</f>
        <v>15.635917340000001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8.982093807</v>
      </c>
      <c r="G1459" s="364">
        <f>+VLOOKUP($E1459,Labor!$1:$1048576,MATCH(DATE(G$2,1,1),Labor!$A$1:$LI$1),FALSE)</f>
        <v>8.8666319540000007</v>
      </c>
      <c r="H1459" s="364">
        <f>+VLOOKUP($E1459,Labor!$1:$1048576,MATCH(DATE(H$2,1,1),Labor!$A$1:$LI$1),FALSE)</f>
        <v>8.7658158309999994</v>
      </c>
      <c r="I1459" s="364">
        <f>+VLOOKUP($E1459,Labor!$1:$1048576,MATCH(DATE(I$2,1,1),Labor!$A$1:$LI$1),FALSE)</f>
        <v>8.681908988</v>
      </c>
      <c r="J1459" s="364">
        <f>+VLOOKUP($E1459,Labor!$1:$1048576,MATCH(DATE(J$2,1,1),Labor!$A$1:$LI$1),FALSE)</f>
        <v>8.6162170400000004</v>
      </c>
      <c r="K1459" s="364">
        <f>+VLOOKUP($E1459,Labor!$1:$1048576,MATCH(DATE(K$2,1,1),Labor!$A$1:$LI$1),FALSE)</f>
        <v>8.5679834469999996</v>
      </c>
      <c r="L1459" s="364">
        <f>+VLOOKUP($E1459,Labor!$1:$1048576,MATCH(DATE(L$2,1,1),Labor!$A$1:$LI$1),FALSE)</f>
        <v>8.5320035349999994</v>
      </c>
      <c r="M1459" s="364">
        <f>+VLOOKUP($E1459,Labor!$1:$1048576,MATCH(DATE(M$2,1,1),Labor!$A$1:$LI$1),FALSE)</f>
        <v>8.5059887229999998</v>
      </c>
      <c r="N1459" s="364">
        <f>+VLOOKUP($E1459,Labor!$1:$1048576,MATCH(DATE(N$2,1,1),Labor!$A$1:$LI$1),FALSE)</f>
        <v>8.4876463040000001</v>
      </c>
      <c r="O1459" s="364">
        <f>+VLOOKUP($E1459,Labor!$1:$1048576,MATCH(DATE(O$2,1,1),Labor!$A$1:$LI$1),FALSE)</f>
        <v>8.4748579880000001</v>
      </c>
      <c r="P1459" s="364">
        <f>+VLOOKUP($E1459,Labor!$1:$1048576,MATCH(DATE(P$2,1,1),Labor!$A$1:$LI$1),FALSE)</f>
        <v>8.47040507</v>
      </c>
      <c r="Q1459" s="364">
        <f>+VLOOKUP($E1459,Labor!$1:$1048576,MATCH(DATE(Q$2,1,1),Labor!$A$1:$LI$1),FALSE)</f>
        <v>8.4668616740000004</v>
      </c>
      <c r="R1459" s="364">
        <f>+VLOOKUP($E1459,Labor!$1:$1048576,MATCH(DATE(R$2,1,1),Labor!$A$1:$LI$1),FALSE)</f>
        <v>8.4633577370000008</v>
      </c>
      <c r="S1459" s="364">
        <f>+VLOOKUP($E1459,Labor!$1:$1048576,MATCH(DATE(S$2,1,1),Labor!$A$1:$LI$1),FALSE)</f>
        <v>8.45960818</v>
      </c>
      <c r="T1459" s="364">
        <f>+VLOOKUP($E1459,Labor!$1:$1048576,MATCH(DATE(T$2,1,1),Labor!$A$1:$LI$1),FALSE)</f>
        <v>8.4554763889999993</v>
      </c>
      <c r="U1459" s="364">
        <f>+VLOOKUP($E1459,Labor!$1:$1048576,MATCH(DATE(U$2,1,1),Labor!$A$1:$LI$1),FALSE)</f>
        <v>8.4508986700000008</v>
      </c>
      <c r="V1459" s="364">
        <f>+VLOOKUP($E1459,Labor!$1:$1048576,MATCH(DATE(V$2,1,1),Labor!$A$1:$LI$1),FALSE)</f>
        <v>8.4454720259999991</v>
      </c>
      <c r="W1459" s="364">
        <f>+VLOOKUP($E1459,Labor!$1:$1048576,MATCH(DATE(W$2,1,1),Labor!$A$1:$LI$1),FALSE)</f>
        <v>8.4393627860000002</v>
      </c>
      <c r="X1459" s="364">
        <f>+VLOOKUP($E1459,Labor!$1:$1048576,MATCH(DATE(X$2,1,1),Labor!$A$1:$LI$1),FALSE)</f>
        <v>8.4327198390000007</v>
      </c>
      <c r="Y1459" s="364">
        <f>+VLOOKUP($E1459,Labor!$1:$1048576,MATCH(DATE(Y$2,1,1),Labor!$A$1:$LI$1),FALSE)</f>
        <v>8.4256587459999999</v>
      </c>
      <c r="Z1459" s="364">
        <f>+VLOOKUP($E1459,Labor!$1:$1048576,MATCH(DATE(Z$2,1,1),Labor!$A$1:$LI$1),FALSE)</f>
        <v>8.4153336929999991</v>
      </c>
      <c r="AA1459" s="364">
        <f>+VLOOKUP($E1459,Labor!$1:$1048576,MATCH(DATE(AA$2,1,1),Labor!$A$1:$LI$1),FALSE)</f>
        <v>8.4054633909999996</v>
      </c>
      <c r="AB1459" s="364">
        <f>+VLOOKUP($E1459,Labor!$1:$1048576,MATCH(DATE(AB$2,1,1),Labor!$A$1:$LI$1),FALSE)</f>
        <v>8.396151862</v>
      </c>
      <c r="AC1459" s="364">
        <f>+VLOOKUP($E1459,Labor!$1:$1048576,MATCH(DATE(AC$2,1,1),Labor!$A$1:$LI$1),FALSE)</f>
        <v>8.3872942780000006</v>
      </c>
      <c r="AD1459" s="364">
        <f>+VLOOKUP($E1459,Labor!$1:$1048576,MATCH(DATE(AD$2,1,1),Labor!$A$1:$LI$1),FALSE)</f>
        <v>8.3788056300000004</v>
      </c>
      <c r="AE1459" s="364">
        <f>+VLOOKUP($E1459,Labor!$1:$1048576,MATCH(DATE(AE$2,1,1),Labor!$A$1:$LI$1),FALSE)</f>
        <v>8.3627293760000008</v>
      </c>
      <c r="AF1459" s="364">
        <f>+VLOOKUP($E1459,Labor!$1:$1048576,MATCH(DATE(AF$2,1,1),Labor!$A$1:$LI$1),FALSE)</f>
        <v>8.345219041</v>
      </c>
      <c r="AG1459" s="364">
        <f>+VLOOKUP($E1459,Labor!$1:$1048576,MATCH(DATE(AG$2,1,1),Labor!$A$1:$LI$1),FALSE)</f>
        <v>8.3271613490000007</v>
      </c>
      <c r="AH1459" s="364">
        <f>+VLOOKUP($E1459,Labor!$1:$1048576,MATCH(DATE(AH$2,1,1),Labor!$A$1:$LI$1),FALSE)</f>
        <v>8.3089514609999995</v>
      </c>
      <c r="AI1459" s="364">
        <f>+VLOOKUP($E1459,Labor!$1:$1048576,MATCH(DATE(AI$2,1,1),Labor!$A$1:$LI$1),FALSE)</f>
        <v>8.2908458669999998</v>
      </c>
      <c r="AJ1459" s="364">
        <f>+VLOOKUP($E1459,Labor!$1:$1048576,MATCH(DATE(AJ$2,1,1),Labor!$A$1:$LI$1),FALSE)</f>
        <v>8.2730311810000003</v>
      </c>
      <c r="AK1459" s="364">
        <f>+VLOOKUP($E1459,Labor!$1:$1048576,MATCH(DATE(AK$2,1,1),Labor!$A$1:$LI$1),FALSE)</f>
        <v>8.2556955389999995</v>
      </c>
      <c r="AL1459" s="364">
        <f>+VLOOKUP($E1459,Labor!$1:$1048576,MATCH(DATE(AL$2,1,1),Labor!$A$1:$LI$1),FALSE)</f>
        <v>8.2389045650000003</v>
      </c>
      <c r="AM1459" s="364">
        <f>+VLOOKUP($E1459,Labor!$1:$1048576,MATCH(DATE(AM$2,1,1),Labor!$A$1:$LI$1),FALSE)</f>
        <v>8.2226888539999994</v>
      </c>
      <c r="AN1459" s="364">
        <f>+VLOOKUP($E1459,Labor!$1:$1048576,MATCH(DATE(AN$2,1,1),Labor!$A$1:$LI$1),FALSE)</f>
        <v>8.2070558459999994</v>
      </c>
      <c r="AO1459" s="364">
        <f>+VLOOKUP($E1459,Labor!$1:$1048576,MATCH(DATE(AO$2,1,1),Labor!$A$1:$LI$1),FALSE)</f>
        <v>8.1919952150000004</v>
      </c>
      <c r="AP1459" s="364">
        <f>+VLOOKUP($E1459,Labor!$1:$1048576,MATCH(DATE(AP$2,1,1),Labor!$A$1:$LI$1),FALSE)</f>
        <v>8.1762474659999995</v>
      </c>
      <c r="AQ1459" s="364">
        <f>+VLOOKUP($E1459,Labor!$1:$1048576,MATCH(DATE(AQ$2,1,1),Labor!$A$1:$LI$1),FALSE)</f>
        <v>8.160026878</v>
      </c>
      <c r="AR1459" s="364">
        <f>+VLOOKUP($E1459,Labor!$1:$1048576,MATCH(DATE(AR$2,1,1),Labor!$A$1:$LI$1),FALSE)</f>
        <v>8.1435819689999995</v>
      </c>
      <c r="AS1459" s="364">
        <f>+VLOOKUP($E1459,Labor!$1:$1048576,MATCH(DATE(AS$2,1,1),Labor!$A$1:$LI$1),FALSE)</f>
        <v>8.1271063649999995</v>
      </c>
      <c r="AT1459" s="364">
        <f>+VLOOKUP($E1459,Labor!$1:$1048576,MATCH(DATE(AT$2,1,1),Labor!$A$1:$LI$1),FALSE)</f>
        <v>8.1107353349999993</v>
      </c>
      <c r="AU1459" s="364">
        <f>+VLOOKUP($E1459,Labor!$1:$1048576,MATCH(DATE(AU$2,1,1),Labor!$A$1:$LI$1),FALSE)</f>
        <v>8.0946117080000004</v>
      </c>
      <c r="AV1459" s="364">
        <f>+VLOOKUP($E1459,Labor!$1:$1048576,MATCH(DATE(AV$2,1,1),Labor!$A$1:$LI$1),FALSE)</f>
        <v>8.0787717929999996</v>
      </c>
      <c r="AW1459" s="364">
        <f>+VLOOKUP($E1459,Labor!$1:$1048576,MATCH(DATE(AW$2,1,1),Labor!$A$1:$LI$1),FALSE)</f>
        <v>8.063227586</v>
      </c>
      <c r="AX1459" s="364">
        <f>+VLOOKUP($E1459,Labor!$1:$1048576,MATCH(DATE(AX$2,1,1),Labor!$A$1:$LI$1),FALSE)</f>
        <v>8.0479776770000004</v>
      </c>
      <c r="AY1459" s="364">
        <f>+VLOOKUP($E1459,Labor!$1:$1048576,MATCH(DATE(AY$2,1,1),Labor!$A$1:$LI$1),FALSE)</f>
        <v>8.0330104510000009</v>
      </c>
      <c r="AZ1459" s="364">
        <f>+VLOOKUP($E1459,Labor!$1:$1048576,MATCH(DATE(AZ$2,1,1),Labor!$A$1:$LI$1),FALSE)</f>
        <v>8.0185887949999994</v>
      </c>
      <c r="BA1459" s="364">
        <f>+VLOOKUP($E1459,Labor!$1:$1048576,MATCH(DATE(BA$2,1,1),Labor!$A$1:$LI$1),FALSE)</f>
        <v>8.0046163579999998</v>
      </c>
      <c r="BB1459" s="364">
        <f>+VLOOKUP($E1459,Labor!$1:$1048576,MATCH(DATE(BB$2,1,1),Labor!$A$1:$LI$1),FALSE)</f>
        <v>7.9909944089999998</v>
      </c>
      <c r="BC1459" s="364">
        <f>+VLOOKUP($E1459,Labor!$1:$1048576,MATCH(DATE(BC$2,1,1),Labor!$A$1:$LI$1),FALSE)</f>
        <v>7.9776466360000002</v>
      </c>
      <c r="BD1459" s="364">
        <f>+VLOOKUP($E1459,Labor!$1:$1048576,MATCH(DATE(BD$2,1,1),Labor!$A$1:$LI$1),FALSE)</f>
        <v>7.964513524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6.595542955</v>
      </c>
      <c r="G1460" s="364">
        <f>+VLOOKUP($E1460,Labor!$1:$1048576,MATCH(DATE(G$2,1,1),Labor!$A$1:$LI$1),FALSE)</f>
        <v>6.5106113240000001</v>
      </c>
      <c r="H1460" s="364">
        <f>+VLOOKUP($E1460,Labor!$1:$1048576,MATCH(DATE(H$2,1,1),Labor!$A$1:$LI$1),FALSE)</f>
        <v>6.4275891490000001</v>
      </c>
      <c r="I1460" s="364">
        <f>+VLOOKUP($E1460,Labor!$1:$1048576,MATCH(DATE(I$2,1,1),Labor!$A$1:$LI$1),FALSE)</f>
        <v>6.3535802950000004</v>
      </c>
      <c r="J1460" s="364">
        <f>+VLOOKUP($E1460,Labor!$1:$1048576,MATCH(DATE(J$2,1,1),Labor!$A$1:$LI$1),FALSE)</f>
        <v>6.2930495320000004</v>
      </c>
      <c r="K1460" s="364">
        <f>+VLOOKUP($E1460,Labor!$1:$1048576,MATCH(DATE(K$2,1,1),Labor!$A$1:$LI$1),FALSE)</f>
        <v>6.2469721600000003</v>
      </c>
      <c r="L1460" s="364">
        <f>+VLOOKUP($E1460,Labor!$1:$1048576,MATCH(DATE(L$2,1,1),Labor!$A$1:$LI$1),FALSE)</f>
        <v>6.2121797089999999</v>
      </c>
      <c r="M1460" s="364">
        <f>+VLOOKUP($E1460,Labor!$1:$1048576,MATCH(DATE(M$2,1,1),Labor!$A$1:$LI$1),FALSE)</f>
        <v>6.1867618279999999</v>
      </c>
      <c r="N1460" s="364">
        <f>+VLOOKUP($E1460,Labor!$1:$1048576,MATCH(DATE(N$2,1,1),Labor!$A$1:$LI$1),FALSE)</f>
        <v>6.1685970409999999</v>
      </c>
      <c r="O1460" s="364">
        <f>+VLOOKUP($E1460,Labor!$1:$1048576,MATCH(DATE(O$2,1,1),Labor!$A$1:$LI$1),FALSE)</f>
        <v>6.1557316130000004</v>
      </c>
      <c r="P1460" s="364">
        <f>+VLOOKUP($E1460,Labor!$1:$1048576,MATCH(DATE(P$2,1,1),Labor!$A$1:$LI$1),FALSE)</f>
        <v>6.1494499740000004</v>
      </c>
      <c r="Q1460" s="364">
        <f>+VLOOKUP($E1460,Labor!$1:$1048576,MATCH(DATE(Q$2,1,1),Labor!$A$1:$LI$1),FALSE)</f>
        <v>6.1446908599999999</v>
      </c>
      <c r="R1460" s="364">
        <f>+VLOOKUP($E1460,Labor!$1:$1048576,MATCH(DATE(R$2,1,1),Labor!$A$1:$LI$1),FALSE)</f>
        <v>6.140709566</v>
      </c>
      <c r="S1460" s="364">
        <f>+VLOOKUP($E1460,Labor!$1:$1048576,MATCH(DATE(S$2,1,1),Labor!$A$1:$LI$1),FALSE)</f>
        <v>6.1370882929999997</v>
      </c>
      <c r="T1460" s="364">
        <f>+VLOOKUP($E1460,Labor!$1:$1048576,MATCH(DATE(T$2,1,1),Labor!$A$1:$LI$1),FALSE)</f>
        <v>6.1335449610000001</v>
      </c>
      <c r="U1460" s="364">
        <f>+VLOOKUP($E1460,Labor!$1:$1048576,MATCH(DATE(U$2,1,1),Labor!$A$1:$LI$1),FALSE)</f>
        <v>6.1298909310000003</v>
      </c>
      <c r="V1460" s="364">
        <f>+VLOOKUP($E1460,Labor!$1:$1048576,MATCH(DATE(V$2,1,1),Labor!$A$1:$LI$1),FALSE)</f>
        <v>6.125757342</v>
      </c>
      <c r="W1460" s="364">
        <f>+VLOOKUP($E1460,Labor!$1:$1048576,MATCH(DATE(W$2,1,1),Labor!$A$1:$LI$1),FALSE)</f>
        <v>6.1211794800000003</v>
      </c>
      <c r="X1460" s="364">
        <f>+VLOOKUP($E1460,Labor!$1:$1048576,MATCH(DATE(X$2,1,1),Labor!$A$1:$LI$1),FALSE)</f>
        <v>6.1161991039999997</v>
      </c>
      <c r="Y1460" s="364">
        <f>+VLOOKUP($E1460,Labor!$1:$1048576,MATCH(DATE(Y$2,1,1),Labor!$A$1:$LI$1),FALSE)</f>
        <v>6.1108545870000004</v>
      </c>
      <c r="Z1460" s="364">
        <f>+VLOOKUP($E1460,Labor!$1:$1048576,MATCH(DATE(Z$2,1,1),Labor!$A$1:$LI$1),FALSE)</f>
        <v>6.1033116659999997</v>
      </c>
      <c r="AA1460" s="364">
        <f>+VLOOKUP($E1460,Labor!$1:$1048576,MATCH(DATE(AA$2,1,1),Labor!$A$1:$LI$1),FALSE)</f>
        <v>6.0959074790000001</v>
      </c>
      <c r="AB1460" s="364">
        <f>+VLOOKUP($E1460,Labor!$1:$1048576,MATCH(DATE(AB$2,1,1),Labor!$A$1:$LI$1),FALSE)</f>
        <v>6.0886542410000004</v>
      </c>
      <c r="AC1460" s="364">
        <f>+VLOOKUP($E1460,Labor!$1:$1048576,MATCH(DATE(AC$2,1,1),Labor!$A$1:$LI$1),FALSE)</f>
        <v>6.081497798</v>
      </c>
      <c r="AD1460" s="364">
        <f>+VLOOKUP($E1460,Labor!$1:$1048576,MATCH(DATE(AD$2,1,1),Labor!$A$1:$LI$1),FALSE)</f>
        <v>6.0744022009999998</v>
      </c>
      <c r="AE1460" s="364">
        <f>+VLOOKUP($E1460,Labor!$1:$1048576,MATCH(DATE(AE$2,1,1),Labor!$A$1:$LI$1),FALSE)</f>
        <v>6.0623111280000002</v>
      </c>
      <c r="AF1460" s="364">
        <f>+VLOOKUP($E1460,Labor!$1:$1048576,MATCH(DATE(AF$2,1,1),Labor!$A$1:$LI$1),FALSE)</f>
        <v>6.0491214800000002</v>
      </c>
      <c r="AG1460" s="364">
        <f>+VLOOKUP($E1460,Labor!$1:$1048576,MATCH(DATE(AG$2,1,1),Labor!$A$1:$LI$1),FALSE)</f>
        <v>6.0352761020000001</v>
      </c>
      <c r="AH1460" s="364">
        <f>+VLOOKUP($E1460,Labor!$1:$1048576,MATCH(DATE(AH$2,1,1),Labor!$A$1:$LI$1),FALSE)</f>
        <v>6.0210227959999996</v>
      </c>
      <c r="AI1460" s="364">
        <f>+VLOOKUP($E1460,Labor!$1:$1048576,MATCH(DATE(AI$2,1,1),Labor!$A$1:$LI$1),FALSE)</f>
        <v>6.0065556070000001</v>
      </c>
      <c r="AJ1460" s="364">
        <f>+VLOOKUP($E1460,Labor!$1:$1048576,MATCH(DATE(AJ$2,1,1),Labor!$A$1:$LI$1),FALSE)</f>
        <v>5.9920335639999998</v>
      </c>
      <c r="AK1460" s="364">
        <f>+VLOOKUP($E1460,Labor!$1:$1048576,MATCH(DATE(AK$2,1,1),Labor!$A$1:$LI$1),FALSE)</f>
        <v>5.9776161989999999</v>
      </c>
      <c r="AL1460" s="364">
        <f>+VLOOKUP($E1460,Labor!$1:$1048576,MATCH(DATE(AL$2,1,1),Labor!$A$1:$LI$1),FALSE)</f>
        <v>5.9633819289999996</v>
      </c>
      <c r="AM1460" s="364">
        <f>+VLOOKUP($E1460,Labor!$1:$1048576,MATCH(DATE(AM$2,1,1),Labor!$A$1:$LI$1),FALSE)</f>
        <v>5.9493825400000002</v>
      </c>
      <c r="AN1460" s="364">
        <f>+VLOOKUP($E1460,Labor!$1:$1048576,MATCH(DATE(AN$2,1,1),Labor!$A$1:$LI$1),FALSE)</f>
        <v>5.9356486149999999</v>
      </c>
      <c r="AO1460" s="364">
        <f>+VLOOKUP($E1460,Labor!$1:$1048576,MATCH(DATE(AO$2,1,1),Labor!$A$1:$LI$1),FALSE)</f>
        <v>5.9221938029999999</v>
      </c>
      <c r="AP1460" s="364">
        <f>+VLOOKUP($E1460,Labor!$1:$1048576,MATCH(DATE(AP$2,1,1),Labor!$A$1:$LI$1),FALSE)</f>
        <v>5.9082252899999999</v>
      </c>
      <c r="AQ1460" s="364">
        <f>+VLOOKUP($E1460,Labor!$1:$1048576,MATCH(DATE(AQ$2,1,1),Labor!$A$1:$LI$1),FALSE)</f>
        <v>5.8938896630000004</v>
      </c>
      <c r="AR1460" s="364">
        <f>+VLOOKUP($E1460,Labor!$1:$1048576,MATCH(DATE(AR$2,1,1),Labor!$A$1:$LI$1),FALSE)</f>
        <v>5.8793357249999998</v>
      </c>
      <c r="AS1460" s="364">
        <f>+VLOOKUP($E1460,Labor!$1:$1048576,MATCH(DATE(AS$2,1,1),Labor!$A$1:$LI$1),FALSE)</f>
        <v>5.8646821109999996</v>
      </c>
      <c r="AT1460" s="364">
        <f>+VLOOKUP($E1460,Labor!$1:$1048576,MATCH(DATE(AT$2,1,1),Labor!$A$1:$LI$1),FALSE)</f>
        <v>5.8500185099999999</v>
      </c>
      <c r="AU1460" s="364">
        <f>+VLOOKUP($E1460,Labor!$1:$1048576,MATCH(DATE(AU$2,1,1),Labor!$A$1:$LI$1),FALSE)</f>
        <v>5.8354441020000003</v>
      </c>
      <c r="AV1460" s="364">
        <f>+VLOOKUP($E1460,Labor!$1:$1048576,MATCH(DATE(AV$2,1,1),Labor!$A$1:$LI$1),FALSE)</f>
        <v>5.8209944650000001</v>
      </c>
      <c r="AW1460" s="364">
        <f>+VLOOKUP($E1460,Labor!$1:$1048576,MATCH(DATE(AW$2,1,1),Labor!$A$1:$LI$1),FALSE)</f>
        <v>5.8066904480000003</v>
      </c>
      <c r="AX1460" s="364">
        <f>+VLOOKUP($E1460,Labor!$1:$1048576,MATCH(DATE(AX$2,1,1),Labor!$A$1:$LI$1),FALSE)</f>
        <v>5.7925419399999996</v>
      </c>
      <c r="AY1460" s="364">
        <f>+VLOOKUP($E1460,Labor!$1:$1048576,MATCH(DATE(AY$2,1,1),Labor!$A$1:$LI$1),FALSE)</f>
        <v>5.7785493419999998</v>
      </c>
      <c r="AZ1460" s="364">
        <f>+VLOOKUP($E1460,Labor!$1:$1048576,MATCH(DATE(AZ$2,1,1),Labor!$A$1:$LI$1),FALSE)</f>
        <v>5.7648796180000001</v>
      </c>
      <c r="BA1460" s="364">
        <f>+VLOOKUP($E1460,Labor!$1:$1048576,MATCH(DATE(BA$2,1,1),Labor!$A$1:$LI$1),FALSE)</f>
        <v>5.751475578</v>
      </c>
      <c r="BB1460" s="364">
        <f>+VLOOKUP($E1460,Labor!$1:$1048576,MATCH(DATE(BB$2,1,1),Labor!$A$1:$LI$1),FALSE)</f>
        <v>5.7382805020000003</v>
      </c>
      <c r="BC1460" s="364">
        <f>+VLOOKUP($E1460,Labor!$1:$1048576,MATCH(DATE(BC$2,1,1),Labor!$A$1:$LI$1),FALSE)</f>
        <v>5.7252471820000004</v>
      </c>
      <c r="BD1460" s="364">
        <f>+VLOOKUP($E1460,Labor!$1:$1048576,MATCH(DATE(BD$2,1,1),Labor!$A$1:$LI$1),FALSE)</f>
        <v>5.7123354500000003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1.4450052959999999</v>
      </c>
      <c r="G1461" s="364">
        <f>+VLOOKUP($E1461,Labor!$1:$1048576,MATCH(DATE(G$2,1,1),Labor!$A$1:$LI$1),FALSE)</f>
        <v>1.428285569</v>
      </c>
      <c r="H1461" s="364">
        <f>+VLOOKUP($E1461,Labor!$1:$1048576,MATCH(DATE(H$2,1,1),Labor!$A$1:$LI$1),FALSE)</f>
        <v>1.415026908</v>
      </c>
      <c r="I1461" s="364">
        <f>+VLOOKUP($E1461,Labor!$1:$1048576,MATCH(DATE(I$2,1,1),Labor!$A$1:$LI$1),FALSE)</f>
        <v>1.404718471</v>
      </c>
      <c r="J1461" s="364">
        <f>+VLOOKUP($E1461,Labor!$1:$1048576,MATCH(DATE(J$2,1,1),Labor!$A$1:$LI$1),FALSE)</f>
        <v>1.39703339</v>
      </c>
      <c r="K1461" s="364">
        <f>+VLOOKUP($E1461,Labor!$1:$1048576,MATCH(DATE(K$2,1,1),Labor!$A$1:$LI$1),FALSE)</f>
        <v>1.391692886</v>
      </c>
      <c r="L1461" s="364">
        <f>+VLOOKUP($E1461,Labor!$1:$1048576,MATCH(DATE(L$2,1,1),Labor!$A$1:$LI$1),FALSE)</f>
        <v>1.387821301</v>
      </c>
      <c r="M1461" s="364">
        <f>+VLOOKUP($E1461,Labor!$1:$1048576,MATCH(DATE(M$2,1,1),Labor!$A$1:$LI$1),FALSE)</f>
        <v>1.385142184</v>
      </c>
      <c r="N1461" s="364">
        <f>+VLOOKUP($E1461,Labor!$1:$1048576,MATCH(DATE(N$2,1,1),Labor!$A$1:$LI$1),FALSE)</f>
        <v>1.3834089810000001</v>
      </c>
      <c r="O1461" s="364">
        <f>+VLOOKUP($E1461,Labor!$1:$1048576,MATCH(DATE(O$2,1,1),Labor!$A$1:$LI$1),FALSE)</f>
        <v>1.3823709470000001</v>
      </c>
      <c r="P1461" s="364">
        <f>+VLOOKUP($E1461,Labor!$1:$1048576,MATCH(DATE(P$2,1,1),Labor!$A$1:$LI$1),FALSE)</f>
        <v>1.382657539</v>
      </c>
      <c r="Q1461" s="364">
        <f>+VLOOKUP($E1461,Labor!$1:$1048576,MATCH(DATE(Q$2,1,1),Labor!$A$1:$LI$1),FALSE)</f>
        <v>1.382985116</v>
      </c>
      <c r="R1461" s="364">
        <f>+VLOOKUP($E1461,Labor!$1:$1048576,MATCH(DATE(R$2,1,1),Labor!$A$1:$LI$1),FALSE)</f>
        <v>1.3831593790000001</v>
      </c>
      <c r="S1461" s="364">
        <f>+VLOOKUP($E1461,Labor!$1:$1048576,MATCH(DATE(S$2,1,1),Labor!$A$1:$LI$1),FALSE)</f>
        <v>1.383147543</v>
      </c>
      <c r="T1461" s="364">
        <f>+VLOOKUP($E1461,Labor!$1:$1048576,MATCH(DATE(T$2,1,1),Labor!$A$1:$LI$1),FALSE)</f>
        <v>1.3829575160000001</v>
      </c>
      <c r="U1461" s="364">
        <f>+VLOOKUP($E1461,Labor!$1:$1048576,MATCH(DATE(U$2,1,1),Labor!$A$1:$LI$1),FALSE)</f>
        <v>1.3826091</v>
      </c>
      <c r="V1461" s="364">
        <f>+VLOOKUP($E1461,Labor!$1:$1048576,MATCH(DATE(V$2,1,1),Labor!$A$1:$LI$1),FALSE)</f>
        <v>1.3820694330000001</v>
      </c>
      <c r="W1461" s="364">
        <f>+VLOOKUP($E1461,Labor!$1:$1048576,MATCH(DATE(W$2,1,1),Labor!$A$1:$LI$1),FALSE)</f>
        <v>1.381376003</v>
      </c>
      <c r="X1461" s="364">
        <f>+VLOOKUP($E1461,Labor!$1:$1048576,MATCH(DATE(X$2,1,1),Labor!$A$1:$LI$1),FALSE)</f>
        <v>1.3805610049999999</v>
      </c>
      <c r="Y1461" s="364">
        <f>+VLOOKUP($E1461,Labor!$1:$1048576,MATCH(DATE(Y$2,1,1),Labor!$A$1:$LI$1),FALSE)</f>
        <v>1.3796488730000001</v>
      </c>
      <c r="Z1461" s="364">
        <f>+VLOOKUP($E1461,Labor!$1:$1048576,MATCH(DATE(Z$2,1,1),Labor!$A$1:$LI$1),FALSE)</f>
        <v>1.3781049190000001</v>
      </c>
      <c r="AA1461" s="364">
        <f>+VLOOKUP($E1461,Labor!$1:$1048576,MATCH(DATE(AA$2,1,1),Labor!$A$1:$LI$1),FALSE)</f>
        <v>1.3766093450000001</v>
      </c>
      <c r="AB1461" s="364">
        <f>+VLOOKUP($E1461,Labor!$1:$1048576,MATCH(DATE(AB$2,1,1),Labor!$A$1:$LI$1),FALSE)</f>
        <v>1.375224658</v>
      </c>
      <c r="AC1461" s="364">
        <f>+VLOOKUP($E1461,Labor!$1:$1048576,MATCH(DATE(AC$2,1,1),Labor!$A$1:$LI$1),FALSE)</f>
        <v>1.3739394149999999</v>
      </c>
      <c r="AD1461" s="364">
        <f>+VLOOKUP($E1461,Labor!$1:$1048576,MATCH(DATE(AD$2,1,1),Labor!$A$1:$LI$1),FALSE)</f>
        <v>1.372737847</v>
      </c>
      <c r="AE1461" s="364">
        <f>+VLOOKUP($E1461,Labor!$1:$1048576,MATCH(DATE(AE$2,1,1),Labor!$A$1:$LI$1),FALSE)</f>
        <v>1.370122013</v>
      </c>
      <c r="AF1461" s="364">
        <f>+VLOOKUP($E1461,Labor!$1:$1048576,MATCH(DATE(AF$2,1,1),Labor!$A$1:$LI$1),FALSE)</f>
        <v>1.3671777220000001</v>
      </c>
      <c r="AG1461" s="364">
        <f>+VLOOKUP($E1461,Labor!$1:$1048576,MATCH(DATE(AG$2,1,1),Labor!$A$1:$LI$1),FALSE)</f>
        <v>1.3641481419999999</v>
      </c>
      <c r="AH1461" s="364">
        <f>+VLOOKUP($E1461,Labor!$1:$1048576,MATCH(DATE(AH$2,1,1),Labor!$A$1:$LI$1),FALSE)</f>
        <v>1.361136313</v>
      </c>
      <c r="AI1461" s="364">
        <f>+VLOOKUP($E1461,Labor!$1:$1048576,MATCH(DATE(AI$2,1,1),Labor!$A$1:$LI$1),FALSE)</f>
        <v>1.3581993400000001</v>
      </c>
      <c r="AJ1461" s="364">
        <f>+VLOOKUP($E1461,Labor!$1:$1048576,MATCH(DATE(AJ$2,1,1),Labor!$A$1:$LI$1),FALSE)</f>
        <v>1.3553724680000001</v>
      </c>
      <c r="AK1461" s="364">
        <f>+VLOOKUP($E1461,Labor!$1:$1048576,MATCH(DATE(AK$2,1,1),Labor!$A$1:$LI$1),FALSE)</f>
        <v>1.35268422</v>
      </c>
      <c r="AL1461" s="364">
        <f>+VLOOKUP($E1461,Labor!$1:$1048576,MATCH(DATE(AL$2,1,1),Labor!$A$1:$LI$1),FALSE)</f>
        <v>1.3501433620000001</v>
      </c>
      <c r="AM1461" s="364">
        <f>+VLOOKUP($E1461,Labor!$1:$1048576,MATCH(DATE(AM$2,1,1),Labor!$A$1:$LI$1),FALSE)</f>
        <v>1.3477516839999999</v>
      </c>
      <c r="AN1461" s="364">
        <f>+VLOOKUP($E1461,Labor!$1:$1048576,MATCH(DATE(AN$2,1,1),Labor!$A$1:$LI$1),FALSE)</f>
        <v>1.3455071300000001</v>
      </c>
      <c r="AO1461" s="364">
        <f>+VLOOKUP($E1461,Labor!$1:$1048576,MATCH(DATE(AO$2,1,1),Labor!$A$1:$LI$1),FALSE)</f>
        <v>1.343404872</v>
      </c>
      <c r="AP1461" s="364">
        <f>+VLOOKUP($E1461,Labor!$1:$1048576,MATCH(DATE(AP$2,1,1),Labor!$A$1:$LI$1),FALSE)</f>
        <v>1.341178845</v>
      </c>
      <c r="AQ1461" s="364">
        <f>+VLOOKUP($E1461,Labor!$1:$1048576,MATCH(DATE(AQ$2,1,1),Labor!$A$1:$LI$1),FALSE)</f>
        <v>1.33886569</v>
      </c>
      <c r="AR1461" s="364">
        <f>+VLOOKUP($E1461,Labor!$1:$1048576,MATCH(DATE(AR$2,1,1),Labor!$A$1:$LI$1),FALSE)</f>
        <v>1.3365243040000001</v>
      </c>
      <c r="AS1461" s="364">
        <f>+VLOOKUP($E1461,Labor!$1:$1048576,MATCH(DATE(AS$2,1,1),Labor!$A$1:$LI$1),FALSE)</f>
        <v>1.334202372</v>
      </c>
      <c r="AT1461" s="364">
        <f>+VLOOKUP($E1461,Labor!$1:$1048576,MATCH(DATE(AT$2,1,1),Labor!$A$1:$LI$1),FALSE)</f>
        <v>1.331931773</v>
      </c>
      <c r="AU1461" s="364">
        <f>+VLOOKUP($E1461,Labor!$1:$1048576,MATCH(DATE(AU$2,1,1),Labor!$A$1:$LI$1),FALSE)</f>
        <v>1.329736993</v>
      </c>
      <c r="AV1461" s="364">
        <f>+VLOOKUP($E1461,Labor!$1:$1048576,MATCH(DATE(AV$2,1,1),Labor!$A$1:$LI$1),FALSE)</f>
        <v>1.32762559</v>
      </c>
      <c r="AW1461" s="364">
        <f>+VLOOKUP($E1461,Labor!$1:$1048576,MATCH(DATE(AW$2,1,1),Labor!$A$1:$LI$1),FALSE)</f>
        <v>1.3255983979999999</v>
      </c>
      <c r="AX1461" s="364">
        <f>+VLOOKUP($E1461,Labor!$1:$1048576,MATCH(DATE(AX$2,1,1),Labor!$A$1:$LI$1),FALSE)</f>
        <v>1.3236529420000001</v>
      </c>
      <c r="AY1461" s="364">
        <f>+VLOOKUP($E1461,Labor!$1:$1048576,MATCH(DATE(AY$2,1,1),Labor!$A$1:$LI$1),FALSE)</f>
        <v>1.321784767</v>
      </c>
      <c r="AZ1461" s="364">
        <f>+VLOOKUP($E1461,Labor!$1:$1048576,MATCH(DATE(AZ$2,1,1),Labor!$A$1:$LI$1),FALSE)</f>
        <v>1.32002755</v>
      </c>
      <c r="BA1461" s="364">
        <f>+VLOOKUP($E1461,Labor!$1:$1048576,MATCH(DATE(BA$2,1,1),Labor!$A$1:$LI$1),FALSE)</f>
        <v>1.3183686539999999</v>
      </c>
      <c r="BB1461" s="364">
        <f>+VLOOKUP($E1461,Labor!$1:$1048576,MATCH(DATE(BB$2,1,1),Labor!$A$1:$LI$1),FALSE)</f>
        <v>1.3167921709999999</v>
      </c>
      <c r="BC1461" s="364">
        <f>+VLOOKUP($E1461,Labor!$1:$1048576,MATCH(DATE(BC$2,1,1),Labor!$A$1:$LI$1),FALSE)</f>
        <v>1.315285593</v>
      </c>
      <c r="BD1461" s="364">
        <f>+VLOOKUP($E1461,Labor!$1:$1048576,MATCH(DATE(BD$2,1,1),Labor!$A$1:$LI$1),FALSE)</f>
        <v>1.3138390900000001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0.70954546910000005</v>
      </c>
      <c r="G1462" s="364">
        <f>+VLOOKUP($E1462,Labor!$1:$1048576,MATCH(DATE(G$2,1,1),Labor!$A$1:$LI$1),FALSE)</f>
        <v>0.70131060369999998</v>
      </c>
      <c r="H1462" s="364">
        <f>+VLOOKUP($E1462,Labor!$1:$1048576,MATCH(DATE(H$2,1,1),Labor!$A$1:$LI$1),FALSE)</f>
        <v>0.69476541609999998</v>
      </c>
      <c r="I1462" s="364">
        <f>+VLOOKUP($E1462,Labor!$1:$1048576,MATCH(DATE(I$2,1,1),Labor!$A$1:$LI$1),FALSE)</f>
        <v>0.68966712789999995</v>
      </c>
      <c r="J1462" s="364">
        <f>+VLOOKUP($E1462,Labor!$1:$1048576,MATCH(DATE(J$2,1,1),Labor!$A$1:$LI$1),FALSE)</f>
        <v>0.6858623439</v>
      </c>
      <c r="K1462" s="364">
        <f>+VLOOKUP($E1462,Labor!$1:$1048576,MATCH(DATE(K$2,1,1),Labor!$A$1:$LI$1),FALSE)</f>
        <v>0.68321844170000001</v>
      </c>
      <c r="L1462" s="364">
        <f>+VLOOKUP($E1462,Labor!$1:$1048576,MATCH(DATE(L$2,1,1),Labor!$A$1:$LI$1),FALSE)</f>
        <v>0.68130671040000002</v>
      </c>
      <c r="M1462" s="364">
        <f>+VLOOKUP($E1462,Labor!$1:$1048576,MATCH(DATE(M$2,1,1),Labor!$A$1:$LI$1),FALSE)</f>
        <v>0.67999062970000002</v>
      </c>
      <c r="N1462" s="364">
        <f>+VLOOKUP($E1462,Labor!$1:$1048576,MATCH(DATE(N$2,1,1),Labor!$A$1:$LI$1),FALSE)</f>
        <v>0.67914738379999995</v>
      </c>
      <c r="O1462" s="364">
        <f>+VLOOKUP($E1462,Labor!$1:$1048576,MATCH(DATE(O$2,1,1),Labor!$A$1:$LI$1),FALSE)</f>
        <v>0.67865183760000003</v>
      </c>
      <c r="P1462" s="364">
        <f>+VLOOKUP($E1462,Labor!$1:$1048576,MATCH(DATE(P$2,1,1),Labor!$A$1:$LI$1),FALSE)</f>
        <v>0.67881149559999998</v>
      </c>
      <c r="Q1462" s="364">
        <f>+VLOOKUP($E1462,Labor!$1:$1048576,MATCH(DATE(Q$2,1,1),Labor!$A$1:$LI$1),FALSE)</f>
        <v>0.67899449810000001</v>
      </c>
      <c r="R1462" s="364">
        <f>+VLOOKUP($E1462,Labor!$1:$1048576,MATCH(DATE(R$2,1,1),Labor!$A$1:$LI$1),FALSE)</f>
        <v>0.67910392019999999</v>
      </c>
      <c r="S1462" s="364">
        <f>+VLOOKUP($E1462,Labor!$1:$1048576,MATCH(DATE(S$2,1,1),Labor!$A$1:$LI$1),FALSE)</f>
        <v>0.67912243240000003</v>
      </c>
      <c r="T1462" s="364">
        <f>+VLOOKUP($E1462,Labor!$1:$1048576,MATCH(DATE(T$2,1,1),Labor!$A$1:$LI$1),FALSE)</f>
        <v>0.6790530065</v>
      </c>
      <c r="U1462" s="364">
        <f>+VLOOKUP($E1462,Labor!$1:$1048576,MATCH(DATE(U$2,1,1),Labor!$A$1:$LI$1),FALSE)</f>
        <v>0.67890472940000002</v>
      </c>
      <c r="V1462" s="364">
        <f>+VLOOKUP($E1462,Labor!$1:$1048576,MATCH(DATE(V$2,1,1),Labor!$A$1:$LI$1),FALSE)</f>
        <v>0.67866104250000003</v>
      </c>
      <c r="W1462" s="364">
        <f>+VLOOKUP($E1462,Labor!$1:$1048576,MATCH(DATE(W$2,1,1),Labor!$A$1:$LI$1),FALSE)</f>
        <v>0.67834008260000001</v>
      </c>
      <c r="X1462" s="364">
        <f>+VLOOKUP($E1462,Labor!$1:$1048576,MATCH(DATE(X$2,1,1),Labor!$A$1:$LI$1),FALSE)</f>
        <v>0.67795750560000001</v>
      </c>
      <c r="Y1462" s="364">
        <f>+VLOOKUP($E1462,Labor!$1:$1048576,MATCH(DATE(Y$2,1,1),Labor!$A$1:$LI$1),FALSE)</f>
        <v>0.67752526410000002</v>
      </c>
      <c r="Z1462" s="364">
        <f>+VLOOKUP($E1462,Labor!$1:$1048576,MATCH(DATE(Z$2,1,1),Labor!$A$1:$LI$1),FALSE)</f>
        <v>0.6767805697</v>
      </c>
      <c r="AA1462" s="364">
        <f>+VLOOKUP($E1462,Labor!$1:$1048576,MATCH(DATE(AA$2,1,1),Labor!$A$1:$LI$1),FALSE)</f>
        <v>0.67605759659999998</v>
      </c>
      <c r="AB1462" s="364">
        <f>+VLOOKUP($E1462,Labor!$1:$1048576,MATCH(DATE(AB$2,1,1),Labor!$A$1:$LI$1),FALSE)</f>
        <v>0.6753873239</v>
      </c>
      <c r="AC1462" s="364">
        <f>+VLOOKUP($E1462,Labor!$1:$1048576,MATCH(DATE(AC$2,1,1),Labor!$A$1:$LI$1),FALSE)</f>
        <v>0.67476443409999998</v>
      </c>
      <c r="AD1462" s="364">
        <f>+VLOOKUP($E1462,Labor!$1:$1048576,MATCH(DATE(AD$2,1,1),Labor!$A$1:$LI$1),FALSE)</f>
        <v>0.67418146229999998</v>
      </c>
      <c r="AE1462" s="364">
        <f>+VLOOKUP($E1462,Labor!$1:$1048576,MATCH(DATE(AE$2,1,1),Labor!$A$1:$LI$1),FALSE)</f>
        <v>0.67290231300000003</v>
      </c>
      <c r="AF1462" s="364">
        <f>+VLOOKUP($E1462,Labor!$1:$1048576,MATCH(DATE(AF$2,1,1),Labor!$A$1:$LI$1),FALSE)</f>
        <v>0.67146020689999997</v>
      </c>
      <c r="AG1462" s="364">
        <f>+VLOOKUP($E1462,Labor!$1:$1048576,MATCH(DATE(AG$2,1,1),Labor!$A$1:$LI$1),FALSE)</f>
        <v>0.66997477790000004</v>
      </c>
      <c r="AH1462" s="364">
        <f>+VLOOKUP($E1462,Labor!$1:$1048576,MATCH(DATE(AH$2,1,1),Labor!$A$1:$LI$1),FALSE)</f>
        <v>0.66849693570000002</v>
      </c>
      <c r="AI1462" s="364">
        <f>+VLOOKUP($E1462,Labor!$1:$1048576,MATCH(DATE(AI$2,1,1),Labor!$A$1:$LI$1),FALSE)</f>
        <v>0.6670550274</v>
      </c>
      <c r="AJ1462" s="364">
        <f>+VLOOKUP($E1462,Labor!$1:$1048576,MATCH(DATE(AJ$2,1,1),Labor!$A$1:$LI$1),FALSE)</f>
        <v>0.66566661810000005</v>
      </c>
      <c r="AK1462" s="364">
        <f>+VLOOKUP($E1462,Labor!$1:$1048576,MATCH(DATE(AK$2,1,1),Labor!$A$1:$LI$1),FALSE)</f>
        <v>0.66434591399999998</v>
      </c>
      <c r="AL1462" s="364">
        <f>+VLOOKUP($E1462,Labor!$1:$1048576,MATCH(DATE(AL$2,1,1),Labor!$A$1:$LI$1),FALSE)</f>
        <v>0.6630973765</v>
      </c>
      <c r="AM1462" s="364">
        <f>+VLOOKUP($E1462,Labor!$1:$1048576,MATCH(DATE(AM$2,1,1),Labor!$A$1:$LI$1),FALSE)</f>
        <v>0.66192201009999996</v>
      </c>
      <c r="AN1462" s="364">
        <f>+VLOOKUP($E1462,Labor!$1:$1048576,MATCH(DATE(AN$2,1,1),Labor!$A$1:$LI$1),FALSE)</f>
        <v>0.66081889989999998</v>
      </c>
      <c r="AO1462" s="364">
        <f>+VLOOKUP($E1462,Labor!$1:$1048576,MATCH(DATE(AO$2,1,1),Labor!$A$1:$LI$1),FALSE)</f>
        <v>0.65978574000000001</v>
      </c>
      <c r="AP1462" s="364">
        <f>+VLOOKUP($E1462,Labor!$1:$1048576,MATCH(DATE(AP$2,1,1),Labor!$A$1:$LI$1),FALSE)</f>
        <v>0.65869171150000005</v>
      </c>
      <c r="AQ1462" s="364">
        <f>+VLOOKUP($E1462,Labor!$1:$1048576,MATCH(DATE(AQ$2,1,1),Labor!$A$1:$LI$1),FALSE)</f>
        <v>0.65755468890000002</v>
      </c>
      <c r="AR1462" s="364">
        <f>+VLOOKUP($E1462,Labor!$1:$1048576,MATCH(DATE(AR$2,1,1),Labor!$A$1:$LI$1),FALSE)</f>
        <v>0.65640357039999997</v>
      </c>
      <c r="AS1462" s="364">
        <f>+VLOOKUP($E1462,Labor!$1:$1048576,MATCH(DATE(AS$2,1,1),Labor!$A$1:$LI$1),FALSE)</f>
        <v>0.65526180089999997</v>
      </c>
      <c r="AT1462" s="364">
        <f>+VLOOKUP($E1462,Labor!$1:$1048576,MATCH(DATE(AT$2,1,1),Labor!$A$1:$LI$1),FALSE)</f>
        <v>0.65414506670000006</v>
      </c>
      <c r="AU1462" s="364">
        <f>+VLOOKUP($E1462,Labor!$1:$1048576,MATCH(DATE(AU$2,1,1),Labor!$A$1:$LI$1),FALSE)</f>
        <v>0.65306539370000005</v>
      </c>
      <c r="AV1462" s="364">
        <f>+VLOOKUP($E1462,Labor!$1:$1048576,MATCH(DATE(AV$2,1,1),Labor!$A$1:$LI$1),FALSE)</f>
        <v>0.65202647449999995</v>
      </c>
      <c r="AW1462" s="364">
        <f>+VLOOKUP($E1462,Labor!$1:$1048576,MATCH(DATE(AW$2,1,1),Labor!$A$1:$LI$1),FALSE)</f>
        <v>0.65102868970000005</v>
      </c>
      <c r="AX1462" s="364">
        <f>+VLOOKUP($E1462,Labor!$1:$1048576,MATCH(DATE(AX$2,1,1),Labor!$A$1:$LI$1),FALSE)</f>
        <v>0.65007079109999999</v>
      </c>
      <c r="AY1462" s="364">
        <f>+VLOOKUP($E1462,Labor!$1:$1048576,MATCH(DATE(AY$2,1,1),Labor!$A$1:$LI$1),FALSE)</f>
        <v>0.64915055669999999</v>
      </c>
      <c r="AZ1462" s="364">
        <f>+VLOOKUP($E1462,Labor!$1:$1048576,MATCH(DATE(AZ$2,1,1),Labor!$A$1:$LI$1),FALSE)</f>
        <v>0.64828447030000003</v>
      </c>
      <c r="BA1462" s="364">
        <f>+VLOOKUP($E1462,Labor!$1:$1048576,MATCH(DATE(BA$2,1,1),Labor!$A$1:$LI$1),FALSE)</f>
        <v>0.64746629690000002</v>
      </c>
      <c r="BB1462" s="364">
        <f>+VLOOKUP($E1462,Labor!$1:$1048576,MATCH(DATE(BB$2,1,1),Labor!$A$1:$LI$1),FALSE)</f>
        <v>0.64668823220000005</v>
      </c>
      <c r="BC1462" s="364">
        <f>+VLOOKUP($E1462,Labor!$1:$1048576,MATCH(DATE(BC$2,1,1),Labor!$A$1:$LI$1),FALSE)</f>
        <v>0.64594416079999994</v>
      </c>
      <c r="BD1462" s="364">
        <f>+VLOOKUP($E1462,Labor!$1:$1048576,MATCH(DATE(BD$2,1,1),Labor!$A$1:$LI$1),FALSE)</f>
        <v>0.64522928010000002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86.219289509999996</v>
      </c>
      <c r="G1463" s="363">
        <f>+VLOOKUP($E1463,Labor!$1:$1048576,MATCH(DATE(G$2,1,1),Labor!$A$1:$LI$1),FALSE)</f>
        <v>85.475516870000007</v>
      </c>
      <c r="H1463" s="363">
        <f>+VLOOKUP($E1463,Labor!$1:$1048576,MATCH(DATE(H$2,1,1),Labor!$A$1:$LI$1),FALSE)</f>
        <v>84.708639520000006</v>
      </c>
      <c r="I1463" s="363">
        <f>+VLOOKUP($E1463,Labor!$1:$1048576,MATCH(DATE(I$2,1,1),Labor!$A$1:$LI$1),FALSE)</f>
        <v>83.984711570000002</v>
      </c>
      <c r="J1463" s="363">
        <f>+VLOOKUP($E1463,Labor!$1:$1048576,MATCH(DATE(J$2,1,1),Labor!$A$1:$LI$1),FALSE)</f>
        <v>83.353629100000006</v>
      </c>
      <c r="K1463" s="363">
        <f>+VLOOKUP($E1463,Labor!$1:$1048576,MATCH(DATE(K$2,1,1),Labor!$A$1:$LI$1),FALSE)</f>
        <v>82.837991959999997</v>
      </c>
      <c r="L1463" s="363">
        <f>+VLOOKUP($E1463,Labor!$1:$1048576,MATCH(DATE(L$2,1,1),Labor!$A$1:$LI$1),FALSE)</f>
        <v>82.410382249999998</v>
      </c>
      <c r="M1463" s="363">
        <f>+VLOOKUP($E1463,Labor!$1:$1048576,MATCH(DATE(M$2,1,1),Labor!$A$1:$LI$1),FALSE)</f>
        <v>82.056978150000006</v>
      </c>
      <c r="N1463" s="363">
        <f>+VLOOKUP($E1463,Labor!$1:$1048576,MATCH(DATE(N$2,1,1),Labor!$A$1:$LI$1),FALSE)</f>
        <v>81.761304269999997</v>
      </c>
      <c r="O1463" s="363">
        <f>+VLOOKUP($E1463,Labor!$1:$1048576,MATCH(DATE(O$2,1,1),Labor!$A$1:$LI$1),FALSE)</f>
        <v>81.505602499999995</v>
      </c>
      <c r="P1463" s="363">
        <f>+VLOOKUP($E1463,Labor!$1:$1048576,MATCH(DATE(P$2,1,1),Labor!$A$1:$LI$1),FALSE)</f>
        <v>81.314613280000003</v>
      </c>
      <c r="Q1463" s="363">
        <f>+VLOOKUP($E1463,Labor!$1:$1048576,MATCH(DATE(Q$2,1,1),Labor!$A$1:$LI$1),FALSE)</f>
        <v>81.126819879999999</v>
      </c>
      <c r="R1463" s="363">
        <f>+VLOOKUP($E1463,Labor!$1:$1048576,MATCH(DATE(R$2,1,1),Labor!$A$1:$LI$1),FALSE)</f>
        <v>80.927010780000003</v>
      </c>
      <c r="S1463" s="363">
        <f>+VLOOKUP($E1463,Labor!$1:$1048576,MATCH(DATE(S$2,1,1),Labor!$A$1:$LI$1),FALSE)</f>
        <v>80.711500670000007</v>
      </c>
      <c r="T1463" s="363">
        <f>+VLOOKUP($E1463,Labor!$1:$1048576,MATCH(DATE(T$2,1,1),Labor!$A$1:$LI$1),FALSE)</f>
        <v>80.480624399999996</v>
      </c>
      <c r="U1463" s="363">
        <f>+VLOOKUP($E1463,Labor!$1:$1048576,MATCH(DATE(U$2,1,1),Labor!$A$1:$LI$1),FALSE)</f>
        <v>80.236188609999999</v>
      </c>
      <c r="V1463" s="363">
        <f>+VLOOKUP($E1463,Labor!$1:$1048576,MATCH(DATE(V$2,1,1),Labor!$A$1:$LI$1),FALSE)</f>
        <v>79.978862609999993</v>
      </c>
      <c r="W1463" s="363">
        <f>+VLOOKUP($E1463,Labor!$1:$1048576,MATCH(DATE(W$2,1,1),Labor!$A$1:$LI$1),FALSE)</f>
        <v>79.711201799999998</v>
      </c>
      <c r="X1463" s="363">
        <f>+VLOOKUP($E1463,Labor!$1:$1048576,MATCH(DATE(X$2,1,1),Labor!$A$1:$LI$1),FALSE)</f>
        <v>79.43570278</v>
      </c>
      <c r="Y1463" s="363">
        <f>+VLOOKUP($E1463,Labor!$1:$1048576,MATCH(DATE(Y$2,1,1),Labor!$A$1:$LI$1),FALSE)</f>
        <v>79.154597710000004</v>
      </c>
      <c r="Z1463" s="363">
        <f>+VLOOKUP($E1463,Labor!$1:$1048576,MATCH(DATE(Z$2,1,1),Labor!$A$1:$LI$1),FALSE)</f>
        <v>78.843485779999995</v>
      </c>
      <c r="AA1463" s="363">
        <f>+VLOOKUP($E1463,Labor!$1:$1048576,MATCH(DATE(AA$2,1,1),Labor!$A$1:$LI$1),FALSE)</f>
        <v>78.534016600000001</v>
      </c>
      <c r="AB1463" s="363">
        <f>+VLOOKUP($E1463,Labor!$1:$1048576,MATCH(DATE(AB$2,1,1),Labor!$A$1:$LI$1),FALSE)</f>
        <v>78.232038029999998</v>
      </c>
      <c r="AC1463" s="363">
        <f>+VLOOKUP($E1463,Labor!$1:$1048576,MATCH(DATE(AC$2,1,1),Labor!$A$1:$LI$1),FALSE)</f>
        <v>77.938464499999995</v>
      </c>
      <c r="AD1463" s="363">
        <f>+VLOOKUP($E1463,Labor!$1:$1048576,MATCH(DATE(AD$2,1,1),Labor!$A$1:$LI$1),FALSE)</f>
        <v>77.653308949999996</v>
      </c>
      <c r="AE1463" s="363">
        <f>+VLOOKUP($E1463,Labor!$1:$1048576,MATCH(DATE(AE$2,1,1),Labor!$A$1:$LI$1),FALSE)</f>
        <v>77.305941149999995</v>
      </c>
      <c r="AF1463" s="363">
        <f>+VLOOKUP($E1463,Labor!$1:$1048576,MATCH(DATE(AF$2,1,1),Labor!$A$1:$LI$1),FALSE)</f>
        <v>76.942956030000005</v>
      </c>
      <c r="AG1463" s="363">
        <f>+VLOOKUP($E1463,Labor!$1:$1048576,MATCH(DATE(AG$2,1,1),Labor!$A$1:$LI$1),FALSE)</f>
        <v>76.57914298</v>
      </c>
      <c r="AH1463" s="363">
        <f>+VLOOKUP($E1463,Labor!$1:$1048576,MATCH(DATE(AH$2,1,1),Labor!$A$1:$LI$1),FALSE)</f>
        <v>76.221380499999995</v>
      </c>
      <c r="AI1463" s="363">
        <f>+VLOOKUP($E1463,Labor!$1:$1048576,MATCH(DATE(AI$2,1,1),Labor!$A$1:$LI$1),FALSE)</f>
        <v>75.873458170000006</v>
      </c>
      <c r="AJ1463" s="363">
        <f>+VLOOKUP($E1463,Labor!$1:$1048576,MATCH(DATE(AJ$2,1,1),Labor!$A$1:$LI$1),FALSE)</f>
        <v>75.537569180000006</v>
      </c>
      <c r="AK1463" s="363">
        <f>+VLOOKUP($E1463,Labor!$1:$1048576,MATCH(DATE(AK$2,1,1),Labor!$A$1:$LI$1),FALSE)</f>
        <v>75.215048620000005</v>
      </c>
      <c r="AL1463" s="363">
        <f>+VLOOKUP($E1463,Labor!$1:$1048576,MATCH(DATE(AL$2,1,1),Labor!$A$1:$LI$1),FALSE)</f>
        <v>74.906423110000006</v>
      </c>
      <c r="AM1463" s="363">
        <f>+VLOOKUP($E1463,Labor!$1:$1048576,MATCH(DATE(AM$2,1,1),Labor!$A$1:$LI$1),FALSE)</f>
        <v>74.611689549999994</v>
      </c>
      <c r="AN1463" s="363">
        <f>+VLOOKUP($E1463,Labor!$1:$1048576,MATCH(DATE(AN$2,1,1),Labor!$A$1:$LI$1),FALSE)</f>
        <v>74.330484100000007</v>
      </c>
      <c r="AO1463" s="363">
        <f>+VLOOKUP($E1463,Labor!$1:$1048576,MATCH(DATE(AO$2,1,1),Labor!$A$1:$LI$1),FALSE)</f>
        <v>74.062197900000001</v>
      </c>
      <c r="AP1463" s="363">
        <f>+VLOOKUP($E1463,Labor!$1:$1048576,MATCH(DATE(AP$2,1,1),Labor!$A$1:$LI$1),FALSE)</f>
        <v>73.792275450000005</v>
      </c>
      <c r="AQ1463" s="363">
        <f>+VLOOKUP($E1463,Labor!$1:$1048576,MATCH(DATE(AQ$2,1,1),Labor!$A$1:$LI$1),FALSE)</f>
        <v>73.521897269999997</v>
      </c>
      <c r="AR1463" s="363">
        <f>+VLOOKUP($E1463,Labor!$1:$1048576,MATCH(DATE(AR$2,1,1),Labor!$A$1:$LI$1),FALSE)</f>
        <v>73.254002099999994</v>
      </c>
      <c r="AS1463" s="363">
        <f>+VLOOKUP($E1463,Labor!$1:$1048576,MATCH(DATE(AS$2,1,1),Labor!$A$1:$LI$1),FALSE)</f>
        <v>72.991091109999999</v>
      </c>
      <c r="AT1463" s="363">
        <f>+VLOOKUP($E1463,Labor!$1:$1048576,MATCH(DATE(AT$2,1,1),Labor!$A$1:$LI$1),FALSE)</f>
        <v>72.734798850000004</v>
      </c>
      <c r="AU1463" s="363">
        <f>+VLOOKUP($E1463,Labor!$1:$1048576,MATCH(DATE(AU$2,1,1),Labor!$A$1:$LI$1),FALSE)</f>
        <v>72.486031850000003</v>
      </c>
      <c r="AV1463" s="363">
        <f>+VLOOKUP($E1463,Labor!$1:$1048576,MATCH(DATE(AV$2,1,1),Labor!$A$1:$LI$1),FALSE)</f>
        <v>72.245182439999994</v>
      </c>
      <c r="AW1463" s="363">
        <f>+VLOOKUP($E1463,Labor!$1:$1048576,MATCH(DATE(AW$2,1,1),Labor!$A$1:$LI$1),FALSE)</f>
        <v>72.012227620000004</v>
      </c>
      <c r="AX1463" s="363">
        <f>+VLOOKUP($E1463,Labor!$1:$1048576,MATCH(DATE(AX$2,1,1),Labor!$A$1:$LI$1),FALSE)</f>
        <v>71.786933000000005</v>
      </c>
      <c r="AY1463" s="363">
        <f>+VLOOKUP($E1463,Labor!$1:$1048576,MATCH(DATE(AY$2,1,1),Labor!$A$1:$LI$1),FALSE)</f>
        <v>71.568947350000002</v>
      </c>
      <c r="AZ1463" s="363">
        <f>+VLOOKUP($E1463,Labor!$1:$1048576,MATCH(DATE(AZ$2,1,1),Labor!$A$1:$LI$1),FALSE)</f>
        <v>71.358944300000005</v>
      </c>
      <c r="BA1463" s="363">
        <f>+VLOOKUP($E1463,Labor!$1:$1048576,MATCH(DATE(BA$2,1,1),Labor!$A$1:$LI$1),FALSE)</f>
        <v>71.156721509999997</v>
      </c>
      <c r="BB1463" s="363">
        <f>+VLOOKUP($E1463,Labor!$1:$1048576,MATCH(DATE(BB$2,1,1),Labor!$A$1:$LI$1),FALSE)</f>
        <v>70.961698220000002</v>
      </c>
      <c r="BC1463" s="363">
        <f>+VLOOKUP($E1463,Labor!$1:$1048576,MATCH(DATE(BC$2,1,1),Labor!$A$1:$LI$1),FALSE)</f>
        <v>70.773318369999998</v>
      </c>
      <c r="BD1463" s="363">
        <f>+VLOOKUP($E1463,Labor!$1:$1048576,MATCH(DATE(BD$2,1,1),Labor!$A$1:$LI$1),FALSE)</f>
        <v>70.591083130000001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58.877344190000002</v>
      </c>
      <c r="G1464" s="364">
        <f>+VLOOKUP($E1464,Labor!$1:$1048576,MATCH(DATE(G$2,1,1),Labor!$A$1:$LI$1),FALSE)</f>
        <v>58.340437309999999</v>
      </c>
      <c r="H1464" s="364">
        <f>+VLOOKUP($E1464,Labor!$1:$1048576,MATCH(DATE(H$2,1,1),Labor!$A$1:$LI$1),FALSE)</f>
        <v>57.786056389999999</v>
      </c>
      <c r="I1464" s="364">
        <f>+VLOOKUP($E1464,Labor!$1:$1048576,MATCH(DATE(I$2,1,1),Labor!$A$1:$LI$1),FALSE)</f>
        <v>57.26294231</v>
      </c>
      <c r="J1464" s="364">
        <f>+VLOOKUP($E1464,Labor!$1:$1048576,MATCH(DATE(J$2,1,1),Labor!$A$1:$LI$1),FALSE)</f>
        <v>56.807448780000001</v>
      </c>
      <c r="K1464" s="364">
        <f>+VLOOKUP($E1464,Labor!$1:$1048576,MATCH(DATE(K$2,1,1),Labor!$A$1:$LI$1),FALSE)</f>
        <v>56.435669320000002</v>
      </c>
      <c r="L1464" s="364">
        <f>+VLOOKUP($E1464,Labor!$1:$1048576,MATCH(DATE(L$2,1,1),Labor!$A$1:$LI$1),FALSE)</f>
        <v>56.129374470000002</v>
      </c>
      <c r="M1464" s="364">
        <f>+VLOOKUP($E1464,Labor!$1:$1048576,MATCH(DATE(M$2,1,1),Labor!$A$1:$LI$1),FALSE)</f>
        <v>55.87797235</v>
      </c>
      <c r="N1464" s="364">
        <f>+VLOOKUP($E1464,Labor!$1:$1048576,MATCH(DATE(N$2,1,1),Labor!$A$1:$LI$1),FALSE)</f>
        <v>55.668677780000003</v>
      </c>
      <c r="O1464" s="364">
        <f>+VLOOKUP($E1464,Labor!$1:$1048576,MATCH(DATE(O$2,1,1),Labor!$A$1:$LI$1),FALSE)</f>
        <v>55.488063459999999</v>
      </c>
      <c r="P1464" s="364">
        <f>+VLOOKUP($E1464,Labor!$1:$1048576,MATCH(DATE(P$2,1,1),Labor!$A$1:$LI$1),FALSE)</f>
        <v>55.350532309999998</v>
      </c>
      <c r="Q1464" s="364">
        <f>+VLOOKUP($E1464,Labor!$1:$1048576,MATCH(DATE(Q$2,1,1),Labor!$A$1:$LI$1),FALSE)</f>
        <v>55.2152447</v>
      </c>
      <c r="R1464" s="364">
        <f>+VLOOKUP($E1464,Labor!$1:$1048576,MATCH(DATE(R$2,1,1),Labor!$A$1:$LI$1),FALSE)</f>
        <v>55.072117570000003</v>
      </c>
      <c r="S1464" s="364">
        <f>+VLOOKUP($E1464,Labor!$1:$1048576,MATCH(DATE(S$2,1,1),Labor!$A$1:$LI$1),FALSE)</f>
        <v>54.918569269999999</v>
      </c>
      <c r="T1464" s="364">
        <f>+VLOOKUP($E1464,Labor!$1:$1048576,MATCH(DATE(T$2,1,1),Labor!$A$1:$LI$1),FALSE)</f>
        <v>54.754719520000002</v>
      </c>
      <c r="U1464" s="364">
        <f>+VLOOKUP($E1464,Labor!$1:$1048576,MATCH(DATE(U$2,1,1),Labor!$A$1:$LI$1),FALSE)</f>
        <v>54.581736630000002</v>
      </c>
      <c r="V1464" s="364">
        <f>+VLOOKUP($E1464,Labor!$1:$1048576,MATCH(DATE(V$2,1,1),Labor!$A$1:$LI$1),FALSE)</f>
        <v>54.399965880000003</v>
      </c>
      <c r="W1464" s="364">
        <f>+VLOOKUP($E1464,Labor!$1:$1048576,MATCH(DATE(W$2,1,1),Labor!$A$1:$LI$1),FALSE)</f>
        <v>54.211192089999997</v>
      </c>
      <c r="X1464" s="364">
        <f>+VLOOKUP($E1464,Labor!$1:$1048576,MATCH(DATE(X$2,1,1),Labor!$A$1:$LI$1),FALSE)</f>
        <v>54.017181819999998</v>
      </c>
      <c r="Y1464" s="364">
        <f>+VLOOKUP($E1464,Labor!$1:$1048576,MATCH(DATE(Y$2,1,1),Labor!$A$1:$LI$1),FALSE)</f>
        <v>53.819520969999999</v>
      </c>
      <c r="Z1464" s="364">
        <f>+VLOOKUP($E1464,Labor!$1:$1048576,MATCH(DATE(Z$2,1,1),Labor!$A$1:$LI$1),FALSE)</f>
        <v>53.602498779999998</v>
      </c>
      <c r="AA1464" s="364">
        <f>+VLOOKUP($E1464,Labor!$1:$1048576,MATCH(DATE(AA$2,1,1),Labor!$A$1:$LI$1),FALSE)</f>
        <v>53.386794020000004</v>
      </c>
      <c r="AB1464" s="364">
        <f>+VLOOKUP($E1464,Labor!$1:$1048576,MATCH(DATE(AB$2,1,1),Labor!$A$1:$LI$1),FALSE)</f>
        <v>53.176174189999998</v>
      </c>
      <c r="AC1464" s="364">
        <f>+VLOOKUP($E1464,Labor!$1:$1048576,MATCH(DATE(AC$2,1,1),Labor!$A$1:$LI$1),FALSE)</f>
        <v>52.971353270000002</v>
      </c>
      <c r="AD1464" s="364">
        <f>+VLOOKUP($E1464,Labor!$1:$1048576,MATCH(DATE(AD$2,1,1),Labor!$A$1:$LI$1),FALSE)</f>
        <v>52.772491549999998</v>
      </c>
      <c r="AE1464" s="364">
        <f>+VLOOKUP($E1464,Labor!$1:$1048576,MATCH(DATE(AE$2,1,1),Labor!$A$1:$LI$1),FALSE)</f>
        <v>52.533743090000002</v>
      </c>
      <c r="AF1464" s="364">
        <f>+VLOOKUP($E1464,Labor!$1:$1048576,MATCH(DATE(AF$2,1,1),Labor!$A$1:$LI$1),FALSE)</f>
        <v>52.285604059999997</v>
      </c>
      <c r="AG1464" s="364">
        <f>+VLOOKUP($E1464,Labor!$1:$1048576,MATCH(DATE(AG$2,1,1),Labor!$A$1:$LI$1),FALSE)</f>
        <v>52.037412179999997</v>
      </c>
      <c r="AH1464" s="364">
        <f>+VLOOKUP($E1464,Labor!$1:$1048576,MATCH(DATE(AH$2,1,1),Labor!$A$1:$LI$1),FALSE)</f>
        <v>51.79358895</v>
      </c>
      <c r="AI1464" s="364">
        <f>+VLOOKUP($E1464,Labor!$1:$1048576,MATCH(DATE(AI$2,1,1),Labor!$A$1:$LI$1),FALSE)</f>
        <v>51.556679189999997</v>
      </c>
      <c r="AJ1464" s="364">
        <f>+VLOOKUP($E1464,Labor!$1:$1048576,MATCH(DATE(AJ$2,1,1),Labor!$A$1:$LI$1),FALSE)</f>
        <v>51.328225709999998</v>
      </c>
      <c r="AK1464" s="364">
        <f>+VLOOKUP($E1464,Labor!$1:$1048576,MATCH(DATE(AK$2,1,1),Labor!$A$1:$LI$1),FALSE)</f>
        <v>51.10922214</v>
      </c>
      <c r="AL1464" s="364">
        <f>+VLOOKUP($E1464,Labor!$1:$1048576,MATCH(DATE(AL$2,1,1),Labor!$A$1:$LI$1),FALSE)</f>
        <v>50.900076089999999</v>
      </c>
      <c r="AM1464" s="364">
        <f>+VLOOKUP($E1464,Labor!$1:$1048576,MATCH(DATE(AM$2,1,1),Labor!$A$1:$LI$1),FALSE)</f>
        <v>50.700811780000002</v>
      </c>
      <c r="AN1464" s="364">
        <f>+VLOOKUP($E1464,Labor!$1:$1048576,MATCH(DATE(AN$2,1,1),Labor!$A$1:$LI$1),FALSE)</f>
        <v>50.511187190000001</v>
      </c>
      <c r="AO1464" s="364">
        <f>+VLOOKUP($E1464,Labor!$1:$1048576,MATCH(DATE(AO$2,1,1),Labor!$A$1:$LI$1),FALSE)</f>
        <v>50.330777689999998</v>
      </c>
      <c r="AP1464" s="364">
        <f>+VLOOKUP($E1464,Labor!$1:$1048576,MATCH(DATE(AP$2,1,1),Labor!$A$1:$LI$1),FALSE)</f>
        <v>50.150180460000001</v>
      </c>
      <c r="AQ1464" s="364">
        <f>+VLOOKUP($E1464,Labor!$1:$1048576,MATCH(DATE(AQ$2,1,1),Labor!$A$1:$LI$1),FALSE)</f>
        <v>49.97009731</v>
      </c>
      <c r="AR1464" s="364">
        <f>+VLOOKUP($E1464,Labor!$1:$1048576,MATCH(DATE(AR$2,1,1),Labor!$A$1:$LI$1),FALSE)</f>
        <v>49.792294949999999</v>
      </c>
      <c r="AS1464" s="364">
        <f>+VLOOKUP($E1464,Labor!$1:$1048576,MATCH(DATE(AS$2,1,1),Labor!$A$1:$LI$1),FALSE)</f>
        <v>49.618278250000003</v>
      </c>
      <c r="AT1464" s="364">
        <f>+VLOOKUP($E1464,Labor!$1:$1048576,MATCH(DATE(AT$2,1,1),Labor!$A$1:$LI$1),FALSE)</f>
        <v>49.449032029999998</v>
      </c>
      <c r="AU1464" s="364">
        <f>+VLOOKUP($E1464,Labor!$1:$1048576,MATCH(DATE(AU$2,1,1),Labor!$A$1:$LI$1),FALSE)</f>
        <v>49.285127770000003</v>
      </c>
      <c r="AV1464" s="364">
        <f>+VLOOKUP($E1464,Labor!$1:$1048576,MATCH(DATE(AV$2,1,1),Labor!$A$1:$LI$1),FALSE)</f>
        <v>49.126795899999998</v>
      </c>
      <c r="AW1464" s="364">
        <f>+VLOOKUP($E1464,Labor!$1:$1048576,MATCH(DATE(AW$2,1,1),Labor!$A$1:$LI$1),FALSE)</f>
        <v>48.974001749999999</v>
      </c>
      <c r="AX1464" s="364">
        <f>+VLOOKUP($E1464,Labor!$1:$1048576,MATCH(DATE(AX$2,1,1),Labor!$A$1:$LI$1),FALSE)</f>
        <v>48.826575849999998</v>
      </c>
      <c r="AY1464" s="364">
        <f>+VLOOKUP($E1464,Labor!$1:$1048576,MATCH(DATE(AY$2,1,1),Labor!$A$1:$LI$1),FALSE)</f>
        <v>48.68427243</v>
      </c>
      <c r="AZ1464" s="364">
        <f>+VLOOKUP($E1464,Labor!$1:$1048576,MATCH(DATE(AZ$2,1,1),Labor!$A$1:$LI$1),FALSE)</f>
        <v>48.547597379999999</v>
      </c>
      <c r="BA1464" s="364">
        <f>+VLOOKUP($E1464,Labor!$1:$1048576,MATCH(DATE(BA$2,1,1),Labor!$A$1:$LI$1),FALSE)</f>
        <v>48.41639816</v>
      </c>
      <c r="BB1464" s="364">
        <f>+VLOOKUP($E1464,Labor!$1:$1048576,MATCH(DATE(BB$2,1,1),Labor!$A$1:$LI$1),FALSE)</f>
        <v>48.290265179999999</v>
      </c>
      <c r="BC1464" s="364">
        <f>+VLOOKUP($E1464,Labor!$1:$1048576,MATCH(DATE(BC$2,1,1),Labor!$A$1:$LI$1),FALSE)</f>
        <v>48.168805560000003</v>
      </c>
      <c r="BD1464" s="364">
        <f>+VLOOKUP($E1464,Labor!$1:$1048576,MATCH(DATE(BD$2,1,1),Labor!$A$1:$LI$1),FALSE)</f>
        <v>48.051665389999997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1.1734172030000001</v>
      </c>
      <c r="G1465" s="364">
        <f>+VLOOKUP($E1465,Labor!$1:$1048576,MATCH(DATE(G$2,1,1),Labor!$A$1:$LI$1),FALSE)</f>
        <v>1.162716724</v>
      </c>
      <c r="H1465" s="364">
        <f>+VLOOKUP($E1465,Labor!$1:$1048576,MATCH(DATE(H$2,1,1),Labor!$A$1:$LI$1),FALSE)</f>
        <v>1.15166799</v>
      </c>
      <c r="I1465" s="364">
        <f>+VLOOKUP($E1465,Labor!$1:$1048576,MATCH(DATE(I$2,1,1),Labor!$A$1:$LI$1),FALSE)</f>
        <v>1.1412424000000001</v>
      </c>
      <c r="J1465" s="364">
        <f>+VLOOKUP($E1465,Labor!$1:$1048576,MATCH(DATE(J$2,1,1),Labor!$A$1:$LI$1),FALSE)</f>
        <v>1.132164478</v>
      </c>
      <c r="K1465" s="364">
        <f>+VLOOKUP($E1465,Labor!$1:$1048576,MATCH(DATE(K$2,1,1),Labor!$A$1:$LI$1),FALSE)</f>
        <v>1.124754966</v>
      </c>
      <c r="L1465" s="364">
        <f>+VLOOKUP($E1465,Labor!$1:$1048576,MATCH(DATE(L$2,1,1),Labor!$A$1:$LI$1),FALSE)</f>
        <v>1.1186505520000001</v>
      </c>
      <c r="M1465" s="364">
        <f>+VLOOKUP($E1465,Labor!$1:$1048576,MATCH(DATE(M$2,1,1),Labor!$A$1:$LI$1),FALSE)</f>
        <v>1.113640143</v>
      </c>
      <c r="N1465" s="364">
        <f>+VLOOKUP($E1465,Labor!$1:$1048576,MATCH(DATE(N$2,1,1),Labor!$A$1:$LI$1),FALSE)</f>
        <v>1.109468932</v>
      </c>
      <c r="O1465" s="364">
        <f>+VLOOKUP($E1465,Labor!$1:$1048576,MATCH(DATE(O$2,1,1),Labor!$A$1:$LI$1),FALSE)</f>
        <v>1.105869314</v>
      </c>
      <c r="P1465" s="364">
        <f>+VLOOKUP($E1465,Labor!$1:$1048576,MATCH(DATE(P$2,1,1),Labor!$A$1:$LI$1),FALSE)</f>
        <v>1.103128337</v>
      </c>
      <c r="Q1465" s="364">
        <f>+VLOOKUP($E1465,Labor!$1:$1048576,MATCH(DATE(Q$2,1,1),Labor!$A$1:$LI$1),FALSE)</f>
        <v>1.100432074</v>
      </c>
      <c r="R1465" s="364">
        <f>+VLOOKUP($E1465,Labor!$1:$1048576,MATCH(DATE(R$2,1,1),Labor!$A$1:$LI$1),FALSE)</f>
        <v>1.097579571</v>
      </c>
      <c r="S1465" s="364">
        <f>+VLOOKUP($E1465,Labor!$1:$1048576,MATCH(DATE(S$2,1,1),Labor!$A$1:$LI$1),FALSE)</f>
        <v>1.094519375</v>
      </c>
      <c r="T1465" s="364">
        <f>+VLOOKUP($E1465,Labor!$1:$1048576,MATCH(DATE(T$2,1,1),Labor!$A$1:$LI$1),FALSE)</f>
        <v>1.091253872</v>
      </c>
      <c r="U1465" s="364">
        <f>+VLOOKUP($E1465,Labor!$1:$1048576,MATCH(DATE(U$2,1,1),Labor!$A$1:$LI$1),FALSE)</f>
        <v>1.087806348</v>
      </c>
      <c r="V1465" s="364">
        <f>+VLOOKUP($E1465,Labor!$1:$1048576,MATCH(DATE(V$2,1,1),Labor!$A$1:$LI$1),FALSE)</f>
        <v>1.0841836819999999</v>
      </c>
      <c r="W1465" s="364">
        <f>+VLOOKUP($E1465,Labor!$1:$1048576,MATCH(DATE(W$2,1,1),Labor!$A$1:$LI$1),FALSE)</f>
        <v>1.080421447</v>
      </c>
      <c r="X1465" s="364">
        <f>+VLOOKUP($E1465,Labor!$1:$1048576,MATCH(DATE(X$2,1,1),Labor!$A$1:$LI$1),FALSE)</f>
        <v>1.0765548490000001</v>
      </c>
      <c r="Y1465" s="364">
        <f>+VLOOKUP($E1465,Labor!$1:$1048576,MATCH(DATE(Y$2,1,1),Labor!$A$1:$LI$1),FALSE)</f>
        <v>1.0726154960000001</v>
      </c>
      <c r="Z1465" s="364">
        <f>+VLOOKUP($E1465,Labor!$1:$1048576,MATCH(DATE(Z$2,1,1),Labor!$A$1:$LI$1),FALSE)</f>
        <v>1.0682902750000001</v>
      </c>
      <c r="AA1465" s="364">
        <f>+VLOOKUP($E1465,Labor!$1:$1048576,MATCH(DATE(AA$2,1,1),Labor!$A$1:$LI$1),FALSE)</f>
        <v>1.0639913089999999</v>
      </c>
      <c r="AB1465" s="364">
        <f>+VLOOKUP($E1465,Labor!$1:$1048576,MATCH(DATE(AB$2,1,1),Labor!$A$1:$LI$1),FALSE)</f>
        <v>1.059793685</v>
      </c>
      <c r="AC1465" s="364">
        <f>+VLOOKUP($E1465,Labor!$1:$1048576,MATCH(DATE(AC$2,1,1),Labor!$A$1:$LI$1),FALSE)</f>
        <v>1.055711633</v>
      </c>
      <c r="AD1465" s="364">
        <f>+VLOOKUP($E1465,Labor!$1:$1048576,MATCH(DATE(AD$2,1,1),Labor!$A$1:$LI$1),FALSE)</f>
        <v>1.051748347</v>
      </c>
      <c r="AE1465" s="364">
        <f>+VLOOKUP($E1465,Labor!$1:$1048576,MATCH(DATE(AE$2,1,1),Labor!$A$1:$LI$1),FALSE)</f>
        <v>1.0469901239999999</v>
      </c>
      <c r="AF1465" s="364">
        <f>+VLOOKUP($E1465,Labor!$1:$1048576,MATCH(DATE(AF$2,1,1),Labor!$A$1:$LI$1),FALSE)</f>
        <v>1.0420447479999999</v>
      </c>
      <c r="AG1465" s="364">
        <f>+VLOOKUP($E1465,Labor!$1:$1048576,MATCH(DATE(AG$2,1,1),Labor!$A$1:$LI$1),FALSE)</f>
        <v>1.037098318</v>
      </c>
      <c r="AH1465" s="364">
        <f>+VLOOKUP($E1465,Labor!$1:$1048576,MATCH(DATE(AH$2,1,1),Labor!$A$1:$LI$1),FALSE)</f>
        <v>1.032238956</v>
      </c>
      <c r="AI1465" s="364">
        <f>+VLOOKUP($E1465,Labor!$1:$1048576,MATCH(DATE(AI$2,1,1),Labor!$A$1:$LI$1),FALSE)</f>
        <v>1.0275173769999999</v>
      </c>
      <c r="AJ1465" s="364">
        <f>+VLOOKUP($E1465,Labor!$1:$1048576,MATCH(DATE(AJ$2,1,1),Labor!$A$1:$LI$1),FALSE)</f>
        <v>1.0229643319999999</v>
      </c>
      <c r="AK1465" s="364">
        <f>+VLOOKUP($E1465,Labor!$1:$1048576,MATCH(DATE(AK$2,1,1),Labor!$A$1:$LI$1),FALSE)</f>
        <v>1.0185996209999999</v>
      </c>
      <c r="AL1465" s="364">
        <f>+VLOOKUP($E1465,Labor!$1:$1048576,MATCH(DATE(AL$2,1,1),Labor!$A$1:$LI$1),FALSE)</f>
        <v>1.0144313700000001</v>
      </c>
      <c r="AM1465" s="364">
        <f>+VLOOKUP($E1465,Labor!$1:$1048576,MATCH(DATE(AM$2,1,1),Labor!$A$1:$LI$1),FALSE)</f>
        <v>1.01046006</v>
      </c>
      <c r="AN1465" s="364">
        <f>+VLOOKUP($E1465,Labor!$1:$1048576,MATCH(DATE(AN$2,1,1),Labor!$A$1:$LI$1),FALSE)</f>
        <v>1.006680869</v>
      </c>
      <c r="AO1465" s="364">
        <f>+VLOOKUP($E1465,Labor!$1:$1048576,MATCH(DATE(AO$2,1,1),Labor!$A$1:$LI$1),FALSE)</f>
        <v>1.003085333</v>
      </c>
      <c r="AP1465" s="364">
        <f>+VLOOKUP($E1465,Labor!$1:$1048576,MATCH(DATE(AP$2,1,1),Labor!$A$1:$LI$1),FALSE)</f>
        <v>0.99948605509999999</v>
      </c>
      <c r="AQ1465" s="364">
        <f>+VLOOKUP($E1465,Labor!$1:$1048576,MATCH(DATE(AQ$2,1,1),Labor!$A$1:$LI$1),FALSE)</f>
        <v>0.99589702329999996</v>
      </c>
      <c r="AR1465" s="364">
        <f>+VLOOKUP($E1465,Labor!$1:$1048576,MATCH(DATE(AR$2,1,1),Labor!$A$1:$LI$1),FALSE)</f>
        <v>0.99235344729999997</v>
      </c>
      <c r="AS1465" s="364">
        <f>+VLOOKUP($E1465,Labor!$1:$1048576,MATCH(DATE(AS$2,1,1),Labor!$A$1:$LI$1),FALSE)</f>
        <v>0.98888531879999997</v>
      </c>
      <c r="AT1465" s="364">
        <f>+VLOOKUP($E1465,Labor!$1:$1048576,MATCH(DATE(AT$2,1,1),Labor!$A$1:$LI$1),FALSE)</f>
        <v>0.98551226550000004</v>
      </c>
      <c r="AU1465" s="364">
        <f>+VLOOKUP($E1465,Labor!$1:$1048576,MATCH(DATE(AU$2,1,1),Labor!$A$1:$LI$1),FALSE)</f>
        <v>0.98224567669999996</v>
      </c>
      <c r="AV1465" s="364">
        <f>+VLOOKUP($E1465,Labor!$1:$1048576,MATCH(DATE(AV$2,1,1),Labor!$A$1:$LI$1),FALSE)</f>
        <v>0.97909014459999999</v>
      </c>
      <c r="AW1465" s="364">
        <f>+VLOOKUP($E1465,Labor!$1:$1048576,MATCH(DATE(AW$2,1,1),Labor!$A$1:$LI$1),FALSE)</f>
        <v>0.97604497859999995</v>
      </c>
      <c r="AX1465" s="364">
        <f>+VLOOKUP($E1465,Labor!$1:$1048576,MATCH(DATE(AX$2,1,1),Labor!$A$1:$LI$1),FALSE)</f>
        <v>0.97310680130000005</v>
      </c>
      <c r="AY1465" s="364">
        <f>+VLOOKUP($E1465,Labor!$1:$1048576,MATCH(DATE(AY$2,1,1),Labor!$A$1:$LI$1),FALSE)</f>
        <v>0.97027071409999999</v>
      </c>
      <c r="AZ1465" s="364">
        <f>+VLOOKUP($E1465,Labor!$1:$1048576,MATCH(DATE(AZ$2,1,1),Labor!$A$1:$LI$1),FALSE)</f>
        <v>0.96754679939999999</v>
      </c>
      <c r="BA1465" s="364">
        <f>+VLOOKUP($E1465,Labor!$1:$1048576,MATCH(DATE(BA$2,1,1),Labor!$A$1:$LI$1),FALSE)</f>
        <v>0.96493201750000002</v>
      </c>
      <c r="BB1465" s="364">
        <f>+VLOOKUP($E1465,Labor!$1:$1048576,MATCH(DATE(BB$2,1,1),Labor!$A$1:$LI$1),FALSE)</f>
        <v>0.96241820489999996</v>
      </c>
      <c r="BC1465" s="364">
        <f>+VLOOKUP($E1465,Labor!$1:$1048576,MATCH(DATE(BC$2,1,1),Labor!$A$1:$LI$1),FALSE)</f>
        <v>0.95999753160000001</v>
      </c>
      <c r="BD1465" s="364">
        <f>+VLOOKUP($E1465,Labor!$1:$1048576,MATCH(DATE(BD$2,1,1),Labor!$A$1:$LI$1),FALSE)</f>
        <v>0.95766294460000001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1.705172315</v>
      </c>
      <c r="G1466" s="364">
        <f>+VLOOKUP($E1466,Labor!$1:$1048576,MATCH(DATE(G$2,1,1),Labor!$A$1:$LI$1),FALSE)</f>
        <v>1.689622722</v>
      </c>
      <c r="H1466" s="364">
        <f>+VLOOKUP($E1466,Labor!$1:$1048576,MATCH(DATE(H$2,1,1),Labor!$A$1:$LI$1),FALSE)</f>
        <v>1.6735670549999999</v>
      </c>
      <c r="I1466" s="364">
        <f>+VLOOKUP($E1466,Labor!$1:$1048576,MATCH(DATE(I$2,1,1),Labor!$A$1:$LI$1),FALSE)</f>
        <v>1.658416922</v>
      </c>
      <c r="J1466" s="364">
        <f>+VLOOKUP($E1466,Labor!$1:$1048576,MATCH(DATE(J$2,1,1),Labor!$A$1:$LI$1),FALSE)</f>
        <v>1.6452251760000001</v>
      </c>
      <c r="K1466" s="364">
        <f>+VLOOKUP($E1466,Labor!$1:$1048576,MATCH(DATE(K$2,1,1),Labor!$A$1:$LI$1),FALSE)</f>
        <v>1.6344579100000001</v>
      </c>
      <c r="L1466" s="364">
        <f>+VLOOKUP($E1466,Labor!$1:$1048576,MATCH(DATE(L$2,1,1),Labor!$A$1:$LI$1),FALSE)</f>
        <v>1.6255871710000001</v>
      </c>
      <c r="M1466" s="364">
        <f>+VLOOKUP($E1466,Labor!$1:$1048576,MATCH(DATE(M$2,1,1),Labor!$A$1:$LI$1),FALSE)</f>
        <v>1.618306206</v>
      </c>
      <c r="N1466" s="364">
        <f>+VLOOKUP($E1466,Labor!$1:$1048576,MATCH(DATE(N$2,1,1),Labor!$A$1:$LI$1),FALSE)</f>
        <v>1.612244735</v>
      </c>
      <c r="O1466" s="364">
        <f>+VLOOKUP($E1466,Labor!$1:$1048576,MATCH(DATE(O$2,1,1),Labor!$A$1:$LI$1),FALSE)</f>
        <v>1.607013885</v>
      </c>
      <c r="P1466" s="364">
        <f>+VLOOKUP($E1466,Labor!$1:$1048576,MATCH(DATE(P$2,1,1),Labor!$A$1:$LI$1),FALSE)</f>
        <v>1.6030307859999999</v>
      </c>
      <c r="Q1466" s="364">
        <f>+VLOOKUP($E1466,Labor!$1:$1048576,MATCH(DATE(Q$2,1,1),Labor!$A$1:$LI$1),FALSE)</f>
        <v>1.599112662</v>
      </c>
      <c r="R1466" s="364">
        <f>+VLOOKUP($E1466,Labor!$1:$1048576,MATCH(DATE(R$2,1,1),Labor!$A$1:$LI$1),FALSE)</f>
        <v>1.5949674949999999</v>
      </c>
      <c r="S1466" s="364">
        <f>+VLOOKUP($E1466,Labor!$1:$1048576,MATCH(DATE(S$2,1,1),Labor!$A$1:$LI$1),FALSE)</f>
        <v>1.5905205170000001</v>
      </c>
      <c r="T1466" s="364">
        <f>+VLOOKUP($E1466,Labor!$1:$1048576,MATCH(DATE(T$2,1,1),Labor!$A$1:$LI$1),FALSE)</f>
        <v>1.5857751929999999</v>
      </c>
      <c r="U1466" s="364">
        <f>+VLOOKUP($E1466,Labor!$1:$1048576,MATCH(DATE(U$2,1,1),Labor!$A$1:$LI$1),FALSE)</f>
        <v>1.58076536</v>
      </c>
      <c r="V1466" s="364">
        <f>+VLOOKUP($E1466,Labor!$1:$1048576,MATCH(DATE(V$2,1,1),Labor!$A$1:$LI$1),FALSE)</f>
        <v>1.5755010190000001</v>
      </c>
      <c r="W1466" s="364">
        <f>+VLOOKUP($E1466,Labor!$1:$1048576,MATCH(DATE(W$2,1,1),Labor!$A$1:$LI$1),FALSE)</f>
        <v>1.570033859</v>
      </c>
      <c r="X1466" s="364">
        <f>+VLOOKUP($E1466,Labor!$1:$1048576,MATCH(DATE(X$2,1,1),Labor!$A$1:$LI$1),FALSE)</f>
        <v>1.5644150429999999</v>
      </c>
      <c r="Y1466" s="364">
        <f>+VLOOKUP($E1466,Labor!$1:$1048576,MATCH(DATE(Y$2,1,1),Labor!$A$1:$LI$1),FALSE)</f>
        <v>1.5586905019999999</v>
      </c>
      <c r="Z1466" s="364">
        <f>+VLOOKUP($E1466,Labor!$1:$1048576,MATCH(DATE(Z$2,1,1),Labor!$A$1:$LI$1),FALSE)</f>
        <v>1.552405228</v>
      </c>
      <c r="AA1466" s="364">
        <f>+VLOOKUP($E1466,Labor!$1:$1048576,MATCH(DATE(AA$2,1,1),Labor!$A$1:$LI$1),FALSE)</f>
        <v>1.5461581090000001</v>
      </c>
      <c r="AB1466" s="364">
        <f>+VLOOKUP($E1466,Labor!$1:$1048576,MATCH(DATE(AB$2,1,1),Labor!$A$1:$LI$1),FALSE)</f>
        <v>1.5400582570000001</v>
      </c>
      <c r="AC1466" s="364">
        <f>+VLOOKUP($E1466,Labor!$1:$1048576,MATCH(DATE(AC$2,1,1),Labor!$A$1:$LI$1),FALSE)</f>
        <v>1.5341263489999999</v>
      </c>
      <c r="AD1466" s="364">
        <f>+VLOOKUP($E1466,Labor!$1:$1048576,MATCH(DATE(AD$2,1,1),Labor!$A$1:$LI$1),FALSE)</f>
        <v>1.528367029</v>
      </c>
      <c r="AE1466" s="364">
        <f>+VLOOKUP($E1466,Labor!$1:$1048576,MATCH(DATE(AE$2,1,1),Labor!$A$1:$LI$1),FALSE)</f>
        <v>1.521452531</v>
      </c>
      <c r="AF1466" s="364">
        <f>+VLOOKUP($E1466,Labor!$1:$1048576,MATCH(DATE(AF$2,1,1),Labor!$A$1:$LI$1),FALSE)</f>
        <v>1.514266069</v>
      </c>
      <c r="AG1466" s="364">
        <f>+VLOOKUP($E1466,Labor!$1:$1048576,MATCH(DATE(AG$2,1,1),Labor!$A$1:$LI$1),FALSE)</f>
        <v>1.507078076</v>
      </c>
      <c r="AH1466" s="364">
        <f>+VLOOKUP($E1466,Labor!$1:$1048576,MATCH(DATE(AH$2,1,1),Labor!$A$1:$LI$1),FALSE)</f>
        <v>1.5000166049999999</v>
      </c>
      <c r="AI1466" s="364">
        <f>+VLOOKUP($E1466,Labor!$1:$1048576,MATCH(DATE(AI$2,1,1),Labor!$A$1:$LI$1),FALSE)</f>
        <v>1.493155359</v>
      </c>
      <c r="AJ1466" s="364">
        <f>+VLOOKUP($E1466,Labor!$1:$1048576,MATCH(DATE(AJ$2,1,1),Labor!$A$1:$LI$1),FALSE)</f>
        <v>1.4865390190000001</v>
      </c>
      <c r="AK1466" s="364">
        <f>+VLOOKUP($E1466,Labor!$1:$1048576,MATCH(DATE(AK$2,1,1),Labor!$A$1:$LI$1),FALSE)</f>
        <v>1.480196361</v>
      </c>
      <c r="AL1466" s="364">
        <f>+VLOOKUP($E1466,Labor!$1:$1048576,MATCH(DATE(AL$2,1,1),Labor!$A$1:$LI$1),FALSE)</f>
        <v>1.474139192</v>
      </c>
      <c r="AM1466" s="364">
        <f>+VLOOKUP($E1466,Labor!$1:$1048576,MATCH(DATE(AM$2,1,1),Labor!$A$1:$LI$1),FALSE)</f>
        <v>1.4683682119999999</v>
      </c>
      <c r="AN1466" s="364">
        <f>+VLOOKUP($E1466,Labor!$1:$1048576,MATCH(DATE(AN$2,1,1),Labor!$A$1:$LI$1),FALSE)</f>
        <v>1.462876412</v>
      </c>
      <c r="AO1466" s="364">
        <f>+VLOOKUP($E1466,Labor!$1:$1048576,MATCH(DATE(AO$2,1,1),Labor!$A$1:$LI$1),FALSE)</f>
        <v>1.457651494</v>
      </c>
      <c r="AP1466" s="364">
        <f>+VLOOKUP($E1466,Labor!$1:$1048576,MATCH(DATE(AP$2,1,1),Labor!$A$1:$LI$1),FALSE)</f>
        <v>1.4524211389999999</v>
      </c>
      <c r="AQ1466" s="364">
        <f>+VLOOKUP($E1466,Labor!$1:$1048576,MATCH(DATE(AQ$2,1,1),Labor!$A$1:$LI$1),FALSE)</f>
        <v>1.447205673</v>
      </c>
      <c r="AR1466" s="364">
        <f>+VLOOKUP($E1466,Labor!$1:$1048576,MATCH(DATE(AR$2,1,1),Labor!$A$1:$LI$1),FALSE)</f>
        <v>1.4420562610000001</v>
      </c>
      <c r="AS1466" s="364">
        <f>+VLOOKUP($E1466,Labor!$1:$1048576,MATCH(DATE(AS$2,1,1),Labor!$A$1:$LI$1),FALSE)</f>
        <v>1.437016488</v>
      </c>
      <c r="AT1466" s="364">
        <f>+VLOOKUP($E1466,Labor!$1:$1048576,MATCH(DATE(AT$2,1,1),Labor!$A$1:$LI$1),FALSE)</f>
        <v>1.4321148749999999</v>
      </c>
      <c r="AU1466" s="364">
        <f>+VLOOKUP($E1466,Labor!$1:$1048576,MATCH(DATE(AU$2,1,1),Labor!$A$1:$LI$1),FALSE)</f>
        <v>1.427367973</v>
      </c>
      <c r="AV1466" s="364">
        <f>+VLOOKUP($E1466,Labor!$1:$1048576,MATCH(DATE(AV$2,1,1),Labor!$A$1:$LI$1),FALSE)</f>
        <v>1.4227824549999999</v>
      </c>
      <c r="AW1466" s="364">
        <f>+VLOOKUP($E1466,Labor!$1:$1048576,MATCH(DATE(AW$2,1,1),Labor!$A$1:$LI$1),FALSE)</f>
        <v>1.4183573169999999</v>
      </c>
      <c r="AX1466" s="364">
        <f>+VLOOKUP($E1466,Labor!$1:$1048576,MATCH(DATE(AX$2,1,1),Labor!$A$1:$LI$1),FALSE)</f>
        <v>1.4140876520000001</v>
      </c>
      <c r="AY1466" s="364">
        <f>+VLOOKUP($E1466,Labor!$1:$1048576,MATCH(DATE(AY$2,1,1),Labor!$A$1:$LI$1),FALSE)</f>
        <v>1.4099663410000001</v>
      </c>
      <c r="AZ1466" s="364">
        <f>+VLOOKUP($E1466,Labor!$1:$1048576,MATCH(DATE(AZ$2,1,1),Labor!$A$1:$LI$1),FALSE)</f>
        <v>1.4060080349999999</v>
      </c>
      <c r="BA1466" s="364">
        <f>+VLOOKUP($E1466,Labor!$1:$1048576,MATCH(DATE(BA$2,1,1),Labor!$A$1:$LI$1),FALSE)</f>
        <v>1.402208318</v>
      </c>
      <c r="BB1466" s="364">
        <f>+VLOOKUP($E1466,Labor!$1:$1048576,MATCH(DATE(BB$2,1,1),Labor!$A$1:$LI$1),FALSE)</f>
        <v>1.398555325</v>
      </c>
      <c r="BC1466" s="364">
        <f>+VLOOKUP($E1466,Labor!$1:$1048576,MATCH(DATE(BC$2,1,1),Labor!$A$1:$LI$1),FALSE)</f>
        <v>1.395037681</v>
      </c>
      <c r="BD1466" s="364">
        <f>+VLOOKUP($E1466,Labor!$1:$1048576,MATCH(DATE(BD$2,1,1),Labor!$A$1:$LI$1),FALSE)</f>
        <v>1.391645134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1.549158708</v>
      </c>
      <c r="G1467" s="364">
        <f>+VLOOKUP($E1467,Labor!$1:$1048576,MATCH(DATE(G$2,1,1),Labor!$A$1:$LI$1),FALSE)</f>
        <v>1.5350318140000001</v>
      </c>
      <c r="H1467" s="364">
        <f>+VLOOKUP($E1467,Labor!$1:$1048576,MATCH(DATE(H$2,1,1),Labor!$A$1:$LI$1),FALSE)</f>
        <v>1.52044515</v>
      </c>
      <c r="I1467" s="364">
        <f>+VLOOKUP($E1467,Labor!$1:$1048576,MATCH(DATE(I$2,1,1),Labor!$A$1:$LI$1),FALSE)</f>
        <v>1.5066811680000001</v>
      </c>
      <c r="J1467" s="364">
        <f>+VLOOKUP($E1467,Labor!$1:$1048576,MATCH(DATE(J$2,1,1),Labor!$A$1:$LI$1),FALSE)</f>
        <v>1.494696392</v>
      </c>
      <c r="K1467" s="364">
        <f>+VLOOKUP($E1467,Labor!$1:$1048576,MATCH(DATE(K$2,1,1),Labor!$A$1:$LI$1),FALSE)</f>
        <v>1.48491427</v>
      </c>
      <c r="L1467" s="364">
        <f>+VLOOKUP($E1467,Labor!$1:$1048576,MATCH(DATE(L$2,1,1),Labor!$A$1:$LI$1),FALSE)</f>
        <v>1.4768551539999999</v>
      </c>
      <c r="M1467" s="364">
        <f>+VLOOKUP($E1467,Labor!$1:$1048576,MATCH(DATE(M$2,1,1),Labor!$A$1:$LI$1),FALSE)</f>
        <v>1.4702403550000001</v>
      </c>
      <c r="N1467" s="364">
        <f>+VLOOKUP($E1467,Labor!$1:$1048576,MATCH(DATE(N$2,1,1),Labor!$A$1:$LI$1),FALSE)</f>
        <v>1.4647334750000001</v>
      </c>
      <c r="O1467" s="364">
        <f>+VLOOKUP($E1467,Labor!$1:$1048576,MATCH(DATE(O$2,1,1),Labor!$A$1:$LI$1),FALSE)</f>
        <v>1.459981218</v>
      </c>
      <c r="P1467" s="364">
        <f>+VLOOKUP($E1467,Labor!$1:$1048576,MATCH(DATE(P$2,1,1),Labor!$A$1:$LI$1),FALSE)</f>
        <v>1.4563625499999999</v>
      </c>
      <c r="Q1467" s="364">
        <f>+VLOOKUP($E1467,Labor!$1:$1048576,MATCH(DATE(Q$2,1,1),Labor!$A$1:$LI$1),FALSE)</f>
        <v>1.452802913</v>
      </c>
      <c r="R1467" s="364">
        <f>+VLOOKUP($E1467,Labor!$1:$1048576,MATCH(DATE(R$2,1,1),Labor!$A$1:$LI$1),FALSE)</f>
        <v>1.4490370050000001</v>
      </c>
      <c r="S1467" s="364">
        <f>+VLOOKUP($E1467,Labor!$1:$1048576,MATCH(DATE(S$2,1,1),Labor!$A$1:$LI$1),FALSE)</f>
        <v>1.4449969</v>
      </c>
      <c r="T1467" s="364">
        <f>+VLOOKUP($E1467,Labor!$1:$1048576,MATCH(DATE(T$2,1,1),Labor!$A$1:$LI$1),FALSE)</f>
        <v>1.440685746</v>
      </c>
      <c r="U1467" s="364">
        <f>+VLOOKUP($E1467,Labor!$1:$1048576,MATCH(DATE(U$2,1,1),Labor!$A$1:$LI$1),FALSE)</f>
        <v>1.4361342850000001</v>
      </c>
      <c r="V1467" s="364">
        <f>+VLOOKUP($E1467,Labor!$1:$1048576,MATCH(DATE(V$2,1,1),Labor!$A$1:$LI$1),FALSE)</f>
        <v>1.431351601</v>
      </c>
      <c r="W1467" s="364">
        <f>+VLOOKUP($E1467,Labor!$1:$1048576,MATCH(DATE(W$2,1,1),Labor!$A$1:$LI$1),FALSE)</f>
        <v>1.4263846549999999</v>
      </c>
      <c r="X1467" s="364">
        <f>+VLOOKUP($E1467,Labor!$1:$1048576,MATCH(DATE(X$2,1,1),Labor!$A$1:$LI$1),FALSE)</f>
        <v>1.421279929</v>
      </c>
      <c r="Y1467" s="364">
        <f>+VLOOKUP($E1467,Labor!$1:$1048576,MATCH(DATE(Y$2,1,1),Labor!$A$1:$LI$1),FALSE)</f>
        <v>1.4160791509999999</v>
      </c>
      <c r="Z1467" s="364">
        <f>+VLOOKUP($E1467,Labor!$1:$1048576,MATCH(DATE(Z$2,1,1),Labor!$A$1:$LI$1),FALSE)</f>
        <v>1.410368944</v>
      </c>
      <c r="AA1467" s="364">
        <f>+VLOOKUP($E1467,Labor!$1:$1048576,MATCH(DATE(AA$2,1,1),Labor!$A$1:$LI$1),FALSE)</f>
        <v>1.4046934010000001</v>
      </c>
      <c r="AB1467" s="364">
        <f>+VLOOKUP($E1467,Labor!$1:$1048576,MATCH(DATE(AB$2,1,1),Labor!$A$1:$LI$1),FALSE)</f>
        <v>1.3991516509999999</v>
      </c>
      <c r="AC1467" s="364">
        <f>+VLOOKUP($E1467,Labor!$1:$1048576,MATCH(DATE(AC$2,1,1),Labor!$A$1:$LI$1),FALSE)</f>
        <v>1.3937624790000001</v>
      </c>
      <c r="AD1467" s="364">
        <f>+VLOOKUP($E1467,Labor!$1:$1048576,MATCH(DATE(AD$2,1,1),Labor!$A$1:$LI$1),FALSE)</f>
        <v>1.388530104</v>
      </c>
      <c r="AE1467" s="364">
        <f>+VLOOKUP($E1467,Labor!$1:$1048576,MATCH(DATE(AE$2,1,1),Labor!$A$1:$LI$1),FALSE)</f>
        <v>1.382248243</v>
      </c>
      <c r="AF1467" s="364">
        <f>+VLOOKUP($E1467,Labor!$1:$1048576,MATCH(DATE(AF$2,1,1),Labor!$A$1:$LI$1),FALSE)</f>
        <v>1.375719302</v>
      </c>
      <c r="AG1467" s="364">
        <f>+VLOOKUP($E1467,Labor!$1:$1048576,MATCH(DATE(AG$2,1,1),Labor!$A$1:$LI$1),FALSE)</f>
        <v>1.3691889690000001</v>
      </c>
      <c r="AH1467" s="364">
        <f>+VLOOKUP($E1467,Labor!$1:$1048576,MATCH(DATE(AH$2,1,1),Labor!$A$1:$LI$1),FALSE)</f>
        <v>1.3627735839999999</v>
      </c>
      <c r="AI1467" s="364">
        <f>+VLOOKUP($E1467,Labor!$1:$1048576,MATCH(DATE(AI$2,1,1),Labor!$A$1:$LI$1),FALSE)</f>
        <v>1.3565401020000001</v>
      </c>
      <c r="AJ1467" s="364">
        <f>+VLOOKUP($E1467,Labor!$1:$1048576,MATCH(DATE(AJ$2,1,1),Labor!$A$1:$LI$1),FALSE)</f>
        <v>1.35052912</v>
      </c>
      <c r="AK1467" s="364">
        <f>+VLOOKUP($E1467,Labor!$1:$1048576,MATCH(DATE(AK$2,1,1),Labor!$A$1:$LI$1),FALSE)</f>
        <v>1.344766779</v>
      </c>
      <c r="AL1467" s="364">
        <f>+VLOOKUP($E1467,Labor!$1:$1048576,MATCH(DATE(AL$2,1,1),Labor!$A$1:$LI$1),FALSE)</f>
        <v>1.339263807</v>
      </c>
      <c r="AM1467" s="364">
        <f>+VLOOKUP($E1467,Labor!$1:$1048576,MATCH(DATE(AM$2,1,1),Labor!$A$1:$LI$1),FALSE)</f>
        <v>1.3340208389999999</v>
      </c>
      <c r="AN1467" s="364">
        <f>+VLOOKUP($E1467,Labor!$1:$1048576,MATCH(DATE(AN$2,1,1),Labor!$A$1:$LI$1),FALSE)</f>
        <v>1.3290315070000001</v>
      </c>
      <c r="AO1467" s="364">
        <f>+VLOOKUP($E1467,Labor!$1:$1048576,MATCH(DATE(AO$2,1,1),Labor!$A$1:$LI$1),FALSE)</f>
        <v>1.3242846399999999</v>
      </c>
      <c r="AP1467" s="364">
        <f>+VLOOKUP($E1467,Labor!$1:$1048576,MATCH(DATE(AP$2,1,1),Labor!$A$1:$LI$1),FALSE)</f>
        <v>1.319532833</v>
      </c>
      <c r="AQ1467" s="364">
        <f>+VLOOKUP($E1467,Labor!$1:$1048576,MATCH(DATE(AQ$2,1,1),Labor!$A$1:$LI$1),FALSE)</f>
        <v>1.3147945519999999</v>
      </c>
      <c r="AR1467" s="364">
        <f>+VLOOKUP($E1467,Labor!$1:$1048576,MATCH(DATE(AR$2,1,1),Labor!$A$1:$LI$1),FALSE)</f>
        <v>1.3101162829999999</v>
      </c>
      <c r="AS1467" s="364">
        <f>+VLOOKUP($E1467,Labor!$1:$1048576,MATCH(DATE(AS$2,1,1),Labor!$A$1:$LI$1),FALSE)</f>
        <v>1.30553762</v>
      </c>
      <c r="AT1467" s="364">
        <f>+VLOOKUP($E1467,Labor!$1:$1048576,MATCH(DATE(AT$2,1,1),Labor!$A$1:$LI$1),FALSE)</f>
        <v>1.3010844770000001</v>
      </c>
      <c r="AU1467" s="364">
        <f>+VLOOKUP($E1467,Labor!$1:$1048576,MATCH(DATE(AU$2,1,1),Labor!$A$1:$LI$1),FALSE)</f>
        <v>1.296771889</v>
      </c>
      <c r="AV1467" s="364">
        <f>+VLOOKUP($E1467,Labor!$1:$1048576,MATCH(DATE(AV$2,1,1),Labor!$A$1:$LI$1),FALSE)</f>
        <v>1.29260592</v>
      </c>
      <c r="AW1467" s="364">
        <f>+VLOOKUP($E1467,Labor!$1:$1048576,MATCH(DATE(AW$2,1,1),Labor!$A$1:$LI$1),FALSE)</f>
        <v>1.2885856570000001</v>
      </c>
      <c r="AX1467" s="364">
        <f>+VLOOKUP($E1467,Labor!$1:$1048576,MATCH(DATE(AX$2,1,1),Labor!$A$1:$LI$1),FALSE)</f>
        <v>1.284706642</v>
      </c>
      <c r="AY1467" s="364">
        <f>+VLOOKUP($E1467,Labor!$1:$1048576,MATCH(DATE(AY$2,1,1),Labor!$A$1:$LI$1),FALSE)</f>
        <v>1.2809624079999999</v>
      </c>
      <c r="AZ1467" s="364">
        <f>+VLOOKUP($E1467,Labor!$1:$1048576,MATCH(DATE(AZ$2,1,1),Labor!$A$1:$LI$1),FALSE)</f>
        <v>1.2773662649999999</v>
      </c>
      <c r="BA1467" s="364">
        <f>+VLOOKUP($E1467,Labor!$1:$1048576,MATCH(DATE(BA$2,1,1),Labor!$A$1:$LI$1),FALSE)</f>
        <v>1.2739142000000001</v>
      </c>
      <c r="BB1467" s="364">
        <f>+VLOOKUP($E1467,Labor!$1:$1048576,MATCH(DATE(BB$2,1,1),Labor!$A$1:$LI$1),FALSE)</f>
        <v>1.270595436</v>
      </c>
      <c r="BC1467" s="364">
        <f>+VLOOKUP($E1467,Labor!$1:$1048576,MATCH(DATE(BC$2,1,1),Labor!$A$1:$LI$1),FALSE)</f>
        <v>1.2673996359999999</v>
      </c>
      <c r="BD1467" s="364">
        <f>+VLOOKUP($E1467,Labor!$1:$1048576,MATCH(DATE(BD$2,1,1),Labor!$A$1:$LI$1),FALSE)</f>
        <v>1.264317487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3.0487144860000002</v>
      </c>
      <c r="G1468" s="364">
        <f>+VLOOKUP($E1468,Labor!$1:$1048576,MATCH(DATE(G$2,1,1),Labor!$A$1:$LI$1),FALSE)</f>
        <v>3.0209116300000001</v>
      </c>
      <c r="H1468" s="364">
        <f>+VLOOKUP($E1468,Labor!$1:$1048576,MATCH(DATE(H$2,1,1),Labor!$A$1:$LI$1),FALSE)</f>
        <v>2.992204745</v>
      </c>
      <c r="I1468" s="364">
        <f>+VLOOKUP($E1468,Labor!$1:$1048576,MATCH(DATE(I$2,1,1),Labor!$A$1:$LI$1),FALSE)</f>
        <v>2.9651172880000001</v>
      </c>
      <c r="J1468" s="364">
        <f>+VLOOKUP($E1468,Labor!$1:$1048576,MATCH(DATE(J$2,1,1),Labor!$A$1:$LI$1),FALSE)</f>
        <v>2.9415314659999998</v>
      </c>
      <c r="K1468" s="364">
        <f>+VLOOKUP($E1468,Labor!$1:$1048576,MATCH(DATE(K$2,1,1),Labor!$A$1:$LI$1),FALSE)</f>
        <v>2.9222805009999999</v>
      </c>
      <c r="L1468" s="364">
        <f>+VLOOKUP($E1468,Labor!$1:$1048576,MATCH(DATE(L$2,1,1),Labor!$A$1:$LI$1),FALSE)</f>
        <v>2.9064204010000001</v>
      </c>
      <c r="M1468" s="364">
        <f>+VLOOKUP($E1468,Labor!$1:$1048576,MATCH(DATE(M$2,1,1),Labor!$A$1:$LI$1),FALSE)</f>
        <v>2.8934026859999999</v>
      </c>
      <c r="N1468" s="364">
        <f>+VLOOKUP($E1468,Labor!$1:$1048576,MATCH(DATE(N$2,1,1),Labor!$A$1:$LI$1),FALSE)</f>
        <v>2.8825653189999998</v>
      </c>
      <c r="O1468" s="364">
        <f>+VLOOKUP($E1468,Labor!$1:$1048576,MATCH(DATE(O$2,1,1),Labor!$A$1:$LI$1),FALSE)</f>
        <v>2.8732130229999999</v>
      </c>
      <c r="P1468" s="364">
        <f>+VLOOKUP($E1468,Labor!$1:$1048576,MATCH(DATE(P$2,1,1),Labor!$A$1:$LI$1),FALSE)</f>
        <v>2.8660915920000001</v>
      </c>
      <c r="Q1468" s="364">
        <f>+VLOOKUP($E1468,Labor!$1:$1048576,MATCH(DATE(Q$2,1,1),Labor!$A$1:$LI$1),FALSE)</f>
        <v>2.8590863230000001</v>
      </c>
      <c r="R1468" s="364">
        <f>+VLOOKUP($E1468,Labor!$1:$1048576,MATCH(DATE(R$2,1,1),Labor!$A$1:$LI$1),FALSE)</f>
        <v>2.851675111</v>
      </c>
      <c r="S1468" s="364">
        <f>+VLOOKUP($E1468,Labor!$1:$1048576,MATCH(DATE(S$2,1,1),Labor!$A$1:$LI$1),FALSE)</f>
        <v>2.8437242770000002</v>
      </c>
      <c r="T1468" s="364">
        <f>+VLOOKUP($E1468,Labor!$1:$1048576,MATCH(DATE(T$2,1,1),Labor!$A$1:$LI$1),FALSE)</f>
        <v>2.8352400219999998</v>
      </c>
      <c r="U1468" s="364">
        <f>+VLOOKUP($E1468,Labor!$1:$1048576,MATCH(DATE(U$2,1,1),Labor!$A$1:$LI$1),FALSE)</f>
        <v>2.8262828440000001</v>
      </c>
      <c r="V1468" s="364">
        <f>+VLOOKUP($E1468,Labor!$1:$1048576,MATCH(DATE(V$2,1,1),Labor!$A$1:$LI$1),FALSE)</f>
        <v>2.8168706229999998</v>
      </c>
      <c r="W1468" s="364">
        <f>+VLOOKUP($E1468,Labor!$1:$1048576,MATCH(DATE(W$2,1,1),Labor!$A$1:$LI$1),FALSE)</f>
        <v>2.8070957769999998</v>
      </c>
      <c r="X1468" s="364">
        <f>+VLOOKUP($E1468,Labor!$1:$1048576,MATCH(DATE(X$2,1,1),Labor!$A$1:$LI$1),FALSE)</f>
        <v>2.7970497820000002</v>
      </c>
      <c r="Y1468" s="364">
        <f>+VLOOKUP($E1468,Labor!$1:$1048576,MATCH(DATE(Y$2,1,1),Labor!$A$1:$LI$1),FALSE)</f>
        <v>2.7868147570000001</v>
      </c>
      <c r="Z1468" s="364">
        <f>+VLOOKUP($E1468,Labor!$1:$1048576,MATCH(DATE(Z$2,1,1),Labor!$A$1:$LI$1),FALSE)</f>
        <v>2.7755771870000001</v>
      </c>
      <c r="AA1468" s="364">
        <f>+VLOOKUP($E1468,Labor!$1:$1048576,MATCH(DATE(AA$2,1,1),Labor!$A$1:$LI$1),FALSE)</f>
        <v>2.7644078350000001</v>
      </c>
      <c r="AB1468" s="364">
        <f>+VLOOKUP($E1468,Labor!$1:$1048576,MATCH(DATE(AB$2,1,1),Labor!$A$1:$LI$1),FALSE)</f>
        <v>2.753501784</v>
      </c>
      <c r="AC1468" s="364">
        <f>+VLOOKUP($E1468,Labor!$1:$1048576,MATCH(DATE(AC$2,1,1),Labor!$A$1:$LI$1),FALSE)</f>
        <v>2.742896005</v>
      </c>
      <c r="AD1468" s="364">
        <f>+VLOOKUP($E1468,Labor!$1:$1048576,MATCH(DATE(AD$2,1,1),Labor!$A$1:$LI$1),FALSE)</f>
        <v>2.7325987970000001</v>
      </c>
      <c r="AE1468" s="364">
        <f>+VLOOKUP($E1468,Labor!$1:$1048576,MATCH(DATE(AE$2,1,1),Labor!$A$1:$LI$1),FALSE)</f>
        <v>2.7202362249999998</v>
      </c>
      <c r="AF1468" s="364">
        <f>+VLOOKUP($E1468,Labor!$1:$1048576,MATCH(DATE(AF$2,1,1),Labor!$A$1:$LI$1),FALSE)</f>
        <v>2.7073874020000002</v>
      </c>
      <c r="AG1468" s="364">
        <f>+VLOOKUP($E1468,Labor!$1:$1048576,MATCH(DATE(AG$2,1,1),Labor!$A$1:$LI$1),FALSE)</f>
        <v>2.694535841</v>
      </c>
      <c r="AH1468" s="364">
        <f>+VLOOKUP($E1468,Labor!$1:$1048576,MATCH(DATE(AH$2,1,1),Labor!$A$1:$LI$1),FALSE)</f>
        <v>2.6819104939999998</v>
      </c>
      <c r="AI1468" s="364">
        <f>+VLOOKUP($E1468,Labor!$1:$1048576,MATCH(DATE(AI$2,1,1),Labor!$A$1:$LI$1),FALSE)</f>
        <v>2.6696431299999999</v>
      </c>
      <c r="AJ1468" s="364">
        <f>+VLOOKUP($E1468,Labor!$1:$1048576,MATCH(DATE(AJ$2,1,1),Labor!$A$1:$LI$1),FALSE)</f>
        <v>2.6578136400000001</v>
      </c>
      <c r="AK1468" s="364">
        <f>+VLOOKUP($E1468,Labor!$1:$1048576,MATCH(DATE(AK$2,1,1),Labor!$A$1:$LI$1),FALSE)</f>
        <v>2.6464734719999998</v>
      </c>
      <c r="AL1468" s="364">
        <f>+VLOOKUP($E1468,Labor!$1:$1048576,MATCH(DATE(AL$2,1,1),Labor!$A$1:$LI$1),FALSE)</f>
        <v>2.6356437339999998</v>
      </c>
      <c r="AM1468" s="364">
        <f>+VLOOKUP($E1468,Labor!$1:$1048576,MATCH(DATE(AM$2,1,1),Labor!$A$1:$LI$1),FALSE)</f>
        <v>2.62532568</v>
      </c>
      <c r="AN1468" s="364">
        <f>+VLOOKUP($E1468,Labor!$1:$1048576,MATCH(DATE(AN$2,1,1),Labor!$A$1:$LI$1),FALSE)</f>
        <v>2.6155067779999999</v>
      </c>
      <c r="AO1468" s="364">
        <f>+VLOOKUP($E1468,Labor!$1:$1048576,MATCH(DATE(AO$2,1,1),Labor!$A$1:$LI$1),FALSE)</f>
        <v>2.6061650410000001</v>
      </c>
      <c r="AP1468" s="364">
        <f>+VLOOKUP($E1468,Labor!$1:$1048576,MATCH(DATE(AP$2,1,1),Labor!$A$1:$LI$1),FALSE)</f>
        <v>2.5968135819999998</v>
      </c>
      <c r="AQ1468" s="364">
        <f>+VLOOKUP($E1468,Labor!$1:$1048576,MATCH(DATE(AQ$2,1,1),Labor!$A$1:$LI$1),FALSE)</f>
        <v>2.5874887420000001</v>
      </c>
      <c r="AR1468" s="364">
        <f>+VLOOKUP($E1468,Labor!$1:$1048576,MATCH(DATE(AR$2,1,1),Labor!$A$1:$LI$1),FALSE)</f>
        <v>2.5782820040000001</v>
      </c>
      <c r="AS1468" s="364">
        <f>+VLOOKUP($E1468,Labor!$1:$1048576,MATCH(DATE(AS$2,1,1),Labor!$A$1:$LI$1),FALSE)</f>
        <v>2.5692712900000001</v>
      </c>
      <c r="AT1468" s="364">
        <f>+VLOOKUP($E1468,Labor!$1:$1048576,MATCH(DATE(AT$2,1,1),Labor!$A$1:$LI$1),FALSE)</f>
        <v>2.5605075959999999</v>
      </c>
      <c r="AU1468" s="364">
        <f>+VLOOKUP($E1468,Labor!$1:$1048576,MATCH(DATE(AU$2,1,1),Labor!$A$1:$LI$1),FALSE)</f>
        <v>2.5520205109999998</v>
      </c>
      <c r="AV1468" s="364">
        <f>+VLOOKUP($E1468,Labor!$1:$1048576,MATCH(DATE(AV$2,1,1),Labor!$A$1:$LI$1),FALSE)</f>
        <v>2.5438219690000001</v>
      </c>
      <c r="AW1468" s="364">
        <f>+VLOOKUP($E1468,Labor!$1:$1048576,MATCH(DATE(AW$2,1,1),Labor!$A$1:$LI$1),FALSE)</f>
        <v>2.5359101750000002</v>
      </c>
      <c r="AX1468" s="364">
        <f>+VLOOKUP($E1468,Labor!$1:$1048576,MATCH(DATE(AX$2,1,1),Labor!$A$1:$LI$1),FALSE)</f>
        <v>2.5282763519999998</v>
      </c>
      <c r="AY1468" s="364">
        <f>+VLOOKUP($E1468,Labor!$1:$1048576,MATCH(DATE(AY$2,1,1),Labor!$A$1:$LI$1),FALSE)</f>
        <v>2.520907776</v>
      </c>
      <c r="AZ1468" s="364">
        <f>+VLOOKUP($E1468,Labor!$1:$1048576,MATCH(DATE(AZ$2,1,1),Labor!$A$1:$LI$1),FALSE)</f>
        <v>2.5138306400000001</v>
      </c>
      <c r="BA1468" s="364">
        <f>+VLOOKUP($E1468,Labor!$1:$1048576,MATCH(DATE(BA$2,1,1),Labor!$A$1:$LI$1),FALSE)</f>
        <v>2.5070370469999999</v>
      </c>
      <c r="BB1468" s="364">
        <f>+VLOOKUP($E1468,Labor!$1:$1048576,MATCH(DATE(BB$2,1,1),Labor!$A$1:$LI$1),FALSE)</f>
        <v>2.5005057879999999</v>
      </c>
      <c r="BC1468" s="364">
        <f>+VLOOKUP($E1468,Labor!$1:$1048576,MATCH(DATE(BC$2,1,1),Labor!$A$1:$LI$1),FALSE)</f>
        <v>2.494216518</v>
      </c>
      <c r="BD1468" s="364">
        <f>+VLOOKUP($E1468,Labor!$1:$1048576,MATCH(DATE(BD$2,1,1),Labor!$A$1:$LI$1),FALSE)</f>
        <v>2.4881509130000001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1.1083251860000001</v>
      </c>
      <c r="G1469" s="364">
        <f>+VLOOKUP($E1469,Labor!$1:$1048576,MATCH(DATE(G$2,1,1),Labor!$A$1:$LI$1),FALSE)</f>
        <v>1.098218286</v>
      </c>
      <c r="H1469" s="364">
        <f>+VLOOKUP($E1469,Labor!$1:$1048576,MATCH(DATE(H$2,1,1),Labor!$A$1:$LI$1),FALSE)</f>
        <v>1.08778245</v>
      </c>
      <c r="I1469" s="364">
        <f>+VLOOKUP($E1469,Labor!$1:$1048576,MATCH(DATE(I$2,1,1),Labor!$A$1:$LI$1),FALSE)</f>
        <v>1.07793519</v>
      </c>
      <c r="J1469" s="364">
        <f>+VLOOKUP($E1469,Labor!$1:$1048576,MATCH(DATE(J$2,1,1),Labor!$A$1:$LI$1),FALSE)</f>
        <v>1.0693608400000001</v>
      </c>
      <c r="K1469" s="364">
        <f>+VLOOKUP($E1469,Labor!$1:$1048576,MATCH(DATE(K$2,1,1),Labor!$A$1:$LI$1),FALSE)</f>
        <v>1.062362349</v>
      </c>
      <c r="L1469" s="364">
        <f>+VLOOKUP($E1469,Labor!$1:$1048576,MATCH(DATE(L$2,1,1),Labor!$A$1:$LI$1),FALSE)</f>
        <v>1.0565965610000001</v>
      </c>
      <c r="M1469" s="364">
        <f>+VLOOKUP($E1469,Labor!$1:$1048576,MATCH(DATE(M$2,1,1),Labor!$A$1:$LI$1),FALSE)</f>
        <v>1.0518640909999999</v>
      </c>
      <c r="N1469" s="364">
        <f>+VLOOKUP($E1469,Labor!$1:$1048576,MATCH(DATE(N$2,1,1),Labor!$A$1:$LI$1),FALSE)</f>
        <v>1.047924265</v>
      </c>
      <c r="O1469" s="364">
        <f>+VLOOKUP($E1469,Labor!$1:$1048576,MATCH(DATE(O$2,1,1),Labor!$A$1:$LI$1),FALSE)</f>
        <v>1.0445243259999999</v>
      </c>
      <c r="P1469" s="364">
        <f>+VLOOKUP($E1469,Labor!$1:$1048576,MATCH(DATE(P$2,1,1),Labor!$A$1:$LI$1),FALSE)</f>
        <v>1.041935397</v>
      </c>
      <c r="Q1469" s="364">
        <f>+VLOOKUP($E1469,Labor!$1:$1048576,MATCH(DATE(Q$2,1,1),Labor!$A$1:$LI$1),FALSE)</f>
        <v>1.0393887020000001</v>
      </c>
      <c r="R1469" s="364">
        <f>+VLOOKUP($E1469,Labor!$1:$1048576,MATCH(DATE(R$2,1,1),Labor!$A$1:$LI$1),FALSE)</f>
        <v>1.0366944330000001</v>
      </c>
      <c r="S1469" s="364">
        <f>+VLOOKUP($E1469,Labor!$1:$1048576,MATCH(DATE(S$2,1,1),Labor!$A$1:$LI$1),FALSE)</f>
        <v>1.033803993</v>
      </c>
      <c r="T1469" s="364">
        <f>+VLOOKUP($E1469,Labor!$1:$1048576,MATCH(DATE(T$2,1,1),Labor!$A$1:$LI$1),FALSE)</f>
        <v>1.0307196350000001</v>
      </c>
      <c r="U1469" s="364">
        <f>+VLOOKUP($E1469,Labor!$1:$1048576,MATCH(DATE(U$2,1,1),Labor!$A$1:$LI$1),FALSE)</f>
        <v>1.0274633520000001</v>
      </c>
      <c r="V1469" s="364">
        <f>+VLOOKUP($E1469,Labor!$1:$1048576,MATCH(DATE(V$2,1,1),Labor!$A$1:$LI$1),FALSE)</f>
        <v>1.0240416429999999</v>
      </c>
      <c r="W1469" s="364">
        <f>+VLOOKUP($E1469,Labor!$1:$1048576,MATCH(DATE(W$2,1,1),Labor!$A$1:$LI$1),FALSE)</f>
        <v>1.0204881079999999</v>
      </c>
      <c r="X1469" s="364">
        <f>+VLOOKUP($E1469,Labor!$1:$1048576,MATCH(DATE(X$2,1,1),Labor!$A$1:$LI$1),FALSE)</f>
        <v>1.016835999</v>
      </c>
      <c r="Y1469" s="364">
        <f>+VLOOKUP($E1469,Labor!$1:$1048576,MATCH(DATE(Y$2,1,1),Labor!$A$1:$LI$1),FALSE)</f>
        <v>1.0131151700000001</v>
      </c>
      <c r="Z1469" s="364">
        <f>+VLOOKUP($E1469,Labor!$1:$1048576,MATCH(DATE(Z$2,1,1),Labor!$A$1:$LI$1),FALSE)</f>
        <v>1.009029878</v>
      </c>
      <c r="AA1469" s="364">
        <f>+VLOOKUP($E1469,Labor!$1:$1048576,MATCH(DATE(AA$2,1,1),Labor!$A$1:$LI$1),FALSE)</f>
        <v>1.004969386</v>
      </c>
      <c r="AB1469" s="364">
        <f>+VLOOKUP($E1469,Labor!$1:$1048576,MATCH(DATE(AB$2,1,1),Labor!$A$1:$LI$1),FALSE)</f>
        <v>1.0010046130000001</v>
      </c>
      <c r="AC1469" s="364">
        <f>+VLOOKUP($E1469,Labor!$1:$1048576,MATCH(DATE(AC$2,1,1),Labor!$A$1:$LI$1),FALSE)</f>
        <v>0.99714900149999997</v>
      </c>
      <c r="AD1469" s="364">
        <f>+VLOOKUP($E1469,Labor!$1:$1048576,MATCH(DATE(AD$2,1,1),Labor!$A$1:$LI$1),FALSE)</f>
        <v>0.99340556749999998</v>
      </c>
      <c r="AE1469" s="364">
        <f>+VLOOKUP($E1469,Labor!$1:$1048576,MATCH(DATE(AE$2,1,1),Labor!$A$1:$LI$1),FALSE)</f>
        <v>0.98891129320000004</v>
      </c>
      <c r="AF1469" s="364">
        <f>+VLOOKUP($E1469,Labor!$1:$1048576,MATCH(DATE(AF$2,1,1),Labor!$A$1:$LI$1),FALSE)</f>
        <v>0.98424024799999998</v>
      </c>
      <c r="AG1469" s="364">
        <f>+VLOOKUP($E1469,Labor!$1:$1048576,MATCH(DATE(AG$2,1,1),Labor!$A$1:$LI$1),FALSE)</f>
        <v>0.97956820789999999</v>
      </c>
      <c r="AH1469" s="364">
        <f>+VLOOKUP($E1469,Labor!$1:$1048576,MATCH(DATE(AH$2,1,1),Labor!$A$1:$LI$1),FALSE)</f>
        <v>0.97497840459999996</v>
      </c>
      <c r="AI1469" s="364">
        <f>+VLOOKUP($E1469,Labor!$1:$1048576,MATCH(DATE(AI$2,1,1),Labor!$A$1:$LI$1),FALSE)</f>
        <v>0.97051874270000005</v>
      </c>
      <c r="AJ1469" s="364">
        <f>+VLOOKUP($E1469,Labor!$1:$1048576,MATCH(DATE(AJ$2,1,1),Labor!$A$1:$LI$1),FALSE)</f>
        <v>0.96621826430000002</v>
      </c>
      <c r="AK1469" s="364">
        <f>+VLOOKUP($E1469,Labor!$1:$1048576,MATCH(DATE(AK$2,1,1),Labor!$A$1:$LI$1),FALSE)</f>
        <v>0.96209567389999995</v>
      </c>
      <c r="AL1469" s="364">
        <f>+VLOOKUP($E1469,Labor!$1:$1048576,MATCH(DATE(AL$2,1,1),Labor!$A$1:$LI$1),FALSE)</f>
        <v>0.9581586446</v>
      </c>
      <c r="AM1469" s="364">
        <f>+VLOOKUP($E1469,Labor!$1:$1048576,MATCH(DATE(AM$2,1,1),Labor!$A$1:$LI$1),FALSE)</f>
        <v>0.95440763200000001</v>
      </c>
      <c r="AN1469" s="364">
        <f>+VLOOKUP($E1469,Labor!$1:$1048576,MATCH(DATE(AN$2,1,1),Labor!$A$1:$LI$1),FALSE)</f>
        <v>0.95083808059999997</v>
      </c>
      <c r="AO1469" s="364">
        <f>+VLOOKUP($E1469,Labor!$1:$1048576,MATCH(DATE(AO$2,1,1),Labor!$A$1:$LI$1),FALSE)</f>
        <v>0.94744199689999997</v>
      </c>
      <c r="AP1469" s="364">
        <f>+VLOOKUP($E1469,Labor!$1:$1048576,MATCH(DATE(AP$2,1,1),Labor!$A$1:$LI$1),FALSE)</f>
        <v>0.9440423791</v>
      </c>
      <c r="AQ1469" s="364">
        <f>+VLOOKUP($E1469,Labor!$1:$1048576,MATCH(DATE(AQ$2,1,1),Labor!$A$1:$LI$1),FALSE)</f>
        <v>0.94065243870000004</v>
      </c>
      <c r="AR1469" s="364">
        <f>+VLOOKUP($E1469,Labor!$1:$1048576,MATCH(DATE(AR$2,1,1),Labor!$A$1:$LI$1),FALSE)</f>
        <v>0.93730543259999999</v>
      </c>
      <c r="AS1469" s="364">
        <f>+VLOOKUP($E1469,Labor!$1:$1048576,MATCH(DATE(AS$2,1,1),Labor!$A$1:$LI$1),FALSE)</f>
        <v>0.93402968870000003</v>
      </c>
      <c r="AT1469" s="364">
        <f>+VLOOKUP($E1469,Labor!$1:$1048576,MATCH(DATE(AT$2,1,1),Labor!$A$1:$LI$1),FALSE)</f>
        <v>0.93084374609999998</v>
      </c>
      <c r="AU1469" s="364">
        <f>+VLOOKUP($E1469,Labor!$1:$1048576,MATCH(DATE(AU$2,1,1),Labor!$A$1:$LI$1),FALSE)</f>
        <v>0.92775836209999996</v>
      </c>
      <c r="AV1469" s="364">
        <f>+VLOOKUP($E1469,Labor!$1:$1048576,MATCH(DATE(AV$2,1,1),Labor!$A$1:$LI$1),FALSE)</f>
        <v>0.92477787420000002</v>
      </c>
      <c r="AW1469" s="364">
        <f>+VLOOKUP($E1469,Labor!$1:$1048576,MATCH(DATE(AW$2,1,1),Labor!$A$1:$LI$1),FALSE)</f>
        <v>0.92190163030000005</v>
      </c>
      <c r="AX1469" s="364">
        <f>+VLOOKUP($E1469,Labor!$1:$1048576,MATCH(DATE(AX$2,1,1),Labor!$A$1:$LI$1),FALSE)</f>
        <v>0.9191264401</v>
      </c>
      <c r="AY1469" s="364">
        <f>+VLOOKUP($E1469,Labor!$1:$1048576,MATCH(DATE(AY$2,1,1),Labor!$A$1:$LI$1),FALSE)</f>
        <v>0.91644767689999995</v>
      </c>
      <c r="AZ1469" s="364">
        <f>+VLOOKUP($E1469,Labor!$1:$1048576,MATCH(DATE(AZ$2,1,1),Labor!$A$1:$LI$1),FALSE)</f>
        <v>0.91387486370000004</v>
      </c>
      <c r="BA1469" s="364">
        <f>+VLOOKUP($E1469,Labor!$1:$1048576,MATCH(DATE(BA$2,1,1),Labor!$A$1:$LI$1),FALSE)</f>
        <v>0.91140512939999996</v>
      </c>
      <c r="BB1469" s="364">
        <f>+VLOOKUP($E1469,Labor!$1:$1048576,MATCH(DATE(BB$2,1,1),Labor!$A$1:$LI$1),FALSE)</f>
        <v>0.90903076350000001</v>
      </c>
      <c r="BC1469" s="364">
        <f>+VLOOKUP($E1469,Labor!$1:$1048576,MATCH(DATE(BC$2,1,1),Labor!$A$1:$LI$1),FALSE)</f>
        <v>0.90674437019999998</v>
      </c>
      <c r="BD1469" s="364">
        <f>+VLOOKUP($E1469,Labor!$1:$1048576,MATCH(DATE(BD$2,1,1),Labor!$A$1:$LI$1),FALSE)</f>
        <v>0.90453928790000004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8.5320549579999998</v>
      </c>
      <c r="G1470" s="364">
        <f>+VLOOKUP($E1470,Labor!$1:$1048576,MATCH(DATE(G$2,1,1),Labor!$A$1:$LI$1),FALSE)</f>
        <v>8.4542505139999999</v>
      </c>
      <c r="H1470" s="364">
        <f>+VLOOKUP($E1470,Labor!$1:$1048576,MATCH(DATE(H$2,1,1),Labor!$A$1:$LI$1),FALSE)</f>
        <v>8.3739138660000005</v>
      </c>
      <c r="I1470" s="364">
        <f>+VLOOKUP($E1470,Labor!$1:$1048576,MATCH(DATE(I$2,1,1),Labor!$A$1:$LI$1),FALSE)</f>
        <v>8.2981081710000009</v>
      </c>
      <c r="J1470" s="364">
        <f>+VLOOKUP($E1470,Labor!$1:$1048576,MATCH(DATE(J$2,1,1),Labor!$A$1:$LI$1),FALSE)</f>
        <v>8.2321015269999993</v>
      </c>
      <c r="K1470" s="364">
        <f>+VLOOKUP($E1470,Labor!$1:$1048576,MATCH(DATE(K$2,1,1),Labor!$A$1:$LI$1),FALSE)</f>
        <v>8.1782260880000006</v>
      </c>
      <c r="L1470" s="364">
        <f>+VLOOKUP($E1470,Labor!$1:$1048576,MATCH(DATE(L$2,1,1),Labor!$A$1:$LI$1),FALSE)</f>
        <v>8.1338401769999997</v>
      </c>
      <c r="M1470" s="364">
        <f>+VLOOKUP($E1470,Labor!$1:$1048576,MATCH(DATE(M$2,1,1),Labor!$A$1:$LI$1),FALSE)</f>
        <v>8.0974089039999999</v>
      </c>
      <c r="N1470" s="364">
        <f>+VLOOKUP($E1470,Labor!$1:$1048576,MATCH(DATE(N$2,1,1),Labor!$A$1:$LI$1),FALSE)</f>
        <v>8.0670795329999994</v>
      </c>
      <c r="O1470" s="364">
        <f>+VLOOKUP($E1470,Labor!$1:$1048576,MATCH(DATE(O$2,1,1),Labor!$A$1:$LI$1),FALSE)</f>
        <v>8.0409062850000002</v>
      </c>
      <c r="P1470" s="364">
        <f>+VLOOKUP($E1470,Labor!$1:$1048576,MATCH(DATE(P$2,1,1),Labor!$A$1:$LI$1),FALSE)</f>
        <v>8.0209763219999992</v>
      </c>
      <c r="Q1470" s="364">
        <f>+VLOOKUP($E1470,Labor!$1:$1048576,MATCH(DATE(Q$2,1,1),Labor!$A$1:$LI$1),FALSE)</f>
        <v>8.0013714740000008</v>
      </c>
      <c r="R1470" s="364">
        <f>+VLOOKUP($E1470,Labor!$1:$1048576,MATCH(DATE(R$2,1,1),Labor!$A$1:$LI$1),FALSE)</f>
        <v>7.980630584</v>
      </c>
      <c r="S1470" s="364">
        <f>+VLOOKUP($E1470,Labor!$1:$1048576,MATCH(DATE(S$2,1,1),Labor!$A$1:$LI$1),FALSE)</f>
        <v>7.9583795369999999</v>
      </c>
      <c r="T1470" s="364">
        <f>+VLOOKUP($E1470,Labor!$1:$1048576,MATCH(DATE(T$2,1,1),Labor!$A$1:$LI$1),FALSE)</f>
        <v>7.9346356829999998</v>
      </c>
      <c r="U1470" s="364">
        <f>+VLOOKUP($E1470,Labor!$1:$1048576,MATCH(DATE(U$2,1,1),Labor!$A$1:$LI$1),FALSE)</f>
        <v>7.9095683250000004</v>
      </c>
      <c r="V1470" s="364">
        <f>+VLOOKUP($E1470,Labor!$1:$1048576,MATCH(DATE(V$2,1,1),Labor!$A$1:$LI$1),FALSE)</f>
        <v>7.8832274959999999</v>
      </c>
      <c r="W1470" s="364">
        <f>+VLOOKUP($E1470,Labor!$1:$1048576,MATCH(DATE(W$2,1,1),Labor!$A$1:$LI$1),FALSE)</f>
        <v>7.8558718399999998</v>
      </c>
      <c r="X1470" s="364">
        <f>+VLOOKUP($E1470,Labor!$1:$1048576,MATCH(DATE(X$2,1,1),Labor!$A$1:$LI$1),FALSE)</f>
        <v>7.8277573540000001</v>
      </c>
      <c r="Y1470" s="364">
        <f>+VLOOKUP($E1470,Labor!$1:$1048576,MATCH(DATE(Y$2,1,1),Labor!$A$1:$LI$1),FALSE)</f>
        <v>7.7991138529999997</v>
      </c>
      <c r="Z1470" s="364">
        <f>+VLOOKUP($E1470,Labor!$1:$1048576,MATCH(DATE(Z$2,1,1),Labor!$A$1:$LI$1),FALSE)</f>
        <v>7.7676646549999999</v>
      </c>
      <c r="AA1470" s="364">
        <f>+VLOOKUP($E1470,Labor!$1:$1048576,MATCH(DATE(AA$2,1,1),Labor!$A$1:$LI$1),FALSE)</f>
        <v>7.736406369</v>
      </c>
      <c r="AB1470" s="364">
        <f>+VLOOKUP($E1470,Labor!$1:$1048576,MATCH(DATE(AB$2,1,1),Labor!$A$1:$LI$1),FALSE)</f>
        <v>7.705884953</v>
      </c>
      <c r="AC1470" s="364">
        <f>+VLOOKUP($E1470,Labor!$1:$1048576,MATCH(DATE(AC$2,1,1),Labor!$A$1:$LI$1),FALSE)</f>
        <v>7.6762038700000002</v>
      </c>
      <c r="AD1470" s="364">
        <f>+VLOOKUP($E1470,Labor!$1:$1048576,MATCH(DATE(AD$2,1,1),Labor!$A$1:$LI$1),FALSE)</f>
        <v>7.6473863489999996</v>
      </c>
      <c r="AE1470" s="364">
        <f>+VLOOKUP($E1470,Labor!$1:$1048576,MATCH(DATE(AE$2,1,1),Labor!$A$1:$LI$1),FALSE)</f>
        <v>7.6127887449999996</v>
      </c>
      <c r="AF1470" s="364">
        <f>+VLOOKUP($E1470,Labor!$1:$1048576,MATCH(DATE(AF$2,1,1),Labor!$A$1:$LI$1),FALSE)</f>
        <v>7.5768303330000002</v>
      </c>
      <c r="AG1470" s="364">
        <f>+VLOOKUP($E1470,Labor!$1:$1048576,MATCH(DATE(AG$2,1,1),Labor!$A$1:$LI$1),FALSE)</f>
        <v>7.5408642610000003</v>
      </c>
      <c r="AH1470" s="364">
        <f>+VLOOKUP($E1470,Labor!$1:$1048576,MATCH(DATE(AH$2,1,1),Labor!$A$1:$LI$1),FALSE)</f>
        <v>7.5055312609999998</v>
      </c>
      <c r="AI1470" s="364">
        <f>+VLOOKUP($E1470,Labor!$1:$1048576,MATCH(DATE(AI$2,1,1),Labor!$A$1:$LI$1),FALSE)</f>
        <v>7.4712001089999998</v>
      </c>
      <c r="AJ1470" s="364">
        <f>+VLOOKUP($E1470,Labor!$1:$1048576,MATCH(DATE(AJ$2,1,1),Labor!$A$1:$LI$1),FALSE)</f>
        <v>7.4380943759999996</v>
      </c>
      <c r="AK1470" s="364">
        <f>+VLOOKUP($E1470,Labor!$1:$1048576,MATCH(DATE(AK$2,1,1),Labor!$A$1:$LI$1),FALSE)</f>
        <v>7.4063580509999998</v>
      </c>
      <c r="AL1470" s="364">
        <f>+VLOOKUP($E1470,Labor!$1:$1048576,MATCH(DATE(AL$2,1,1),Labor!$A$1:$LI$1),FALSE)</f>
        <v>7.3760502030000001</v>
      </c>
      <c r="AM1470" s="364">
        <f>+VLOOKUP($E1470,Labor!$1:$1048576,MATCH(DATE(AM$2,1,1),Labor!$A$1:$LI$1),FALSE)</f>
        <v>7.3471743409999997</v>
      </c>
      <c r="AN1470" s="364">
        <f>+VLOOKUP($E1470,Labor!$1:$1048576,MATCH(DATE(AN$2,1,1),Labor!$A$1:$LI$1),FALSE)</f>
        <v>7.319695394</v>
      </c>
      <c r="AO1470" s="364">
        <f>+VLOOKUP($E1470,Labor!$1:$1048576,MATCH(DATE(AO$2,1,1),Labor!$A$1:$LI$1),FALSE)</f>
        <v>7.293551828</v>
      </c>
      <c r="AP1470" s="364">
        <f>+VLOOKUP($E1470,Labor!$1:$1048576,MATCH(DATE(AP$2,1,1),Labor!$A$1:$LI$1),FALSE)</f>
        <v>7.2673810559999996</v>
      </c>
      <c r="AQ1470" s="364">
        <f>+VLOOKUP($E1470,Labor!$1:$1048576,MATCH(DATE(AQ$2,1,1),Labor!$A$1:$LI$1),FALSE)</f>
        <v>7.2412847820000001</v>
      </c>
      <c r="AR1470" s="364">
        <f>+VLOOKUP($E1470,Labor!$1:$1048576,MATCH(DATE(AR$2,1,1),Labor!$A$1:$LI$1),FALSE)</f>
        <v>7.2155190229999997</v>
      </c>
      <c r="AS1470" s="364">
        <f>+VLOOKUP($E1470,Labor!$1:$1048576,MATCH(DATE(AS$2,1,1),Labor!$A$1:$LI$1),FALSE)</f>
        <v>7.1903018510000001</v>
      </c>
      <c r="AT1470" s="364">
        <f>+VLOOKUP($E1470,Labor!$1:$1048576,MATCH(DATE(AT$2,1,1),Labor!$A$1:$LI$1),FALSE)</f>
        <v>7.1657759829999996</v>
      </c>
      <c r="AU1470" s="364">
        <f>+VLOOKUP($E1470,Labor!$1:$1048576,MATCH(DATE(AU$2,1,1),Labor!$A$1:$LI$1),FALSE)</f>
        <v>7.1420242299999996</v>
      </c>
      <c r="AV1470" s="364">
        <f>+VLOOKUP($E1470,Labor!$1:$1048576,MATCH(DATE(AV$2,1,1),Labor!$A$1:$LI$1),FALSE)</f>
        <v>7.1190799829999998</v>
      </c>
      <c r="AW1470" s="364">
        <f>+VLOOKUP($E1470,Labor!$1:$1048576,MATCH(DATE(AW$2,1,1),Labor!$A$1:$LI$1),FALSE)</f>
        <v>7.0969382220000004</v>
      </c>
      <c r="AX1470" s="364">
        <f>+VLOOKUP($E1470,Labor!$1:$1048576,MATCH(DATE(AX$2,1,1),Labor!$A$1:$LI$1),FALSE)</f>
        <v>7.0755743879999997</v>
      </c>
      <c r="AY1470" s="364">
        <f>+VLOOKUP($E1470,Labor!$1:$1048576,MATCH(DATE(AY$2,1,1),Labor!$A$1:$LI$1),FALSE)</f>
        <v>7.0549528639999997</v>
      </c>
      <c r="AZ1470" s="364">
        <f>+VLOOKUP($E1470,Labor!$1:$1048576,MATCH(DATE(AZ$2,1,1),Labor!$A$1:$LI$1),FALSE)</f>
        <v>7.0351469590000004</v>
      </c>
      <c r="BA1470" s="364">
        <f>+VLOOKUP($E1470,Labor!$1:$1048576,MATCH(DATE(BA$2,1,1),Labor!$A$1:$LI$1),FALSE)</f>
        <v>7.0161345700000002</v>
      </c>
      <c r="BB1470" s="364">
        <f>+VLOOKUP($E1470,Labor!$1:$1048576,MATCH(DATE(BB$2,1,1),Labor!$A$1:$LI$1),FALSE)</f>
        <v>6.9978563420000004</v>
      </c>
      <c r="BC1470" s="364">
        <f>+VLOOKUP($E1470,Labor!$1:$1048576,MATCH(DATE(BC$2,1,1),Labor!$A$1:$LI$1),FALSE)</f>
        <v>6.9802553410000003</v>
      </c>
      <c r="BD1470" s="364">
        <f>+VLOOKUP($E1470,Labor!$1:$1048576,MATCH(DATE(BD$2,1,1),Labor!$A$1:$LI$1),FALSE)</f>
        <v>6.9632802839999997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10.08573093</v>
      </c>
      <c r="G1471" s="364">
        <f>+VLOOKUP($E1471,Labor!$1:$1048576,MATCH(DATE(G$2,1,1),Labor!$A$1:$LI$1),FALSE)</f>
        <v>10.036227269999999</v>
      </c>
      <c r="H1471" s="364">
        <f>+VLOOKUP($E1471,Labor!$1:$1048576,MATCH(DATE(H$2,1,1),Labor!$A$1:$LI$1),FALSE)</f>
        <v>9.9862135849999998</v>
      </c>
      <c r="I1471" s="364">
        <f>+VLOOKUP($E1471,Labor!$1:$1048576,MATCH(DATE(I$2,1,1),Labor!$A$1:$LI$1),FALSE)</f>
        <v>9.9387181200000008</v>
      </c>
      <c r="J1471" s="364">
        <f>+VLOOKUP($E1471,Labor!$1:$1048576,MATCH(DATE(J$2,1,1),Labor!$A$1:$LI$1),FALSE)</f>
        <v>9.8966286589999992</v>
      </c>
      <c r="K1471" s="364">
        <f>+VLOOKUP($E1471,Labor!$1:$1048576,MATCH(DATE(K$2,1,1),Labor!$A$1:$LI$1),FALSE)</f>
        <v>9.8617348299999996</v>
      </c>
      <c r="L1471" s="364">
        <f>+VLOOKUP($E1471,Labor!$1:$1048576,MATCH(DATE(L$2,1,1),Labor!$A$1:$LI$1),FALSE)</f>
        <v>9.8301910939999999</v>
      </c>
      <c r="M1471" s="364">
        <f>+VLOOKUP($E1471,Labor!$1:$1048576,MATCH(DATE(M$2,1,1),Labor!$A$1:$LI$1),FALSE)</f>
        <v>9.8018718410000005</v>
      </c>
      <c r="N1471" s="364">
        <f>+VLOOKUP($E1471,Labor!$1:$1048576,MATCH(DATE(N$2,1,1),Labor!$A$1:$LI$1),FALSE)</f>
        <v>9.7768340970000001</v>
      </c>
      <c r="O1471" s="364">
        <f>+VLOOKUP($E1471,Labor!$1:$1048576,MATCH(DATE(O$2,1,1),Labor!$A$1:$LI$1),FALSE)</f>
        <v>9.7546823929999995</v>
      </c>
      <c r="P1471" s="364">
        <f>+VLOOKUP($E1471,Labor!$1:$1048576,MATCH(DATE(P$2,1,1),Labor!$A$1:$LI$1),FALSE)</f>
        <v>9.7415329449999994</v>
      </c>
      <c r="Q1471" s="364">
        <f>+VLOOKUP($E1471,Labor!$1:$1048576,MATCH(DATE(Q$2,1,1),Labor!$A$1:$LI$1),FALSE)</f>
        <v>9.7286782370000005</v>
      </c>
      <c r="R1471" s="364">
        <f>+VLOOKUP($E1471,Labor!$1:$1048576,MATCH(DATE(R$2,1,1),Labor!$A$1:$LI$1),FALSE)</f>
        <v>9.7139450299999996</v>
      </c>
      <c r="S1471" s="364">
        <f>+VLOOKUP($E1471,Labor!$1:$1048576,MATCH(DATE(S$2,1,1),Labor!$A$1:$LI$1),FALSE)</f>
        <v>9.6969862889999998</v>
      </c>
      <c r="T1471" s="364">
        <f>+VLOOKUP($E1471,Labor!$1:$1048576,MATCH(DATE(T$2,1,1),Labor!$A$1:$LI$1),FALSE)</f>
        <v>9.6779820700000005</v>
      </c>
      <c r="U1471" s="364">
        <f>+VLOOKUP($E1471,Labor!$1:$1048576,MATCH(DATE(U$2,1,1),Labor!$A$1:$LI$1),FALSE)</f>
        <v>9.6572282779999998</v>
      </c>
      <c r="V1471" s="364">
        <f>+VLOOKUP($E1471,Labor!$1:$1048576,MATCH(DATE(V$2,1,1),Labor!$A$1:$LI$1),FALSE)</f>
        <v>9.6349477579999991</v>
      </c>
      <c r="W1471" s="364">
        <f>+VLOOKUP($E1471,Labor!$1:$1048576,MATCH(DATE(W$2,1,1),Labor!$A$1:$LI$1),FALSE)</f>
        <v>9.6113879759999996</v>
      </c>
      <c r="X1471" s="364">
        <f>+VLOOKUP($E1471,Labor!$1:$1048576,MATCH(DATE(X$2,1,1),Labor!$A$1:$LI$1),FALSE)</f>
        <v>9.5867612070000003</v>
      </c>
      <c r="Y1471" s="364">
        <f>+VLOOKUP($E1471,Labor!$1:$1048576,MATCH(DATE(Y$2,1,1),Labor!$A$1:$LI$1),FALSE)</f>
        <v>9.5612489140000001</v>
      </c>
      <c r="Z1471" s="364">
        <f>+VLOOKUP($E1471,Labor!$1:$1048576,MATCH(DATE(Z$2,1,1),Labor!$A$1:$LI$1),FALSE)</f>
        <v>9.5307656559999998</v>
      </c>
      <c r="AA1471" s="364">
        <f>+VLOOKUP($E1471,Labor!$1:$1048576,MATCH(DATE(AA$2,1,1),Labor!$A$1:$LI$1),FALSE)</f>
        <v>9.500221603</v>
      </c>
      <c r="AB1471" s="364">
        <f>+VLOOKUP($E1471,Labor!$1:$1048576,MATCH(DATE(AB$2,1,1),Labor!$A$1:$LI$1),FALSE)</f>
        <v>9.4705928949999993</v>
      </c>
      <c r="AC1471" s="364">
        <f>+VLOOKUP($E1471,Labor!$1:$1048576,MATCH(DATE(AC$2,1,1),Labor!$A$1:$LI$1),FALSE)</f>
        <v>9.4418707269999995</v>
      </c>
      <c r="AD1471" s="364">
        <f>+VLOOKUP($E1471,Labor!$1:$1048576,MATCH(DATE(AD$2,1,1),Labor!$A$1:$LI$1),FALSE)</f>
        <v>9.4138607810000003</v>
      </c>
      <c r="AE1471" s="364">
        <f>+VLOOKUP($E1471,Labor!$1:$1048576,MATCH(DATE(AE$2,1,1),Labor!$A$1:$LI$1),FALSE)</f>
        <v>9.3752156240000009</v>
      </c>
      <c r="AF1471" s="364">
        <f>+VLOOKUP($E1471,Labor!$1:$1048576,MATCH(DATE(AF$2,1,1),Labor!$A$1:$LI$1),FALSE)</f>
        <v>9.3330959799999995</v>
      </c>
      <c r="AG1471" s="364">
        <f>+VLOOKUP($E1471,Labor!$1:$1048576,MATCH(DATE(AG$2,1,1),Labor!$A$1:$LI$1),FALSE)</f>
        <v>9.2902167460000005</v>
      </c>
      <c r="AH1471" s="364">
        <f>+VLOOKUP($E1471,Labor!$1:$1048576,MATCH(DATE(AH$2,1,1),Labor!$A$1:$LI$1),FALSE)</f>
        <v>9.2477390320000001</v>
      </c>
      <c r="AI1471" s="364">
        <f>+VLOOKUP($E1471,Labor!$1:$1048576,MATCH(DATE(AI$2,1,1),Labor!$A$1:$LI$1),FALSE)</f>
        <v>9.2061617459999994</v>
      </c>
      <c r="AJ1471" s="364">
        <f>+VLOOKUP($E1471,Labor!$1:$1048576,MATCH(DATE(AJ$2,1,1),Labor!$A$1:$LI$1),FALSE)</f>
        <v>9.1656830809999992</v>
      </c>
      <c r="AK1471" s="364">
        <f>+VLOOKUP($E1471,Labor!$1:$1048576,MATCH(DATE(AK$2,1,1),Labor!$A$1:$LI$1),FALSE)</f>
        <v>9.1263533030000001</v>
      </c>
      <c r="AL1471" s="364">
        <f>+VLOOKUP($E1471,Labor!$1:$1048576,MATCH(DATE(AL$2,1,1),Labor!$A$1:$LI$1),FALSE)</f>
        <v>9.0881719319999998</v>
      </c>
      <c r="AM1471" s="364">
        <f>+VLOOKUP($E1471,Labor!$1:$1048576,MATCH(DATE(AM$2,1,1),Labor!$A$1:$LI$1),FALSE)</f>
        <v>9.0511045590000005</v>
      </c>
      <c r="AN1471" s="364">
        <f>+VLOOKUP($E1471,Labor!$1:$1048576,MATCH(DATE(AN$2,1,1),Labor!$A$1:$LI$1),FALSE)</f>
        <v>9.0151002929999997</v>
      </c>
      <c r="AO1471" s="364">
        <f>+VLOOKUP($E1471,Labor!$1:$1048576,MATCH(DATE(AO$2,1,1),Labor!$A$1:$LI$1),FALSE)</f>
        <v>8.9800993499999997</v>
      </c>
      <c r="AP1471" s="364">
        <f>+VLOOKUP($E1471,Labor!$1:$1048576,MATCH(DATE(AP$2,1,1),Labor!$A$1:$LI$1),FALSE)</f>
        <v>8.9437049300000009</v>
      </c>
      <c r="AQ1471" s="364">
        <f>+VLOOKUP($E1471,Labor!$1:$1048576,MATCH(DATE(AQ$2,1,1),Labor!$A$1:$LI$1),FALSE)</f>
        <v>8.9061900089999995</v>
      </c>
      <c r="AR1471" s="364">
        <f>+VLOOKUP($E1471,Labor!$1:$1048576,MATCH(DATE(AR$2,1,1),Labor!$A$1:$LI$1),FALSE)</f>
        <v>8.8682088439999998</v>
      </c>
      <c r="AS1471" s="364">
        <f>+VLOOKUP($E1471,Labor!$1:$1048576,MATCH(DATE(AS$2,1,1),Labor!$A$1:$LI$1),FALSE)</f>
        <v>8.8303166819999994</v>
      </c>
      <c r="AT1471" s="364">
        <f>+VLOOKUP($E1471,Labor!$1:$1048576,MATCH(DATE(AT$2,1,1),Labor!$A$1:$LI$1),FALSE)</f>
        <v>8.7928745760000009</v>
      </c>
      <c r="AU1471" s="364">
        <f>+VLOOKUP($E1471,Labor!$1:$1048576,MATCH(DATE(AU$2,1,1),Labor!$A$1:$LI$1),FALSE)</f>
        <v>8.7560501239999997</v>
      </c>
      <c r="AV1471" s="364">
        <f>+VLOOKUP($E1471,Labor!$1:$1048576,MATCH(DATE(AV$2,1,1),Labor!$A$1:$LI$1),FALSE)</f>
        <v>8.7199376819999994</v>
      </c>
      <c r="AW1471" s="364">
        <f>+VLOOKUP($E1471,Labor!$1:$1048576,MATCH(DATE(AW$2,1,1),Labor!$A$1:$LI$1),FALSE)</f>
        <v>8.6845590599999998</v>
      </c>
      <c r="AX1471" s="364">
        <f>+VLOOKUP($E1471,Labor!$1:$1048576,MATCH(DATE(AX$2,1,1),Labor!$A$1:$LI$1),FALSE)</f>
        <v>8.6498990160000009</v>
      </c>
      <c r="AY1471" s="364">
        <f>+VLOOKUP($E1471,Labor!$1:$1048576,MATCH(DATE(AY$2,1,1),Labor!$A$1:$LI$1),FALSE)</f>
        <v>8.6159241400000006</v>
      </c>
      <c r="AZ1471" s="364">
        <f>+VLOOKUP($E1471,Labor!$1:$1048576,MATCH(DATE(AZ$2,1,1),Labor!$A$1:$LI$1),FALSE)</f>
        <v>8.5826539000000004</v>
      </c>
      <c r="BA1471" s="364">
        <f>+VLOOKUP($E1471,Labor!$1:$1048576,MATCH(DATE(BA$2,1,1),Labor!$A$1:$LI$1),FALSE)</f>
        <v>8.5500831640000001</v>
      </c>
      <c r="BB1471" s="364">
        <f>+VLOOKUP($E1471,Labor!$1:$1048576,MATCH(DATE(BB$2,1,1),Labor!$A$1:$LI$1),FALSE)</f>
        <v>8.5181608620000002</v>
      </c>
      <c r="BC1471" s="364">
        <f>+VLOOKUP($E1471,Labor!$1:$1048576,MATCH(DATE(BC$2,1,1),Labor!$A$1:$LI$1),FALSE)</f>
        <v>8.4868389250000007</v>
      </c>
      <c r="BD1471" s="364">
        <f>+VLOOKUP($E1471,Labor!$1:$1048576,MATCH(DATE(BD$2,1,1),Labor!$A$1:$LI$1),FALSE)</f>
        <v>8.4560761679999992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0.1393715311</v>
      </c>
      <c r="G1472" s="365">
        <f>+VLOOKUP($E1472,Labor!$1:$1048576,MATCH(DATE(G$2,1,1),Labor!$A$1:$LI$1),FALSE)</f>
        <v>0.13810059180000001</v>
      </c>
      <c r="H1472" s="365">
        <f>+VLOOKUP($E1472,Labor!$1:$1048576,MATCH(DATE(H$2,1,1),Labor!$A$1:$LI$1),FALSE)</f>
        <v>0.13678828870000001</v>
      </c>
      <c r="I1472" s="365">
        <f>+VLOOKUP($E1472,Labor!$1:$1048576,MATCH(DATE(I$2,1,1),Labor!$A$1:$LI$1),FALSE)</f>
        <v>0.135549999</v>
      </c>
      <c r="J1472" s="365">
        <f>+VLOOKUP($E1472,Labor!$1:$1048576,MATCH(DATE(J$2,1,1),Labor!$A$1:$LI$1),FALSE)</f>
        <v>0.13447177730000001</v>
      </c>
      <c r="K1472" s="365">
        <f>+VLOOKUP($E1472,Labor!$1:$1048576,MATCH(DATE(K$2,1,1),Labor!$A$1:$LI$1),FALSE)</f>
        <v>0.1335917194</v>
      </c>
      <c r="L1472" s="365">
        <f>+VLOOKUP($E1472,Labor!$1:$1048576,MATCH(DATE(L$2,1,1),Labor!$A$1:$LI$1),FALSE)</f>
        <v>0.1328666734</v>
      </c>
      <c r="M1472" s="365">
        <f>+VLOOKUP($E1472,Labor!$1:$1048576,MATCH(DATE(M$2,1,1),Labor!$A$1:$LI$1),FALSE)</f>
        <v>0.13227156679999999</v>
      </c>
      <c r="N1472" s="365">
        <f>+VLOOKUP($E1472,Labor!$1:$1048576,MATCH(DATE(N$2,1,1),Labor!$A$1:$LI$1),FALSE)</f>
        <v>0.13177613499999999</v>
      </c>
      <c r="O1472" s="365">
        <f>+VLOOKUP($E1472,Labor!$1:$1048576,MATCH(DATE(O$2,1,1),Labor!$A$1:$LI$1),FALSE)</f>
        <v>0.13134859369999999</v>
      </c>
      <c r="P1472" s="365">
        <f>+VLOOKUP($E1472,Labor!$1:$1048576,MATCH(DATE(P$2,1,1),Labor!$A$1:$LI$1),FALSE)</f>
        <v>0.13102303679999999</v>
      </c>
      <c r="Q1472" s="365">
        <f>+VLOOKUP($E1472,Labor!$1:$1048576,MATCH(DATE(Q$2,1,1),Labor!$A$1:$LI$1),FALSE)</f>
        <v>0.13070279069999999</v>
      </c>
      <c r="R1472" s="365">
        <f>+VLOOKUP($E1472,Labor!$1:$1048576,MATCH(DATE(R$2,1,1),Labor!$A$1:$LI$1),FALSE)</f>
        <v>0.1303639872</v>
      </c>
      <c r="S1472" s="365">
        <f>+VLOOKUP($E1472,Labor!$1:$1048576,MATCH(DATE(S$2,1,1),Labor!$A$1:$LI$1),FALSE)</f>
        <v>0.13000051530000001</v>
      </c>
      <c r="T1472" s="365">
        <f>+VLOOKUP($E1472,Labor!$1:$1048576,MATCH(DATE(T$2,1,1),Labor!$A$1:$LI$1),FALSE)</f>
        <v>0.12961265829999999</v>
      </c>
      <c r="U1472" s="365">
        <f>+VLOOKUP($E1472,Labor!$1:$1048576,MATCH(DATE(U$2,1,1),Labor!$A$1:$LI$1),FALSE)</f>
        <v>0.12920318180000001</v>
      </c>
      <c r="V1472" s="365">
        <f>+VLOOKUP($E1472,Labor!$1:$1048576,MATCH(DATE(V$2,1,1),Labor!$A$1:$LI$1),FALSE)</f>
        <v>0.1287729031</v>
      </c>
      <c r="W1472" s="365">
        <f>+VLOOKUP($E1472,Labor!$1:$1048576,MATCH(DATE(W$2,1,1),Labor!$A$1:$LI$1),FALSE)</f>
        <v>0.12832604710000001</v>
      </c>
      <c r="X1472" s="365">
        <f>+VLOOKUP($E1472,Labor!$1:$1048576,MATCH(DATE(X$2,1,1),Labor!$A$1:$LI$1),FALSE)</f>
        <v>0.1278667956</v>
      </c>
      <c r="Y1472" s="365">
        <f>+VLOOKUP($E1472,Labor!$1:$1048576,MATCH(DATE(Y$2,1,1),Labor!$A$1:$LI$1),FALSE)</f>
        <v>0.12739890270000001</v>
      </c>
      <c r="Z1472" s="365">
        <f>+VLOOKUP($E1472,Labor!$1:$1048576,MATCH(DATE(Z$2,1,1),Labor!$A$1:$LI$1),FALSE)</f>
        <v>0.1268851785</v>
      </c>
      <c r="AA1472" s="365">
        <f>+VLOOKUP($E1472,Labor!$1:$1048576,MATCH(DATE(AA$2,1,1),Labor!$A$1:$LI$1),FALSE)</f>
        <v>0.12637457290000001</v>
      </c>
      <c r="AB1472" s="365">
        <f>+VLOOKUP($E1472,Labor!$1:$1048576,MATCH(DATE(AB$2,1,1),Labor!$A$1:$LI$1),FALSE)</f>
        <v>0.12587600409999999</v>
      </c>
      <c r="AC1472" s="365">
        <f>+VLOOKUP($E1472,Labor!$1:$1048576,MATCH(DATE(AC$2,1,1),Labor!$A$1:$LI$1),FALSE)</f>
        <v>0.12539116210000001</v>
      </c>
      <c r="AD1472" s="365">
        <f>+VLOOKUP($E1472,Labor!$1:$1048576,MATCH(DATE(AD$2,1,1),Labor!$A$1:$LI$1),FALSE)</f>
        <v>0.1249204265</v>
      </c>
      <c r="AE1472" s="365">
        <f>+VLOOKUP($E1472,Labor!$1:$1048576,MATCH(DATE(AE$2,1,1),Labor!$A$1:$LI$1),FALSE)</f>
        <v>0.124355273</v>
      </c>
      <c r="AF1472" s="365">
        <f>+VLOOKUP($E1472,Labor!$1:$1048576,MATCH(DATE(AF$2,1,1),Labor!$A$1:$LI$1),FALSE)</f>
        <v>0.1237678906</v>
      </c>
      <c r="AG1472" s="365">
        <f>+VLOOKUP($E1472,Labor!$1:$1048576,MATCH(DATE(AG$2,1,1),Labor!$A$1:$LI$1),FALSE)</f>
        <v>0.1231803831</v>
      </c>
      <c r="AH1472" s="365">
        <f>+VLOOKUP($E1472,Labor!$1:$1048576,MATCH(DATE(AH$2,1,1),Labor!$A$1:$LI$1),FALSE)</f>
        <v>0.1226032168</v>
      </c>
      <c r="AI1472" s="365">
        <f>+VLOOKUP($E1472,Labor!$1:$1048576,MATCH(DATE(AI$2,1,1),Labor!$A$1:$LI$1),FALSE)</f>
        <v>0.1220424157</v>
      </c>
      <c r="AJ1472" s="365">
        <f>+VLOOKUP($E1472,Labor!$1:$1048576,MATCH(DATE(AJ$2,1,1),Labor!$A$1:$LI$1),FALSE)</f>
        <v>0.121501632</v>
      </c>
      <c r="AK1472" s="365">
        <f>+VLOOKUP($E1472,Labor!$1:$1048576,MATCH(DATE(AK$2,1,1),Labor!$A$1:$LI$1),FALSE)</f>
        <v>0.1209832176</v>
      </c>
      <c r="AL1472" s="365">
        <f>+VLOOKUP($E1472,Labor!$1:$1048576,MATCH(DATE(AL$2,1,1),Labor!$A$1:$LI$1),FALSE)</f>
        <v>0.1204881374</v>
      </c>
      <c r="AM1472" s="365">
        <f>+VLOOKUP($E1472,Labor!$1:$1048576,MATCH(DATE(AM$2,1,1),Labor!$A$1:$LI$1),FALSE)</f>
        <v>0.12001644879999999</v>
      </c>
      <c r="AN1472" s="365">
        <f>+VLOOKUP($E1472,Labor!$1:$1048576,MATCH(DATE(AN$2,1,1),Labor!$A$1:$LI$1),FALSE)</f>
        <v>0.1195675789</v>
      </c>
      <c r="AO1472" s="365">
        <f>+VLOOKUP($E1472,Labor!$1:$1048576,MATCH(DATE(AO$2,1,1),Labor!$A$1:$LI$1),FALSE)</f>
        <v>0.1191405225</v>
      </c>
      <c r="AP1472" s="365">
        <f>+VLOOKUP($E1472,Labor!$1:$1048576,MATCH(DATE(AP$2,1,1),Labor!$A$1:$LI$1),FALSE)</f>
        <v>0.1187130217</v>
      </c>
      <c r="AQ1472" s="365">
        <f>+VLOOKUP($E1472,Labor!$1:$1048576,MATCH(DATE(AQ$2,1,1),Labor!$A$1:$LI$1),FALSE)</f>
        <v>0.11828673770000001</v>
      </c>
      <c r="AR1472" s="365">
        <f>+VLOOKUP($E1472,Labor!$1:$1048576,MATCH(DATE(AR$2,1,1),Labor!$A$1:$LI$1),FALSE)</f>
        <v>0.1178658528</v>
      </c>
      <c r="AS1472" s="365">
        <f>+VLOOKUP($E1472,Labor!$1:$1048576,MATCH(DATE(AS$2,1,1),Labor!$A$1:$LI$1),FALSE)</f>
        <v>0.11745392910000001</v>
      </c>
      <c r="AT1472" s="365">
        <f>+VLOOKUP($E1472,Labor!$1:$1048576,MATCH(DATE(AT$2,1,1),Labor!$A$1:$LI$1),FALSE)</f>
        <v>0.11705329790000001</v>
      </c>
      <c r="AU1472" s="365">
        <f>+VLOOKUP($E1472,Labor!$1:$1048576,MATCH(DATE(AU$2,1,1),Labor!$A$1:$LI$1),FALSE)</f>
        <v>0.1166653118</v>
      </c>
      <c r="AV1472" s="365">
        <f>+VLOOKUP($E1472,Labor!$1:$1048576,MATCH(DATE(AV$2,1,1),Labor!$A$1:$LI$1),FALSE)</f>
        <v>0.1162905164</v>
      </c>
      <c r="AW1472" s="365">
        <f>+VLOOKUP($E1472,Labor!$1:$1048576,MATCH(DATE(AW$2,1,1),Labor!$A$1:$LI$1),FALSE)</f>
        <v>0.1159288297</v>
      </c>
      <c r="AX1472" s="365">
        <f>+VLOOKUP($E1472,Labor!$1:$1048576,MATCH(DATE(AX$2,1,1),Labor!$A$1:$LI$1),FALSE)</f>
        <v>0.1155798504</v>
      </c>
      <c r="AY1472" s="365">
        <f>+VLOOKUP($E1472,Labor!$1:$1048576,MATCH(DATE(AY$2,1,1),Labor!$A$1:$LI$1),FALSE)</f>
        <v>0.1152429968</v>
      </c>
      <c r="AZ1472" s="365">
        <f>+VLOOKUP($E1472,Labor!$1:$1048576,MATCH(DATE(AZ$2,1,1),Labor!$A$1:$LI$1),FALSE)</f>
        <v>0.1149194664</v>
      </c>
      <c r="BA1472" s="365">
        <f>+VLOOKUP($E1472,Labor!$1:$1048576,MATCH(DATE(BA$2,1,1),Labor!$A$1:$LI$1),FALSE)</f>
        <v>0.1146088981</v>
      </c>
      <c r="BB1472" s="365">
        <f>+VLOOKUP($E1472,Labor!$1:$1048576,MATCH(DATE(BB$2,1,1),Labor!$A$1:$LI$1),FALSE)</f>
        <v>0.1143103224</v>
      </c>
      <c r="BC1472" s="365">
        <f>+VLOOKUP($E1472,Labor!$1:$1048576,MATCH(DATE(BC$2,1,1),Labor!$A$1:$LI$1),FALSE)</f>
        <v>0.11402280920000001</v>
      </c>
      <c r="BD1472" s="365">
        <f>+VLOOKUP($E1472,Labor!$1:$1048576,MATCH(DATE(BD$2,1,1),Labor!$A$1:$LI$1),FALSE)</f>
        <v>0.1137455208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27978.39921</v>
      </c>
      <c r="O1473" s="363">
        <f>+VLOOKUP($E1473,Labor!$1:$1048576,MATCH(DATE(O$2,1,1),Labor!$A$1:$LI$1),FALSE)</f>
        <v>28089.185710000002</v>
      </c>
      <c r="P1473" s="363">
        <f>+VLOOKUP($E1473,Labor!$1:$1048576,MATCH(DATE(P$2,1,1),Labor!$A$1:$LI$1),FALSE)</f>
        <v>28219.506099999999</v>
      </c>
      <c r="Q1473" s="363">
        <f>+VLOOKUP($E1473,Labor!$1:$1048576,MATCH(DATE(Q$2,1,1),Labor!$A$1:$LI$1),FALSE)</f>
        <v>28347.466810000002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759.21501539999997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755.91675480000004</v>
      </c>
      <c r="J1474" s="363">
        <f>+VLOOKUP($E1474,Labor!$1:$1048576,MATCH(DATE(J$2,1,1),Labor!$A$1:$LI$1),FALSE)</f>
        <v>755.49152930000002</v>
      </c>
      <c r="K1474" s="363">
        <f>+VLOOKUP($E1474,Labor!$1:$1048576,MATCH(DATE(K$2,1,1),Labor!$A$1:$LI$1),FALSE)</f>
        <v>756.13115909999999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761.56709579999995</v>
      </c>
      <c r="O1474" s="363">
        <f>+VLOOKUP($E1474,Labor!$1:$1048576,MATCH(DATE(O$2,1,1),Labor!$A$1:$LI$1),FALSE)</f>
        <v>764.06698730000005</v>
      </c>
      <c r="P1474" s="363">
        <f>+VLOOKUP($E1474,Labor!$1:$1048576,MATCH(DATE(P$2,1,1),Labor!$A$1:$LI$1),FALSE)</f>
        <v>767.16900269999996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773.43415400000004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798.38529259999996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806.16685849999999</v>
      </c>
      <c r="AH1474" s="363">
        <f>+VLOOKUP($E1474,Labor!$1:$1048576,MATCH(DATE(AH$2,1,1),Labor!$A$1:$LI$1),FALSE)</f>
        <v>807.05122010000002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808.79660379999996</v>
      </c>
      <c r="AK1474" s="363">
        <f>+VLOOKUP($E1474,Labor!$1:$1048576,MATCH(DATE(AK$2,1,1),Labor!$A$1:$LI$1),FALSE)</f>
        <v>809.73002469999994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812.94762179999998</v>
      </c>
      <c r="AO1474" s="363">
        <f>+VLOOKUP($E1474,Labor!$1:$1048576,MATCH(DATE(AO$2,1,1),Labor!$A$1:$LI$1),FALSE)</f>
        <v>814.16093520000004</v>
      </c>
      <c r="AP1474" s="363">
        <f>+VLOOKUP($E1474,Labor!$1:$1048576,MATCH(DATE(AP$2,1,1),Labor!$A$1:$LI$1),FALSE)</f>
        <v>815.26672719999999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817.19005900000002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818.90505229999997</v>
      </c>
      <c r="AU1474" s="363">
        <f>+VLOOKUP($E1474,Labor!$1:$1048576,MATCH(DATE(AU$2,1,1),Labor!$A$1:$LI$1),FALSE)</f>
        <v>819.74677220000001</v>
      </c>
      <c r="AV1474" s="363">
        <f>+VLOOKUP($E1474,Labor!$1:$1048576,MATCH(DATE(AV$2,1,1),Labor!$A$1:$LI$1),FALSE)</f>
        <v>820.60211379999998</v>
      </c>
      <c r="AW1474" s="363">
        <f>+VLOOKUP($E1474,Labor!$1:$1048576,MATCH(DATE(AW$2,1,1),Labor!$A$1:$LI$1),FALSE)</f>
        <v>821.48254120000001</v>
      </c>
      <c r="AX1474" s="363">
        <f>+VLOOKUP($E1474,Labor!$1:$1048576,MATCH(DATE(AX$2,1,1),Labor!$A$1:$LI$1),FALSE)</f>
        <v>822.39476049999996</v>
      </c>
      <c r="AY1474" s="363">
        <f>+VLOOKUP($E1474,Labor!$1:$1048576,MATCH(DATE(AY$2,1,1),Labor!$A$1:$LI$1),FALSE)</f>
        <v>823.34158409999998</v>
      </c>
      <c r="AZ1474" s="363">
        <f>+VLOOKUP($E1474,Labor!$1:$1048576,MATCH(DATE(AZ$2,1,1),Labor!$A$1:$LI$1),FALSE)</f>
        <v>824.336319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826.4573431</v>
      </c>
      <c r="BC1474" s="363">
        <f>+VLOOKUP($E1474,Labor!$1:$1048576,MATCH(DATE(BC$2,1,1),Labor!$A$1:$LI$1),FALSE)</f>
        <v>827.57273799999996</v>
      </c>
      <c r="BD1474" s="363">
        <f>+VLOOKUP($E1474,Labor!$1:$1048576,MATCH(DATE(BD$2,1,1),Labor!$A$1:$LI$1),FALSE)</f>
        <v>828.71630679999998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727.99744329999999</v>
      </c>
      <c r="J1475" s="364">
        <f>+VLOOKUP($E1475,Labor!$1:$1048576,MATCH(DATE(J$2,1,1),Labor!$A$1:$LI$1),FALSE)</f>
        <v>728.05019130000005</v>
      </c>
      <c r="K1475" s="364">
        <f>+VLOOKUP($E1475,Labor!$1:$1048576,MATCH(DATE(K$2,1,1),Labor!$A$1:$LI$1),FALSE)</f>
        <v>729.13943819999997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733.11289690000001</v>
      </c>
      <c r="N1475" s="364">
        <f>+VLOOKUP($E1475,Labor!$1:$1048576,MATCH(DATE(N$2,1,1),Labor!$A$1:$LI$1),FALSE)</f>
        <v>735.68500940000001</v>
      </c>
      <c r="O1475" s="364">
        <f>+VLOOKUP($E1475,Labor!$1:$1048576,MATCH(DATE(O$2,1,1),Labor!$A$1:$LI$1),FALSE)</f>
        <v>738.4837923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745.25734990000001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754.96896960000004</v>
      </c>
      <c r="U1475" s="364">
        <f>+VLOOKUP($E1475,Labor!$1:$1048576,MATCH(DATE(U$2,1,1),Labor!$A$1:$LI$1),FALSE)</f>
        <v>757.96740620000003</v>
      </c>
      <c r="V1475" s="364">
        <f>+VLOOKUP($E1475,Labor!$1:$1048576,MATCH(DATE(V$2,1,1),Labor!$A$1:$LI$1),FALSE)</f>
        <v>760.84995800000002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771.21917570000005</v>
      </c>
      <c r="AA1475" s="364">
        <f>+VLOOKUP($E1475,Labor!$1:$1048576,MATCH(DATE(AA$2,1,1),Labor!$A$1:$LI$1),FALSE)</f>
        <v>773.47170329999994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778.0578749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785.63422800000001</v>
      </c>
      <c r="AI1475" s="364">
        <f>+VLOOKUP($E1475,Labor!$1:$1048576,MATCH(DATE(AI$2,1,1),Labor!$A$1:$LI$1),FALSE)</f>
        <v>786.69492960000002</v>
      </c>
      <c r="AJ1475" s="364">
        <f>+VLOOKUP($E1475,Labor!$1:$1048576,MATCH(DATE(AJ$2,1,1),Labor!$A$1:$LI$1),FALSE)</f>
        <v>787.77237239999999</v>
      </c>
      <c r="AK1475" s="364">
        <f>+VLOOKUP($E1475,Labor!$1:$1048576,MATCH(DATE(AK$2,1,1),Labor!$A$1:$LI$1),FALSE)</f>
        <v>788.89536759999999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791.33395389999998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794.04279610000003</v>
      </c>
      <c r="AP1475" s="364">
        <f>+VLOOKUP($E1475,Labor!$1:$1048576,MATCH(DATE(AP$2,1,1),Labor!$A$1:$LI$1),FALSE)</f>
        <v>795.32183569999995</v>
      </c>
      <c r="AQ1475" s="364">
        <f>+VLOOKUP($E1475,Labor!$1:$1048576,MATCH(DATE(AQ$2,1,1),Labor!$A$1:$LI$1),FALSE)</f>
        <v>796.49615749999998</v>
      </c>
      <c r="AR1475" s="364">
        <f>+VLOOKUP($E1475,Labor!$1:$1048576,MATCH(DATE(AR$2,1,1),Labor!$A$1:$LI$1),FALSE)</f>
        <v>797.58911550000005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800.64416410000001</v>
      </c>
      <c r="AV1475" s="364">
        <f>+VLOOKUP($E1475,Labor!$1:$1048576,MATCH(DATE(AV$2,1,1),Labor!$A$1:$LI$1),FALSE)</f>
        <v>801.65954929999998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803.7629498</v>
      </c>
      <c r="AY1475" s="364">
        <f>+VLOOKUP($E1475,Labor!$1:$1048576,MATCH(DATE(AY$2,1,1),Labor!$A$1:$LI$1),FALSE)</f>
        <v>804.86078659999998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808.41733239999996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24.59549131</v>
      </c>
      <c r="T1476" s="364">
        <f>+VLOOKUP($E1476,Labor!$1:$1048576,MATCH(DATE(T$2,1,1),Labor!$A$1:$LI$1),FALSE)</f>
        <v>24.365638650000001</v>
      </c>
      <c r="U1476" s="364">
        <f>+VLOOKUP($E1476,Labor!$1:$1048576,MATCH(DATE(U$2,1,1),Labor!$A$1:$LI$1),FALSE)</f>
        <v>24.139659040000002</v>
      </c>
      <c r="V1476" s="364">
        <f>+VLOOKUP($E1476,Labor!$1:$1048576,MATCH(DATE(V$2,1,1),Labor!$A$1:$LI$1),FALSE)</f>
        <v>23.917244369999999</v>
      </c>
      <c r="W1476" s="364">
        <f>+VLOOKUP($E1476,Labor!$1:$1048576,MATCH(DATE(W$2,1,1),Labor!$A$1:$LI$1),FALSE)</f>
        <v>23.69827021</v>
      </c>
      <c r="X1476" s="364">
        <f>+VLOOKUP($E1476,Labor!$1:$1048576,MATCH(DATE(X$2,1,1),Labor!$A$1:$LI$1),FALSE)</f>
        <v>23.482715200000001</v>
      </c>
      <c r="Y1476" s="364">
        <f>+VLOOKUP($E1476,Labor!$1:$1048576,MATCH(DATE(Y$2,1,1),Labor!$A$1:$LI$1),FALSE)</f>
        <v>23.270614510000001</v>
      </c>
      <c r="Z1476" s="364">
        <f>+VLOOKUP($E1476,Labor!$1:$1048576,MATCH(DATE(Z$2,1,1),Labor!$A$1:$LI$1),FALSE)</f>
        <v>23.05509378</v>
      </c>
      <c r="AA1476" s="364">
        <f>+VLOOKUP($E1476,Labor!$1:$1048576,MATCH(DATE(AA$2,1,1),Labor!$A$1:$LI$1),FALSE)</f>
        <v>22.844391989999998</v>
      </c>
      <c r="AB1476" s="364">
        <f>+VLOOKUP($E1476,Labor!$1:$1048576,MATCH(DATE(AB$2,1,1),Labor!$A$1:$LI$1),FALSE)</f>
        <v>22.639448040000001</v>
      </c>
      <c r="AC1476" s="364">
        <f>+VLOOKUP($E1476,Labor!$1:$1048576,MATCH(DATE(AC$2,1,1),Labor!$A$1:$LI$1),FALSE)</f>
        <v>22.43993918</v>
      </c>
      <c r="AD1476" s="364">
        <f>+VLOOKUP($E1476,Labor!$1:$1048576,MATCH(DATE(AD$2,1,1),Labor!$A$1:$LI$1),FALSE)</f>
        <v>22.245328350000001</v>
      </c>
      <c r="AE1476" s="364">
        <f>+VLOOKUP($E1476,Labor!$1:$1048576,MATCH(DATE(AE$2,1,1),Labor!$A$1:$LI$1),FALSE)</f>
        <v>22.036847269999999</v>
      </c>
      <c r="AF1476" s="364">
        <f>+VLOOKUP($E1476,Labor!$1:$1048576,MATCH(DATE(AF$2,1,1),Labor!$A$1:$LI$1),FALSE)</f>
        <v>21.827252720000001</v>
      </c>
      <c r="AG1476" s="364">
        <f>+VLOOKUP($E1476,Labor!$1:$1048576,MATCH(DATE(AG$2,1,1),Labor!$A$1:$LI$1),FALSE)</f>
        <v>21.620145090000001</v>
      </c>
      <c r="AH1476" s="364">
        <f>+VLOOKUP($E1476,Labor!$1:$1048576,MATCH(DATE(AH$2,1,1),Labor!$A$1:$LI$1),FALSE)</f>
        <v>21.416992090000001</v>
      </c>
      <c r="AI1476" s="364">
        <f>+VLOOKUP($E1476,Labor!$1:$1048576,MATCH(DATE(AI$2,1,1),Labor!$A$1:$LI$1),FALSE)</f>
        <v>21.218318289999999</v>
      </c>
      <c r="AJ1476" s="364">
        <f>+VLOOKUP($E1476,Labor!$1:$1048576,MATCH(DATE(AJ$2,1,1),Labor!$A$1:$LI$1),FALSE)</f>
        <v>21.024231409999999</v>
      </c>
      <c r="AK1476" s="364">
        <f>+VLOOKUP($E1476,Labor!$1:$1048576,MATCH(DATE(AK$2,1,1),Labor!$A$1:$LI$1),FALSE)</f>
        <v>20.834657119999999</v>
      </c>
      <c r="AL1476" s="364">
        <f>+VLOOKUP($E1476,Labor!$1:$1048576,MATCH(DATE(AL$2,1,1),Labor!$A$1:$LI$1),FALSE)</f>
        <v>20.649444200000001</v>
      </c>
      <c r="AM1476" s="364">
        <f>+VLOOKUP($E1476,Labor!$1:$1048576,MATCH(DATE(AM$2,1,1),Labor!$A$1:$LI$1),FALSE)</f>
        <v>20.468411849999999</v>
      </c>
      <c r="AN1476" s="364">
        <f>+VLOOKUP($E1476,Labor!$1:$1048576,MATCH(DATE(AN$2,1,1),Labor!$A$1:$LI$1),FALSE)</f>
        <v>20.29137175</v>
      </c>
      <c r="AO1476" s="364">
        <f>+VLOOKUP($E1476,Labor!$1:$1048576,MATCH(DATE(AO$2,1,1),Labor!$A$1:$LI$1),FALSE)</f>
        <v>20.118139110000001</v>
      </c>
      <c r="AP1476" s="364">
        <f>+VLOOKUP($E1476,Labor!$1:$1048576,MATCH(DATE(AP$2,1,1),Labor!$A$1:$LI$1),FALSE)</f>
        <v>19.944891479999999</v>
      </c>
      <c r="AQ1476" s="364">
        <f>+VLOOKUP($E1476,Labor!$1:$1048576,MATCH(DATE(AQ$2,1,1),Labor!$A$1:$LI$1),FALSE)</f>
        <v>19.772170549999998</v>
      </c>
      <c r="AR1476" s="364">
        <f>+VLOOKUP($E1476,Labor!$1:$1048576,MATCH(DATE(AR$2,1,1),Labor!$A$1:$LI$1),FALSE)</f>
        <v>19.60094351</v>
      </c>
      <c r="AS1476" s="364">
        <f>+VLOOKUP($E1476,Labor!$1:$1048576,MATCH(DATE(AS$2,1,1),Labor!$A$1:$LI$1),FALSE)</f>
        <v>19.431984490000001</v>
      </c>
      <c r="AT1476" s="364">
        <f>+VLOOKUP($E1476,Labor!$1:$1048576,MATCH(DATE(AT$2,1,1),Labor!$A$1:$LI$1),FALSE)</f>
        <v>19.265784740000001</v>
      </c>
      <c r="AU1476" s="364">
        <f>+VLOOKUP($E1476,Labor!$1:$1048576,MATCH(DATE(AU$2,1,1),Labor!$A$1:$LI$1),FALSE)</f>
        <v>19.10260817</v>
      </c>
      <c r="AV1476" s="364">
        <f>+VLOOKUP($E1476,Labor!$1:$1048576,MATCH(DATE(AV$2,1,1),Labor!$A$1:$LI$1),FALSE)</f>
        <v>18.942564520000001</v>
      </c>
      <c r="AW1476" s="364">
        <f>+VLOOKUP($E1476,Labor!$1:$1048576,MATCH(DATE(AW$2,1,1),Labor!$A$1:$LI$1),FALSE)</f>
        <v>18.785659450000001</v>
      </c>
      <c r="AX1476" s="364">
        <f>+VLOOKUP($E1476,Labor!$1:$1048576,MATCH(DATE(AX$2,1,1),Labor!$A$1:$LI$1),FALSE)</f>
        <v>18.631810689999998</v>
      </c>
      <c r="AY1476" s="364">
        <f>+VLOOKUP($E1476,Labor!$1:$1048576,MATCH(DATE(AY$2,1,1),Labor!$A$1:$LI$1),FALSE)</f>
        <v>18.48079749</v>
      </c>
      <c r="AZ1476" s="364">
        <f>+VLOOKUP($E1476,Labor!$1:$1048576,MATCH(DATE(AZ$2,1,1),Labor!$A$1:$LI$1),FALSE)</f>
        <v>18.33215225</v>
      </c>
      <c r="BA1476" s="364">
        <f>+VLOOKUP($E1476,Labor!$1:$1048576,MATCH(DATE(BA$2,1,1),Labor!$A$1:$LI$1),FALSE)</f>
        <v>18.185287120000002</v>
      </c>
      <c r="BB1476" s="364">
        <f>+VLOOKUP($E1476,Labor!$1:$1048576,MATCH(DATE(BB$2,1,1),Labor!$A$1:$LI$1),FALSE)</f>
        <v>18.04001075</v>
      </c>
      <c r="BC1476" s="364">
        <f>+VLOOKUP($E1476,Labor!$1:$1048576,MATCH(DATE(BC$2,1,1),Labor!$A$1:$LI$1),FALSE)</f>
        <v>17.896547649999999</v>
      </c>
      <c r="BD1476" s="364">
        <f>+VLOOKUP($E1476,Labor!$1:$1048576,MATCH(DATE(BD$2,1,1),Labor!$A$1:$LI$1),FALSE)</f>
        <v>17.75528718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617.57487609999998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619.96956160000002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624.28151530000002</v>
      </c>
      <c r="N1478" s="364">
        <f>+VLOOKUP($E1478,Labor!$1:$1048576,MATCH(DATE(N$2,1,1),Labor!$A$1:$LI$1),FALSE)</f>
        <v>626.80355740000005</v>
      </c>
      <c r="O1478" s="364">
        <f>+VLOOKUP($E1478,Labor!$1:$1048576,MATCH(DATE(O$2,1,1),Labor!$A$1:$LI$1),FALSE)</f>
        <v>629.46062019999999</v>
      </c>
      <c r="P1478" s="364">
        <f>+VLOOKUP($E1478,Labor!$1:$1048576,MATCH(DATE(P$2,1,1),Labor!$A$1:$LI$1),FALSE)</f>
        <v>632.55103729999996</v>
      </c>
      <c r="Q1478" s="364">
        <f>+VLOOKUP($E1478,Labor!$1:$1048576,MATCH(DATE(Q$2,1,1),Labor!$A$1:$LI$1),FALSE)</f>
        <v>635.66534090000005</v>
      </c>
      <c r="R1478" s="364">
        <f>+VLOOKUP($E1478,Labor!$1:$1048576,MATCH(DATE(R$2,1,1),Labor!$A$1:$LI$1),FALSE)</f>
        <v>638.7207009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644.52790709999999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649.89044139999999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657.24825290000001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661.37509999999997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667.57609079999997</v>
      </c>
      <c r="AE1478" s="364">
        <f>+VLOOKUP($E1478,Labor!$1:$1048576,MATCH(DATE(AE$2,1,1),Labor!$A$1:$LI$1),FALSE)</f>
        <v>669.04963629999997</v>
      </c>
      <c r="AF1478" s="364">
        <f>+VLOOKUP($E1478,Labor!$1:$1048576,MATCH(DATE(AF$2,1,1),Labor!$A$1:$LI$1),FALSE)</f>
        <v>670.25852940000004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672.23829290000003</v>
      </c>
      <c r="AI1478" s="364">
        <f>+VLOOKUP($E1478,Labor!$1:$1048576,MATCH(DATE(AI$2,1,1),Labor!$A$1:$LI$1),FALSE)</f>
        <v>673.1360952</v>
      </c>
      <c r="AJ1478" s="364">
        <f>+VLOOKUP($E1478,Labor!$1:$1048576,MATCH(DATE(AJ$2,1,1),Labor!$A$1:$LI$1),FALSE)</f>
        <v>674.03240330000006</v>
      </c>
      <c r="AK1478" s="364">
        <f>+VLOOKUP($E1478,Labor!$1:$1048576,MATCH(DATE(AK$2,1,1),Labor!$A$1:$LI$1),FALSE)</f>
        <v>674.95519420000005</v>
      </c>
      <c r="AL1478" s="364">
        <f>+VLOOKUP($E1478,Labor!$1:$1048576,MATCH(DATE(AL$2,1,1),Labor!$A$1:$LI$1),FALSE)</f>
        <v>675.92109500000004</v>
      </c>
      <c r="AM1478" s="364">
        <f>+VLOOKUP($E1478,Labor!$1:$1048576,MATCH(DATE(AM$2,1,1),Labor!$A$1:$LI$1),FALSE)</f>
        <v>676.93789579999998</v>
      </c>
      <c r="AN1478" s="364">
        <f>+VLOOKUP($E1478,Labor!$1:$1048576,MATCH(DATE(AN$2,1,1),Labor!$A$1:$LI$1),FALSE)</f>
        <v>678.00710349999997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680.15370389999998</v>
      </c>
      <c r="AQ1478" s="364">
        <f>+VLOOKUP($E1478,Labor!$1:$1048576,MATCH(DATE(AQ$2,1,1),Labor!$A$1:$LI$1),FALSE)</f>
        <v>681.08739760000003</v>
      </c>
      <c r="AR1478" s="364">
        <f>+VLOOKUP($E1478,Labor!$1:$1048576,MATCH(DATE(AR$2,1,1),Labor!$A$1:$LI$1),FALSE)</f>
        <v>681.94469400000003</v>
      </c>
      <c r="AS1478" s="364">
        <f>+VLOOKUP($E1478,Labor!$1:$1048576,MATCH(DATE(AS$2,1,1),Labor!$A$1:$LI$1),FALSE)</f>
        <v>682.74876280000001</v>
      </c>
      <c r="AT1478" s="364">
        <f>+VLOOKUP($E1478,Labor!$1:$1048576,MATCH(DATE(AT$2,1,1),Labor!$A$1:$LI$1),FALSE)</f>
        <v>683.52277349999997</v>
      </c>
      <c r="AU1478" s="364">
        <f>+VLOOKUP($E1478,Labor!$1:$1048576,MATCH(DATE(AU$2,1,1),Labor!$A$1:$LI$1),FALSE)</f>
        <v>684.28697030000001</v>
      </c>
      <c r="AV1478" s="364">
        <f>+VLOOKUP($E1478,Labor!$1:$1048576,MATCH(DATE(AV$2,1,1),Labor!$A$1:$LI$1),FALSE)</f>
        <v>685.05729970000004</v>
      </c>
      <c r="AW1478" s="364">
        <f>+VLOOKUP($E1478,Labor!$1:$1048576,MATCH(DATE(AW$2,1,1),Labor!$A$1:$LI$1),FALSE)</f>
        <v>685.84508389999996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687.49780209999994</v>
      </c>
      <c r="AZ1478" s="364">
        <f>+VLOOKUP($E1478,Labor!$1:$1048576,MATCH(DATE(AZ$2,1,1),Labor!$A$1:$LI$1),FALSE)</f>
        <v>688.37853580000001</v>
      </c>
      <c r="BA1478" s="364">
        <f>+VLOOKUP($E1478,Labor!$1:$1048576,MATCH(DATE(BA$2,1,1),Labor!$A$1:$LI$1),FALSE)</f>
        <v>689.29906229999995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691.24479110000004</v>
      </c>
      <c r="BD1478" s="364">
        <f>+VLOOKUP($E1478,Labor!$1:$1048576,MATCH(DATE(BD$2,1,1),Labor!$A$1:$LI$1),FALSE)</f>
        <v>692.25909650000006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186.69058899999999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194.0124208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196.21594300000001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203.81494710000001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205.38948339999999</v>
      </c>
      <c r="AX1479" s="364">
        <f>+VLOOKUP($E1479,Labor!$1:$1048576,MATCH(DATE(AX$2,1,1),Labor!$A$1:$LI$1),FALSE)</f>
        <v>205.67558579999999</v>
      </c>
      <c r="AY1479" s="364">
        <f>+VLOOKUP($E1479,Labor!$1:$1048576,MATCH(DATE(AY$2,1,1),Labor!$A$1:$LI$1),FALSE)</f>
        <v>205.96598169999999</v>
      </c>
      <c r="AZ1479" s="364">
        <f>+VLOOKUP($E1479,Labor!$1:$1048576,MATCH(DATE(AZ$2,1,1),Labor!$A$1:$LI$1),FALSE)</f>
        <v>206.26425069999999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59.130491030000002</v>
      </c>
      <c r="K1481" s="364">
        <f>+VLOOKUP($E1481,Labor!$1:$1048576,MATCH(DATE(K$2,1,1),Labor!$A$1:$LI$1),FALSE)</f>
        <v>59.323397389999997</v>
      </c>
      <c r="L1481" s="364">
        <f>+VLOOKUP($E1481,Labor!$1:$1048576,MATCH(DATE(L$2,1,1),Labor!$A$1:$LI$1),FALSE)</f>
        <v>59.53296727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63.963161890000002</v>
      </c>
      <c r="AL1481" s="364">
        <f>+VLOOKUP($E1481,Labor!$1:$1048576,MATCH(DATE(AL$2,1,1),Labor!$A$1:$LI$1),FALSE)</f>
        <v>64.082470950000001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64.340637130000005</v>
      </c>
      <c r="AO1481" s="364">
        <f>+VLOOKUP($E1481,Labor!$1:$1048576,MATCH(DATE(AO$2,1,1),Labor!$A$1:$LI$1),FALSE)</f>
        <v>64.478346029999997</v>
      </c>
      <c r="AP1481" s="364">
        <f>+VLOOKUP($E1481,Labor!$1:$1048576,MATCH(DATE(AP$2,1,1),Labor!$A$1:$LI$1),FALSE)</f>
        <v>64.605169430000004</v>
      </c>
      <c r="AQ1481" s="364">
        <f>+VLOOKUP($E1481,Labor!$1:$1048576,MATCH(DATE(AQ$2,1,1),Labor!$A$1:$LI$1),FALSE)</f>
        <v>64.723976399999998</v>
      </c>
      <c r="AR1481" s="364">
        <f>+VLOOKUP($E1481,Labor!$1:$1048576,MATCH(DATE(AR$2,1,1),Labor!$A$1:$LI$1),FALSE)</f>
        <v>64.837779049999995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65.507301580000004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423.64948129999999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425.75564730000002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339.87463839999998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628.37594149999995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2051.7420980000002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2143.5712619999999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869.64341109999998</v>
      </c>
      <c r="K1489" s="363">
        <f>+VLOOKUP($E1489,Labor!$1:$1048576,MATCH(DATE(K$2,1,1),Labor!$A$1:$LI$1),FALSE)</f>
        <v>871.02130069999998</v>
      </c>
      <c r="L1489" s="363">
        <f>+VLOOKUP($E1489,Labor!$1:$1048576,MATCH(DATE(L$2,1,1),Labor!$A$1:$LI$1),FALSE)</f>
        <v>872.59028569999998</v>
      </c>
      <c r="M1489" s="363">
        <f>+VLOOKUP($E1489,Labor!$1:$1048576,MATCH(DATE(M$2,1,1),Labor!$A$1:$LI$1),FALSE)</f>
        <v>874.31068900000002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878.06463410000003</v>
      </c>
      <c r="P1489" s="363">
        <f>+VLOOKUP($E1489,Labor!$1:$1048576,MATCH(DATE(P$2,1,1),Labor!$A$1:$LI$1),FALSE)</f>
        <v>880.53449709999995</v>
      </c>
      <c r="Q1489" s="363">
        <f>+VLOOKUP($E1489,Labor!$1:$1048576,MATCH(DATE(Q$2,1,1),Labor!$A$1:$LI$1),FALSE)</f>
        <v>882.9208509</v>
      </c>
      <c r="R1489" s="363">
        <f>+VLOOKUP($E1489,Labor!$1:$1048576,MATCH(DATE(R$2,1,1),Labor!$A$1:$LI$1),FALSE)</f>
        <v>885.1750346</v>
      </c>
      <c r="S1489" s="363">
        <f>+VLOOKUP($E1489,Labor!$1:$1048576,MATCH(DATE(S$2,1,1),Labor!$A$1:$LI$1),FALSE)</f>
        <v>887.29482069999995</v>
      </c>
      <c r="T1489" s="363">
        <f>+VLOOKUP($E1489,Labor!$1:$1048576,MATCH(DATE(T$2,1,1),Labor!$A$1:$LI$1),FALSE)</f>
        <v>889.28897129999996</v>
      </c>
      <c r="U1489" s="363">
        <f>+VLOOKUP($E1489,Labor!$1:$1048576,MATCH(DATE(U$2,1,1),Labor!$A$1:$LI$1),FALSE)</f>
        <v>891.17038049999996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32.822435509999998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758.94811700000002</v>
      </c>
      <c r="K1491" s="364">
        <f>+VLOOKUP($E1491,Labor!$1:$1048576,MATCH(DATE(K$2,1,1),Labor!$A$1:$LI$1),FALSE)</f>
        <v>759.77986559999999</v>
      </c>
      <c r="L1491" s="364">
        <f>+VLOOKUP($E1491,Labor!$1:$1048576,MATCH(DATE(L$2,1,1),Labor!$A$1:$LI$1),FALSE)</f>
        <v>760.80509189999998</v>
      </c>
      <c r="M1491" s="364">
        <f>+VLOOKUP($E1491,Labor!$1:$1048576,MATCH(DATE(M$2,1,1),Labor!$A$1:$LI$1),FALSE)</f>
        <v>761.98456229999999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768.32315229999995</v>
      </c>
      <c r="R1491" s="364">
        <f>+VLOOKUP($E1491,Labor!$1:$1048576,MATCH(DATE(R$2,1,1),Labor!$A$1:$LI$1),FALSE)</f>
        <v>770.01842520000002</v>
      </c>
      <c r="S1491" s="364">
        <f>+VLOOKUP($E1491,Labor!$1:$1048576,MATCH(DATE(S$2,1,1),Labor!$A$1:$LI$1),FALSE)</f>
        <v>771.60289299999999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</v>
      </c>
      <c r="AC1491" s="364">
        <f>+VLOOKUP($E1491,Labor!$1:$1048576,MATCH(DATE(AC$2,1,1),Labor!$A$1:$LI$1),FALSE)</f>
        <v>782.86854210000001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6715.5063730000002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6795.8032860000003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6894.2162449999996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6942.2204019999999</v>
      </c>
      <c r="Z1496" s="364">
        <f>+VLOOKUP($E1496,Labor!$1:$1048576,MATCH(DATE(Z$2,1,1),Labor!$A$1:$LI$1),FALSE)</f>
        <v>6962.3084680000002</v>
      </c>
      <c r="AA1496" s="364">
        <f>+VLOOKUP($E1496,Labor!$1:$1048576,MATCH(DATE(AA$2,1,1),Labor!$A$1:$LI$1),FALSE)</f>
        <v>6983.9174080000003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7029.5997010000001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7079.4963010000001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7118.7348330000004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7159.7595929999998</v>
      </c>
      <c r="AM1496" s="364">
        <f>+VLOOKUP($E1496,Labor!$1:$1048576,MATCH(DATE(AM$2,1,1),Labor!$A$1:$LI$1),FALSE)</f>
        <v>7173.8912700000001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7202.7417770000002</v>
      </c>
      <c r="AP1496" s="364">
        <f>+VLOOKUP($E1496,Labor!$1:$1048576,MATCH(DATE(AP$2,1,1),Labor!$A$1:$LI$1),FALSE)</f>
        <v>7215.216015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7247.7186030000003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7268.4317279999996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7289.3717509999997</v>
      </c>
      <c r="AX1496" s="364">
        <f>+VLOOKUP($E1496,Labor!$1:$1048576,MATCH(DATE(AX$2,1,1),Labor!$A$1:$LI$1),FALSE)</f>
        <v>7299.9874140000002</v>
      </c>
      <c r="AY1496" s="364">
        <f>+VLOOKUP($E1496,Labor!$1:$1048576,MATCH(DATE(AY$2,1,1),Labor!$A$1:$LI$1),FALSE)</f>
        <v>7310.7024570000003</v>
      </c>
      <c r="AZ1496" s="364">
        <f>+VLOOKUP($E1496,Labor!$1:$1048576,MATCH(DATE(AZ$2,1,1),Labor!$A$1:$LI$1),FALSE)</f>
        <v>7321.6877199999999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9.0223038629999994</v>
      </c>
      <c r="J1498" s="364">
        <f>+VLOOKUP($E1498,Labor!$1:$1048576,MATCH(DATE(J$2,1,1),Labor!$A$1:$LI$1),FALSE)</f>
        <v>8.9875805609999997</v>
      </c>
      <c r="K1498" s="364">
        <f>+VLOOKUP($E1498,Labor!$1:$1048576,MATCH(DATE(K$2,1,1),Labor!$A$1:$LI$1),FALSE)</f>
        <v>8.9632445799999996</v>
      </c>
      <c r="L1498" s="364">
        <f>+VLOOKUP($E1498,Labor!$1:$1048576,MATCH(DATE(L$2,1,1),Labor!$A$1:$LI$1),FALSE)</f>
        <v>8.9468351689999999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9.0118963070000007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9.0177479700000003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9.0021466110000006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8.9864810110000004</v>
      </c>
      <c r="AJ1498" s="364">
        <f>+VLOOKUP($E1498,Labor!$1:$1048576,MATCH(DATE(AJ$2,1,1),Labor!$A$1:$LI$1),FALSE)</f>
        <v>8.9787375590000007</v>
      </c>
      <c r="AK1498" s="364">
        <f>+VLOOKUP($E1498,Labor!$1:$1048576,MATCH(DATE(AK$2,1,1),Labor!$A$1:$LI$1),FALSE)</f>
        <v>8.9712485130000008</v>
      </c>
      <c r="AL1498" s="364">
        <f>+VLOOKUP($E1498,Labor!$1:$1048576,MATCH(DATE(AL$2,1,1),Labor!$A$1:$LI$1),FALSE)</f>
        <v>8.9640993120000001</v>
      </c>
      <c r="AM1498" s="364">
        <f>+VLOOKUP($E1498,Labor!$1:$1048576,MATCH(DATE(AM$2,1,1),Labor!$A$1:$LI$1),FALSE)</f>
        <v>8.9573369100000004</v>
      </c>
      <c r="AN1498" s="364">
        <f>+VLOOKUP($E1498,Labor!$1:$1048576,MATCH(DATE(AN$2,1,1),Labor!$A$1:$LI$1),FALSE)</f>
        <v>8.9509779429999998</v>
      </c>
      <c r="AO1498" s="364">
        <f>+VLOOKUP($E1498,Labor!$1:$1048576,MATCH(DATE(AO$2,1,1),Labor!$A$1:$LI$1),FALSE)</f>
        <v>8.9450167819999997</v>
      </c>
      <c r="AP1498" s="364">
        <f>+VLOOKUP($E1498,Labor!$1:$1048576,MATCH(DATE(AP$2,1,1),Labor!$A$1:$LI$1),FALSE)</f>
        <v>8.9375784039999999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8.9105269469999993</v>
      </c>
      <c r="AT1498" s="364">
        <f>+VLOOKUP($E1498,Labor!$1:$1048576,MATCH(DATE(AT$2,1,1),Labor!$A$1:$LI$1),FALSE)</f>
        <v>8.9009602159999996</v>
      </c>
      <c r="AU1498" s="364">
        <f>+VLOOKUP($E1498,Labor!$1:$1048576,MATCH(DATE(AU$2,1,1),Labor!$A$1:$LI$1),FALSE)</f>
        <v>8.8914102310000001</v>
      </c>
      <c r="AV1498" s="364">
        <f>+VLOOKUP($E1498,Labor!$1:$1048576,MATCH(DATE(AV$2,1,1),Labor!$A$1:$LI$1),FALSE)</f>
        <v>8.8819691299999999</v>
      </c>
      <c r="AW1498" s="364">
        <f>+VLOOKUP($E1498,Labor!$1:$1048576,MATCH(DATE(AW$2,1,1),Labor!$A$1:$LI$1),FALSE)</f>
        <v>8.8726955029999992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8.8380035350000004</v>
      </c>
      <c r="BB1498" s="364">
        <f>+VLOOKUP($E1498,Labor!$1:$1048576,MATCH(DATE(BB$2,1,1),Labor!$A$1:$LI$1),FALSE)</f>
        <v>8.8299789460000007</v>
      </c>
      <c r="BC1498" s="364">
        <f>+VLOOKUP($E1498,Labor!$1:$1048576,MATCH(DATE(BC$2,1,1),Labor!$A$1:$LI$1),FALSE)</f>
        <v>8.8221559410000001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6.663688455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6.5429209080000001</v>
      </c>
      <c r="K1499" s="364">
        <f>+VLOOKUP($E1499,Labor!$1:$1048576,MATCH(DATE(K$2,1,1),Labor!$A$1:$LI$1),FALSE)</f>
        <v>6.5163609989999998</v>
      </c>
      <c r="L1499" s="364">
        <f>+VLOOKUP($E1499,Labor!$1:$1048576,MATCH(DATE(L$2,1,1),Labor!$A$1:$LI$1),FALSE)</f>
        <v>6.4981650660000003</v>
      </c>
      <c r="M1499" s="364">
        <f>+VLOOKUP($E1499,Labor!$1:$1048576,MATCH(DATE(M$2,1,1),Labor!$A$1:$LI$1),FALSE)</f>
        <v>6.4871787799999998</v>
      </c>
      <c r="N1499" s="364">
        <f>+VLOOKUP($E1499,Labor!$1:$1048576,MATCH(DATE(N$2,1,1),Labor!$A$1:$LI$1),FALSE)</f>
        <v>6.4817429320000004</v>
      </c>
      <c r="O1499" s="364">
        <f>+VLOOKUP($E1499,Labor!$1:$1048576,MATCH(DATE(O$2,1,1),Labor!$A$1:$LI$1),FALSE)</f>
        <v>6.4802288370000003</v>
      </c>
      <c r="P1499" s="364">
        <f>+VLOOKUP($E1499,Labor!$1:$1048576,MATCH(DATE(P$2,1,1),Labor!$A$1:$LI$1),FALSE)</f>
        <v>6.4844130560000002</v>
      </c>
      <c r="Q1499" s="364">
        <f>+VLOOKUP($E1499,Labor!$1:$1048576,MATCH(DATE(Q$2,1,1),Labor!$A$1:$LI$1),FALSE)</f>
        <v>6.4894319070000002</v>
      </c>
      <c r="R1499" s="364">
        <f>+VLOOKUP($E1499,Labor!$1:$1048576,MATCH(DATE(R$2,1,1),Labor!$A$1:$LI$1),FALSE)</f>
        <v>6.494634595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6.5044421220000004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6.5215674220000004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6.5222483139999996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6.5031028360000001</v>
      </c>
      <c r="AH1499" s="364">
        <f>+VLOOKUP($E1499,Labor!$1:$1048576,MATCH(DATE(AH$2,1,1),Labor!$A$1:$LI$1),FALSE)</f>
        <v>6.4952354659999996</v>
      </c>
      <c r="AI1499" s="364">
        <f>+VLOOKUP($E1499,Labor!$1:$1048576,MATCH(DATE(AI$2,1,1),Labor!$A$1:$LI$1),FALSE)</f>
        <v>6.4870515060000002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6.4620677549999996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6.4381041679999997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6.4197541999999999</v>
      </c>
      <c r="AR1499" s="364">
        <f>+VLOOKUP($E1499,Labor!$1:$1048576,MATCH(DATE(AR$2,1,1),Labor!$A$1:$LI$1),FALSE)</f>
        <v>6.4097546789999997</v>
      </c>
      <c r="AS1499" s="364">
        <f>+VLOOKUP($E1499,Labor!$1:$1048576,MATCH(DATE(AS$2,1,1),Labor!$A$1:$LI$1),FALSE)</f>
        <v>6.399475303</v>
      </c>
      <c r="AT1499" s="364">
        <f>+VLOOKUP($E1499,Labor!$1:$1048576,MATCH(DATE(AT$2,1,1),Labor!$A$1:$LI$1),FALSE)</f>
        <v>6.389051018</v>
      </c>
      <c r="AU1499" s="364">
        <f>+VLOOKUP($E1499,Labor!$1:$1048576,MATCH(DATE(AU$2,1,1),Labor!$A$1:$LI$1),FALSE)</f>
        <v>6.3785813569999998</v>
      </c>
      <c r="AV1499" s="364">
        <f>+VLOOKUP($E1499,Labor!$1:$1048576,MATCH(DATE(AV$2,1,1),Labor!$A$1:$LI$1),FALSE)</f>
        <v>6.3681394999999998</v>
      </c>
      <c r="AW1499" s="364">
        <f>+VLOOKUP($E1499,Labor!$1:$1048576,MATCH(DATE(AW$2,1,1),Labor!$A$1:$LI$1),FALSE)</f>
        <v>6.3577777400000004</v>
      </c>
      <c r="AX1499" s="364">
        <f>+VLOOKUP($E1499,Labor!$1:$1048576,MATCH(DATE(AX$2,1,1),Labor!$A$1:$LI$1),FALSE)</f>
        <v>6.347531354</v>
      </c>
      <c r="AY1499" s="364">
        <f>+VLOOKUP($E1499,Labor!$1:$1048576,MATCH(DATE(AY$2,1,1),Labor!$A$1:$LI$1),FALSE)</f>
        <v>6.3374218490000001</v>
      </c>
      <c r="AZ1499" s="364">
        <f>+VLOOKUP($E1499,Labor!$1:$1048576,MATCH(DATE(AZ$2,1,1),Labor!$A$1:$LI$1),FALSE)</f>
        <v>6.3275552060000004</v>
      </c>
      <c r="BA1499" s="364">
        <f>+VLOOKUP($E1499,Labor!$1:$1048576,MATCH(DATE(BA$2,1,1),Labor!$A$1:$LI$1),FALSE)</f>
        <v>6.3179103259999998</v>
      </c>
      <c r="BB1499" s="364">
        <f>+VLOOKUP($E1499,Labor!$1:$1048576,MATCH(DATE(BB$2,1,1),Labor!$A$1:$LI$1),FALSE)</f>
        <v>6.3084635379999998</v>
      </c>
      <c r="BC1499" s="364">
        <f>+VLOOKUP($E1499,Labor!$1:$1048576,MATCH(DATE(BC$2,1,1),Labor!$A$1:$LI$1),FALSE)</f>
        <v>6.2991946250000002</v>
      </c>
      <c r="BD1499" s="364">
        <f>+VLOOKUP($E1499,Labor!$1:$1048576,MATCH(DATE(BD$2,1,1),Labor!$A$1:$LI$1),FALSE)</f>
        <v>6.2900861529999998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1.4574869100000001</v>
      </c>
      <c r="AI1500" s="364">
        <f>+VLOOKUP($E1500,Labor!$1:$1048576,MATCH(DATE(AI$2,1,1),Labor!$A$1:$LI$1),FALSE)</f>
        <v>1.4559761739999999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1.4480295949999999</v>
      </c>
      <c r="AQ1500" s="364">
        <f>+VLOOKUP($E1500,Labor!$1:$1048576,MATCH(DATE(AQ$2,1,1),Labor!$A$1:$LI$1),FALSE)</f>
        <v>1.4467692569999999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1.444031598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1.4400234599999999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1.4376191789999999</v>
      </c>
      <c r="AY1500" s="364">
        <f>+VLOOKUP($E1500,Labor!$1:$1048576,MATCH(DATE(AY$2,1,1),Labor!$A$1:$LI$1),FALSE)</f>
        <v>1.4365086730000001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0.71402231230000002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0.71448810360000004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0.71684346470000004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0.71824735289999997</v>
      </c>
      <c r="AA1501" s="364">
        <f>+VLOOKUP($E1501,Labor!$1:$1048576,MATCH(DATE(AA$2,1,1),Labor!$A$1:$LI$1),FALSE)</f>
        <v>0.71827279600000005</v>
      </c>
      <c r="AB1501" s="364">
        <f>+VLOOKUP($E1501,Labor!$1:$1048576,MATCH(DATE(AB$2,1,1),Labor!$A$1:$LI$1),FALSE)</f>
        <v>0.71837072489999998</v>
      </c>
      <c r="AC1501" s="364">
        <f>+VLOOKUP($E1501,Labor!$1:$1048576,MATCH(DATE(AC$2,1,1),Labor!$A$1:$LI$1),FALSE)</f>
        <v>0.71853226820000005</v>
      </c>
      <c r="AD1501" s="364">
        <f>+VLOOKUP($E1501,Labor!$1:$1048576,MATCH(DATE(AD$2,1,1),Labor!$A$1:$LI$1),FALSE)</f>
        <v>0.71874629550000002</v>
      </c>
      <c r="AE1501" s="364">
        <f>+VLOOKUP($E1501,Labor!$1:$1048576,MATCH(DATE(AE$2,1,1),Labor!$A$1:$LI$1),FALSE)</f>
        <v>0.71821127650000005</v>
      </c>
      <c r="AF1501" s="364">
        <f>+VLOOKUP($E1501,Labor!$1:$1048576,MATCH(DATE(AF$2,1,1),Labor!$A$1:$LI$1),FALSE)</f>
        <v>0.71749857289999996</v>
      </c>
      <c r="AG1501" s="364">
        <f>+VLOOKUP($E1501,Labor!$1:$1048576,MATCH(DATE(AG$2,1,1),Labor!$A$1:$LI$1),FALSE)</f>
        <v>0.71673278289999998</v>
      </c>
      <c r="AH1501" s="364">
        <f>+VLOOKUP($E1501,Labor!$1:$1048576,MATCH(DATE(AH$2,1,1),Labor!$A$1:$LI$1),FALSE)</f>
        <v>0.7159654674</v>
      </c>
      <c r="AI1501" s="364">
        <f>+VLOOKUP($E1501,Labor!$1:$1048576,MATCH(DATE(AI$2,1,1),Labor!$A$1:$LI$1),FALSE)</f>
        <v>0.71522345549999999</v>
      </c>
      <c r="AJ1501" s="364">
        <f>+VLOOKUP($E1501,Labor!$1:$1048576,MATCH(DATE(AJ$2,1,1),Labor!$A$1:$LI$1),FALSE)</f>
        <v>0.71452253939999999</v>
      </c>
      <c r="AK1501" s="364">
        <f>+VLOOKUP($E1501,Labor!$1:$1048576,MATCH(DATE(AK$2,1,1),Labor!$A$1:$LI$1),FALSE)</f>
        <v>0.71387219000000002</v>
      </c>
      <c r="AL1501" s="364">
        <f>+VLOOKUP($E1501,Labor!$1:$1048576,MATCH(DATE(AL$2,1,1),Labor!$A$1:$LI$1),FALSE)</f>
        <v>0.71327755029999995</v>
      </c>
      <c r="AM1501" s="364">
        <f>+VLOOKUP($E1501,Labor!$1:$1048576,MATCH(DATE(AM$2,1,1),Labor!$A$1:$LI$1),FALSE)</f>
        <v>0.71274055359999999</v>
      </c>
      <c r="AN1501" s="364">
        <f>+VLOOKUP($E1501,Labor!$1:$1048576,MATCH(DATE(AN$2,1,1),Labor!$A$1:$LI$1),FALSE)</f>
        <v>0.7122607299</v>
      </c>
      <c r="AO1501" s="364">
        <f>+VLOOKUP($E1501,Labor!$1:$1048576,MATCH(DATE(AO$2,1,1),Labor!$A$1:$LI$1),FALSE)</f>
        <v>0.71183587319999997</v>
      </c>
      <c r="AP1501" s="364">
        <f>+VLOOKUP($E1501,Labor!$1:$1048576,MATCH(DATE(AP$2,1,1),Labor!$A$1:$LI$1),FALSE)</f>
        <v>0.71129642420000005</v>
      </c>
      <c r="AQ1501" s="364">
        <f>+VLOOKUP($E1501,Labor!$1:$1048576,MATCH(DATE(AQ$2,1,1),Labor!$A$1:$LI$1),FALSE)</f>
        <v>0.71067126560000005</v>
      </c>
      <c r="AR1501" s="364">
        <f>+VLOOKUP($E1501,Labor!$1:$1048576,MATCH(DATE(AR$2,1,1),Labor!$A$1:$LI$1),FALSE)</f>
        <v>0.70999985639999996</v>
      </c>
      <c r="AS1501" s="364">
        <f>+VLOOKUP($E1501,Labor!$1:$1048576,MATCH(DATE(AS$2,1,1),Labor!$A$1:$LI$1),FALSE)</f>
        <v>0.70931208580000005</v>
      </c>
      <c r="AT1501" s="364">
        <f>+VLOOKUP($E1501,Labor!$1:$1048576,MATCH(DATE(AT$2,1,1),Labor!$A$1:$LI$1),FALSE)</f>
        <v>0.70862796319999999</v>
      </c>
      <c r="AU1501" s="364">
        <f>+VLOOKUP($E1501,Labor!$1:$1048576,MATCH(DATE(AU$2,1,1),Labor!$A$1:$LI$1),FALSE)</f>
        <v>0.70796015690000003</v>
      </c>
      <c r="AV1501" s="364">
        <f>+VLOOKUP($E1501,Labor!$1:$1048576,MATCH(DATE(AV$2,1,1),Labor!$A$1:$LI$1),FALSE)</f>
        <v>0.70731625050000002</v>
      </c>
      <c r="AW1501" s="364">
        <f>+VLOOKUP($E1501,Labor!$1:$1048576,MATCH(DATE(AW$2,1,1),Labor!$A$1:$LI$1),FALSE)</f>
        <v>0.70670034400000004</v>
      </c>
      <c r="AX1501" s="364">
        <f>+VLOOKUP($E1501,Labor!$1:$1048576,MATCH(DATE(AX$2,1,1),Labor!$A$1:$LI$1),FALSE)</f>
        <v>0.70611408399999998</v>
      </c>
      <c r="AY1501" s="364">
        <f>+VLOOKUP($E1501,Labor!$1:$1048576,MATCH(DATE(AY$2,1,1),Labor!$A$1:$LI$1),FALSE)</f>
        <v>0.70555718379999999</v>
      </c>
      <c r="AZ1501" s="364">
        <f>+VLOOKUP($E1501,Labor!$1:$1048576,MATCH(DATE(AZ$2,1,1),Labor!$A$1:$LI$1),FALSE)</f>
        <v>0.70504022340000005</v>
      </c>
      <c r="BA1501" s="364">
        <f>+VLOOKUP($E1501,Labor!$1:$1048576,MATCH(DATE(BA$2,1,1),Labor!$A$1:$LI$1),FALSE)</f>
        <v>0.70455032510000004</v>
      </c>
      <c r="BB1501" s="364">
        <f>+VLOOKUP($E1501,Labor!$1:$1048576,MATCH(DATE(BB$2,1,1),Labor!$A$1:$LI$1),FALSE)</f>
        <v>0.70406853899999999</v>
      </c>
      <c r="BC1501" s="364">
        <f>+VLOOKUP($E1501,Labor!$1:$1048576,MATCH(DATE(BC$2,1,1),Labor!$A$1:$LI$1),FALSE)</f>
        <v>0.70359757040000004</v>
      </c>
      <c r="BD1501" s="364">
        <f>+VLOOKUP($E1501,Labor!$1:$1048576,MATCH(DATE(BD$2,1,1),Labor!$A$1:$LI$1),FALSE)</f>
        <v>0.70314928799999998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84.571033610000001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83.897710959999998</v>
      </c>
      <c r="O1502" s="363">
        <f>+VLOOKUP($E1502,Labor!$1:$1048576,MATCH(DATE(O$2,1,1),Labor!$A$1:$LI$1),FALSE)</f>
        <v>83.611805239999995</v>
      </c>
      <c r="P1502" s="363">
        <f>+VLOOKUP($E1502,Labor!$1:$1048576,MATCH(DATE(P$2,1,1),Labor!$A$1:$LI$1),FALSE)</f>
        <v>83.390268849999998</v>
      </c>
      <c r="Q1502" s="363">
        <f>+VLOOKUP($E1502,Labor!$1:$1048576,MATCH(DATE(Q$2,1,1),Labor!$A$1:$LI$1),FALSE)</f>
        <v>83.176826820000002</v>
      </c>
      <c r="R1502" s="363">
        <f>+VLOOKUP($E1502,Labor!$1:$1048576,MATCH(DATE(R$2,1,1),Labor!$A$1:$LI$1),FALSE)</f>
        <v>82.958994469999993</v>
      </c>
      <c r="S1502" s="363">
        <f>+VLOOKUP($E1502,Labor!$1:$1048576,MATCH(DATE(S$2,1,1),Labor!$A$1:$LI$1),FALSE)</f>
        <v>82.734078600000004</v>
      </c>
      <c r="T1502" s="363">
        <f>+VLOOKUP($E1502,Labor!$1:$1048576,MATCH(DATE(T$2,1,1),Labor!$A$1:$LI$1),FALSE)</f>
        <v>82.502258889999993</v>
      </c>
      <c r="U1502" s="363">
        <f>+VLOOKUP($E1502,Labor!$1:$1048576,MATCH(DATE(U$2,1,1),Labor!$A$1:$LI$1),FALSE)</f>
        <v>82.264650750000001</v>
      </c>
      <c r="V1502" s="363">
        <f>+VLOOKUP($E1502,Labor!$1:$1048576,MATCH(DATE(V$2,1,1),Labor!$A$1:$LI$1),FALSE)</f>
        <v>82.02271374</v>
      </c>
      <c r="W1502" s="363">
        <f>+VLOOKUP($E1502,Labor!$1:$1048576,MATCH(DATE(W$2,1,1),Labor!$A$1:$LI$1),FALSE)</f>
        <v>81.778043499999995</v>
      </c>
      <c r="X1502" s="363">
        <f>+VLOOKUP($E1502,Labor!$1:$1048576,MATCH(DATE(X$2,1,1),Labor!$A$1:$LI$1),FALSE)</f>
        <v>81.532275260000006</v>
      </c>
      <c r="Y1502" s="363">
        <f>+VLOOKUP($E1502,Labor!$1:$1048576,MATCH(DATE(Y$2,1,1),Labor!$A$1:$LI$1),FALSE)</f>
        <v>81.287020049999995</v>
      </c>
      <c r="Z1502" s="363">
        <f>+VLOOKUP($E1502,Labor!$1:$1048576,MATCH(DATE(Z$2,1,1),Labor!$A$1:$LI$1),FALSE)</f>
        <v>81.016300520000001</v>
      </c>
      <c r="AA1502" s="363">
        <f>+VLOOKUP($E1502,Labor!$1:$1048576,MATCH(DATE(AA$2,1,1),Labor!$A$1:$LI$1),FALSE)</f>
        <v>80.752447450000005</v>
      </c>
      <c r="AB1502" s="363">
        <f>+VLOOKUP($E1502,Labor!$1:$1048576,MATCH(DATE(AB$2,1,1),Labor!$A$1:$LI$1),FALSE)</f>
        <v>80.500716339999997</v>
      </c>
      <c r="AC1502" s="363">
        <f>+VLOOKUP($E1502,Labor!$1:$1048576,MATCH(DATE(AC$2,1,1),Labor!$A$1:$LI$1),FALSE)</f>
        <v>80.26130895</v>
      </c>
      <c r="AD1502" s="363">
        <f>+VLOOKUP($E1502,Labor!$1:$1048576,MATCH(DATE(AD$2,1,1),Labor!$A$1:$LI$1),FALSE)</f>
        <v>80.033515870000002</v>
      </c>
      <c r="AE1502" s="363">
        <f>+VLOOKUP($E1502,Labor!$1:$1048576,MATCH(DATE(AE$2,1,1),Labor!$A$1:$LI$1),FALSE)</f>
        <v>79.742775620000003</v>
      </c>
      <c r="AF1502" s="363">
        <f>+VLOOKUP($E1502,Labor!$1:$1048576,MATCH(DATE(AF$2,1,1),Labor!$A$1:$LI$1),FALSE)</f>
        <v>79.436979579999999</v>
      </c>
      <c r="AG1502" s="363">
        <f>+VLOOKUP($E1502,Labor!$1:$1048576,MATCH(DATE(AG$2,1,1),Labor!$A$1:$LI$1),FALSE)</f>
        <v>79.130657830000004</v>
      </c>
      <c r="AH1502" s="363">
        <f>+VLOOKUP($E1502,Labor!$1:$1048576,MATCH(DATE(AH$2,1,1),Labor!$A$1:$LI$1),FALSE)</f>
        <v>78.830343920000004</v>
      </c>
      <c r="AI1502" s="363">
        <f>+VLOOKUP($E1502,Labor!$1:$1048576,MATCH(DATE(AI$2,1,1),Labor!$A$1:$LI$1),FALSE)</f>
        <v>78.539497040000001</v>
      </c>
      <c r="AJ1502" s="363">
        <f>+VLOOKUP($E1502,Labor!$1:$1048576,MATCH(DATE(AJ$2,1,1),Labor!$A$1:$LI$1),FALSE)</f>
        <v>78.260053339999999</v>
      </c>
      <c r="AK1502" s="363">
        <f>+VLOOKUP($E1502,Labor!$1:$1048576,MATCH(DATE(AK$2,1,1),Labor!$A$1:$LI$1),FALSE)</f>
        <v>77.993015150000005</v>
      </c>
      <c r="AL1502" s="363">
        <f>+VLOOKUP($E1502,Labor!$1:$1048576,MATCH(DATE(AL$2,1,1),Labor!$A$1:$LI$1),FALSE)</f>
        <v>77.738735969999993</v>
      </c>
      <c r="AM1502" s="363">
        <f>+VLOOKUP($E1502,Labor!$1:$1048576,MATCH(DATE(AM$2,1,1),Labor!$A$1:$LI$1),FALSE)</f>
        <v>77.49709842</v>
      </c>
      <c r="AN1502" s="363">
        <f>+VLOOKUP($E1502,Labor!$1:$1048576,MATCH(DATE(AN$2,1,1),Labor!$A$1:$LI$1),FALSE)</f>
        <v>77.267649449999993</v>
      </c>
      <c r="AO1502" s="363">
        <f>+VLOOKUP($E1502,Labor!$1:$1048576,MATCH(DATE(AO$2,1,1),Labor!$A$1:$LI$1),FALSE)</f>
        <v>77.04971295</v>
      </c>
      <c r="AP1502" s="363">
        <f>+VLOOKUP($E1502,Labor!$1:$1048576,MATCH(DATE(AP$2,1,1),Labor!$A$1:$LI$1),FALSE)</f>
        <v>76.827196830000005</v>
      </c>
      <c r="AQ1502" s="363">
        <f>+VLOOKUP($E1502,Labor!$1:$1048576,MATCH(DATE(AQ$2,1,1),Labor!$A$1:$LI$1),FALSE)</f>
        <v>76.601173529999997</v>
      </c>
      <c r="AR1502" s="363">
        <f>+VLOOKUP($E1502,Labor!$1:$1048576,MATCH(DATE(AR$2,1,1),Labor!$A$1:$LI$1),FALSE)</f>
        <v>76.374873489999999</v>
      </c>
      <c r="AS1502" s="363">
        <f>+VLOOKUP($E1502,Labor!$1:$1048576,MATCH(DATE(AS$2,1,1),Labor!$A$1:$LI$1),FALSE)</f>
        <v>76.151072290000002</v>
      </c>
      <c r="AT1502" s="363">
        <f>+VLOOKUP($E1502,Labor!$1:$1048576,MATCH(DATE(AT$2,1,1),Labor!$A$1:$LI$1),FALSE)</f>
        <v>75.931728440000001</v>
      </c>
      <c r="AU1502" s="363">
        <f>+VLOOKUP($E1502,Labor!$1:$1048576,MATCH(DATE(AU$2,1,1),Labor!$A$1:$LI$1),FALSE)</f>
        <v>75.718101430000004</v>
      </c>
      <c r="AV1502" s="363">
        <f>+VLOOKUP($E1502,Labor!$1:$1048576,MATCH(DATE(AV$2,1,1),Labor!$A$1:$LI$1),FALSE)</f>
        <v>75.510929559999994</v>
      </c>
      <c r="AW1502" s="363">
        <f>+VLOOKUP($E1502,Labor!$1:$1048576,MATCH(DATE(AW$2,1,1),Labor!$A$1:$LI$1),FALSE)</f>
        <v>75.310584199999994</v>
      </c>
      <c r="AX1502" s="363">
        <f>+VLOOKUP($E1502,Labor!$1:$1048576,MATCH(DATE(AX$2,1,1),Labor!$A$1:$LI$1),FALSE)</f>
        <v>75.117170770000001</v>
      </c>
      <c r="AY1502" s="363">
        <f>+VLOOKUP($E1502,Labor!$1:$1048576,MATCH(DATE(AY$2,1,1),Labor!$A$1:$LI$1),FALSE)</f>
        <v>74.930562339999994</v>
      </c>
      <c r="AZ1502" s="363">
        <f>+VLOOKUP($E1502,Labor!$1:$1048576,MATCH(DATE(AZ$2,1,1),Labor!$A$1:$LI$1),FALSE)</f>
        <v>74.751421960000002</v>
      </c>
      <c r="BA1502" s="363">
        <f>+VLOOKUP($E1502,Labor!$1:$1048576,MATCH(DATE(BA$2,1,1),Labor!$A$1:$LI$1),FALSE)</f>
        <v>74.577560160000004</v>
      </c>
      <c r="BB1502" s="363">
        <f>+VLOOKUP($E1502,Labor!$1:$1048576,MATCH(DATE(BB$2,1,1),Labor!$A$1:$LI$1),FALSE)</f>
        <v>74.406905570000006</v>
      </c>
      <c r="BC1502" s="363">
        <f>+VLOOKUP($E1502,Labor!$1:$1048576,MATCH(DATE(BC$2,1,1),Labor!$A$1:$LI$1),FALSE)</f>
        <v>74.239388300000002</v>
      </c>
      <c r="BD1502" s="363">
        <f>+VLOOKUP($E1502,Labor!$1:$1048576,MATCH(DATE(BD$2,1,1),Labor!$A$1:$LI$1),FALSE)</f>
        <v>74.075950340000006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58.623259269999998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57.944872179999997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56.405843160000003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56.092882260000003</v>
      </c>
      <c r="V1503" s="364">
        <f>+VLOOKUP($E1503,Labor!$1:$1048576,MATCH(DATE(V$2,1,1),Labor!$A$1:$LI$1),FALSE)</f>
        <v>55.931159039999997</v>
      </c>
      <c r="W1503" s="364">
        <f>+VLOOKUP($E1503,Labor!$1:$1048576,MATCH(DATE(W$2,1,1),Labor!$A$1:$LI$1),FALSE)</f>
        <v>55.76736743</v>
      </c>
      <c r="X1503" s="364">
        <f>+VLOOKUP($E1503,Labor!$1:$1048576,MATCH(DATE(X$2,1,1),Labor!$A$1:$LI$1),FALSE)</f>
        <v>55.602688460000003</v>
      </c>
      <c r="Y1503" s="364">
        <f>+VLOOKUP($E1503,Labor!$1:$1048576,MATCH(DATE(Y$2,1,1),Labor!$A$1:$LI$1),FALSE)</f>
        <v>55.438302319999998</v>
      </c>
      <c r="Z1503" s="364">
        <f>+VLOOKUP($E1503,Labor!$1:$1048576,MATCH(DATE(Z$2,1,1),Labor!$A$1:$LI$1),FALSE)</f>
        <v>55.257398790000003</v>
      </c>
      <c r="AA1503" s="364">
        <f>+VLOOKUP($E1503,Labor!$1:$1048576,MATCH(DATE(AA$2,1,1),Labor!$A$1:$LI$1),FALSE)</f>
        <v>55.0811961</v>
      </c>
      <c r="AB1503" s="364">
        <f>+VLOOKUP($E1503,Labor!$1:$1048576,MATCH(DATE(AB$2,1,1),Labor!$A$1:$LI$1),FALSE)</f>
        <v>54.913082029999998</v>
      </c>
      <c r="AC1503" s="364">
        <f>+VLOOKUP($E1503,Labor!$1:$1048576,MATCH(DATE(AC$2,1,1),Labor!$A$1:$LI$1),FALSE)</f>
        <v>54.753299679999998</v>
      </c>
      <c r="AD1503" s="364">
        <f>+VLOOKUP($E1503,Labor!$1:$1048576,MATCH(DATE(AD$2,1,1),Labor!$A$1:$LI$1),FALSE)</f>
        <v>54.601528450000004</v>
      </c>
      <c r="AE1503" s="364">
        <f>+VLOOKUP($E1503,Labor!$1:$1048576,MATCH(DATE(AE$2,1,1),Labor!$A$1:$LI$1),FALSE)</f>
        <v>54.409091459999999</v>
      </c>
      <c r="AF1503" s="364">
        <f>+VLOOKUP($E1503,Labor!$1:$1048576,MATCH(DATE(AF$2,1,1),Labor!$A$1:$LI$1),FALSE)</f>
        <v>54.20743109</v>
      </c>
      <c r="AG1503" s="364">
        <f>+VLOOKUP($E1503,Labor!$1:$1048576,MATCH(DATE(AG$2,1,1),Labor!$A$1:$LI$1),FALSE)</f>
        <v>54.005730389999997</v>
      </c>
      <c r="AH1503" s="364">
        <f>+VLOOKUP($E1503,Labor!$1:$1048576,MATCH(DATE(AH$2,1,1),Labor!$A$1:$LI$1),FALSE)</f>
        <v>53.80818403</v>
      </c>
      <c r="AI1503" s="364">
        <f>+VLOOKUP($E1503,Labor!$1:$1048576,MATCH(DATE(AI$2,1,1),Labor!$A$1:$LI$1),FALSE)</f>
        <v>53.617121269999998</v>
      </c>
      <c r="AJ1503" s="364">
        <f>+VLOOKUP($E1503,Labor!$1:$1048576,MATCH(DATE(AJ$2,1,1),Labor!$A$1:$LI$1),FALSE)</f>
        <v>53.433917469999997</v>
      </c>
      <c r="AK1503" s="364">
        <f>+VLOOKUP($E1503,Labor!$1:$1048576,MATCH(DATE(AK$2,1,1),Labor!$A$1:$LI$1),FALSE)</f>
        <v>53.259325959999998</v>
      </c>
      <c r="AL1503" s="364">
        <f>+VLOOKUP($E1503,Labor!$1:$1048576,MATCH(DATE(AL$2,1,1),Labor!$A$1:$LI$1),FALSE)</f>
        <v>53.093643899999996</v>
      </c>
      <c r="AM1503" s="364">
        <f>+VLOOKUP($E1503,Labor!$1:$1048576,MATCH(DATE(AM$2,1,1),Labor!$A$1:$LI$1),FALSE)</f>
        <v>52.936825460000001</v>
      </c>
      <c r="AN1503" s="364">
        <f>+VLOOKUP($E1503,Labor!$1:$1048576,MATCH(DATE(AN$2,1,1),Labor!$A$1:$LI$1),FALSE)</f>
        <v>52.788574670000003</v>
      </c>
      <c r="AO1503" s="364">
        <f>+VLOOKUP($E1503,Labor!$1:$1048576,MATCH(DATE(AO$2,1,1),Labor!$A$1:$LI$1),FALSE)</f>
        <v>52.648426180000001</v>
      </c>
      <c r="AP1503" s="364">
        <f>+VLOOKUP($E1503,Labor!$1:$1048576,MATCH(DATE(AP$2,1,1),Labor!$A$1:$LI$1),FALSE)</f>
        <v>52.505728869999999</v>
      </c>
      <c r="AQ1503" s="364">
        <f>+VLOOKUP($E1503,Labor!$1:$1048576,MATCH(DATE(AQ$2,1,1),Labor!$A$1:$LI$1),FALSE)</f>
        <v>52.361145690000001</v>
      </c>
      <c r="AR1503" s="364">
        <f>+VLOOKUP($E1503,Labor!$1:$1048576,MATCH(DATE(AR$2,1,1),Labor!$A$1:$LI$1),FALSE)</f>
        <v>52.216688670000003</v>
      </c>
      <c r="AS1503" s="364">
        <f>+VLOOKUP($E1503,Labor!$1:$1048576,MATCH(DATE(AS$2,1,1),Labor!$A$1:$LI$1),FALSE)</f>
        <v>52.0740835</v>
      </c>
      <c r="AT1503" s="364">
        <f>+VLOOKUP($E1503,Labor!$1:$1048576,MATCH(DATE(AT$2,1,1),Labor!$A$1:$LI$1),FALSE)</f>
        <v>51.934553909999998</v>
      </c>
      <c r="AU1503" s="364">
        <f>+VLOOKUP($E1503,Labor!$1:$1048576,MATCH(DATE(AU$2,1,1),Labor!$A$1:$LI$1),FALSE)</f>
        <v>51.798890919999998</v>
      </c>
      <c r="AV1503" s="364">
        <f>+VLOOKUP($E1503,Labor!$1:$1048576,MATCH(DATE(AV$2,1,1),Labor!$A$1:$LI$1),FALSE)</f>
        <v>51.667553140000003</v>
      </c>
      <c r="AW1503" s="364">
        <f>+VLOOKUP($E1503,Labor!$1:$1048576,MATCH(DATE(AW$2,1,1),Labor!$A$1:$LI$1),FALSE)</f>
        <v>51.540751810000003</v>
      </c>
      <c r="AX1503" s="364">
        <f>+VLOOKUP($E1503,Labor!$1:$1048576,MATCH(DATE(AX$2,1,1),Labor!$A$1:$LI$1),FALSE)</f>
        <v>51.418498569999997</v>
      </c>
      <c r="AY1503" s="364">
        <f>+VLOOKUP($E1503,Labor!$1:$1048576,MATCH(DATE(AY$2,1,1),Labor!$A$1:$LI$1),FALSE)</f>
        <v>51.300592160000001</v>
      </c>
      <c r="AZ1503" s="364">
        <f>+VLOOKUP($E1503,Labor!$1:$1048576,MATCH(DATE(AZ$2,1,1),Labor!$A$1:$LI$1),FALSE)</f>
        <v>51.187175109999998</v>
      </c>
      <c r="BA1503" s="364">
        <f>+VLOOKUP($E1503,Labor!$1:$1048576,MATCH(DATE(BA$2,1,1),Labor!$A$1:$LI$1),FALSE)</f>
        <v>51.077452149999999</v>
      </c>
      <c r="BB1503" s="364">
        <f>+VLOOKUP($E1503,Labor!$1:$1048576,MATCH(DATE(BB$2,1,1),Labor!$A$1:$LI$1),FALSE)</f>
        <v>50.970437310000001</v>
      </c>
      <c r="BC1503" s="364">
        <f>+VLOOKUP($E1503,Labor!$1:$1048576,MATCH(DATE(BC$2,1,1),Labor!$A$1:$LI$1),FALSE)</f>
        <v>50.866233860000001</v>
      </c>
      <c r="BD1503" s="364">
        <f>+VLOOKUP($E1503,Labor!$1:$1048576,MATCH(DATE(BD$2,1,1),Labor!$A$1:$LI$1),FALSE)</f>
        <v>50.765433020000003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1.0977605050000001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1.088200796</v>
      </c>
      <c r="AE1504" s="364">
        <f>+VLOOKUP($E1504,Labor!$1:$1048576,MATCH(DATE(AE$2,1,1),Labor!$A$1:$LI$1),FALSE)</f>
        <v>1.0843655539999999</v>
      </c>
      <c r="AF1504" s="364">
        <f>+VLOOKUP($E1504,Labor!$1:$1048576,MATCH(DATE(AF$2,1,1),Labor!$A$1:$LI$1),FALSE)</f>
        <v>1.080346491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1.0723895530000001</v>
      </c>
      <c r="AI1504" s="364">
        <f>+VLOOKUP($E1504,Labor!$1:$1048576,MATCH(DATE(AI$2,1,1),Labor!$A$1:$LI$1),FALSE)</f>
        <v>1.0685816990000001</v>
      </c>
      <c r="AJ1504" s="364">
        <f>+VLOOKUP($E1504,Labor!$1:$1048576,MATCH(DATE(AJ$2,1,1),Labor!$A$1:$LI$1),FALSE)</f>
        <v>1.064930473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1.0492757420000001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1.043550282</v>
      </c>
      <c r="AR1504" s="364">
        <f>+VLOOKUP($E1504,Labor!$1:$1048576,MATCH(DATE(AR$2,1,1),Labor!$A$1:$LI$1),FALSE)</f>
        <v>1.0406712739999999</v>
      </c>
      <c r="AS1504" s="364">
        <f>+VLOOKUP($E1504,Labor!$1:$1048576,MATCH(DATE(AS$2,1,1),Labor!$A$1:$LI$1),FALSE)</f>
        <v>1.037829173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1.032344623</v>
      </c>
      <c r="AV1504" s="364">
        <f>+VLOOKUP($E1504,Labor!$1:$1048576,MATCH(DATE(AV$2,1,1),Labor!$A$1:$LI$1),FALSE)</f>
        <v>1.02972708</v>
      </c>
      <c r="AW1504" s="364">
        <f>+VLOOKUP($E1504,Labor!$1:$1048576,MATCH(DATE(AW$2,1,1),Labor!$A$1:$LI$1),FALSE)</f>
        <v>1.0271999469999999</v>
      </c>
      <c r="AX1504" s="364">
        <f>+VLOOKUP($E1504,Labor!$1:$1048576,MATCH(DATE(AX$2,1,1),Labor!$A$1:$LI$1),FALSE)</f>
        <v>1.0247634569999999</v>
      </c>
      <c r="AY1504" s="364">
        <f>+VLOOKUP($E1504,Labor!$1:$1048576,MATCH(DATE(AY$2,1,1),Labor!$A$1:$LI$1),FALSE)</f>
        <v>1.0224135990000001</v>
      </c>
      <c r="AZ1504" s="364">
        <f>+VLOOKUP($E1504,Labor!$1:$1048576,MATCH(DATE(AZ$2,1,1),Labor!$A$1:$LI$1),FALSE)</f>
        <v>1.0201532129999999</v>
      </c>
      <c r="BA1504" s="364">
        <f>+VLOOKUP($E1504,Labor!$1:$1048576,MATCH(DATE(BA$2,1,1),Labor!$A$1:$LI$1),FALSE)</f>
        <v>1.0179664500000001</v>
      </c>
      <c r="BB1504" s="364">
        <f>+VLOOKUP($E1504,Labor!$1:$1048576,MATCH(DATE(BB$2,1,1),Labor!$A$1:$LI$1),FALSE)</f>
        <v>1.0158336590000001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1.646275637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1.5952304230000001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1.5813385600000001</v>
      </c>
      <c r="AE1505" s="364">
        <f>+VLOOKUP($E1505,Labor!$1:$1048576,MATCH(DATE(AE$2,1,1),Labor!$A$1:$LI$1),FALSE)</f>
        <v>1.5757653089999999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1.5640833940000001</v>
      </c>
      <c r="AH1505" s="364">
        <f>+VLOOKUP($E1505,Labor!$1:$1048576,MATCH(DATE(AH$2,1,1),Labor!$A$1:$LI$1),FALSE)</f>
        <v>1.5583621679999999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1.547522872</v>
      </c>
      <c r="AK1505" s="364">
        <f>+VLOOKUP($E1505,Labor!$1:$1048576,MATCH(DATE(AK$2,1,1),Labor!$A$1:$LI$1),FALSE)</f>
        <v>1.5424664509999999</v>
      </c>
      <c r="AL1505" s="364">
        <f>+VLOOKUP($E1505,Labor!$1:$1048576,MATCH(DATE(AL$2,1,1),Labor!$A$1:$LI$1),FALSE)</f>
        <v>1.537668061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1.5206411989999999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1.51227018</v>
      </c>
      <c r="AS1505" s="364">
        <f>+VLOOKUP($E1505,Labor!$1:$1048576,MATCH(DATE(AS$2,1,1),Labor!$A$1:$LI$1),FALSE)</f>
        <v>1.5081401299999999</v>
      </c>
      <c r="AT1505" s="364">
        <f>+VLOOKUP($E1505,Labor!$1:$1048576,MATCH(DATE(AT$2,1,1),Labor!$A$1:$LI$1),FALSE)</f>
        <v>1.5040991530000001</v>
      </c>
      <c r="AU1505" s="364">
        <f>+VLOOKUP($E1505,Labor!$1:$1048576,MATCH(DATE(AU$2,1,1),Labor!$A$1:$LI$1),FALSE)</f>
        <v>1.500170158</v>
      </c>
      <c r="AV1505" s="364">
        <f>+VLOOKUP($E1505,Labor!$1:$1048576,MATCH(DATE(AV$2,1,1),Labor!$A$1:$LI$1),FALSE)</f>
        <v>1.496366428</v>
      </c>
      <c r="AW1505" s="364">
        <f>+VLOOKUP($E1505,Labor!$1:$1048576,MATCH(DATE(AW$2,1,1),Labor!$A$1:$LI$1),FALSE)</f>
        <v>1.4926940790000001</v>
      </c>
      <c r="AX1505" s="364">
        <f>+VLOOKUP($E1505,Labor!$1:$1048576,MATCH(DATE(AX$2,1,1),Labor!$A$1:$LI$1),FALSE)</f>
        <v>1.4891534500000001</v>
      </c>
      <c r="AY1505" s="364">
        <f>+VLOOKUP($E1505,Labor!$1:$1048576,MATCH(DATE(AY$2,1,1),Labor!$A$1:$LI$1),FALSE)</f>
        <v>1.4857387120000001</v>
      </c>
      <c r="AZ1505" s="364">
        <f>+VLOOKUP($E1505,Labor!$1:$1048576,MATCH(DATE(AZ$2,1,1),Labor!$A$1:$LI$1),FALSE)</f>
        <v>1.4824539910000001</v>
      </c>
      <c r="BA1505" s="364">
        <f>+VLOOKUP($E1505,Labor!$1:$1048576,MATCH(DATE(BA$2,1,1),Labor!$A$1:$LI$1),FALSE)</f>
        <v>1.479276257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1.458671922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1.4406483880000001</v>
      </c>
      <c r="AD1506" s="364">
        <f>+VLOOKUP($E1506,Labor!$1:$1048576,MATCH(DATE(AD$2,1,1),Labor!$A$1:$LI$1),FALSE)</f>
        <v>1.43665504</v>
      </c>
      <c r="AE1506" s="364">
        <f>+VLOOKUP($E1506,Labor!$1:$1048576,MATCH(DATE(AE$2,1,1),Labor!$A$1:$LI$1),FALSE)</f>
        <v>1.43159171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1.420978624</v>
      </c>
      <c r="AH1506" s="364">
        <f>+VLOOKUP($E1506,Labor!$1:$1048576,MATCH(DATE(AH$2,1,1),Labor!$A$1:$LI$1),FALSE)</f>
        <v>1.415780858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1.401339509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1.3928539959999999</v>
      </c>
      <c r="AN1506" s="364">
        <f>+VLOOKUP($E1506,Labor!$1:$1048576,MATCH(DATE(AN$2,1,1),Labor!$A$1:$LI$1),FALSE)</f>
        <v>1.3889532769999999</v>
      </c>
      <c r="AO1506" s="364">
        <f>+VLOOKUP($E1506,Labor!$1:$1048576,MATCH(DATE(AO$2,1,1),Labor!$A$1:$LI$1),FALSE)</f>
        <v>1.3852657420000001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1.377706925</v>
      </c>
      <c r="AR1506" s="364">
        <f>+VLOOKUP($E1506,Labor!$1:$1048576,MATCH(DATE(AR$2,1,1),Labor!$A$1:$LI$1),FALSE)</f>
        <v>1.373906026</v>
      </c>
      <c r="AS1506" s="364">
        <f>+VLOOKUP($E1506,Labor!$1:$1048576,MATCH(DATE(AS$2,1,1),Labor!$A$1:$LI$1),FALSE)</f>
        <v>1.3701538520000001</v>
      </c>
      <c r="AT1506" s="364">
        <f>+VLOOKUP($E1506,Labor!$1:$1048576,MATCH(DATE(AT$2,1,1),Labor!$A$1:$LI$1),FALSE)</f>
        <v>1.366482601</v>
      </c>
      <c r="AU1506" s="364">
        <f>+VLOOKUP($E1506,Labor!$1:$1048576,MATCH(DATE(AU$2,1,1),Labor!$A$1:$LI$1),FALSE)</f>
        <v>1.3629130869999999</v>
      </c>
      <c r="AV1506" s="364">
        <f>+VLOOKUP($E1506,Labor!$1:$1048576,MATCH(DATE(AV$2,1,1),Labor!$A$1:$LI$1),FALSE)</f>
        <v>1.3594573759999999</v>
      </c>
      <c r="AW1506" s="364">
        <f>+VLOOKUP($E1506,Labor!$1:$1048576,MATCH(DATE(AW$2,1,1),Labor!$A$1:$LI$1),FALSE)</f>
        <v>1.3561210269999999</v>
      </c>
      <c r="AX1506" s="364">
        <f>+VLOOKUP($E1506,Labor!$1:$1048576,MATCH(DATE(AX$2,1,1),Labor!$A$1:$LI$1),FALSE)</f>
        <v>1.3529043460000001</v>
      </c>
      <c r="AY1506" s="364">
        <f>+VLOOKUP($E1506,Labor!$1:$1048576,MATCH(DATE(AY$2,1,1),Labor!$A$1:$LI$1),FALSE)</f>
        <v>1.349802036</v>
      </c>
      <c r="AZ1506" s="364">
        <f>+VLOOKUP($E1506,Labor!$1:$1048576,MATCH(DATE(AZ$2,1,1),Labor!$A$1:$LI$1),FALSE)</f>
        <v>1.346817849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1.341115125</v>
      </c>
      <c r="BC1506" s="364">
        <f>+VLOOKUP($E1506,Labor!$1:$1048576,MATCH(DATE(BC$2,1,1),Labor!$A$1:$LI$1),FALSE)</f>
        <v>1.3383733630000001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3.0355555010000002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2.9855062440000002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2.9284886239999999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2.8706364579999999</v>
      </c>
      <c r="Z1507" s="364">
        <f>+VLOOKUP($E1507,Labor!$1:$1048576,MATCH(DATE(Z$2,1,1),Labor!$A$1:$LI$1),FALSE)</f>
        <v>2.861269139</v>
      </c>
      <c r="AA1507" s="364">
        <f>+VLOOKUP($E1507,Labor!$1:$1048576,MATCH(DATE(AA$2,1,1),Labor!$A$1:$LI$1),FALSE)</f>
        <v>2.8521452329999999</v>
      </c>
      <c r="AB1507" s="364">
        <f>+VLOOKUP($E1507,Labor!$1:$1048576,MATCH(DATE(AB$2,1,1),Labor!$A$1:$LI$1),FALSE)</f>
        <v>2.8434401619999998</v>
      </c>
      <c r="AC1507" s="364">
        <f>+VLOOKUP($E1507,Labor!$1:$1048576,MATCH(DATE(AC$2,1,1),Labor!$A$1:$LI$1),FALSE)</f>
        <v>2.8351665129999999</v>
      </c>
      <c r="AD1507" s="364">
        <f>+VLOOKUP($E1507,Labor!$1:$1048576,MATCH(DATE(AD$2,1,1),Labor!$A$1:$LI$1),FALSE)</f>
        <v>2.8273076860000002</v>
      </c>
      <c r="AE1507" s="364">
        <f>+VLOOKUP($E1507,Labor!$1:$1048576,MATCH(DATE(AE$2,1,1),Labor!$A$1:$LI$1),FALSE)</f>
        <v>2.8173431560000002</v>
      </c>
      <c r="AF1507" s="364">
        <f>+VLOOKUP($E1507,Labor!$1:$1048576,MATCH(DATE(AF$2,1,1),Labor!$A$1:$LI$1),FALSE)</f>
        <v>2.8069010319999999</v>
      </c>
      <c r="AG1507" s="364">
        <f>+VLOOKUP($E1507,Labor!$1:$1048576,MATCH(DATE(AG$2,1,1),Labor!$A$1:$LI$1),FALSE)</f>
        <v>2.79645682</v>
      </c>
      <c r="AH1507" s="364">
        <f>+VLOOKUP($E1507,Labor!$1:$1048576,MATCH(DATE(AH$2,1,1),Labor!$A$1:$LI$1),FALSE)</f>
        <v>2.7862277230000001</v>
      </c>
      <c r="AI1507" s="364">
        <f>+VLOOKUP($E1507,Labor!$1:$1048576,MATCH(DATE(AI$2,1,1),Labor!$A$1:$LI$1),FALSE)</f>
        <v>2.776334351</v>
      </c>
      <c r="AJ1507" s="364">
        <f>+VLOOKUP($E1507,Labor!$1:$1048576,MATCH(DATE(AJ$2,1,1),Labor!$A$1:$LI$1),FALSE)</f>
        <v>2.7668479220000002</v>
      </c>
      <c r="AK1507" s="364">
        <f>+VLOOKUP($E1507,Labor!$1:$1048576,MATCH(DATE(AK$2,1,1),Labor!$A$1:$LI$1),FALSE)</f>
        <v>2.757807444</v>
      </c>
      <c r="AL1507" s="364">
        <f>+VLOOKUP($E1507,Labor!$1:$1048576,MATCH(DATE(AL$2,1,1),Labor!$A$1:$LI$1),FALSE)</f>
        <v>2.7492283039999998</v>
      </c>
      <c r="AM1507" s="364">
        <f>+VLOOKUP($E1507,Labor!$1:$1048576,MATCH(DATE(AM$2,1,1),Labor!$A$1:$LI$1),FALSE)</f>
        <v>2.7411081290000001</v>
      </c>
      <c r="AN1507" s="364">
        <f>+VLOOKUP($E1507,Labor!$1:$1048576,MATCH(DATE(AN$2,1,1),Labor!$A$1:$LI$1),FALSE)</f>
        <v>2.7334315930000002</v>
      </c>
      <c r="AO1507" s="364">
        <f>+VLOOKUP($E1507,Labor!$1:$1048576,MATCH(DATE(AO$2,1,1),Labor!$A$1:$LI$1),FALSE)</f>
        <v>2.7261745999999998</v>
      </c>
      <c r="AP1507" s="364">
        <f>+VLOOKUP($E1507,Labor!$1:$1048576,MATCH(DATE(AP$2,1,1),Labor!$A$1:$LI$1),FALSE)</f>
        <v>2.7187856269999999</v>
      </c>
      <c r="AQ1507" s="364">
        <f>+VLOOKUP($E1507,Labor!$1:$1048576,MATCH(DATE(AQ$2,1,1),Labor!$A$1:$LI$1),FALSE)</f>
        <v>2.7112990030000002</v>
      </c>
      <c r="AR1507" s="364">
        <f>+VLOOKUP($E1507,Labor!$1:$1048576,MATCH(DATE(AR$2,1,1),Labor!$A$1:$LI$1),FALSE)</f>
        <v>2.7038189109999999</v>
      </c>
      <c r="AS1507" s="364">
        <f>+VLOOKUP($E1507,Labor!$1:$1048576,MATCH(DATE(AS$2,1,1),Labor!$A$1:$LI$1),FALSE)</f>
        <v>2.6964347100000001</v>
      </c>
      <c r="AT1507" s="364">
        <f>+VLOOKUP($E1507,Labor!$1:$1048576,MATCH(DATE(AT$2,1,1),Labor!$A$1:$LI$1),FALSE)</f>
        <v>2.6892097640000001</v>
      </c>
      <c r="AU1507" s="364">
        <f>+VLOOKUP($E1507,Labor!$1:$1048576,MATCH(DATE(AU$2,1,1),Labor!$A$1:$LI$1),FALSE)</f>
        <v>2.6821850330000001</v>
      </c>
      <c r="AV1507" s="364">
        <f>+VLOOKUP($E1507,Labor!$1:$1048576,MATCH(DATE(AV$2,1,1),Labor!$A$1:$LI$1),FALSE)</f>
        <v>2.675384266</v>
      </c>
      <c r="AW1507" s="364">
        <f>+VLOOKUP($E1507,Labor!$1:$1048576,MATCH(DATE(AW$2,1,1),Labor!$A$1:$LI$1),FALSE)</f>
        <v>2.6688183990000001</v>
      </c>
      <c r="AX1507" s="364">
        <f>+VLOOKUP($E1507,Labor!$1:$1048576,MATCH(DATE(AX$2,1,1),Labor!$A$1:$LI$1),FALSE)</f>
        <v>2.662488035</v>
      </c>
      <c r="AY1507" s="364">
        <f>+VLOOKUP($E1507,Labor!$1:$1048576,MATCH(DATE(AY$2,1,1),Labor!$A$1:$LI$1),FALSE)</f>
        <v>2.656382754</v>
      </c>
      <c r="AZ1507" s="364">
        <f>+VLOOKUP($E1507,Labor!$1:$1048576,MATCH(DATE(AZ$2,1,1),Labor!$A$1:$LI$1),FALSE)</f>
        <v>2.6505099350000001</v>
      </c>
      <c r="BA1507" s="364">
        <f>+VLOOKUP($E1507,Labor!$1:$1048576,MATCH(DATE(BA$2,1,1),Labor!$A$1:$LI$1),FALSE)</f>
        <v>2.644828398</v>
      </c>
      <c r="BB1507" s="364">
        <f>+VLOOKUP($E1507,Labor!$1:$1048576,MATCH(DATE(BB$2,1,1),Labor!$A$1:$LI$1),FALSE)</f>
        <v>2.6392870899999998</v>
      </c>
      <c r="BC1507" s="364">
        <f>+VLOOKUP($E1507,Labor!$1:$1048576,MATCH(DATE(BC$2,1,1),Labor!$A$1:$LI$1),FALSE)</f>
        <v>2.6338913590000002</v>
      </c>
      <c r="BD1507" s="364">
        <f>+VLOOKUP($E1507,Labor!$1:$1048576,MATCH(DATE(BD$2,1,1),Labor!$A$1:$LI$1),FALSE)</f>
        <v>2.6286718160000002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1.016620434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1.005856452</v>
      </c>
      <c r="AK1508" s="364">
        <f>+VLOOKUP($E1508,Labor!$1:$1048576,MATCH(DATE(AK$2,1,1),Labor!$A$1:$LI$1),FALSE)</f>
        <v>1.002569888</v>
      </c>
      <c r="AL1508" s="364">
        <f>+VLOOKUP($E1508,Labor!$1:$1048576,MATCH(DATE(AL$2,1,1),Labor!$A$1:$LI$1),FALSE)</f>
        <v>0.9994510378</v>
      </c>
      <c r="AM1508" s="364">
        <f>+VLOOKUP($E1508,Labor!$1:$1048576,MATCH(DATE(AM$2,1,1),Labor!$A$1:$LI$1),FALSE)</f>
        <v>0.99649903939999995</v>
      </c>
      <c r="AN1508" s="364">
        <f>+VLOOKUP($E1508,Labor!$1:$1048576,MATCH(DATE(AN$2,1,1),Labor!$A$1:$LI$1),FALSE)</f>
        <v>0.99370832099999995</v>
      </c>
      <c r="AO1508" s="364">
        <f>+VLOOKUP($E1508,Labor!$1:$1048576,MATCH(DATE(AO$2,1,1),Labor!$A$1:$LI$1),FALSE)</f>
        <v>0.99107012279999995</v>
      </c>
      <c r="AP1508" s="364">
        <f>+VLOOKUP($E1508,Labor!$1:$1048576,MATCH(DATE(AP$2,1,1),Labor!$A$1:$LI$1),FALSE)</f>
        <v>0.98838394490000003</v>
      </c>
      <c r="AQ1508" s="364">
        <f>+VLOOKUP($E1508,Labor!$1:$1048576,MATCH(DATE(AQ$2,1,1),Labor!$A$1:$LI$1),FALSE)</f>
        <v>0.98566226670000001</v>
      </c>
      <c r="AR1508" s="364">
        <f>+VLOOKUP($E1508,Labor!$1:$1048576,MATCH(DATE(AR$2,1,1),Labor!$A$1:$LI$1),FALSE)</f>
        <v>0.9829429636</v>
      </c>
      <c r="AS1508" s="364">
        <f>+VLOOKUP($E1508,Labor!$1:$1048576,MATCH(DATE(AS$2,1,1),Labor!$A$1:$LI$1),FALSE)</f>
        <v>0.98025852020000004</v>
      </c>
      <c r="AT1508" s="364">
        <f>+VLOOKUP($E1508,Labor!$1:$1048576,MATCH(DATE(AT$2,1,1),Labor!$A$1:$LI$1),FALSE)</f>
        <v>0.97763197219999998</v>
      </c>
      <c r="AU1508" s="364">
        <f>+VLOOKUP($E1508,Labor!$1:$1048576,MATCH(DATE(AU$2,1,1),Labor!$A$1:$LI$1),FALSE)</f>
        <v>0.97507821049999999</v>
      </c>
      <c r="AV1508" s="364">
        <f>+VLOOKUP($E1508,Labor!$1:$1048576,MATCH(DATE(AV$2,1,1),Labor!$A$1:$LI$1),FALSE)</f>
        <v>0.97260586780000002</v>
      </c>
      <c r="AW1508" s="364">
        <f>+VLOOKUP($E1508,Labor!$1:$1048576,MATCH(DATE(AW$2,1,1),Labor!$A$1:$LI$1),FALSE)</f>
        <v>0.97021892070000004</v>
      </c>
      <c r="AX1508" s="364">
        <f>+VLOOKUP($E1508,Labor!$1:$1048576,MATCH(DATE(AX$2,1,1),Labor!$A$1:$LI$1),FALSE)</f>
        <v>0.96791758839999997</v>
      </c>
      <c r="AY1508" s="364">
        <f>+VLOOKUP($E1508,Labor!$1:$1048576,MATCH(DATE(AY$2,1,1),Labor!$A$1:$LI$1),FALSE)</f>
        <v>0.96569808189999995</v>
      </c>
      <c r="AZ1508" s="364">
        <f>+VLOOKUP($E1508,Labor!$1:$1048576,MATCH(DATE(AZ$2,1,1),Labor!$A$1:$LI$1),FALSE)</f>
        <v>0.96356308459999995</v>
      </c>
      <c r="BA1508" s="364">
        <f>+VLOOKUP($E1508,Labor!$1:$1048576,MATCH(DATE(BA$2,1,1),Labor!$A$1:$LI$1),FALSE)</f>
        <v>0.96149762579999998</v>
      </c>
      <c r="BB1508" s="364">
        <f>+VLOOKUP($E1508,Labor!$1:$1048576,MATCH(DATE(BB$2,1,1),Labor!$A$1:$LI$1),FALSE)</f>
        <v>0.95948314560000003</v>
      </c>
      <c r="BC1508" s="364">
        <f>+VLOOKUP($E1508,Labor!$1:$1048576,MATCH(DATE(BC$2,1,1),Labor!$A$1:$LI$1),FALSE)</f>
        <v>0.95752158799999998</v>
      </c>
      <c r="BD1508" s="364">
        <f>+VLOOKUP($E1508,Labor!$1:$1048576,MATCH(DATE(BD$2,1,1),Labor!$A$1:$LI$1),FALSE)</f>
        <v>0.95562408200000004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8.3969282369999991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8.1739039079999998</v>
      </c>
      <c r="T1509" s="364">
        <f>+VLOOKUP($E1509,Labor!$1:$1048576,MATCH(DATE(T$2,1,1),Labor!$A$1:$LI$1),FALSE)</f>
        <v>8.1515266830000002</v>
      </c>
      <c r="U1509" s="364">
        <f>+VLOOKUP($E1509,Labor!$1:$1048576,MATCH(DATE(U$2,1,1),Labor!$A$1:$LI$1),FALSE)</f>
        <v>8.1285520049999995</v>
      </c>
      <c r="V1509" s="364">
        <f>+VLOOKUP($E1509,Labor!$1:$1048576,MATCH(DATE(V$2,1,1),Labor!$A$1:$LI$1),FALSE)</f>
        <v>8.1051163119999998</v>
      </c>
      <c r="W1509" s="364">
        <f>+VLOOKUP($E1509,Labor!$1:$1048576,MATCH(DATE(W$2,1,1),Labor!$A$1:$LI$1),FALSE)</f>
        <v>8.0813808829999996</v>
      </c>
      <c r="X1509" s="364">
        <f>+VLOOKUP($E1509,Labor!$1:$1048576,MATCH(DATE(X$2,1,1),Labor!$A$1:$LI$1),FALSE)</f>
        <v>8.0575168640000001</v>
      </c>
      <c r="Y1509" s="364">
        <f>+VLOOKUP($E1509,Labor!$1:$1048576,MATCH(DATE(Y$2,1,1),Labor!$A$1:$LI$1),FALSE)</f>
        <v>8.033695281</v>
      </c>
      <c r="Z1509" s="364">
        <f>+VLOOKUP($E1509,Labor!$1:$1048576,MATCH(DATE(Z$2,1,1),Labor!$A$1:$LI$1),FALSE)</f>
        <v>8.0074801230000006</v>
      </c>
      <c r="AA1509" s="364">
        <f>+VLOOKUP($E1509,Labor!$1:$1048576,MATCH(DATE(AA$2,1,1),Labor!$A$1:$LI$1),FALSE)</f>
        <v>7.981946175</v>
      </c>
      <c r="AB1509" s="364">
        <f>+VLOOKUP($E1509,Labor!$1:$1048576,MATCH(DATE(AB$2,1,1),Labor!$A$1:$LI$1),FALSE)</f>
        <v>7.9575843690000001</v>
      </c>
      <c r="AC1509" s="364">
        <f>+VLOOKUP($E1509,Labor!$1:$1048576,MATCH(DATE(AC$2,1,1),Labor!$A$1:$LI$1),FALSE)</f>
        <v>7.9344299310000004</v>
      </c>
      <c r="AD1509" s="364">
        <f>+VLOOKUP($E1509,Labor!$1:$1048576,MATCH(DATE(AD$2,1,1),Labor!$A$1:$LI$1),FALSE)</f>
        <v>7.9124364040000001</v>
      </c>
      <c r="AE1509" s="364">
        <f>+VLOOKUP($E1509,Labor!$1:$1048576,MATCH(DATE(AE$2,1,1),Labor!$A$1:$LI$1),FALSE)</f>
        <v>7.8845499060000002</v>
      </c>
      <c r="AF1509" s="364">
        <f>+VLOOKUP($E1509,Labor!$1:$1048576,MATCH(DATE(AF$2,1,1),Labor!$A$1:$LI$1),FALSE)</f>
        <v>7.8553268249999997</v>
      </c>
      <c r="AG1509" s="364">
        <f>+VLOOKUP($E1509,Labor!$1:$1048576,MATCH(DATE(AG$2,1,1),Labor!$A$1:$LI$1),FALSE)</f>
        <v>7.8260979009999998</v>
      </c>
      <c r="AH1509" s="364">
        <f>+VLOOKUP($E1509,Labor!$1:$1048576,MATCH(DATE(AH$2,1,1),Labor!$A$1:$LI$1),FALSE)</f>
        <v>7.797470991</v>
      </c>
      <c r="AI1509" s="364">
        <f>+VLOOKUP($E1509,Labor!$1:$1048576,MATCH(DATE(AI$2,1,1),Labor!$A$1:$LI$1),FALSE)</f>
        <v>7.7697836349999996</v>
      </c>
      <c r="AJ1509" s="364">
        <f>+VLOOKUP($E1509,Labor!$1:$1048576,MATCH(DATE(AJ$2,1,1),Labor!$A$1:$LI$1),FALSE)</f>
        <v>7.7432351400000003</v>
      </c>
      <c r="AK1509" s="364">
        <f>+VLOOKUP($E1509,Labor!$1:$1048576,MATCH(DATE(AK$2,1,1),Labor!$A$1:$LI$1),FALSE)</f>
        <v>7.7179346710000001</v>
      </c>
      <c r="AL1509" s="364">
        <f>+VLOOKUP($E1509,Labor!$1:$1048576,MATCH(DATE(AL$2,1,1),Labor!$A$1:$LI$1),FALSE)</f>
        <v>7.6939252939999996</v>
      </c>
      <c r="AM1509" s="364">
        <f>+VLOOKUP($E1509,Labor!$1:$1048576,MATCH(DATE(AM$2,1,1),Labor!$A$1:$LI$1),FALSE)</f>
        <v>7.6712003639999997</v>
      </c>
      <c r="AN1509" s="364">
        <f>+VLOOKUP($E1509,Labor!$1:$1048576,MATCH(DATE(AN$2,1,1),Labor!$A$1:$LI$1),FALSE)</f>
        <v>7.649716991</v>
      </c>
      <c r="AO1509" s="364">
        <f>+VLOOKUP($E1509,Labor!$1:$1048576,MATCH(DATE(AO$2,1,1),Labor!$A$1:$LI$1),FALSE)</f>
        <v>7.6294077419999997</v>
      </c>
      <c r="AP1509" s="364">
        <f>+VLOOKUP($E1509,Labor!$1:$1048576,MATCH(DATE(AP$2,1,1),Labor!$A$1:$LI$1),FALSE)</f>
        <v>7.6087291380000002</v>
      </c>
      <c r="AQ1509" s="364">
        <f>+VLOOKUP($E1509,Labor!$1:$1048576,MATCH(DATE(AQ$2,1,1),Labor!$A$1:$LI$1),FALSE)</f>
        <v>7.5877772480000001</v>
      </c>
      <c r="AR1509" s="364">
        <f>+VLOOKUP($E1509,Labor!$1:$1048576,MATCH(DATE(AR$2,1,1),Labor!$A$1:$LI$1),FALSE)</f>
        <v>7.5668436410000002</v>
      </c>
      <c r="AS1509" s="364">
        <f>+VLOOKUP($E1509,Labor!$1:$1048576,MATCH(DATE(AS$2,1,1),Labor!$A$1:$LI$1),FALSE)</f>
        <v>7.5461783889999996</v>
      </c>
      <c r="AT1509" s="364">
        <f>+VLOOKUP($E1509,Labor!$1:$1048576,MATCH(DATE(AT$2,1,1),Labor!$A$1:$LI$1),FALSE)</f>
        <v>7.5259588260000001</v>
      </c>
      <c r="AU1509" s="364">
        <f>+VLOOKUP($E1509,Labor!$1:$1048576,MATCH(DATE(AU$2,1,1),Labor!$A$1:$LI$1),FALSE)</f>
        <v>7.5062995819999996</v>
      </c>
      <c r="AV1509" s="364">
        <f>+VLOOKUP($E1509,Labor!$1:$1048576,MATCH(DATE(AV$2,1,1),Labor!$A$1:$LI$1),FALSE)</f>
        <v>7.4872671139999998</v>
      </c>
      <c r="AW1509" s="364">
        <f>+VLOOKUP($E1509,Labor!$1:$1048576,MATCH(DATE(AW$2,1,1),Labor!$A$1:$LI$1),FALSE)</f>
        <v>7.4688920339999996</v>
      </c>
      <c r="AX1509" s="364">
        <f>+VLOOKUP($E1509,Labor!$1:$1048576,MATCH(DATE(AX$2,1,1),Labor!$A$1:$LI$1),FALSE)</f>
        <v>7.451176029</v>
      </c>
      <c r="AY1509" s="364">
        <f>+VLOOKUP($E1509,Labor!$1:$1048576,MATCH(DATE(AY$2,1,1),Labor!$A$1:$LI$1),FALSE)</f>
        <v>7.4340899330000001</v>
      </c>
      <c r="AZ1509" s="364">
        <f>+VLOOKUP($E1509,Labor!$1:$1048576,MATCH(DATE(AZ$2,1,1),Labor!$A$1:$LI$1),FALSE)</f>
        <v>7.4176544</v>
      </c>
      <c r="BA1509" s="364">
        <f>+VLOOKUP($E1509,Labor!$1:$1048576,MATCH(DATE(BA$2,1,1),Labor!$A$1:$LI$1),FALSE)</f>
        <v>7.4017541859999998</v>
      </c>
      <c r="BB1509" s="364">
        <f>+VLOOKUP($E1509,Labor!$1:$1048576,MATCH(DATE(BB$2,1,1),Labor!$A$1:$LI$1),FALSE)</f>
        <v>7.3862464130000003</v>
      </c>
      <c r="BC1509" s="364">
        <f>+VLOOKUP($E1509,Labor!$1:$1048576,MATCH(DATE(BC$2,1,1),Labor!$A$1:$LI$1),FALSE)</f>
        <v>7.3711460459999998</v>
      </c>
      <c r="BD1509" s="364">
        <f>+VLOOKUP($E1509,Labor!$1:$1048576,MATCH(DATE(BD$2,1,1),Labor!$A$1:$LI$1),FALSE)</f>
        <v>7.356538757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9.9844247300000006</v>
      </c>
      <c r="N1510" s="364">
        <f>+VLOOKUP($E1510,Labor!$1:$1048576,MATCH(DATE(N$2,1,1),Labor!$A$1:$LI$1),FALSE)</f>
        <v>9.9500867240000002</v>
      </c>
      <c r="O1510" s="364">
        <f>+VLOOKUP($E1510,Labor!$1:$1048576,MATCH(DATE(O$2,1,1),Labor!$A$1:$LI$1),FALSE)</f>
        <v>9.9146944420000001</v>
      </c>
      <c r="P1510" s="364">
        <f>+VLOOKUP($E1510,Labor!$1:$1048576,MATCH(DATE(P$2,1,1),Labor!$A$1:$LI$1),FALSE)</f>
        <v>9.8863664310000008</v>
      </c>
      <c r="Q1510" s="364">
        <f>+VLOOKUP($E1510,Labor!$1:$1048576,MATCH(DATE(Q$2,1,1),Labor!$A$1:$LI$1),FALSE)</f>
        <v>9.8577784929999996</v>
      </c>
      <c r="R1510" s="364">
        <f>+VLOOKUP($E1510,Labor!$1:$1048576,MATCH(DATE(R$2,1,1),Labor!$A$1:$LI$1),FALSE)</f>
        <v>9.8277137989999996</v>
      </c>
      <c r="S1510" s="364">
        <f>+VLOOKUP($E1510,Labor!$1:$1048576,MATCH(DATE(S$2,1,1),Labor!$A$1:$LI$1),FALSE)</f>
        <v>9.7963889729999991</v>
      </c>
      <c r="T1510" s="364">
        <f>+VLOOKUP($E1510,Labor!$1:$1048576,MATCH(DATE(T$2,1,1),Labor!$A$1:$LI$1),FALSE)</f>
        <v>9.7642465630000004</v>
      </c>
      <c r="U1510" s="364">
        <f>+VLOOKUP($E1510,Labor!$1:$1048576,MATCH(DATE(U$2,1,1),Labor!$A$1:$LI$1),FALSE)</f>
        <v>9.7316469310000002</v>
      </c>
      <c r="V1510" s="364">
        <f>+VLOOKUP($E1510,Labor!$1:$1048576,MATCH(DATE(V$2,1,1),Labor!$A$1:$LI$1),FALSE)</f>
        <v>9.6988321820000003</v>
      </c>
      <c r="W1510" s="364">
        <f>+VLOOKUP($E1510,Labor!$1:$1048576,MATCH(DATE(W$2,1,1),Labor!$A$1:$LI$1),FALSE)</f>
        <v>9.6659588299999992</v>
      </c>
      <c r="X1510" s="364">
        <f>+VLOOKUP($E1510,Labor!$1:$1048576,MATCH(DATE(X$2,1,1),Labor!$A$1:$LI$1),FALSE)</f>
        <v>9.6331349030000002</v>
      </c>
      <c r="Y1510" s="364">
        <f>+VLOOKUP($E1510,Labor!$1:$1048576,MATCH(DATE(Y$2,1,1),Labor!$A$1:$LI$1),FALSE)</f>
        <v>9.6004453559999998</v>
      </c>
      <c r="Z1510" s="364">
        <f>+VLOOKUP($E1510,Labor!$1:$1048576,MATCH(DATE(Z$2,1,1),Labor!$A$1:$LI$1),FALSE)</f>
        <v>9.5636499159999993</v>
      </c>
      <c r="AA1510" s="364">
        <f>+VLOOKUP($E1510,Labor!$1:$1048576,MATCH(DATE(AA$2,1,1),Labor!$A$1:$LI$1),FALSE)</f>
        <v>9.5276423369999996</v>
      </c>
      <c r="AB1510" s="364">
        <f>+VLOOKUP($E1510,Labor!$1:$1048576,MATCH(DATE(AB$2,1,1),Labor!$A$1:$LI$1),FALSE)</f>
        <v>9.4932974150000007</v>
      </c>
      <c r="AC1510" s="364">
        <f>+VLOOKUP($E1510,Labor!$1:$1048576,MATCH(DATE(AC$2,1,1),Labor!$A$1:$LI$1),FALSE)</f>
        <v>9.4605025870000006</v>
      </c>
      <c r="AD1510" s="364">
        <f>+VLOOKUP($E1510,Labor!$1:$1048576,MATCH(DATE(AD$2,1,1),Labor!$A$1:$LI$1),FALSE)</f>
        <v>9.428962984</v>
      </c>
      <c r="AE1510" s="364">
        <f>+VLOOKUP($E1510,Labor!$1:$1048576,MATCH(DATE(AE$2,1,1),Labor!$A$1:$LI$1),FALSE)</f>
        <v>9.3870605860000005</v>
      </c>
      <c r="AF1510" s="364">
        <f>+VLOOKUP($E1510,Labor!$1:$1048576,MATCH(DATE(AF$2,1,1),Labor!$A$1:$LI$1),FALSE)</f>
        <v>9.3420290549999994</v>
      </c>
      <c r="AG1510" s="364">
        <f>+VLOOKUP($E1510,Labor!$1:$1048576,MATCH(DATE(AG$2,1,1),Labor!$A$1:$LI$1),FALSE)</f>
        <v>9.2965239489999991</v>
      </c>
      <c r="AH1510" s="364">
        <f>+VLOOKUP($E1510,Labor!$1:$1048576,MATCH(DATE(AH$2,1,1),Labor!$A$1:$LI$1),FALSE)</f>
        <v>9.2516547679999999</v>
      </c>
      <c r="AI1510" s="364">
        <f>+VLOOKUP($E1510,Labor!$1:$1048576,MATCH(DATE(AI$2,1,1),Labor!$A$1:$LI$1),FALSE)</f>
        <v>9.2078687549999998</v>
      </c>
      <c r="AJ1510" s="364">
        <f>+VLOOKUP($E1510,Labor!$1:$1048576,MATCH(DATE(AJ$2,1,1),Labor!$A$1:$LI$1),FALSE)</f>
        <v>9.1653235930000001</v>
      </c>
      <c r="AK1510" s="364">
        <f>+VLOOKUP($E1510,Labor!$1:$1048576,MATCH(DATE(AK$2,1,1),Labor!$A$1:$LI$1),FALSE)</f>
        <v>9.1240475019999998</v>
      </c>
      <c r="AL1510" s="364">
        <f>+VLOOKUP($E1510,Labor!$1:$1048576,MATCH(DATE(AL$2,1,1),Labor!$A$1:$LI$1),FALSE)</f>
        <v>9.0840097170000007</v>
      </c>
      <c r="AM1510" s="364">
        <f>+VLOOKUP($E1510,Labor!$1:$1048576,MATCH(DATE(AM$2,1,1),Labor!$A$1:$LI$1),FALSE)</f>
        <v>9.04515213</v>
      </c>
      <c r="AN1510" s="364">
        <f>+VLOOKUP($E1510,Labor!$1:$1048576,MATCH(DATE(AN$2,1,1),Labor!$A$1:$LI$1),FALSE)</f>
        <v>9.0074044010000005</v>
      </c>
      <c r="AO1510" s="364">
        <f>+VLOOKUP($E1510,Labor!$1:$1048576,MATCH(DATE(AO$2,1,1),Labor!$A$1:$LI$1),FALSE)</f>
        <v>8.9706921610000006</v>
      </c>
      <c r="AP1510" s="364">
        <f>+VLOOKUP($E1510,Labor!$1:$1048576,MATCH(DATE(AP$2,1,1),Labor!$A$1:$LI$1),FALSE)</f>
        <v>8.9326961459999996</v>
      </c>
      <c r="AQ1510" s="364">
        <f>+VLOOKUP($E1510,Labor!$1:$1048576,MATCH(DATE(AQ$2,1,1),Labor!$A$1:$LI$1),FALSE)</f>
        <v>8.893631547</v>
      </c>
      <c r="AR1510" s="364">
        <f>+VLOOKUP($E1510,Labor!$1:$1048576,MATCH(DATE(AR$2,1,1),Labor!$A$1:$LI$1),FALSE)</f>
        <v>8.854127064</v>
      </c>
      <c r="AS1510" s="364">
        <f>+VLOOKUP($E1510,Labor!$1:$1048576,MATCH(DATE(AS$2,1,1),Labor!$A$1:$LI$1),FALSE)</f>
        <v>8.8147268239999992</v>
      </c>
      <c r="AT1510" s="364">
        <f>+VLOOKUP($E1510,Labor!$1:$1048576,MATCH(DATE(AT$2,1,1),Labor!$A$1:$LI$1),FALSE)</f>
        <v>8.7758069519999999</v>
      </c>
      <c r="AU1510" s="364">
        <f>+VLOOKUP($E1510,Labor!$1:$1048576,MATCH(DATE(AU$2,1,1),Labor!$A$1:$LI$1),FALSE)</f>
        <v>8.7376040449999994</v>
      </c>
      <c r="AV1510" s="364">
        <f>+VLOOKUP($E1510,Labor!$1:$1048576,MATCH(DATE(AV$2,1,1),Labor!$A$1:$LI$1),FALSE)</f>
        <v>8.7002634200000006</v>
      </c>
      <c r="AW1510" s="364">
        <f>+VLOOKUP($E1510,Labor!$1:$1048576,MATCH(DATE(AW$2,1,1),Labor!$A$1:$LI$1),FALSE)</f>
        <v>8.6638832739999998</v>
      </c>
      <c r="AX1510" s="364">
        <f>+VLOOKUP($E1510,Labor!$1:$1048576,MATCH(DATE(AX$2,1,1),Labor!$A$1:$LI$1),FALSE)</f>
        <v>8.6285539660000001</v>
      </c>
      <c r="AY1510" s="364">
        <f>+VLOOKUP($E1510,Labor!$1:$1048576,MATCH(DATE(AY$2,1,1),Labor!$A$1:$LI$1),FALSE)</f>
        <v>8.5944088379999997</v>
      </c>
      <c r="AZ1510" s="364">
        <f>+VLOOKUP($E1510,Labor!$1:$1048576,MATCH(DATE(AZ$2,1,1),Labor!$A$1:$LI$1),FALSE)</f>
        <v>8.5619266310000004</v>
      </c>
      <c r="BA1510" s="364">
        <f>+VLOOKUP($E1510,Labor!$1:$1048576,MATCH(DATE(BA$2,1,1),Labor!$A$1:$LI$1),FALSE)</f>
        <v>8.5299462259999999</v>
      </c>
      <c r="BB1510" s="364">
        <f>+VLOOKUP($E1510,Labor!$1:$1048576,MATCH(DATE(BB$2,1,1),Labor!$A$1:$LI$1),FALSE)</f>
        <v>8.4976711890000001</v>
      </c>
      <c r="BC1510" s="364">
        <f>+VLOOKUP($E1510,Labor!$1:$1048576,MATCH(DATE(BC$2,1,1),Labor!$A$1:$LI$1),FALSE)</f>
        <v>8.4648980829999996</v>
      </c>
      <c r="BD1510" s="364">
        <f>+VLOOKUP($E1510,Labor!$1:$1048576,MATCH(DATE(BD$2,1,1),Labor!$A$1:$LI$1),FALSE)</f>
        <v>8.431804434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0.1335211164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0.13200974830000001</v>
      </c>
      <c r="X1511" s="365">
        <f>+VLOOKUP($E1511,Labor!$1:$1048576,MATCH(DATE(X$2,1,1),Labor!$A$1:$LI$1),FALSE)</f>
        <v>0.1316199284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0.13080257579999999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0.12831714429999999</v>
      </c>
      <c r="AG1511" s="365">
        <f>+VLOOKUP($E1511,Labor!$1:$1048576,MATCH(DATE(AG$2,1,1),Labor!$A$1:$LI$1),FALSE)</f>
        <v>0.12783968840000001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0.1264861212</v>
      </c>
      <c r="AK1511" s="365">
        <f>+VLOOKUP($E1511,Labor!$1:$1048576,MATCH(DATE(AK$2,1,1),Labor!$A$1:$LI$1),FALSE)</f>
        <v>0.1260728368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0.12530942959999999</v>
      </c>
      <c r="AN1511" s="365">
        <f>+VLOOKUP($E1511,Labor!$1:$1048576,MATCH(DATE(AN$2,1,1),Labor!$A$1:$LI$1),FALSE)</f>
        <v>0.1249584977</v>
      </c>
      <c r="AO1511" s="365">
        <f>+VLOOKUP($E1511,Labor!$1:$1048576,MATCH(DATE(AO$2,1,1),Labor!$A$1:$LI$1),FALSE)</f>
        <v>0.12462674510000001</v>
      </c>
      <c r="AP1511" s="365">
        <f>+VLOOKUP($E1511,Labor!$1:$1048576,MATCH(DATE(AP$2,1,1),Labor!$A$1:$LI$1),FALSE)</f>
        <v>0.1242889591</v>
      </c>
      <c r="AQ1511" s="365">
        <f>+VLOOKUP($E1511,Labor!$1:$1048576,MATCH(DATE(AQ$2,1,1),Labor!$A$1:$LI$1),FALSE)</f>
        <v>0.123946709</v>
      </c>
      <c r="AR1511" s="365">
        <f>+VLOOKUP($E1511,Labor!$1:$1048576,MATCH(DATE(AR$2,1,1),Labor!$A$1:$LI$1),FALSE)</f>
        <v>0.1236047575</v>
      </c>
      <c r="AS1511" s="365">
        <f>+VLOOKUP($E1511,Labor!$1:$1048576,MATCH(DATE(AS$2,1,1),Labor!$A$1:$LI$1),FALSE)</f>
        <v>0.12326718959999999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0.1223048711</v>
      </c>
      <c r="AW1511" s="365">
        <f>+VLOOKUP($E1511,Labor!$1:$1048576,MATCH(DATE(AW$2,1,1),Labor!$A$1:$LI$1),FALSE)</f>
        <v>0.1220047132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0.1214362192</v>
      </c>
      <c r="AZ1511" s="365">
        <f>+VLOOKUP($E1511,Labor!$1:$1048576,MATCH(DATE(AZ$2,1,1),Labor!$A$1:$LI$1),FALSE)</f>
        <v>0.12116774399999999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0.12065469299999999</v>
      </c>
      <c r="BC1511" s="365">
        <f>+VLOOKUP($E1511,Labor!$1:$1048576,MATCH(DATE(BC$2,1,1),Labor!$A$1:$LI$1),FALSE)</f>
        <v>0.1204080278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1933225.3670000001</v>
      </c>
      <c r="G1512" s="314">
        <f>+VLOOKUP($E1512,Value_Added!$1:$1048576,MATCH(DATE(G$2,1,1),Value_Added!$A$1:$LI$1),FALSE)</f>
        <v>1949795.7120000001</v>
      </c>
      <c r="H1512" s="314">
        <f>+VLOOKUP($E1512,Value_Added!$1:$1048576,MATCH(DATE(H$2,1,1),Value_Added!$A$1:$LI$1),FALSE)</f>
        <v>1969616.0490000001</v>
      </c>
      <c r="I1512" s="314">
        <f>+VLOOKUP($E1512,Value_Added!$1:$1048576,MATCH(DATE(I$2,1,1),Value_Added!$A$1:$LI$1),FALSE)</f>
        <v>1992214.3829999999</v>
      </c>
      <c r="J1512" s="314">
        <f>+VLOOKUP($E1512,Value_Added!$1:$1048576,MATCH(DATE(J$2,1,1),Value_Added!$A$1:$LI$1),FALSE)</f>
        <v>2017301.6259999999</v>
      </c>
      <c r="K1512" s="314">
        <f>+VLOOKUP($E1512,Value_Added!$1:$1048576,MATCH(DATE(K$2,1,1),Value_Added!$A$1:$LI$1),FALSE)</f>
        <v>2044518.273</v>
      </c>
      <c r="L1512" s="314">
        <f>+VLOOKUP($E1512,Value_Added!$1:$1048576,MATCH(DATE(L$2,1,1),Value_Added!$A$1:$LI$1),FALSE)</f>
        <v>2072093.196</v>
      </c>
      <c r="M1512" s="314">
        <f>+VLOOKUP($E1512,Value_Added!$1:$1048576,MATCH(DATE(M$2,1,1),Value_Added!$A$1:$LI$1),FALSE)</f>
        <v>2100856.912</v>
      </c>
      <c r="N1512" s="314">
        <f>+VLOOKUP($E1512,Value_Added!$1:$1048576,MATCH(DATE(N$2,1,1),Value_Added!$A$1:$LI$1),FALSE)</f>
        <v>2130645.1129999999</v>
      </c>
      <c r="O1512" s="314">
        <f>+VLOOKUP($E1512,Value_Added!$1:$1048576,MATCH(DATE(O$2,1,1),Value_Added!$A$1:$LI$1),FALSE)</f>
        <v>2161318.8309999998</v>
      </c>
      <c r="P1512" s="314">
        <f>+VLOOKUP($E1512,Value_Added!$1:$1048576,MATCH(DATE(P$2,1,1),Value_Added!$A$1:$LI$1),FALSE)</f>
        <v>2195227.3119999999</v>
      </c>
      <c r="Q1512" s="314">
        <f>+VLOOKUP($E1512,Value_Added!$1:$1048576,MATCH(DATE(Q$2,1,1),Value_Added!$A$1:$LI$1),FALSE)</f>
        <v>2227771.8199999998</v>
      </c>
      <c r="R1512" s="314">
        <f>+VLOOKUP($E1512,Value_Added!$1:$1048576,MATCH(DATE(R$2,1,1),Value_Added!$A$1:$LI$1),FALSE)</f>
        <v>2260756.2850000001</v>
      </c>
      <c r="S1512" s="314">
        <f>+VLOOKUP($E1512,Value_Added!$1:$1048576,MATCH(DATE(S$2,1,1),Value_Added!$A$1:$LI$1),FALSE)</f>
        <v>2294119.2289999998</v>
      </c>
      <c r="T1512" s="314">
        <f>+VLOOKUP($E1512,Value_Added!$1:$1048576,MATCH(DATE(T$2,1,1),Value_Added!$A$1:$LI$1),FALSE)</f>
        <v>2327836.4380000001</v>
      </c>
      <c r="U1512" s="314">
        <f>+VLOOKUP($E1512,Value_Added!$1:$1048576,MATCH(DATE(U$2,1,1),Value_Added!$A$1:$LI$1),FALSE)</f>
        <v>2361902.463</v>
      </c>
      <c r="V1512" s="314">
        <f>+VLOOKUP($E1512,Value_Added!$1:$1048576,MATCH(DATE(V$2,1,1),Value_Added!$A$1:$LI$1),FALSE)</f>
        <v>2396165.4610000001</v>
      </c>
      <c r="W1512" s="314">
        <f>+VLOOKUP($E1512,Value_Added!$1:$1048576,MATCH(DATE(W$2,1,1),Value_Added!$A$1:$LI$1),FALSE)</f>
        <v>2430774.193</v>
      </c>
      <c r="X1512" s="314">
        <f>+VLOOKUP($E1512,Value_Added!$1:$1048576,MATCH(DATE(X$2,1,1),Value_Added!$A$1:$LI$1),FALSE)</f>
        <v>2465752.8909999998</v>
      </c>
      <c r="Y1512" s="314">
        <f>+VLOOKUP($E1512,Value_Added!$1:$1048576,MATCH(DATE(Y$2,1,1),Value_Added!$A$1:$LI$1),FALSE)</f>
        <v>2501129.9530000002</v>
      </c>
      <c r="Z1512" s="314">
        <f>+VLOOKUP($E1512,Value_Added!$1:$1048576,MATCH(DATE(Z$2,1,1),Value_Added!$A$1:$LI$1),FALSE)</f>
        <v>2535112.8659999999</v>
      </c>
      <c r="AA1512" s="314">
        <f>+VLOOKUP($E1512,Value_Added!$1:$1048576,MATCH(DATE(AA$2,1,1),Value_Added!$A$1:$LI$1),FALSE)</f>
        <v>2570921.5180000002</v>
      </c>
      <c r="AB1512" s="314">
        <f>+VLOOKUP($E1512,Value_Added!$1:$1048576,MATCH(DATE(AB$2,1,1),Value_Added!$A$1:$LI$1),FALSE)</f>
        <v>2607289.88</v>
      </c>
      <c r="AC1512" s="314">
        <f>+VLOOKUP($E1512,Value_Added!$1:$1048576,MATCH(DATE(AC$2,1,1),Value_Added!$A$1:$LI$1),FALSE)</f>
        <v>2644241.9929999998</v>
      </c>
      <c r="AD1512" s="314">
        <f>+VLOOKUP($E1512,Value_Added!$1:$1048576,MATCH(DATE(AD$2,1,1),Value_Added!$A$1:$LI$1),FALSE)</f>
        <v>2681787.4780000001</v>
      </c>
      <c r="AE1512" s="314">
        <f>+VLOOKUP($E1512,Value_Added!$1:$1048576,MATCH(DATE(AE$2,1,1),Value_Added!$A$1:$LI$1),FALSE)</f>
        <v>2714699.6239999998</v>
      </c>
      <c r="AF1512" s="314">
        <f>+VLOOKUP($E1512,Value_Added!$1:$1048576,MATCH(DATE(AF$2,1,1),Value_Added!$A$1:$LI$1),FALSE)</f>
        <v>2749739.24</v>
      </c>
      <c r="AG1512" s="314">
        <f>+VLOOKUP($E1512,Value_Added!$1:$1048576,MATCH(DATE(AG$2,1,1),Value_Added!$A$1:$LI$1),FALSE)</f>
        <v>2784996.8190000001</v>
      </c>
      <c r="AH1512" s="314">
        <f>+VLOOKUP($E1512,Value_Added!$1:$1048576,MATCH(DATE(AH$2,1,1),Value_Added!$A$1:$LI$1),FALSE)</f>
        <v>2820591.83</v>
      </c>
      <c r="AI1512" s="314">
        <f>+VLOOKUP($E1512,Value_Added!$1:$1048576,MATCH(DATE(AI$2,1,1),Value_Added!$A$1:$LI$1),FALSE)</f>
        <v>2856610.99</v>
      </c>
      <c r="AJ1512" s="314">
        <f>+VLOOKUP($E1512,Value_Added!$1:$1048576,MATCH(DATE(AJ$2,1,1),Value_Added!$A$1:$LI$1),FALSE)</f>
        <v>2893120.1439999999</v>
      </c>
      <c r="AK1512" s="314">
        <f>+VLOOKUP($E1512,Value_Added!$1:$1048576,MATCH(DATE(AK$2,1,1),Value_Added!$A$1:$LI$1),FALSE)</f>
        <v>2930203.0580000002</v>
      </c>
      <c r="AL1512" s="314">
        <f>+VLOOKUP($E1512,Value_Added!$1:$1048576,MATCH(DATE(AL$2,1,1),Value_Added!$A$1:$LI$1),FALSE)</f>
        <v>2967860.5809999998</v>
      </c>
      <c r="AM1512" s="314">
        <f>+VLOOKUP($E1512,Value_Added!$1:$1048576,MATCH(DATE(AM$2,1,1),Value_Added!$A$1:$LI$1),FALSE)</f>
        <v>3006108.5129999998</v>
      </c>
      <c r="AN1512" s="314">
        <f>+VLOOKUP($E1512,Value_Added!$1:$1048576,MATCH(DATE(AN$2,1,1),Value_Added!$A$1:$LI$1),FALSE)</f>
        <v>3044952.6490000002</v>
      </c>
      <c r="AO1512" s="314">
        <f>+VLOOKUP($E1512,Value_Added!$1:$1048576,MATCH(DATE(AO$2,1,1),Value_Added!$A$1:$LI$1),FALSE)</f>
        <v>3084393.074</v>
      </c>
      <c r="AP1512" s="314">
        <f>+VLOOKUP($E1512,Value_Added!$1:$1048576,MATCH(DATE(AP$2,1,1),Value_Added!$A$1:$LI$1),FALSE)</f>
        <v>3123500.196</v>
      </c>
      <c r="AQ1512" s="314">
        <f>+VLOOKUP($E1512,Value_Added!$1:$1048576,MATCH(DATE(AQ$2,1,1),Value_Added!$A$1:$LI$1),FALSE)</f>
        <v>3162939.7459999998</v>
      </c>
      <c r="AR1512" s="314">
        <f>+VLOOKUP($E1512,Value_Added!$1:$1048576,MATCH(DATE(AR$2,1,1),Value_Added!$A$1:$LI$1),FALSE)</f>
        <v>3202750.8939999999</v>
      </c>
      <c r="AS1512" s="314">
        <f>+VLOOKUP($E1512,Value_Added!$1:$1048576,MATCH(DATE(AS$2,1,1),Value_Added!$A$1:$LI$1),FALSE)</f>
        <v>3242971.3859999999</v>
      </c>
      <c r="AT1512" s="314">
        <f>+VLOOKUP($E1512,Value_Added!$1:$1048576,MATCH(DATE(AT$2,1,1),Value_Added!$A$1:$LI$1),FALSE)</f>
        <v>3283637.2820000001</v>
      </c>
      <c r="AU1512" s="314">
        <f>+VLOOKUP($E1512,Value_Added!$1:$1048576,MATCH(DATE(AU$2,1,1),Value_Added!$A$1:$LI$1),FALSE)</f>
        <v>3324834.4750000001</v>
      </c>
      <c r="AV1512" s="314">
        <f>+VLOOKUP($E1512,Value_Added!$1:$1048576,MATCH(DATE(AV$2,1,1),Value_Added!$A$1:$LI$1),FALSE)</f>
        <v>3366548.7280000001</v>
      </c>
      <c r="AW1512" s="314">
        <f>+VLOOKUP($E1512,Value_Added!$1:$1048576,MATCH(DATE(AW$2,1,1),Value_Added!$A$1:$LI$1),FALSE)</f>
        <v>3408798.3360000001</v>
      </c>
      <c r="AX1512" s="314">
        <f>+VLOOKUP($E1512,Value_Added!$1:$1048576,MATCH(DATE(AX$2,1,1),Value_Added!$A$1:$LI$1),FALSE)</f>
        <v>3451594.699</v>
      </c>
      <c r="AY1512" s="314">
        <f>+VLOOKUP($E1512,Value_Added!$1:$1048576,MATCH(DATE(AY$2,1,1),Value_Added!$A$1:$LI$1),FALSE)</f>
        <v>3494944.7990000001</v>
      </c>
      <c r="AZ1512" s="314">
        <f>+VLOOKUP($E1512,Value_Added!$1:$1048576,MATCH(DATE(AZ$2,1,1),Value_Added!$A$1:$LI$1),FALSE)</f>
        <v>3539148.71</v>
      </c>
      <c r="BA1512" s="314">
        <f>+VLOOKUP($E1512,Value_Added!$1:$1048576,MATCH(DATE(BA$2,1,1),Value_Added!$A$1:$LI$1),FALSE)</f>
        <v>3583985.1889999998</v>
      </c>
      <c r="BB1512" s="314">
        <f>+VLOOKUP($E1512,Value_Added!$1:$1048576,MATCH(DATE(BB$2,1,1),Value_Added!$A$1:$LI$1),FALSE)</f>
        <v>3629442.6170000001</v>
      </c>
      <c r="BC1512" s="314">
        <f>+VLOOKUP($E1512,Value_Added!$1:$1048576,MATCH(DATE(BC$2,1,1),Value_Added!$A$1:$LI$1),FALSE)</f>
        <v>3675507.2880000002</v>
      </c>
      <c r="BD1512" s="314">
        <f>+VLOOKUP($E1512,Value_Added!$1:$1048576,MATCH(DATE(BD$2,1,1),Value_Added!$A$1:$LI$1),FALSE)</f>
        <v>3722169.5890000002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35003.465069999998</v>
      </c>
      <c r="G1513" s="314">
        <f>+VLOOKUP($E1513,Value_Added!$1:$1048576,MATCH(DATE(G$2,1,1),Value_Added!$A$1:$LI$1),FALSE)</f>
        <v>34951.445169999999</v>
      </c>
      <c r="H1513" s="314">
        <f>+VLOOKUP($E1513,Value_Added!$1:$1048576,MATCH(DATE(H$2,1,1),Value_Added!$A$1:$LI$1),FALSE)</f>
        <v>34994.945189999999</v>
      </c>
      <c r="I1513" s="314">
        <f>+VLOOKUP($E1513,Value_Added!$1:$1048576,MATCH(DATE(I$2,1,1),Value_Added!$A$1:$LI$1),FALSE)</f>
        <v>35121.395470000003</v>
      </c>
      <c r="J1513" s="314">
        <f>+VLOOKUP($E1513,Value_Added!$1:$1048576,MATCH(DATE(J$2,1,1),Value_Added!$A$1:$LI$1),FALSE)</f>
        <v>35320.623030000002</v>
      </c>
      <c r="K1513" s="314">
        <f>+VLOOKUP($E1513,Value_Added!$1:$1048576,MATCH(DATE(K$2,1,1),Value_Added!$A$1:$LI$1),FALSE)</f>
        <v>35579.916010000001</v>
      </c>
      <c r="L1513" s="314">
        <f>+VLOOKUP($E1513,Value_Added!$1:$1048576,MATCH(DATE(L$2,1,1),Value_Added!$A$1:$LI$1),FALSE)</f>
        <v>35862.642319999999</v>
      </c>
      <c r="M1513" s="314">
        <f>+VLOOKUP($E1513,Value_Added!$1:$1048576,MATCH(DATE(M$2,1,1),Value_Added!$A$1:$LI$1),FALSE)</f>
        <v>36176.304129999997</v>
      </c>
      <c r="N1513" s="314">
        <f>+VLOOKUP($E1513,Value_Added!$1:$1048576,MATCH(DATE(N$2,1,1),Value_Added!$A$1:$LI$1),FALSE)</f>
        <v>36513.655449999998</v>
      </c>
      <c r="O1513" s="314">
        <f>+VLOOKUP($E1513,Value_Added!$1:$1048576,MATCH(DATE(O$2,1,1),Value_Added!$A$1:$LI$1),FALSE)</f>
        <v>36869.081570000002</v>
      </c>
      <c r="P1513" s="314">
        <f>+VLOOKUP($E1513,Value_Added!$1:$1048576,MATCH(DATE(P$2,1,1),Value_Added!$A$1:$LI$1),FALSE)</f>
        <v>37277.170539999999</v>
      </c>
      <c r="Q1513" s="314">
        <f>+VLOOKUP($E1513,Value_Added!$1:$1048576,MATCH(DATE(Q$2,1,1),Value_Added!$A$1:$LI$1),FALSE)</f>
        <v>37658.938560000002</v>
      </c>
      <c r="R1513" s="314">
        <f>+VLOOKUP($E1513,Value_Added!$1:$1048576,MATCH(DATE(R$2,1,1),Value_Added!$A$1:$LI$1),FALSE)</f>
        <v>38044.309329999996</v>
      </c>
      <c r="S1513" s="314">
        <f>+VLOOKUP($E1513,Value_Added!$1:$1048576,MATCH(DATE(S$2,1,1),Value_Added!$A$1:$LI$1),FALSE)</f>
        <v>38431.904759999998</v>
      </c>
      <c r="T1513" s="314">
        <f>+VLOOKUP($E1513,Value_Added!$1:$1048576,MATCH(DATE(T$2,1,1),Value_Added!$A$1:$LI$1),FALSE)</f>
        <v>38820.851880000002</v>
      </c>
      <c r="U1513" s="314">
        <f>+VLOOKUP($E1513,Value_Added!$1:$1048576,MATCH(DATE(U$2,1,1),Value_Added!$A$1:$LI$1),FALSE)</f>
        <v>39210.723230000003</v>
      </c>
      <c r="V1513" s="314">
        <f>+VLOOKUP($E1513,Value_Added!$1:$1048576,MATCH(DATE(V$2,1,1),Value_Added!$A$1:$LI$1),FALSE)</f>
        <v>39591.57157</v>
      </c>
      <c r="W1513" s="314">
        <f>+VLOOKUP($E1513,Value_Added!$1:$1048576,MATCH(DATE(W$2,1,1),Value_Added!$A$1:$LI$1),FALSE)</f>
        <v>39971.582849999999</v>
      </c>
      <c r="X1513" s="314">
        <f>+VLOOKUP($E1513,Value_Added!$1:$1048576,MATCH(DATE(X$2,1,1),Value_Added!$A$1:$LI$1),FALSE)</f>
        <v>40351.570169999999</v>
      </c>
      <c r="Y1513" s="314">
        <f>+VLOOKUP($E1513,Value_Added!$1:$1048576,MATCH(DATE(Y$2,1,1),Value_Added!$A$1:$LI$1),FALSE)</f>
        <v>40732.001609999999</v>
      </c>
      <c r="Z1513" s="314">
        <f>+VLOOKUP($E1513,Value_Added!$1:$1048576,MATCH(DATE(Z$2,1,1),Value_Added!$A$1:$LI$1),FALSE)</f>
        <v>41085.595789999999</v>
      </c>
      <c r="AA1513" s="314">
        <f>+VLOOKUP($E1513,Value_Added!$1:$1048576,MATCH(DATE(AA$2,1,1),Value_Added!$A$1:$LI$1),FALSE)</f>
        <v>41460.255279999998</v>
      </c>
      <c r="AB1513" s="314">
        <f>+VLOOKUP($E1513,Value_Added!$1:$1048576,MATCH(DATE(AB$2,1,1),Value_Added!$A$1:$LI$1),FALSE)</f>
        <v>41838.25965</v>
      </c>
      <c r="AC1513" s="314">
        <f>+VLOOKUP($E1513,Value_Added!$1:$1048576,MATCH(DATE(AC$2,1,1),Value_Added!$A$1:$LI$1),FALSE)</f>
        <v>42219.941050000001</v>
      </c>
      <c r="AD1513" s="314">
        <f>+VLOOKUP($E1513,Value_Added!$1:$1048576,MATCH(DATE(AD$2,1,1),Value_Added!$A$1:$LI$1),FALSE)</f>
        <v>42605.372530000001</v>
      </c>
      <c r="AE1513" s="314">
        <f>+VLOOKUP($E1513,Value_Added!$1:$1048576,MATCH(DATE(AE$2,1,1),Value_Added!$A$1:$LI$1),FALSE)</f>
        <v>42916.548490000001</v>
      </c>
      <c r="AF1513" s="314">
        <f>+VLOOKUP($E1513,Value_Added!$1:$1048576,MATCH(DATE(AF$2,1,1),Value_Added!$A$1:$LI$1),FALSE)</f>
        <v>43254.817199999998</v>
      </c>
      <c r="AG1513" s="314">
        <f>+VLOOKUP($E1513,Value_Added!$1:$1048576,MATCH(DATE(AG$2,1,1),Value_Added!$A$1:$LI$1),FALSE)</f>
        <v>43591.287759999999</v>
      </c>
      <c r="AH1513" s="314">
        <f>+VLOOKUP($E1513,Value_Added!$1:$1048576,MATCH(DATE(AH$2,1,1),Value_Added!$A$1:$LI$1),FALSE)</f>
        <v>43927.991670000003</v>
      </c>
      <c r="AI1513" s="314">
        <f>+VLOOKUP($E1513,Value_Added!$1:$1048576,MATCH(DATE(AI$2,1,1),Value_Added!$A$1:$LI$1),FALSE)</f>
        <v>44266.61161</v>
      </c>
      <c r="AJ1513" s="314">
        <f>+VLOOKUP($E1513,Value_Added!$1:$1048576,MATCH(DATE(AJ$2,1,1),Value_Added!$A$1:$LI$1),FALSE)</f>
        <v>44608.378429999997</v>
      </c>
      <c r="AK1513" s="314">
        <f>+VLOOKUP($E1513,Value_Added!$1:$1048576,MATCH(DATE(AK$2,1,1),Value_Added!$A$1:$LI$1),FALSE)</f>
        <v>44956.803829999997</v>
      </c>
      <c r="AL1513" s="314">
        <f>+VLOOKUP($E1513,Value_Added!$1:$1048576,MATCH(DATE(AL$2,1,1),Value_Added!$A$1:$LI$1),FALSE)</f>
        <v>45310.173510000001</v>
      </c>
      <c r="AM1513" s="314">
        <f>+VLOOKUP($E1513,Value_Added!$1:$1048576,MATCH(DATE(AM$2,1,1),Value_Added!$A$1:$LI$1),FALSE)</f>
        <v>45668.500050000002</v>
      </c>
      <c r="AN1513" s="314">
        <f>+VLOOKUP($E1513,Value_Added!$1:$1048576,MATCH(DATE(AN$2,1,1),Value_Added!$A$1:$LI$1),FALSE)</f>
        <v>46031.748599999999</v>
      </c>
      <c r="AO1513" s="314">
        <f>+VLOOKUP($E1513,Value_Added!$1:$1048576,MATCH(DATE(AO$2,1,1),Value_Added!$A$1:$LI$1),FALSE)</f>
        <v>46399.795579999998</v>
      </c>
      <c r="AP1513" s="314">
        <f>+VLOOKUP($E1513,Value_Added!$1:$1048576,MATCH(DATE(AP$2,1,1),Value_Added!$A$1:$LI$1),FALSE)</f>
        <v>46779.498209999998</v>
      </c>
      <c r="AQ1513" s="314">
        <f>+VLOOKUP($E1513,Value_Added!$1:$1048576,MATCH(DATE(AQ$2,1,1),Value_Added!$A$1:$LI$1),FALSE)</f>
        <v>47162.772040000003</v>
      </c>
      <c r="AR1513" s="314">
        <f>+VLOOKUP($E1513,Value_Added!$1:$1048576,MATCH(DATE(AR$2,1,1),Value_Added!$A$1:$LI$1),FALSE)</f>
        <v>47548.404719999999</v>
      </c>
      <c r="AS1513" s="314">
        <f>+VLOOKUP($E1513,Value_Added!$1:$1048576,MATCH(DATE(AS$2,1,1),Value_Added!$A$1:$LI$1),FALSE)</f>
        <v>47936.618040000001</v>
      </c>
      <c r="AT1513" s="314">
        <f>+VLOOKUP($E1513,Value_Added!$1:$1048576,MATCH(DATE(AT$2,1,1),Value_Added!$A$1:$LI$1),FALSE)</f>
        <v>48327.837789999998</v>
      </c>
      <c r="AU1513" s="314">
        <f>+VLOOKUP($E1513,Value_Added!$1:$1048576,MATCH(DATE(AU$2,1,1),Value_Added!$A$1:$LI$1),FALSE)</f>
        <v>48726.677210000002</v>
      </c>
      <c r="AV1513" s="314">
        <f>+VLOOKUP($E1513,Value_Added!$1:$1048576,MATCH(DATE(AV$2,1,1),Value_Added!$A$1:$LI$1),FALSE)</f>
        <v>49130.061999999998</v>
      </c>
      <c r="AW1513" s="314">
        <f>+VLOOKUP($E1513,Value_Added!$1:$1048576,MATCH(DATE(AW$2,1,1),Value_Added!$A$1:$LI$1),FALSE)</f>
        <v>49537.871149999999</v>
      </c>
      <c r="AX1513" s="314">
        <f>+VLOOKUP($E1513,Value_Added!$1:$1048576,MATCH(DATE(AX$2,1,1),Value_Added!$A$1:$LI$1),FALSE)</f>
        <v>49950.109830000001</v>
      </c>
      <c r="AY1513" s="314">
        <f>+VLOOKUP($E1513,Value_Added!$1:$1048576,MATCH(DATE(AY$2,1,1),Value_Added!$A$1:$LI$1),FALSE)</f>
        <v>50366.742749999998</v>
      </c>
      <c r="AZ1513" s="314">
        <f>+VLOOKUP($E1513,Value_Added!$1:$1048576,MATCH(DATE(AZ$2,1,1),Value_Added!$A$1:$LI$1),FALSE)</f>
        <v>50804.109900000003</v>
      </c>
      <c r="BA1513" s="314">
        <f>+VLOOKUP($E1513,Value_Added!$1:$1048576,MATCH(DATE(BA$2,1,1),Value_Added!$A$1:$LI$1),FALSE)</f>
        <v>51248.929730000003</v>
      </c>
      <c r="BB1513" s="314">
        <f>+VLOOKUP($E1513,Value_Added!$1:$1048576,MATCH(DATE(BB$2,1,1),Value_Added!$A$1:$LI$1),FALSE)</f>
        <v>51699.706120000003</v>
      </c>
      <c r="BC1513" s="314">
        <f>+VLOOKUP($E1513,Value_Added!$1:$1048576,MATCH(DATE(BC$2,1,1),Value_Added!$A$1:$LI$1),FALSE)</f>
        <v>52155.79335</v>
      </c>
      <c r="BD1513" s="314">
        <f>+VLOOKUP($E1513,Value_Added!$1:$1048576,MATCH(DATE(BD$2,1,1),Value_Added!$A$1:$LI$1),FALSE)</f>
        <v>52616.75344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29833.674200000001</v>
      </c>
      <c r="G1514" s="366">
        <f>+VLOOKUP($E1514,Value_Added!$1:$1048576,MATCH(DATE(G$2,1,1),Value_Added!$A$1:$LI$1),FALSE)</f>
        <v>29843.713049999998</v>
      </c>
      <c r="H1514" s="366">
        <f>+VLOOKUP($E1514,Value_Added!$1:$1048576,MATCH(DATE(H$2,1,1),Value_Added!$A$1:$LI$1),FALSE)</f>
        <v>29932.234899999999</v>
      </c>
      <c r="I1514" s="366">
        <f>+VLOOKUP($E1514,Value_Added!$1:$1048576,MATCH(DATE(I$2,1,1),Value_Added!$A$1:$LI$1),FALSE)</f>
        <v>30091.84244</v>
      </c>
      <c r="J1514" s="366">
        <f>+VLOOKUP($E1514,Value_Added!$1:$1048576,MATCH(DATE(J$2,1,1),Value_Added!$A$1:$LI$1),FALSE)</f>
        <v>30314.736270000001</v>
      </c>
      <c r="K1514" s="366">
        <f>+VLOOKUP($E1514,Value_Added!$1:$1048576,MATCH(DATE(K$2,1,1),Value_Added!$A$1:$LI$1),FALSE)</f>
        <v>30590.140500000001</v>
      </c>
      <c r="L1514" s="366">
        <f>+VLOOKUP($E1514,Value_Added!$1:$1048576,MATCH(DATE(L$2,1,1),Value_Added!$A$1:$LI$1),FALSE)</f>
        <v>30885.551899999999</v>
      </c>
      <c r="M1514" s="366">
        <f>+VLOOKUP($E1514,Value_Added!$1:$1048576,MATCH(DATE(M$2,1,1),Value_Added!$A$1:$LI$1),FALSE)</f>
        <v>31208.540799999999</v>
      </c>
      <c r="N1514" s="366">
        <f>+VLOOKUP($E1514,Value_Added!$1:$1048576,MATCH(DATE(N$2,1,1),Value_Added!$A$1:$LI$1),FALSE)</f>
        <v>31553.117139999998</v>
      </c>
      <c r="O1514" s="366">
        <f>+VLOOKUP($E1514,Value_Added!$1:$1048576,MATCH(DATE(O$2,1,1),Value_Added!$A$1:$LI$1),FALSE)</f>
        <v>31914.469990000001</v>
      </c>
      <c r="P1514" s="366">
        <f>+VLOOKUP($E1514,Value_Added!$1:$1048576,MATCH(DATE(P$2,1,1),Value_Added!$A$1:$LI$1),FALSE)</f>
        <v>32324.032749999998</v>
      </c>
      <c r="Q1514" s="366">
        <f>+VLOOKUP($E1514,Value_Added!$1:$1048576,MATCH(DATE(Q$2,1,1),Value_Added!$A$1:$LI$1),FALSE)</f>
        <v>32709.886600000002</v>
      </c>
      <c r="R1514" s="366">
        <f>+VLOOKUP($E1514,Value_Added!$1:$1048576,MATCH(DATE(R$2,1,1),Value_Added!$A$1:$LI$1),FALSE)</f>
        <v>33099.712370000001</v>
      </c>
      <c r="S1514" s="366">
        <f>+VLOOKUP($E1514,Value_Added!$1:$1048576,MATCH(DATE(S$2,1,1),Value_Added!$A$1:$LI$1),FALSE)</f>
        <v>33491.655789999997</v>
      </c>
      <c r="T1514" s="366">
        <f>+VLOOKUP($E1514,Value_Added!$1:$1048576,MATCH(DATE(T$2,1,1),Value_Added!$A$1:$LI$1),FALSE)</f>
        <v>33884.59001</v>
      </c>
      <c r="U1514" s="366">
        <f>+VLOOKUP($E1514,Value_Added!$1:$1048576,MATCH(DATE(U$2,1,1),Value_Added!$A$1:$LI$1),FALSE)</f>
        <v>34277.95923</v>
      </c>
      <c r="V1514" s="366">
        <f>+VLOOKUP($E1514,Value_Added!$1:$1048576,MATCH(DATE(V$2,1,1),Value_Added!$A$1:$LI$1),FALSE)</f>
        <v>34662.496769999998</v>
      </c>
      <c r="W1514" s="366">
        <f>+VLOOKUP($E1514,Value_Added!$1:$1048576,MATCH(DATE(W$2,1,1),Value_Added!$A$1:$LI$1),FALSE)</f>
        <v>35045.85108</v>
      </c>
      <c r="X1514" s="366">
        <f>+VLOOKUP($E1514,Value_Added!$1:$1048576,MATCH(DATE(X$2,1,1),Value_Added!$A$1:$LI$1),FALSE)</f>
        <v>35428.797330000001</v>
      </c>
      <c r="Y1514" s="366">
        <f>+VLOOKUP($E1514,Value_Added!$1:$1048576,MATCH(DATE(Y$2,1,1),Value_Added!$A$1:$LI$1),FALSE)</f>
        <v>35811.824569999997</v>
      </c>
      <c r="Z1514" s="366">
        <f>+VLOOKUP($E1514,Value_Added!$1:$1048576,MATCH(DATE(Z$2,1,1),Value_Added!$A$1:$LI$1),FALSE)</f>
        <v>36170.15453</v>
      </c>
      <c r="AA1514" s="366">
        <f>+VLOOKUP($E1514,Value_Added!$1:$1048576,MATCH(DATE(AA$2,1,1),Value_Added!$A$1:$LI$1),FALSE)</f>
        <v>36547.536500000002</v>
      </c>
      <c r="AB1514" s="366">
        <f>+VLOOKUP($E1514,Value_Added!$1:$1048576,MATCH(DATE(AB$2,1,1),Value_Added!$A$1:$LI$1),FALSE)</f>
        <v>36927.560680000002</v>
      </c>
      <c r="AC1514" s="366">
        <f>+VLOOKUP($E1514,Value_Added!$1:$1048576,MATCH(DATE(AC$2,1,1),Value_Added!$A$1:$LI$1),FALSE)</f>
        <v>37310.832020000002</v>
      </c>
      <c r="AD1514" s="366">
        <f>+VLOOKUP($E1514,Value_Added!$1:$1048576,MATCH(DATE(AD$2,1,1),Value_Added!$A$1:$LI$1),FALSE)</f>
        <v>37697.544130000002</v>
      </c>
      <c r="AE1514" s="366">
        <f>+VLOOKUP($E1514,Value_Added!$1:$1048576,MATCH(DATE(AE$2,1,1),Value_Added!$A$1:$LI$1),FALSE)</f>
        <v>38016.546730000002</v>
      </c>
      <c r="AF1514" s="366">
        <f>+VLOOKUP($E1514,Value_Added!$1:$1048576,MATCH(DATE(AF$2,1,1),Value_Added!$A$1:$LI$1),FALSE)</f>
        <v>38360.531190000002</v>
      </c>
      <c r="AG1514" s="366">
        <f>+VLOOKUP($E1514,Value_Added!$1:$1048576,MATCH(DATE(AG$2,1,1),Value_Added!$A$1:$LI$1),FALSE)</f>
        <v>38702.241329999997</v>
      </c>
      <c r="AH1514" s="366">
        <f>+VLOOKUP($E1514,Value_Added!$1:$1048576,MATCH(DATE(AH$2,1,1),Value_Added!$A$1:$LI$1),FALSE)</f>
        <v>39043.87657</v>
      </c>
      <c r="AI1514" s="366">
        <f>+VLOOKUP($E1514,Value_Added!$1:$1048576,MATCH(DATE(AI$2,1,1),Value_Added!$A$1:$LI$1),FALSE)</f>
        <v>39387.180059999999</v>
      </c>
      <c r="AJ1514" s="366">
        <f>+VLOOKUP($E1514,Value_Added!$1:$1048576,MATCH(DATE(AJ$2,1,1),Value_Added!$A$1:$LI$1),FALSE)</f>
        <v>39733.406470000002</v>
      </c>
      <c r="AK1514" s="366">
        <f>+VLOOKUP($E1514,Value_Added!$1:$1048576,MATCH(DATE(AK$2,1,1),Value_Added!$A$1:$LI$1),FALSE)</f>
        <v>40085.882279999998</v>
      </c>
      <c r="AL1514" s="366">
        <f>+VLOOKUP($E1514,Value_Added!$1:$1048576,MATCH(DATE(AL$2,1,1),Value_Added!$A$1:$LI$1),FALSE)</f>
        <v>40443.051090000001</v>
      </c>
      <c r="AM1514" s="366">
        <f>+VLOOKUP($E1514,Value_Added!$1:$1048576,MATCH(DATE(AM$2,1,1),Value_Added!$A$1:$LI$1),FALSE)</f>
        <v>40804.957249999999</v>
      </c>
      <c r="AN1514" s="366">
        <f>+VLOOKUP($E1514,Value_Added!$1:$1048576,MATCH(DATE(AN$2,1,1),Value_Added!$A$1:$LI$1),FALSE)</f>
        <v>41171.586869999999</v>
      </c>
      <c r="AO1514" s="366">
        <f>+VLOOKUP($E1514,Value_Added!$1:$1048576,MATCH(DATE(AO$2,1,1),Value_Added!$A$1:$LI$1),FALSE)</f>
        <v>41542.835959999997</v>
      </c>
      <c r="AP1514" s="366">
        <f>+VLOOKUP($E1514,Value_Added!$1:$1048576,MATCH(DATE(AP$2,1,1),Value_Added!$A$1:$LI$1),FALSE)</f>
        <v>41925.253490000003</v>
      </c>
      <c r="AQ1514" s="366">
        <f>+VLOOKUP($E1514,Value_Added!$1:$1048576,MATCH(DATE(AQ$2,1,1),Value_Added!$A$1:$LI$1),FALSE)</f>
        <v>42311.143700000001</v>
      </c>
      <c r="AR1514" s="366">
        <f>+VLOOKUP($E1514,Value_Added!$1:$1048576,MATCH(DATE(AR$2,1,1),Value_Added!$A$1:$LI$1),FALSE)</f>
        <v>42699.277470000001</v>
      </c>
      <c r="AS1514" s="366">
        <f>+VLOOKUP($E1514,Value_Added!$1:$1048576,MATCH(DATE(AS$2,1,1),Value_Added!$A$1:$LI$1),FALSE)</f>
        <v>43089.870009999999</v>
      </c>
      <c r="AT1514" s="366">
        <f>+VLOOKUP($E1514,Value_Added!$1:$1048576,MATCH(DATE(AT$2,1,1),Value_Added!$A$1:$LI$1),FALSE)</f>
        <v>43483.35845</v>
      </c>
      <c r="AU1514" s="366">
        <f>+VLOOKUP($E1514,Value_Added!$1:$1048576,MATCH(DATE(AU$2,1,1),Value_Added!$A$1:$LI$1),FALSE)</f>
        <v>43884.065040000001</v>
      </c>
      <c r="AV1514" s="366">
        <f>+VLOOKUP($E1514,Value_Added!$1:$1048576,MATCH(DATE(AV$2,1,1),Value_Added!$A$1:$LI$1),FALSE)</f>
        <v>44289.157980000004</v>
      </c>
      <c r="AW1514" s="366">
        <f>+VLOOKUP($E1514,Value_Added!$1:$1048576,MATCH(DATE(AW$2,1,1),Value_Added!$A$1:$LI$1),FALSE)</f>
        <v>44698.557410000001</v>
      </c>
      <c r="AX1514" s="366">
        <f>+VLOOKUP($E1514,Value_Added!$1:$1048576,MATCH(DATE(AX$2,1,1),Value_Added!$A$1:$LI$1),FALSE)</f>
        <v>45112.287479999999</v>
      </c>
      <c r="AY1514" s="366">
        <f>+VLOOKUP($E1514,Value_Added!$1:$1048576,MATCH(DATE(AY$2,1,1),Value_Added!$A$1:$LI$1),FALSE)</f>
        <v>45530.326260000002</v>
      </c>
      <c r="AZ1514" s="366">
        <f>+VLOOKUP($E1514,Value_Added!$1:$1048576,MATCH(DATE(AZ$2,1,1),Value_Added!$A$1:$LI$1),FALSE)</f>
        <v>45967.832040000001</v>
      </c>
      <c r="BA1514" s="366">
        <f>+VLOOKUP($E1514,Value_Added!$1:$1048576,MATCH(DATE(BA$2,1,1),Value_Added!$A$1:$LI$1),FALSE)</f>
        <v>46412.445059999998</v>
      </c>
      <c r="BB1514" s="366">
        <f>+VLOOKUP($E1514,Value_Added!$1:$1048576,MATCH(DATE(BB$2,1,1),Value_Added!$A$1:$LI$1),FALSE)</f>
        <v>46862.821150000003</v>
      </c>
      <c r="BC1514" s="366">
        <f>+VLOOKUP($E1514,Value_Added!$1:$1048576,MATCH(DATE(BC$2,1,1),Value_Added!$A$1:$LI$1),FALSE)</f>
        <v>47318.378470000003</v>
      </c>
      <c r="BD1514" s="366">
        <f>+VLOOKUP($E1514,Value_Added!$1:$1048576,MATCH(DATE(BD$2,1,1),Value_Added!$A$1:$LI$1),FALSE)</f>
        <v>47778.716070000002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5169.7908690000004</v>
      </c>
      <c r="G1515" s="366">
        <f>+VLOOKUP($E1515,Value_Added!$1:$1048576,MATCH(DATE(G$2,1,1),Value_Added!$A$1:$LI$1),FALSE)</f>
        <v>5107.7321199999997</v>
      </c>
      <c r="H1515" s="366">
        <f>+VLOOKUP($E1515,Value_Added!$1:$1048576,MATCH(DATE(H$2,1,1),Value_Added!$A$1:$LI$1),FALSE)</f>
        <v>5062.7102919999998</v>
      </c>
      <c r="I1515" s="366">
        <f>+VLOOKUP($E1515,Value_Added!$1:$1048576,MATCH(DATE(I$2,1,1),Value_Added!$A$1:$LI$1),FALSE)</f>
        <v>5029.5530289999997</v>
      </c>
      <c r="J1515" s="366">
        <f>+VLOOKUP($E1515,Value_Added!$1:$1048576,MATCH(DATE(J$2,1,1),Value_Added!$A$1:$LI$1),FALSE)</f>
        <v>5005.8867609999998</v>
      </c>
      <c r="K1515" s="366">
        <f>+VLOOKUP($E1515,Value_Added!$1:$1048576,MATCH(DATE(K$2,1,1),Value_Added!$A$1:$LI$1),FALSE)</f>
        <v>4989.7755129999996</v>
      </c>
      <c r="L1515" s="366">
        <f>+VLOOKUP($E1515,Value_Added!$1:$1048576,MATCH(DATE(L$2,1,1),Value_Added!$A$1:$LI$1),FALSE)</f>
        <v>4977.090424</v>
      </c>
      <c r="M1515" s="366">
        <f>+VLOOKUP($E1515,Value_Added!$1:$1048576,MATCH(DATE(M$2,1,1),Value_Added!$A$1:$LI$1),FALSE)</f>
        <v>4967.7633239999996</v>
      </c>
      <c r="N1515" s="366">
        <f>+VLOOKUP($E1515,Value_Added!$1:$1048576,MATCH(DATE(N$2,1,1),Value_Added!$A$1:$LI$1),FALSE)</f>
        <v>4960.5383060000004</v>
      </c>
      <c r="O1515" s="366">
        <f>+VLOOKUP($E1515,Value_Added!$1:$1048576,MATCH(DATE(O$2,1,1),Value_Added!$A$1:$LI$1),FALSE)</f>
        <v>4954.611578</v>
      </c>
      <c r="P1515" s="366">
        <f>+VLOOKUP($E1515,Value_Added!$1:$1048576,MATCH(DATE(P$2,1,1),Value_Added!$A$1:$LI$1),FALSE)</f>
        <v>4953.1377830000001</v>
      </c>
      <c r="Q1515" s="366">
        <f>+VLOOKUP($E1515,Value_Added!$1:$1048576,MATCH(DATE(Q$2,1,1),Value_Added!$A$1:$LI$1),FALSE)</f>
        <v>4949.0519599999998</v>
      </c>
      <c r="R1515" s="366">
        <f>+VLOOKUP($E1515,Value_Added!$1:$1048576,MATCH(DATE(R$2,1,1),Value_Added!$A$1:$LI$1),FALSE)</f>
        <v>4944.5969619999996</v>
      </c>
      <c r="S1515" s="366">
        <f>+VLOOKUP($E1515,Value_Added!$1:$1048576,MATCH(DATE(S$2,1,1),Value_Added!$A$1:$LI$1),FALSE)</f>
        <v>4940.248971</v>
      </c>
      <c r="T1515" s="366">
        <f>+VLOOKUP($E1515,Value_Added!$1:$1048576,MATCH(DATE(T$2,1,1),Value_Added!$A$1:$LI$1),FALSE)</f>
        <v>4936.2618709999997</v>
      </c>
      <c r="U1515" s="366">
        <f>+VLOOKUP($E1515,Value_Added!$1:$1048576,MATCH(DATE(U$2,1,1),Value_Added!$A$1:$LI$1),FALSE)</f>
        <v>4932.7640030000002</v>
      </c>
      <c r="V1515" s="366">
        <f>+VLOOKUP($E1515,Value_Added!$1:$1048576,MATCH(DATE(V$2,1,1),Value_Added!$A$1:$LI$1),FALSE)</f>
        <v>4929.0748039999999</v>
      </c>
      <c r="W1515" s="366">
        <f>+VLOOKUP($E1515,Value_Added!$1:$1048576,MATCH(DATE(W$2,1,1),Value_Added!$A$1:$LI$1),FALSE)</f>
        <v>4925.7317720000001</v>
      </c>
      <c r="X1515" s="366">
        <f>+VLOOKUP($E1515,Value_Added!$1:$1048576,MATCH(DATE(X$2,1,1),Value_Added!$A$1:$LI$1),FALSE)</f>
        <v>4922.7728399999996</v>
      </c>
      <c r="Y1515" s="366">
        <f>+VLOOKUP($E1515,Value_Added!$1:$1048576,MATCH(DATE(Y$2,1,1),Value_Added!$A$1:$LI$1),FALSE)</f>
        <v>4920.1770420000003</v>
      </c>
      <c r="Z1515" s="366">
        <f>+VLOOKUP($E1515,Value_Added!$1:$1048576,MATCH(DATE(Z$2,1,1),Value_Added!$A$1:$LI$1),FALSE)</f>
        <v>4915.4412620000003</v>
      </c>
      <c r="AA1515" s="366">
        <f>+VLOOKUP($E1515,Value_Added!$1:$1048576,MATCH(DATE(AA$2,1,1),Value_Added!$A$1:$LI$1),FALSE)</f>
        <v>4912.7187780000004</v>
      </c>
      <c r="AB1515" s="366">
        <f>+VLOOKUP($E1515,Value_Added!$1:$1048576,MATCH(DATE(AB$2,1,1),Value_Added!$A$1:$LI$1),FALSE)</f>
        <v>4910.6989679999997</v>
      </c>
      <c r="AC1515" s="366">
        <f>+VLOOKUP($E1515,Value_Added!$1:$1048576,MATCH(DATE(AC$2,1,1),Value_Added!$A$1:$LI$1),FALSE)</f>
        <v>4909.1090270000004</v>
      </c>
      <c r="AD1515" s="366">
        <f>+VLOOKUP($E1515,Value_Added!$1:$1048576,MATCH(DATE(AD$2,1,1),Value_Added!$A$1:$LI$1),FALSE)</f>
        <v>4907.8284050000002</v>
      </c>
      <c r="AE1515" s="366">
        <f>+VLOOKUP($E1515,Value_Added!$1:$1048576,MATCH(DATE(AE$2,1,1),Value_Added!$A$1:$LI$1),FALSE)</f>
        <v>4900.0017639999996</v>
      </c>
      <c r="AF1515" s="366">
        <f>+VLOOKUP($E1515,Value_Added!$1:$1048576,MATCH(DATE(AF$2,1,1),Value_Added!$A$1:$LI$1),FALSE)</f>
        <v>4894.2860170000004</v>
      </c>
      <c r="AG1515" s="366">
        <f>+VLOOKUP($E1515,Value_Added!$1:$1048576,MATCH(DATE(AG$2,1,1),Value_Added!$A$1:$LI$1),FALSE)</f>
        <v>4889.0464350000002</v>
      </c>
      <c r="AH1515" s="366">
        <f>+VLOOKUP($E1515,Value_Added!$1:$1048576,MATCH(DATE(AH$2,1,1),Value_Added!$A$1:$LI$1),FALSE)</f>
        <v>4884.1151040000004</v>
      </c>
      <c r="AI1515" s="366">
        <f>+VLOOKUP($E1515,Value_Added!$1:$1048576,MATCH(DATE(AI$2,1,1),Value_Added!$A$1:$LI$1),FALSE)</f>
        <v>4879.4315429999997</v>
      </c>
      <c r="AJ1515" s="366">
        <f>+VLOOKUP($E1515,Value_Added!$1:$1048576,MATCH(DATE(AJ$2,1,1),Value_Added!$A$1:$LI$1),FALSE)</f>
        <v>4874.9719599999999</v>
      </c>
      <c r="AK1515" s="366">
        <f>+VLOOKUP($E1515,Value_Added!$1:$1048576,MATCH(DATE(AK$2,1,1),Value_Added!$A$1:$LI$1),FALSE)</f>
        <v>4870.9215539999996</v>
      </c>
      <c r="AL1515" s="366">
        <f>+VLOOKUP($E1515,Value_Added!$1:$1048576,MATCH(DATE(AL$2,1,1),Value_Added!$A$1:$LI$1),FALSE)</f>
        <v>4867.122421</v>
      </c>
      <c r="AM1515" s="366">
        <f>+VLOOKUP($E1515,Value_Added!$1:$1048576,MATCH(DATE(AM$2,1,1),Value_Added!$A$1:$LI$1),FALSE)</f>
        <v>4863.5427989999998</v>
      </c>
      <c r="AN1515" s="366">
        <f>+VLOOKUP($E1515,Value_Added!$1:$1048576,MATCH(DATE(AN$2,1,1),Value_Added!$A$1:$LI$1),FALSE)</f>
        <v>4860.1617269999997</v>
      </c>
      <c r="AO1515" s="366">
        <f>+VLOOKUP($E1515,Value_Added!$1:$1048576,MATCH(DATE(AO$2,1,1),Value_Added!$A$1:$LI$1),FALSE)</f>
        <v>4856.9596190000002</v>
      </c>
      <c r="AP1515" s="366">
        <f>+VLOOKUP($E1515,Value_Added!$1:$1048576,MATCH(DATE(AP$2,1,1),Value_Added!$A$1:$LI$1),FALSE)</f>
        <v>4854.2447190000003</v>
      </c>
      <c r="AQ1515" s="366">
        <f>+VLOOKUP($E1515,Value_Added!$1:$1048576,MATCH(DATE(AQ$2,1,1),Value_Added!$A$1:$LI$1),FALSE)</f>
        <v>4851.6283380000004</v>
      </c>
      <c r="AR1515" s="366">
        <f>+VLOOKUP($E1515,Value_Added!$1:$1048576,MATCH(DATE(AR$2,1,1),Value_Added!$A$1:$LI$1),FALSE)</f>
        <v>4849.1272470000004</v>
      </c>
      <c r="AS1515" s="366">
        <f>+VLOOKUP($E1515,Value_Added!$1:$1048576,MATCH(DATE(AS$2,1,1),Value_Added!$A$1:$LI$1),FALSE)</f>
        <v>4846.7480240000004</v>
      </c>
      <c r="AT1515" s="366">
        <f>+VLOOKUP($E1515,Value_Added!$1:$1048576,MATCH(DATE(AT$2,1,1),Value_Added!$A$1:$LI$1),FALSE)</f>
        <v>4844.4793390000004</v>
      </c>
      <c r="AU1515" s="366">
        <f>+VLOOKUP($E1515,Value_Added!$1:$1048576,MATCH(DATE(AU$2,1,1),Value_Added!$A$1:$LI$1),FALSE)</f>
        <v>4842.6121720000001</v>
      </c>
      <c r="AV1515" s="366">
        <f>+VLOOKUP($E1515,Value_Added!$1:$1048576,MATCH(DATE(AV$2,1,1),Value_Added!$A$1:$LI$1),FALSE)</f>
        <v>4840.9040240000004</v>
      </c>
      <c r="AW1515" s="366">
        <f>+VLOOKUP($E1515,Value_Added!$1:$1048576,MATCH(DATE(AW$2,1,1),Value_Added!$A$1:$LI$1),FALSE)</f>
        <v>4839.3137370000004</v>
      </c>
      <c r="AX1515" s="366">
        <f>+VLOOKUP($E1515,Value_Added!$1:$1048576,MATCH(DATE(AX$2,1,1),Value_Added!$A$1:$LI$1),FALSE)</f>
        <v>4837.8223539999999</v>
      </c>
      <c r="AY1515" s="366">
        <f>+VLOOKUP($E1515,Value_Added!$1:$1048576,MATCH(DATE(AY$2,1,1),Value_Added!$A$1:$LI$1),FALSE)</f>
        <v>4836.4164849999997</v>
      </c>
      <c r="AZ1515" s="366">
        <f>+VLOOKUP($E1515,Value_Added!$1:$1048576,MATCH(DATE(AZ$2,1,1),Value_Added!$A$1:$LI$1),FALSE)</f>
        <v>4836.2778660000004</v>
      </c>
      <c r="BA1515" s="366">
        <f>+VLOOKUP($E1515,Value_Added!$1:$1048576,MATCH(DATE(BA$2,1,1),Value_Added!$A$1:$LI$1),FALSE)</f>
        <v>4836.4846779999998</v>
      </c>
      <c r="BB1515" s="366">
        <f>+VLOOKUP($E1515,Value_Added!$1:$1048576,MATCH(DATE(BB$2,1,1),Value_Added!$A$1:$LI$1),FALSE)</f>
        <v>4836.8849680000003</v>
      </c>
      <c r="BC1515" s="366">
        <f>+VLOOKUP($E1515,Value_Added!$1:$1048576,MATCH(DATE(BC$2,1,1),Value_Added!$A$1:$LI$1),FALSE)</f>
        <v>4837.4148789999999</v>
      </c>
      <c r="BD1515" s="366">
        <f>+VLOOKUP($E1515,Value_Added!$1:$1048576,MATCH(DATE(BD$2,1,1),Value_Added!$A$1:$LI$1),FALSE)</f>
        <v>4838.0373680000002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322197.4829</v>
      </c>
      <c r="G1516" s="314">
        <f>+VLOOKUP($E1516,Value_Added!$1:$1048576,MATCH(DATE(G$2,1,1),Value_Added!$A$1:$LI$1),FALSE)</f>
        <v>325998.53340000001</v>
      </c>
      <c r="H1516" s="314">
        <f>+VLOOKUP($E1516,Value_Added!$1:$1048576,MATCH(DATE(H$2,1,1),Value_Added!$A$1:$LI$1),FALSE)</f>
        <v>329615.16850000003</v>
      </c>
      <c r="I1516" s="314">
        <f>+VLOOKUP($E1516,Value_Added!$1:$1048576,MATCH(DATE(I$2,1,1),Value_Added!$A$1:$LI$1),FALSE)</f>
        <v>333534.81829999998</v>
      </c>
      <c r="J1516" s="314">
        <f>+VLOOKUP($E1516,Value_Added!$1:$1048576,MATCH(DATE(J$2,1,1),Value_Added!$A$1:$LI$1),FALSE)</f>
        <v>337777.53850000002</v>
      </c>
      <c r="K1516" s="314">
        <f>+VLOOKUP($E1516,Value_Added!$1:$1048576,MATCH(DATE(K$2,1,1),Value_Added!$A$1:$LI$1),FALSE)</f>
        <v>342290.35070000001</v>
      </c>
      <c r="L1516" s="314">
        <f>+VLOOKUP($E1516,Value_Added!$1:$1048576,MATCH(DATE(L$2,1,1),Value_Added!$A$1:$LI$1),FALSE)</f>
        <v>346783.58159999998</v>
      </c>
      <c r="M1516" s="314">
        <f>+VLOOKUP($E1516,Value_Added!$1:$1048576,MATCH(DATE(M$2,1,1),Value_Added!$A$1:$LI$1),FALSE)</f>
        <v>351430.68430000002</v>
      </c>
      <c r="N1516" s="314">
        <f>+VLOOKUP($E1516,Value_Added!$1:$1048576,MATCH(DATE(N$2,1,1),Value_Added!$A$1:$LI$1),FALSE)</f>
        <v>356203.45390000002</v>
      </c>
      <c r="O1516" s="314">
        <f>+VLOOKUP($E1516,Value_Added!$1:$1048576,MATCH(DATE(O$2,1,1),Value_Added!$A$1:$LI$1),FALSE)</f>
        <v>361088.6825</v>
      </c>
      <c r="P1516" s="314">
        <f>+VLOOKUP($E1516,Value_Added!$1:$1048576,MATCH(DATE(P$2,1,1),Value_Added!$A$1:$LI$1),FALSE)</f>
        <v>366485.16269999999</v>
      </c>
      <c r="Q1516" s="314">
        <f>+VLOOKUP($E1516,Value_Added!$1:$1048576,MATCH(DATE(Q$2,1,1),Value_Added!$A$1:$LI$1),FALSE)</f>
        <v>371593.08130000002</v>
      </c>
      <c r="R1516" s="314">
        <f>+VLOOKUP($E1516,Value_Added!$1:$1048576,MATCH(DATE(R$2,1,1),Value_Added!$A$1:$LI$1),FALSE)</f>
        <v>376795.30619999999</v>
      </c>
      <c r="S1516" s="314">
        <f>+VLOOKUP($E1516,Value_Added!$1:$1048576,MATCH(DATE(S$2,1,1),Value_Added!$A$1:$LI$1),FALSE)</f>
        <v>382065.07530000003</v>
      </c>
      <c r="T1516" s="314">
        <f>+VLOOKUP($E1516,Value_Added!$1:$1048576,MATCH(DATE(T$2,1,1),Value_Added!$A$1:$LI$1),FALSE)</f>
        <v>387400.69780000002</v>
      </c>
      <c r="U1516" s="314">
        <f>+VLOOKUP($E1516,Value_Added!$1:$1048576,MATCH(DATE(U$2,1,1),Value_Added!$A$1:$LI$1),FALSE)</f>
        <v>392805.5992</v>
      </c>
      <c r="V1516" s="314">
        <f>+VLOOKUP($E1516,Value_Added!$1:$1048576,MATCH(DATE(V$2,1,1),Value_Added!$A$1:$LI$1),FALSE)</f>
        <v>398241.7757</v>
      </c>
      <c r="W1516" s="314">
        <f>+VLOOKUP($E1516,Value_Added!$1:$1048576,MATCH(DATE(W$2,1,1),Value_Added!$A$1:$LI$1),FALSE)</f>
        <v>403759.16690000001</v>
      </c>
      <c r="X1516" s="314">
        <f>+VLOOKUP($E1516,Value_Added!$1:$1048576,MATCH(DATE(X$2,1,1),Value_Added!$A$1:$LI$1),FALSE)</f>
        <v>409360.95689999999</v>
      </c>
      <c r="Y1516" s="314">
        <f>+VLOOKUP($E1516,Value_Added!$1:$1048576,MATCH(DATE(Y$2,1,1),Value_Added!$A$1:$LI$1),FALSE)</f>
        <v>415054.10570000001</v>
      </c>
      <c r="Z1516" s="314">
        <f>+VLOOKUP($E1516,Value_Added!$1:$1048576,MATCH(DATE(Z$2,1,1),Value_Added!$A$1:$LI$1),FALSE)</f>
        <v>420547.35649999999</v>
      </c>
      <c r="AA1516" s="314">
        <f>+VLOOKUP($E1516,Value_Added!$1:$1048576,MATCH(DATE(AA$2,1,1),Value_Added!$A$1:$LI$1),FALSE)</f>
        <v>426391.09480000002</v>
      </c>
      <c r="AB1516" s="314">
        <f>+VLOOKUP($E1516,Value_Added!$1:$1048576,MATCH(DATE(AB$2,1,1),Value_Added!$A$1:$LI$1),FALSE)</f>
        <v>432339.34539999999</v>
      </c>
      <c r="AC1516" s="314">
        <f>+VLOOKUP($E1516,Value_Added!$1:$1048576,MATCH(DATE(AC$2,1,1),Value_Added!$A$1:$LI$1),FALSE)</f>
        <v>438410.36930000002</v>
      </c>
      <c r="AD1516" s="314">
        <f>+VLOOKUP($E1516,Value_Added!$1:$1048576,MATCH(DATE(AD$2,1,1),Value_Added!$A$1:$LI$1),FALSE)</f>
        <v>444608.01439999999</v>
      </c>
      <c r="AE1516" s="314">
        <f>+VLOOKUP($E1516,Value_Added!$1:$1048576,MATCH(DATE(AE$2,1,1),Value_Added!$A$1:$LI$1),FALSE)</f>
        <v>450080.97869999998</v>
      </c>
      <c r="AF1516" s="314">
        <f>+VLOOKUP($E1516,Value_Added!$1:$1048576,MATCH(DATE(AF$2,1,1),Value_Added!$A$1:$LI$1),FALSE)</f>
        <v>455996.0785</v>
      </c>
      <c r="AG1516" s="314">
        <f>+VLOOKUP($E1516,Value_Added!$1:$1048576,MATCH(DATE(AG$2,1,1),Value_Added!$A$1:$LI$1),FALSE)</f>
        <v>461949.26569999999</v>
      </c>
      <c r="AH1516" s="314">
        <f>+VLOOKUP($E1516,Value_Added!$1:$1048576,MATCH(DATE(AH$2,1,1),Value_Added!$A$1:$LI$1),FALSE)</f>
        <v>467974.83539999998</v>
      </c>
      <c r="AI1516" s="314">
        <f>+VLOOKUP($E1516,Value_Added!$1:$1048576,MATCH(DATE(AI$2,1,1),Value_Added!$A$1:$LI$1),FALSE)</f>
        <v>474085.19880000001</v>
      </c>
      <c r="AJ1516" s="314">
        <f>+VLOOKUP($E1516,Value_Added!$1:$1048576,MATCH(DATE(AJ$2,1,1),Value_Added!$A$1:$LI$1),FALSE)</f>
        <v>480287.44780000002</v>
      </c>
      <c r="AK1516" s="314">
        <f>+VLOOKUP($E1516,Value_Added!$1:$1048576,MATCH(DATE(AK$2,1,1),Value_Added!$A$1:$LI$1),FALSE)</f>
        <v>486595.63390000002</v>
      </c>
      <c r="AL1516" s="314">
        <f>+VLOOKUP($E1516,Value_Added!$1:$1048576,MATCH(DATE(AL$2,1,1),Value_Added!$A$1:$LI$1),FALSE)</f>
        <v>493002.17729999998</v>
      </c>
      <c r="AM1516" s="314">
        <f>+VLOOKUP($E1516,Value_Added!$1:$1048576,MATCH(DATE(AM$2,1,1),Value_Added!$A$1:$LI$1),FALSE)</f>
        <v>499507.83</v>
      </c>
      <c r="AN1516" s="314">
        <f>+VLOOKUP($E1516,Value_Added!$1:$1048576,MATCH(DATE(AN$2,1,1),Value_Added!$A$1:$LI$1),FALSE)</f>
        <v>506111.1164</v>
      </c>
      <c r="AO1516" s="314">
        <f>+VLOOKUP($E1516,Value_Added!$1:$1048576,MATCH(DATE(AO$2,1,1),Value_Added!$A$1:$LI$1),FALSE)</f>
        <v>512809.68430000002</v>
      </c>
      <c r="AP1516" s="314">
        <f>+VLOOKUP($E1516,Value_Added!$1:$1048576,MATCH(DATE(AP$2,1,1),Value_Added!$A$1:$LI$1),FALSE)</f>
        <v>519484.50670000003</v>
      </c>
      <c r="AQ1516" s="314">
        <f>+VLOOKUP($E1516,Value_Added!$1:$1048576,MATCH(DATE(AQ$2,1,1),Value_Added!$A$1:$LI$1),FALSE)</f>
        <v>526212.76240000001</v>
      </c>
      <c r="AR1516" s="314">
        <f>+VLOOKUP($E1516,Value_Added!$1:$1048576,MATCH(DATE(AR$2,1,1),Value_Added!$A$1:$LI$1),FALSE)</f>
        <v>532994.54130000004</v>
      </c>
      <c r="AS1516" s="314">
        <f>+VLOOKUP($E1516,Value_Added!$1:$1048576,MATCH(DATE(AS$2,1,1),Value_Added!$A$1:$LI$1),FALSE)</f>
        <v>539831.63840000005</v>
      </c>
      <c r="AT1516" s="314">
        <f>+VLOOKUP($E1516,Value_Added!$1:$1048576,MATCH(DATE(AT$2,1,1),Value_Added!$A$1:$LI$1),FALSE)</f>
        <v>546726.36739999999</v>
      </c>
      <c r="AU1516" s="314">
        <f>+VLOOKUP($E1516,Value_Added!$1:$1048576,MATCH(DATE(AU$2,1,1),Value_Added!$A$1:$LI$1),FALSE)</f>
        <v>553695.20299999998</v>
      </c>
      <c r="AV1516" s="314">
        <f>+VLOOKUP($E1516,Value_Added!$1:$1048576,MATCH(DATE(AV$2,1,1),Value_Added!$A$1:$LI$1),FALSE)</f>
        <v>560727.14780000004</v>
      </c>
      <c r="AW1516" s="314">
        <f>+VLOOKUP($E1516,Value_Added!$1:$1048576,MATCH(DATE(AW$2,1,1),Value_Added!$A$1:$LI$1),FALSE)</f>
        <v>567824.77890000003</v>
      </c>
      <c r="AX1516" s="314">
        <f>+VLOOKUP($E1516,Value_Added!$1:$1048576,MATCH(DATE(AX$2,1,1),Value_Added!$A$1:$LI$1),FALSE)</f>
        <v>574988.88439999998</v>
      </c>
      <c r="AY1516" s="314">
        <f>+VLOOKUP($E1516,Value_Added!$1:$1048576,MATCH(DATE(AY$2,1,1),Value_Added!$A$1:$LI$1),FALSE)</f>
        <v>582219.77509999997</v>
      </c>
      <c r="AZ1516" s="314">
        <f>+VLOOKUP($E1516,Value_Added!$1:$1048576,MATCH(DATE(AZ$2,1,1),Value_Added!$A$1:$LI$1),FALSE)</f>
        <v>589583.82059999998</v>
      </c>
      <c r="BA1516" s="314">
        <f>+VLOOKUP($E1516,Value_Added!$1:$1048576,MATCH(DATE(BA$2,1,1),Value_Added!$A$1:$LI$1),FALSE)</f>
        <v>597022.08039999998</v>
      </c>
      <c r="BB1516" s="314">
        <f>+VLOOKUP($E1516,Value_Added!$1:$1048576,MATCH(DATE(BB$2,1,1),Value_Added!$A$1:$LI$1),FALSE)</f>
        <v>604537.75769999996</v>
      </c>
      <c r="BC1516" s="314">
        <f>+VLOOKUP($E1516,Value_Added!$1:$1048576,MATCH(DATE(BC$2,1,1),Value_Added!$A$1:$LI$1),FALSE)</f>
        <v>612129.16839999997</v>
      </c>
      <c r="BD1516" s="314">
        <f>+VLOOKUP($E1516,Value_Added!$1:$1048576,MATCH(DATE(BD$2,1,1),Value_Added!$A$1:$LI$1),FALSE)</f>
        <v>619794.87529999996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42698.102500000001</v>
      </c>
      <c r="G1517" s="366">
        <f>+VLOOKUP($E1517,Value_Added!$1:$1048576,MATCH(DATE(G$2,1,1),Value_Added!$A$1:$LI$1),FALSE)</f>
        <v>42966.167939999999</v>
      </c>
      <c r="H1517" s="366">
        <f>+VLOOKUP($E1517,Value_Added!$1:$1048576,MATCH(DATE(H$2,1,1),Value_Added!$A$1:$LI$1),FALSE)</f>
        <v>43274.617720000002</v>
      </c>
      <c r="I1517" s="366">
        <f>+VLOOKUP($E1517,Value_Added!$1:$1048576,MATCH(DATE(I$2,1,1),Value_Added!$A$1:$LI$1),FALSE)</f>
        <v>43667.169150000002</v>
      </c>
      <c r="J1517" s="366">
        <f>+VLOOKUP($E1517,Value_Added!$1:$1048576,MATCH(DATE(J$2,1,1),Value_Added!$A$1:$LI$1),FALSE)</f>
        <v>44142.003850000001</v>
      </c>
      <c r="K1517" s="366">
        <f>+VLOOKUP($E1517,Value_Added!$1:$1048576,MATCH(DATE(K$2,1,1),Value_Added!$A$1:$LI$1),FALSE)</f>
        <v>44688.141519999997</v>
      </c>
      <c r="L1517" s="366">
        <f>+VLOOKUP($E1517,Value_Added!$1:$1048576,MATCH(DATE(L$2,1,1),Value_Added!$A$1:$LI$1),FALSE)</f>
        <v>45262.413679999998</v>
      </c>
      <c r="M1517" s="366">
        <f>+VLOOKUP($E1517,Value_Added!$1:$1048576,MATCH(DATE(M$2,1,1),Value_Added!$A$1:$LI$1),FALSE)</f>
        <v>45878.738210000003</v>
      </c>
      <c r="N1517" s="366">
        <f>+VLOOKUP($E1517,Value_Added!$1:$1048576,MATCH(DATE(N$2,1,1),Value_Added!$A$1:$LI$1),FALSE)</f>
        <v>46529.281170000002</v>
      </c>
      <c r="O1517" s="366">
        <f>+VLOOKUP($E1517,Value_Added!$1:$1048576,MATCH(DATE(O$2,1,1),Value_Added!$A$1:$LI$1),FALSE)</f>
        <v>47208.098530000003</v>
      </c>
      <c r="P1517" s="366">
        <f>+VLOOKUP($E1517,Value_Added!$1:$1048576,MATCH(DATE(P$2,1,1),Value_Added!$A$1:$LI$1),FALSE)</f>
        <v>47964.619769999998</v>
      </c>
      <c r="Q1517" s="366">
        <f>+VLOOKUP($E1517,Value_Added!$1:$1048576,MATCH(DATE(Q$2,1,1),Value_Added!$A$1:$LI$1),FALSE)</f>
        <v>48696.696450000003</v>
      </c>
      <c r="R1517" s="366">
        <f>+VLOOKUP($E1517,Value_Added!$1:$1048576,MATCH(DATE(R$2,1,1),Value_Added!$A$1:$LI$1),FALSE)</f>
        <v>49442.789049999999</v>
      </c>
      <c r="S1517" s="366">
        <f>+VLOOKUP($E1517,Value_Added!$1:$1048576,MATCH(DATE(S$2,1,1),Value_Added!$A$1:$LI$1),FALSE)</f>
        <v>50198.224009999998</v>
      </c>
      <c r="T1517" s="366">
        <f>+VLOOKUP($E1517,Value_Added!$1:$1048576,MATCH(DATE(T$2,1,1),Value_Added!$A$1:$LI$1),FALSE)</f>
        <v>50960.990339999997</v>
      </c>
      <c r="U1517" s="366">
        <f>+VLOOKUP($E1517,Value_Added!$1:$1048576,MATCH(DATE(U$2,1,1),Value_Added!$A$1:$LI$1),FALSE)</f>
        <v>51730.148939999999</v>
      </c>
      <c r="V1517" s="366">
        <f>+VLOOKUP($E1517,Value_Added!$1:$1048576,MATCH(DATE(V$2,1,1),Value_Added!$A$1:$LI$1),FALSE)</f>
        <v>52501.021099999998</v>
      </c>
      <c r="W1517" s="366">
        <f>+VLOOKUP($E1517,Value_Added!$1:$1048576,MATCH(DATE(W$2,1,1),Value_Added!$A$1:$LI$1),FALSE)</f>
        <v>53277.322209999998</v>
      </c>
      <c r="X1517" s="366">
        <f>+VLOOKUP($E1517,Value_Added!$1:$1048576,MATCH(DATE(X$2,1,1),Value_Added!$A$1:$LI$1),FALSE)</f>
        <v>54058.983840000001</v>
      </c>
      <c r="Y1517" s="366">
        <f>+VLOOKUP($E1517,Value_Added!$1:$1048576,MATCH(DATE(Y$2,1,1),Value_Added!$A$1:$LI$1),FALSE)</f>
        <v>54846.447359999998</v>
      </c>
      <c r="Z1517" s="366">
        <f>+VLOOKUP($E1517,Value_Added!$1:$1048576,MATCH(DATE(Z$2,1,1),Value_Added!$A$1:$LI$1),FALSE)</f>
        <v>55600.258020000001</v>
      </c>
      <c r="AA1517" s="366">
        <f>+VLOOKUP($E1517,Value_Added!$1:$1048576,MATCH(DATE(AA$2,1,1),Value_Added!$A$1:$LI$1),FALSE)</f>
        <v>56389.67684</v>
      </c>
      <c r="AB1517" s="366">
        <f>+VLOOKUP($E1517,Value_Added!$1:$1048576,MATCH(DATE(AB$2,1,1),Value_Added!$A$1:$LI$1),FALSE)</f>
        <v>57187.485670000002</v>
      </c>
      <c r="AC1517" s="366">
        <f>+VLOOKUP($E1517,Value_Added!$1:$1048576,MATCH(DATE(AC$2,1,1),Value_Added!$A$1:$LI$1),FALSE)</f>
        <v>57995.389490000001</v>
      </c>
      <c r="AD1517" s="366">
        <f>+VLOOKUP($E1517,Value_Added!$1:$1048576,MATCH(DATE(AD$2,1,1),Value_Added!$A$1:$LI$1),FALSE)</f>
        <v>58813.883930000004</v>
      </c>
      <c r="AE1517" s="366">
        <f>+VLOOKUP($E1517,Value_Added!$1:$1048576,MATCH(DATE(AE$2,1,1),Value_Added!$A$1:$LI$1),FALSE)</f>
        <v>59528.483489999999</v>
      </c>
      <c r="AF1517" s="366">
        <f>+VLOOKUP($E1517,Value_Added!$1:$1048576,MATCH(DATE(AF$2,1,1),Value_Added!$A$1:$LI$1),FALSE)</f>
        <v>60283.516000000003</v>
      </c>
      <c r="AG1517" s="366">
        <f>+VLOOKUP($E1517,Value_Added!$1:$1048576,MATCH(DATE(AG$2,1,1),Value_Added!$A$1:$LI$1),FALSE)</f>
        <v>61036.97249</v>
      </c>
      <c r="AH1517" s="366">
        <f>+VLOOKUP($E1517,Value_Added!$1:$1048576,MATCH(DATE(AH$2,1,1),Value_Added!$A$1:$LI$1),FALSE)</f>
        <v>61793.93808</v>
      </c>
      <c r="AI1517" s="366">
        <f>+VLOOKUP($E1517,Value_Added!$1:$1048576,MATCH(DATE(AI$2,1,1),Value_Added!$A$1:$LI$1),FALSE)</f>
        <v>62557.642749999999</v>
      </c>
      <c r="AJ1517" s="366">
        <f>+VLOOKUP($E1517,Value_Added!$1:$1048576,MATCH(DATE(AJ$2,1,1),Value_Added!$A$1:$LI$1),FALSE)</f>
        <v>63330.373330000002</v>
      </c>
      <c r="AK1517" s="366">
        <f>+VLOOKUP($E1517,Value_Added!$1:$1048576,MATCH(DATE(AK$2,1,1),Value_Added!$A$1:$LI$1),FALSE)</f>
        <v>64114.728239999997</v>
      </c>
      <c r="AL1517" s="366">
        <f>+VLOOKUP($E1517,Value_Added!$1:$1048576,MATCH(DATE(AL$2,1,1),Value_Added!$A$1:$LI$1),FALSE)</f>
        <v>64910.966489999999</v>
      </c>
      <c r="AM1517" s="366">
        <f>+VLOOKUP($E1517,Value_Added!$1:$1048576,MATCH(DATE(AM$2,1,1),Value_Added!$A$1:$LI$1),FALSE)</f>
        <v>65719.781260000003</v>
      </c>
      <c r="AN1517" s="366">
        <f>+VLOOKUP($E1517,Value_Added!$1:$1048576,MATCH(DATE(AN$2,1,1),Value_Added!$A$1:$LI$1),FALSE)</f>
        <v>66541.490749999997</v>
      </c>
      <c r="AO1517" s="366">
        <f>+VLOOKUP($E1517,Value_Added!$1:$1048576,MATCH(DATE(AO$2,1,1),Value_Added!$A$1:$LI$1),FALSE)</f>
        <v>67376.228919999994</v>
      </c>
      <c r="AP1517" s="366">
        <f>+VLOOKUP($E1517,Value_Added!$1:$1048576,MATCH(DATE(AP$2,1,1),Value_Added!$A$1:$LI$1),FALSE)</f>
        <v>68205.538560000001</v>
      </c>
      <c r="AQ1517" s="366">
        <f>+VLOOKUP($E1517,Value_Added!$1:$1048576,MATCH(DATE(AQ$2,1,1),Value_Added!$A$1:$LI$1),FALSE)</f>
        <v>69041.544500000004</v>
      </c>
      <c r="AR1517" s="366">
        <f>+VLOOKUP($E1517,Value_Added!$1:$1048576,MATCH(DATE(AR$2,1,1),Value_Added!$A$1:$LI$1),FALSE)</f>
        <v>69885.230259999997</v>
      </c>
      <c r="AS1517" s="366">
        <f>+VLOOKUP($E1517,Value_Added!$1:$1048576,MATCH(DATE(AS$2,1,1),Value_Added!$A$1:$LI$1),FALSE)</f>
        <v>70737.628039999996</v>
      </c>
      <c r="AT1517" s="366">
        <f>+VLOOKUP($E1517,Value_Added!$1:$1048576,MATCH(DATE(AT$2,1,1),Value_Added!$A$1:$LI$1),FALSE)</f>
        <v>71599.853369999997</v>
      </c>
      <c r="AU1517" s="366">
        <f>+VLOOKUP($E1517,Value_Added!$1:$1048576,MATCH(DATE(AU$2,1,1),Value_Added!$A$1:$LI$1),FALSE)</f>
        <v>72474.372149999996</v>
      </c>
      <c r="AV1517" s="366">
        <f>+VLOOKUP($E1517,Value_Added!$1:$1048576,MATCH(DATE(AV$2,1,1),Value_Added!$A$1:$LI$1),FALSE)</f>
        <v>73360.913360000006</v>
      </c>
      <c r="AW1517" s="366">
        <f>+VLOOKUP($E1517,Value_Added!$1:$1048576,MATCH(DATE(AW$2,1,1),Value_Added!$A$1:$LI$1),FALSE)</f>
        <v>74260.14013</v>
      </c>
      <c r="AX1517" s="366">
        <f>+VLOOKUP($E1517,Value_Added!$1:$1048576,MATCH(DATE(AX$2,1,1),Value_Added!$A$1:$LI$1),FALSE)</f>
        <v>75172.394409999994</v>
      </c>
      <c r="AY1517" s="366">
        <f>+VLOOKUP($E1517,Value_Added!$1:$1048576,MATCH(DATE(AY$2,1,1),Value_Added!$A$1:$LI$1),FALSE)</f>
        <v>76097.861409999998</v>
      </c>
      <c r="AZ1517" s="366">
        <f>+VLOOKUP($E1517,Value_Added!$1:$1048576,MATCH(DATE(AZ$2,1,1),Value_Added!$A$1:$LI$1),FALSE)</f>
        <v>77043.982889999999</v>
      </c>
      <c r="BA1517" s="366">
        <f>+VLOOKUP($E1517,Value_Added!$1:$1048576,MATCH(DATE(BA$2,1,1),Value_Added!$A$1:$LI$1),FALSE)</f>
        <v>78005.273440000004</v>
      </c>
      <c r="BB1517" s="366">
        <f>+VLOOKUP($E1517,Value_Added!$1:$1048576,MATCH(DATE(BB$2,1,1),Value_Added!$A$1:$LI$1),FALSE)</f>
        <v>78981.726479999998</v>
      </c>
      <c r="BC1517" s="366">
        <f>+VLOOKUP($E1517,Value_Added!$1:$1048576,MATCH(DATE(BC$2,1,1),Value_Added!$A$1:$LI$1),FALSE)</f>
        <v>79972.874750000003</v>
      </c>
      <c r="BD1517" s="366">
        <f>+VLOOKUP($E1517,Value_Added!$1:$1048576,MATCH(DATE(BD$2,1,1),Value_Added!$A$1:$LI$1),FALSE)</f>
        <v>80978.307549999998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28136.623729999999</v>
      </c>
      <c r="G1518" s="366">
        <f>+VLOOKUP($E1518,Value_Added!$1:$1048576,MATCH(DATE(G$2,1,1),Value_Added!$A$1:$LI$1),FALSE)</f>
        <v>29040.84203</v>
      </c>
      <c r="H1518" s="366">
        <f>+VLOOKUP($E1518,Value_Added!$1:$1048576,MATCH(DATE(H$2,1,1),Value_Added!$A$1:$LI$1),FALSE)</f>
        <v>29648.166280000001</v>
      </c>
      <c r="I1518" s="366">
        <f>+VLOOKUP($E1518,Value_Added!$1:$1048576,MATCH(DATE(I$2,1,1),Value_Added!$A$1:$LI$1),FALSE)</f>
        <v>30181.777340000001</v>
      </c>
      <c r="J1518" s="366">
        <f>+VLOOKUP($E1518,Value_Added!$1:$1048576,MATCH(DATE(J$2,1,1),Value_Added!$A$1:$LI$1),FALSE)</f>
        <v>30678.47075</v>
      </c>
      <c r="K1518" s="366">
        <f>+VLOOKUP($E1518,Value_Added!$1:$1048576,MATCH(DATE(K$2,1,1),Value_Added!$A$1:$LI$1),FALSE)</f>
        <v>31147.27504</v>
      </c>
      <c r="L1518" s="366">
        <f>+VLOOKUP($E1518,Value_Added!$1:$1048576,MATCH(DATE(L$2,1,1),Value_Added!$A$1:$LI$1),FALSE)</f>
        <v>31558.817650000001</v>
      </c>
      <c r="M1518" s="366">
        <f>+VLOOKUP($E1518,Value_Added!$1:$1048576,MATCH(DATE(M$2,1,1),Value_Added!$A$1:$LI$1),FALSE)</f>
        <v>31961.409810000001</v>
      </c>
      <c r="N1518" s="366">
        <f>+VLOOKUP($E1518,Value_Added!$1:$1048576,MATCH(DATE(N$2,1,1),Value_Added!$A$1:$LI$1),FALSE)</f>
        <v>32354.156950000001</v>
      </c>
      <c r="O1518" s="366">
        <f>+VLOOKUP($E1518,Value_Added!$1:$1048576,MATCH(DATE(O$2,1,1),Value_Added!$A$1:$LI$1),FALSE)</f>
        <v>32740.021690000001</v>
      </c>
      <c r="P1518" s="366">
        <f>+VLOOKUP($E1518,Value_Added!$1:$1048576,MATCH(DATE(P$2,1,1),Value_Added!$A$1:$LI$1),FALSE)</f>
        <v>33180.479729999999</v>
      </c>
      <c r="Q1518" s="366">
        <f>+VLOOKUP($E1518,Value_Added!$1:$1048576,MATCH(DATE(Q$2,1,1),Value_Added!$A$1:$LI$1),FALSE)</f>
        <v>33540.61419</v>
      </c>
      <c r="R1518" s="366">
        <f>+VLOOKUP($E1518,Value_Added!$1:$1048576,MATCH(DATE(R$2,1,1),Value_Added!$A$1:$LI$1),FALSE)</f>
        <v>33910.634619999997</v>
      </c>
      <c r="S1518" s="366">
        <f>+VLOOKUP($E1518,Value_Added!$1:$1048576,MATCH(DATE(S$2,1,1),Value_Added!$A$1:$LI$1),FALSE)</f>
        <v>34281.806389999998</v>
      </c>
      <c r="T1518" s="366">
        <f>+VLOOKUP($E1518,Value_Added!$1:$1048576,MATCH(DATE(T$2,1,1),Value_Added!$A$1:$LI$1),FALSE)</f>
        <v>34654.41444</v>
      </c>
      <c r="U1518" s="366">
        <f>+VLOOKUP($E1518,Value_Added!$1:$1048576,MATCH(DATE(U$2,1,1),Value_Added!$A$1:$LI$1),FALSE)</f>
        <v>35029.694790000001</v>
      </c>
      <c r="V1518" s="366">
        <f>+VLOOKUP($E1518,Value_Added!$1:$1048576,MATCH(DATE(V$2,1,1),Value_Added!$A$1:$LI$1),FALSE)</f>
        <v>35400.749539999997</v>
      </c>
      <c r="W1518" s="366">
        <f>+VLOOKUP($E1518,Value_Added!$1:$1048576,MATCH(DATE(W$2,1,1),Value_Added!$A$1:$LI$1),FALSE)</f>
        <v>35778.598669999999</v>
      </c>
      <c r="X1518" s="366">
        <f>+VLOOKUP($E1518,Value_Added!$1:$1048576,MATCH(DATE(X$2,1,1),Value_Added!$A$1:$LI$1),FALSE)</f>
        <v>36162.53342</v>
      </c>
      <c r="Y1518" s="366">
        <f>+VLOOKUP($E1518,Value_Added!$1:$1048576,MATCH(DATE(Y$2,1,1),Value_Added!$A$1:$LI$1),FALSE)</f>
        <v>36553.132749999997</v>
      </c>
      <c r="Z1518" s="366">
        <f>+VLOOKUP($E1518,Value_Added!$1:$1048576,MATCH(DATE(Z$2,1,1),Value_Added!$A$1:$LI$1),FALSE)</f>
        <v>36908.765350000001</v>
      </c>
      <c r="AA1518" s="366">
        <f>+VLOOKUP($E1518,Value_Added!$1:$1048576,MATCH(DATE(AA$2,1,1),Value_Added!$A$1:$LI$1),FALSE)</f>
        <v>37322.331230000003</v>
      </c>
      <c r="AB1518" s="366">
        <f>+VLOOKUP($E1518,Value_Added!$1:$1048576,MATCH(DATE(AB$2,1,1),Value_Added!$A$1:$LI$1),FALSE)</f>
        <v>37737.326829999998</v>
      </c>
      <c r="AC1518" s="366">
        <f>+VLOOKUP($E1518,Value_Added!$1:$1048576,MATCH(DATE(AC$2,1,1),Value_Added!$A$1:$LI$1),FALSE)</f>
        <v>38160.073799999998</v>
      </c>
      <c r="AD1518" s="366">
        <f>+VLOOKUP($E1518,Value_Added!$1:$1048576,MATCH(DATE(AD$2,1,1),Value_Added!$A$1:$LI$1),FALSE)</f>
        <v>38591.281329999998</v>
      </c>
      <c r="AE1518" s="366">
        <f>+VLOOKUP($E1518,Value_Added!$1:$1048576,MATCH(DATE(AE$2,1,1),Value_Added!$A$1:$LI$1),FALSE)</f>
        <v>38911.089549999997</v>
      </c>
      <c r="AF1518" s="366">
        <f>+VLOOKUP($E1518,Value_Added!$1:$1048576,MATCH(DATE(AF$2,1,1),Value_Added!$A$1:$LI$1),FALSE)</f>
        <v>39328.383679999999</v>
      </c>
      <c r="AG1518" s="366">
        <f>+VLOOKUP($E1518,Value_Added!$1:$1048576,MATCH(DATE(AG$2,1,1),Value_Added!$A$1:$LI$1),FALSE)</f>
        <v>39744.619830000003</v>
      </c>
      <c r="AH1518" s="366">
        <f>+VLOOKUP($E1518,Value_Added!$1:$1048576,MATCH(DATE(AH$2,1,1),Value_Added!$A$1:$LI$1),FALSE)</f>
        <v>40169.048219999997</v>
      </c>
      <c r="AI1518" s="366">
        <f>+VLOOKUP($E1518,Value_Added!$1:$1048576,MATCH(DATE(AI$2,1,1),Value_Added!$A$1:$LI$1),FALSE)</f>
        <v>40602.639289999999</v>
      </c>
      <c r="AJ1518" s="366">
        <f>+VLOOKUP($E1518,Value_Added!$1:$1048576,MATCH(DATE(AJ$2,1,1),Value_Added!$A$1:$LI$1),FALSE)</f>
        <v>41045.220719999998</v>
      </c>
      <c r="AK1518" s="366">
        <f>+VLOOKUP($E1518,Value_Added!$1:$1048576,MATCH(DATE(AK$2,1,1),Value_Added!$A$1:$LI$1),FALSE)</f>
        <v>41498.253100000002</v>
      </c>
      <c r="AL1518" s="366">
        <f>+VLOOKUP($E1518,Value_Added!$1:$1048576,MATCH(DATE(AL$2,1,1),Value_Added!$A$1:$LI$1),FALSE)</f>
        <v>41959.13753</v>
      </c>
      <c r="AM1518" s="366">
        <f>+VLOOKUP($E1518,Value_Added!$1:$1048576,MATCH(DATE(AM$2,1,1),Value_Added!$A$1:$LI$1),FALSE)</f>
        <v>42427.815490000001</v>
      </c>
      <c r="AN1518" s="366">
        <f>+VLOOKUP($E1518,Value_Added!$1:$1048576,MATCH(DATE(AN$2,1,1),Value_Added!$A$1:$LI$1),FALSE)</f>
        <v>42903.941890000002</v>
      </c>
      <c r="AO1518" s="366">
        <f>+VLOOKUP($E1518,Value_Added!$1:$1048576,MATCH(DATE(AO$2,1,1),Value_Added!$A$1:$LI$1),FALSE)</f>
        <v>43387.194990000004</v>
      </c>
      <c r="AP1518" s="366">
        <f>+VLOOKUP($E1518,Value_Added!$1:$1048576,MATCH(DATE(AP$2,1,1),Value_Added!$A$1:$LI$1),FALSE)</f>
        <v>43865.122960000001</v>
      </c>
      <c r="AQ1518" s="366">
        <f>+VLOOKUP($E1518,Value_Added!$1:$1048576,MATCH(DATE(AQ$2,1,1),Value_Added!$A$1:$LI$1),FALSE)</f>
        <v>44351.445119999997</v>
      </c>
      <c r="AR1518" s="366">
        <f>+VLOOKUP($E1518,Value_Added!$1:$1048576,MATCH(DATE(AR$2,1,1),Value_Added!$A$1:$LI$1),FALSE)</f>
        <v>44844.612240000002</v>
      </c>
      <c r="AS1518" s="366">
        <f>+VLOOKUP($E1518,Value_Added!$1:$1048576,MATCH(DATE(AS$2,1,1),Value_Added!$A$1:$LI$1),FALSE)</f>
        <v>45344.353620000002</v>
      </c>
      <c r="AT1518" s="366">
        <f>+VLOOKUP($E1518,Value_Added!$1:$1048576,MATCH(DATE(AT$2,1,1),Value_Added!$A$1:$LI$1),FALSE)</f>
        <v>45850.604619999998</v>
      </c>
      <c r="AU1518" s="366">
        <f>+VLOOKUP($E1518,Value_Added!$1:$1048576,MATCH(DATE(AU$2,1,1),Value_Added!$A$1:$LI$1),FALSE)</f>
        <v>46365.929989999997</v>
      </c>
      <c r="AV1518" s="366">
        <f>+VLOOKUP($E1518,Value_Added!$1:$1048576,MATCH(DATE(AV$2,1,1),Value_Added!$A$1:$LI$1),FALSE)</f>
        <v>46887.241620000001</v>
      </c>
      <c r="AW1518" s="366">
        <f>+VLOOKUP($E1518,Value_Added!$1:$1048576,MATCH(DATE(AW$2,1,1),Value_Added!$A$1:$LI$1),FALSE)</f>
        <v>47414.973720000002</v>
      </c>
      <c r="AX1518" s="366">
        <f>+VLOOKUP($E1518,Value_Added!$1:$1048576,MATCH(DATE(AX$2,1,1),Value_Added!$A$1:$LI$1),FALSE)</f>
        <v>47949.110509999999</v>
      </c>
      <c r="AY1518" s="366">
        <f>+VLOOKUP($E1518,Value_Added!$1:$1048576,MATCH(DATE(AY$2,1,1),Value_Added!$A$1:$LI$1),FALSE)</f>
        <v>48489.606469999999</v>
      </c>
      <c r="AZ1518" s="366">
        <f>+VLOOKUP($E1518,Value_Added!$1:$1048576,MATCH(DATE(AZ$2,1,1),Value_Added!$A$1:$LI$1),FALSE)</f>
        <v>49047.741909999997</v>
      </c>
      <c r="BA1518" s="366">
        <f>+VLOOKUP($E1518,Value_Added!$1:$1048576,MATCH(DATE(BA$2,1,1),Value_Added!$A$1:$LI$1),FALSE)</f>
        <v>49610.183649999999</v>
      </c>
      <c r="BB1518" s="366">
        <f>+VLOOKUP($E1518,Value_Added!$1:$1048576,MATCH(DATE(BB$2,1,1),Value_Added!$A$1:$LI$1),FALSE)</f>
        <v>50178.872130000003</v>
      </c>
      <c r="BC1518" s="366">
        <f>+VLOOKUP($E1518,Value_Added!$1:$1048576,MATCH(DATE(BC$2,1,1),Value_Added!$A$1:$LI$1),FALSE)</f>
        <v>50753.913760000003</v>
      </c>
      <c r="BD1518" s="366">
        <f>+VLOOKUP($E1518,Value_Added!$1:$1048576,MATCH(DATE(BD$2,1,1),Value_Added!$A$1:$LI$1),FALSE)</f>
        <v>51335.307059999999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7730.7040070000003</v>
      </c>
      <c r="G1519" s="366">
        <f>+VLOOKUP($E1519,Value_Added!$1:$1048576,MATCH(DATE(G$2,1,1),Value_Added!$A$1:$LI$1),FALSE)</f>
        <v>7801.227038</v>
      </c>
      <c r="H1519" s="366">
        <f>+VLOOKUP($E1519,Value_Added!$1:$1048576,MATCH(DATE(H$2,1,1),Value_Added!$A$1:$LI$1),FALSE)</f>
        <v>7881.4293299999999</v>
      </c>
      <c r="I1519" s="366">
        <f>+VLOOKUP($E1519,Value_Added!$1:$1048576,MATCH(DATE(I$2,1,1),Value_Added!$A$1:$LI$1),FALSE)</f>
        <v>7972.8453179999997</v>
      </c>
      <c r="J1519" s="366">
        <f>+VLOOKUP($E1519,Value_Added!$1:$1048576,MATCH(DATE(J$2,1,1),Value_Added!$A$1:$LI$1),FALSE)</f>
        <v>8073.9583409999996</v>
      </c>
      <c r="K1519" s="366">
        <f>+VLOOKUP($E1519,Value_Added!$1:$1048576,MATCH(DATE(K$2,1,1),Value_Added!$A$1:$LI$1),FALSE)</f>
        <v>8182.8158380000004</v>
      </c>
      <c r="L1519" s="366">
        <f>+VLOOKUP($E1519,Value_Added!$1:$1048576,MATCH(DATE(L$2,1,1),Value_Added!$A$1:$LI$1),FALSE)</f>
        <v>8292.8941900000009</v>
      </c>
      <c r="M1519" s="366">
        <f>+VLOOKUP($E1519,Value_Added!$1:$1048576,MATCH(DATE(M$2,1,1),Value_Added!$A$1:$LI$1),FALSE)</f>
        <v>8406.7272379999995</v>
      </c>
      <c r="N1519" s="366">
        <f>+VLOOKUP($E1519,Value_Added!$1:$1048576,MATCH(DATE(N$2,1,1),Value_Added!$A$1:$LI$1),FALSE)</f>
        <v>8523.7782650000008</v>
      </c>
      <c r="O1519" s="366">
        <f>+VLOOKUP($E1519,Value_Added!$1:$1048576,MATCH(DATE(O$2,1,1),Value_Added!$A$1:$LI$1),FALSE)</f>
        <v>8643.6926179999991</v>
      </c>
      <c r="P1519" s="366">
        <f>+VLOOKUP($E1519,Value_Added!$1:$1048576,MATCH(DATE(P$2,1,1),Value_Added!$A$1:$LI$1),FALSE)</f>
        <v>8774.6505020000004</v>
      </c>
      <c r="Q1519" s="366">
        <f>+VLOOKUP($E1519,Value_Added!$1:$1048576,MATCH(DATE(Q$2,1,1),Value_Added!$A$1:$LI$1),FALSE)</f>
        <v>8901.2338970000001</v>
      </c>
      <c r="R1519" s="366">
        <f>+VLOOKUP($E1519,Value_Added!$1:$1048576,MATCH(DATE(R$2,1,1),Value_Added!$A$1:$LI$1),FALSE)</f>
        <v>9029.5784600000006</v>
      </c>
      <c r="S1519" s="366">
        <f>+VLOOKUP($E1519,Value_Added!$1:$1048576,MATCH(DATE(S$2,1,1),Value_Added!$A$1:$LI$1),FALSE)</f>
        <v>9159.5199200000006</v>
      </c>
      <c r="T1519" s="366">
        <f>+VLOOKUP($E1519,Value_Added!$1:$1048576,MATCH(DATE(T$2,1,1),Value_Added!$A$1:$LI$1),FALSE)</f>
        <v>9291.0915150000001</v>
      </c>
      <c r="U1519" s="366">
        <f>+VLOOKUP($E1519,Value_Added!$1:$1048576,MATCH(DATE(U$2,1,1),Value_Added!$A$1:$LI$1),FALSE)</f>
        <v>9424.3978559999996</v>
      </c>
      <c r="V1519" s="366">
        <f>+VLOOKUP($E1519,Value_Added!$1:$1048576,MATCH(DATE(V$2,1,1),Value_Added!$A$1:$LI$1),FALSE)</f>
        <v>9558.781481</v>
      </c>
      <c r="W1519" s="366">
        <f>+VLOOKUP($E1519,Value_Added!$1:$1048576,MATCH(DATE(W$2,1,1),Value_Added!$A$1:$LI$1),FALSE)</f>
        <v>9695.1379959999995</v>
      </c>
      <c r="X1519" s="366">
        <f>+VLOOKUP($E1519,Value_Added!$1:$1048576,MATCH(DATE(X$2,1,1),Value_Added!$A$1:$LI$1),FALSE)</f>
        <v>9833.6362489999992</v>
      </c>
      <c r="Y1519" s="366">
        <f>+VLOOKUP($E1519,Value_Added!$1:$1048576,MATCH(DATE(Y$2,1,1),Value_Added!$A$1:$LI$1),FALSE)</f>
        <v>9974.4775659999996</v>
      </c>
      <c r="Z1519" s="366">
        <f>+VLOOKUP($E1519,Value_Added!$1:$1048576,MATCH(DATE(Z$2,1,1),Value_Added!$A$1:$LI$1),FALSE)</f>
        <v>10111.65706</v>
      </c>
      <c r="AA1519" s="366">
        <f>+VLOOKUP($E1519,Value_Added!$1:$1048576,MATCH(DATE(AA$2,1,1),Value_Added!$A$1:$LI$1),FALSE)</f>
        <v>10255.860559999999</v>
      </c>
      <c r="AB1519" s="366">
        <f>+VLOOKUP($E1519,Value_Added!$1:$1048576,MATCH(DATE(AB$2,1,1),Value_Added!$A$1:$LI$1),FALSE)</f>
        <v>10403.167229999999</v>
      </c>
      <c r="AC1519" s="366">
        <f>+VLOOKUP($E1519,Value_Added!$1:$1048576,MATCH(DATE(AC$2,1,1),Value_Added!$A$1:$LI$1),FALSE)</f>
        <v>10553.73768</v>
      </c>
      <c r="AD1519" s="366">
        <f>+VLOOKUP($E1519,Value_Added!$1:$1048576,MATCH(DATE(AD$2,1,1),Value_Added!$A$1:$LI$1),FALSE)</f>
        <v>10707.63682</v>
      </c>
      <c r="AE1519" s="366">
        <f>+VLOOKUP($E1519,Value_Added!$1:$1048576,MATCH(DATE(AE$2,1,1),Value_Added!$A$1:$LI$1),FALSE)</f>
        <v>10847.146000000001</v>
      </c>
      <c r="AF1519" s="366">
        <f>+VLOOKUP($E1519,Value_Added!$1:$1048576,MATCH(DATE(AF$2,1,1),Value_Added!$A$1:$LI$1),FALSE)</f>
        <v>10994.235420000001</v>
      </c>
      <c r="AG1519" s="366">
        <f>+VLOOKUP($E1519,Value_Added!$1:$1048576,MATCH(DATE(AG$2,1,1),Value_Added!$A$1:$LI$1),FALSE)</f>
        <v>11142.786819999999</v>
      </c>
      <c r="AH1519" s="366">
        <f>+VLOOKUP($E1519,Value_Added!$1:$1048576,MATCH(DATE(AH$2,1,1),Value_Added!$A$1:$LI$1),FALSE)</f>
        <v>11293.236339999999</v>
      </c>
      <c r="AI1519" s="366">
        <f>+VLOOKUP($E1519,Value_Added!$1:$1048576,MATCH(DATE(AI$2,1,1),Value_Added!$A$1:$LI$1),FALSE)</f>
        <v>11445.84261</v>
      </c>
      <c r="AJ1519" s="366">
        <f>+VLOOKUP($E1519,Value_Added!$1:$1048576,MATCH(DATE(AJ$2,1,1),Value_Added!$A$1:$LI$1),FALSE)</f>
        <v>11600.778850000001</v>
      </c>
      <c r="AK1519" s="366">
        <f>+VLOOKUP($E1519,Value_Added!$1:$1048576,MATCH(DATE(AK$2,1,1),Value_Added!$A$1:$LI$1),FALSE)</f>
        <v>11758.33438</v>
      </c>
      <c r="AL1519" s="366">
        <f>+VLOOKUP($E1519,Value_Added!$1:$1048576,MATCH(DATE(AL$2,1,1),Value_Added!$A$1:$LI$1),FALSE)</f>
        <v>11918.399530000001</v>
      </c>
      <c r="AM1519" s="366">
        <f>+VLOOKUP($E1519,Value_Added!$1:$1048576,MATCH(DATE(AM$2,1,1),Value_Added!$A$1:$LI$1),FALSE)</f>
        <v>12080.97273</v>
      </c>
      <c r="AN1519" s="366">
        <f>+VLOOKUP($E1519,Value_Added!$1:$1048576,MATCH(DATE(AN$2,1,1),Value_Added!$A$1:$LI$1),FALSE)</f>
        <v>12246.006579999999</v>
      </c>
      <c r="AO1519" s="366">
        <f>+VLOOKUP($E1519,Value_Added!$1:$1048576,MATCH(DATE(AO$2,1,1),Value_Added!$A$1:$LI$1),FALSE)</f>
        <v>12413.42988</v>
      </c>
      <c r="AP1519" s="366">
        <f>+VLOOKUP($E1519,Value_Added!$1:$1048576,MATCH(DATE(AP$2,1,1),Value_Added!$A$1:$LI$1),FALSE)</f>
        <v>12580.536389999999</v>
      </c>
      <c r="AQ1519" s="366">
        <f>+VLOOKUP($E1519,Value_Added!$1:$1048576,MATCH(DATE(AQ$2,1,1),Value_Added!$A$1:$LI$1),FALSE)</f>
        <v>12748.73135</v>
      </c>
      <c r="AR1519" s="366">
        <f>+VLOOKUP($E1519,Value_Added!$1:$1048576,MATCH(DATE(AR$2,1,1),Value_Added!$A$1:$LI$1),FALSE)</f>
        <v>12918.11023</v>
      </c>
      <c r="AS1519" s="366">
        <f>+VLOOKUP($E1519,Value_Added!$1:$1048576,MATCH(DATE(AS$2,1,1),Value_Added!$A$1:$LI$1),FALSE)</f>
        <v>13088.72538</v>
      </c>
      <c r="AT1519" s="366">
        <f>+VLOOKUP($E1519,Value_Added!$1:$1048576,MATCH(DATE(AT$2,1,1),Value_Added!$A$1:$LI$1),FALSE)</f>
        <v>13260.62614</v>
      </c>
      <c r="AU1519" s="366">
        <f>+VLOOKUP($E1519,Value_Added!$1:$1048576,MATCH(DATE(AU$2,1,1),Value_Added!$A$1:$LI$1),FALSE)</f>
        <v>13434.12594</v>
      </c>
      <c r="AV1519" s="366">
        <f>+VLOOKUP($E1519,Value_Added!$1:$1048576,MATCH(DATE(AV$2,1,1),Value_Added!$A$1:$LI$1),FALSE)</f>
        <v>13609.05442</v>
      </c>
      <c r="AW1519" s="366">
        <f>+VLOOKUP($E1519,Value_Added!$1:$1048576,MATCH(DATE(AW$2,1,1),Value_Added!$A$1:$LI$1),FALSE)</f>
        <v>13785.44706</v>
      </c>
      <c r="AX1519" s="366">
        <f>+VLOOKUP($E1519,Value_Added!$1:$1048576,MATCH(DATE(AX$2,1,1),Value_Added!$A$1:$LI$1),FALSE)</f>
        <v>13963.3145</v>
      </c>
      <c r="AY1519" s="366">
        <f>+VLOOKUP($E1519,Value_Added!$1:$1048576,MATCH(DATE(AY$2,1,1),Value_Added!$A$1:$LI$1),FALSE)</f>
        <v>14142.65798</v>
      </c>
      <c r="AZ1519" s="366">
        <f>+VLOOKUP($E1519,Value_Added!$1:$1048576,MATCH(DATE(AZ$2,1,1),Value_Added!$A$1:$LI$1),FALSE)</f>
        <v>14324.759400000001</v>
      </c>
      <c r="BA1519" s="366">
        <f>+VLOOKUP($E1519,Value_Added!$1:$1048576,MATCH(DATE(BA$2,1,1),Value_Added!$A$1:$LI$1),FALSE)</f>
        <v>14508.63341</v>
      </c>
      <c r="BB1519" s="366">
        <f>+VLOOKUP($E1519,Value_Added!$1:$1048576,MATCH(DATE(BB$2,1,1),Value_Added!$A$1:$LI$1),FALSE)</f>
        <v>14694.262189999999</v>
      </c>
      <c r="BC1519" s="366">
        <f>+VLOOKUP($E1519,Value_Added!$1:$1048576,MATCH(DATE(BC$2,1,1),Value_Added!$A$1:$LI$1),FALSE)</f>
        <v>14881.587820000001</v>
      </c>
      <c r="BD1519" s="366">
        <f>+VLOOKUP($E1519,Value_Added!$1:$1048576,MATCH(DATE(BD$2,1,1),Value_Added!$A$1:$LI$1),FALSE)</f>
        <v>15070.568719999999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4120.7287409999999</v>
      </c>
      <c r="G1520" s="366">
        <f>+VLOOKUP($E1520,Value_Added!$1:$1048576,MATCH(DATE(G$2,1,1),Value_Added!$A$1:$LI$1),FALSE)</f>
        <v>4173.1746730000004</v>
      </c>
      <c r="H1520" s="366">
        <f>+VLOOKUP($E1520,Value_Added!$1:$1048576,MATCH(DATE(H$2,1,1),Value_Added!$A$1:$LI$1),FALSE)</f>
        <v>4218.1284009999999</v>
      </c>
      <c r="I1520" s="366">
        <f>+VLOOKUP($E1520,Value_Added!$1:$1048576,MATCH(DATE(I$2,1,1),Value_Added!$A$1:$LI$1),FALSE)</f>
        <v>4267.2212639999998</v>
      </c>
      <c r="J1520" s="366">
        <f>+VLOOKUP($E1520,Value_Added!$1:$1048576,MATCH(DATE(J$2,1,1),Value_Added!$A$1:$LI$1),FALSE)</f>
        <v>4321.9541840000002</v>
      </c>
      <c r="K1520" s="366">
        <f>+VLOOKUP($E1520,Value_Added!$1:$1048576,MATCH(DATE(K$2,1,1),Value_Added!$A$1:$LI$1),FALSE)</f>
        <v>4381.6029660000004</v>
      </c>
      <c r="L1520" s="366">
        <f>+VLOOKUP($E1520,Value_Added!$1:$1048576,MATCH(DATE(L$2,1,1),Value_Added!$A$1:$LI$1),FALSE)</f>
        <v>4441.3765960000001</v>
      </c>
      <c r="M1520" s="366">
        <f>+VLOOKUP($E1520,Value_Added!$1:$1048576,MATCH(DATE(M$2,1,1),Value_Added!$A$1:$LI$1),FALSE)</f>
        <v>4504.1431190000003</v>
      </c>
      <c r="N1520" s="366">
        <f>+VLOOKUP($E1520,Value_Added!$1:$1048576,MATCH(DATE(N$2,1,1),Value_Added!$A$1:$LI$1),FALSE)</f>
        <v>4568.9821160000001</v>
      </c>
      <c r="O1520" s="366">
        <f>+VLOOKUP($E1520,Value_Added!$1:$1048576,MATCH(DATE(O$2,1,1),Value_Added!$A$1:$LI$1),FALSE)</f>
        <v>4635.351283</v>
      </c>
      <c r="P1520" s="366">
        <f>+VLOOKUP($E1520,Value_Added!$1:$1048576,MATCH(DATE(P$2,1,1),Value_Added!$A$1:$LI$1),FALSE)</f>
        <v>4709.2908349999998</v>
      </c>
      <c r="Q1520" s="366">
        <f>+VLOOKUP($E1520,Value_Added!$1:$1048576,MATCH(DATE(Q$2,1,1),Value_Added!$A$1:$LI$1),FALSE)</f>
        <v>4777.2170249999999</v>
      </c>
      <c r="R1520" s="366">
        <f>+VLOOKUP($E1520,Value_Added!$1:$1048576,MATCH(DATE(R$2,1,1),Value_Added!$A$1:$LI$1),FALSE)</f>
        <v>4846.158367</v>
      </c>
      <c r="S1520" s="366">
        <f>+VLOOKUP($E1520,Value_Added!$1:$1048576,MATCH(DATE(S$2,1,1),Value_Added!$A$1:$LI$1),FALSE)</f>
        <v>4915.402736</v>
      </c>
      <c r="T1520" s="366">
        <f>+VLOOKUP($E1520,Value_Added!$1:$1048576,MATCH(DATE(T$2,1,1),Value_Added!$A$1:$LI$1),FALSE)</f>
        <v>4984.7902350000004</v>
      </c>
      <c r="U1520" s="366">
        <f>+VLOOKUP($E1520,Value_Added!$1:$1048576,MATCH(DATE(U$2,1,1),Value_Added!$A$1:$LI$1),FALSE)</f>
        <v>5054.3116440000003</v>
      </c>
      <c r="V1520" s="366">
        <f>+VLOOKUP($E1520,Value_Added!$1:$1048576,MATCH(DATE(V$2,1,1),Value_Added!$A$1:$LI$1),FALSE)</f>
        <v>5123.3087100000002</v>
      </c>
      <c r="W1520" s="366">
        <f>+VLOOKUP($E1520,Value_Added!$1:$1048576,MATCH(DATE(W$2,1,1),Value_Added!$A$1:$LI$1),FALSE)</f>
        <v>5192.6520520000004</v>
      </c>
      <c r="X1520" s="366">
        <f>+VLOOKUP($E1520,Value_Added!$1:$1048576,MATCH(DATE(X$2,1,1),Value_Added!$A$1:$LI$1),FALSE)</f>
        <v>5262.3586960000002</v>
      </c>
      <c r="Y1520" s="366">
        <f>+VLOOKUP($E1520,Value_Added!$1:$1048576,MATCH(DATE(Y$2,1,1),Value_Added!$A$1:$LI$1),FALSE)</f>
        <v>5332.5394260000003</v>
      </c>
      <c r="Z1520" s="366">
        <f>+VLOOKUP($E1520,Value_Added!$1:$1048576,MATCH(DATE(Z$2,1,1),Value_Added!$A$1:$LI$1),FALSE)</f>
        <v>5398.619189</v>
      </c>
      <c r="AA1520" s="366">
        <f>+VLOOKUP($E1520,Value_Added!$1:$1048576,MATCH(DATE(AA$2,1,1),Value_Added!$A$1:$LI$1),FALSE)</f>
        <v>5469.8798800000004</v>
      </c>
      <c r="AB1520" s="366">
        <f>+VLOOKUP($E1520,Value_Added!$1:$1048576,MATCH(DATE(AB$2,1,1),Value_Added!$A$1:$LI$1),FALSE)</f>
        <v>5541.7160599999997</v>
      </c>
      <c r="AC1520" s="366">
        <f>+VLOOKUP($E1520,Value_Added!$1:$1048576,MATCH(DATE(AC$2,1,1),Value_Added!$A$1:$LI$1),FALSE)</f>
        <v>5614.5708000000004</v>
      </c>
      <c r="AD1520" s="366">
        <f>+VLOOKUP($E1520,Value_Added!$1:$1048576,MATCH(DATE(AD$2,1,1),Value_Added!$A$1:$LI$1),FALSE)</f>
        <v>5688.5848109999997</v>
      </c>
      <c r="AE1520" s="366">
        <f>+VLOOKUP($E1520,Value_Added!$1:$1048576,MATCH(DATE(AE$2,1,1),Value_Added!$A$1:$LI$1),FALSE)</f>
        <v>5750.4136920000001</v>
      </c>
      <c r="AF1520" s="366">
        <f>+VLOOKUP($E1520,Value_Added!$1:$1048576,MATCH(DATE(AF$2,1,1),Value_Added!$A$1:$LI$1),FALSE)</f>
        <v>5820.1482169999999</v>
      </c>
      <c r="AG1520" s="366">
        <f>+VLOOKUP($E1520,Value_Added!$1:$1048576,MATCH(DATE(AG$2,1,1),Value_Added!$A$1:$LI$1),FALSE)</f>
        <v>5890.0403390000001</v>
      </c>
      <c r="AH1520" s="366">
        <f>+VLOOKUP($E1520,Value_Added!$1:$1048576,MATCH(DATE(AH$2,1,1),Value_Added!$A$1:$LI$1),FALSE)</f>
        <v>5960.7892570000004</v>
      </c>
      <c r="AI1520" s="366">
        <f>+VLOOKUP($E1520,Value_Added!$1:$1048576,MATCH(DATE(AI$2,1,1),Value_Added!$A$1:$LI$1),FALSE)</f>
        <v>6032.674164</v>
      </c>
      <c r="AJ1520" s="366">
        <f>+VLOOKUP($E1520,Value_Added!$1:$1048576,MATCH(DATE(AJ$2,1,1),Value_Added!$A$1:$LI$1),FALSE)</f>
        <v>6105.8541679999998</v>
      </c>
      <c r="AK1520" s="366">
        <f>+VLOOKUP($E1520,Value_Added!$1:$1048576,MATCH(DATE(AK$2,1,1),Value_Added!$A$1:$LI$1),FALSE)</f>
        <v>6180.5886399999999</v>
      </c>
      <c r="AL1520" s="366">
        <f>+VLOOKUP($E1520,Value_Added!$1:$1048576,MATCH(DATE(AL$2,1,1),Value_Added!$A$1:$LI$1),FALSE)</f>
        <v>6256.7622600000004</v>
      </c>
      <c r="AM1520" s="366">
        <f>+VLOOKUP($E1520,Value_Added!$1:$1048576,MATCH(DATE(AM$2,1,1),Value_Added!$A$1:$LI$1),FALSE)</f>
        <v>6334.4170880000001</v>
      </c>
      <c r="AN1520" s="366">
        <f>+VLOOKUP($E1520,Value_Added!$1:$1048576,MATCH(DATE(AN$2,1,1),Value_Added!$A$1:$LI$1),FALSE)</f>
        <v>6413.552968</v>
      </c>
      <c r="AO1520" s="366">
        <f>+VLOOKUP($E1520,Value_Added!$1:$1048576,MATCH(DATE(AO$2,1,1),Value_Added!$A$1:$LI$1),FALSE)</f>
        <v>6494.1523660000003</v>
      </c>
      <c r="AP1520" s="366">
        <f>+VLOOKUP($E1520,Value_Added!$1:$1048576,MATCH(DATE(AP$2,1,1),Value_Added!$A$1:$LI$1),FALSE)</f>
        <v>6574.414831</v>
      </c>
      <c r="AQ1520" s="366">
        <f>+VLOOKUP($E1520,Value_Added!$1:$1048576,MATCH(DATE(AQ$2,1,1),Value_Added!$A$1:$LI$1),FALSE)</f>
        <v>6655.7713750000003</v>
      </c>
      <c r="AR1520" s="366">
        <f>+VLOOKUP($E1520,Value_Added!$1:$1048576,MATCH(DATE(AR$2,1,1),Value_Added!$A$1:$LI$1),FALSE)</f>
        <v>6738.1874280000002</v>
      </c>
      <c r="AS1520" s="366">
        <f>+VLOOKUP($E1520,Value_Added!$1:$1048576,MATCH(DATE(AS$2,1,1),Value_Added!$A$1:$LI$1),FALSE)</f>
        <v>6821.687038</v>
      </c>
      <c r="AT1520" s="366">
        <f>+VLOOKUP($E1520,Value_Added!$1:$1048576,MATCH(DATE(AT$2,1,1),Value_Added!$A$1:$LI$1),FALSE)</f>
        <v>6906.3124269999998</v>
      </c>
      <c r="AU1520" s="366">
        <f>+VLOOKUP($E1520,Value_Added!$1:$1048576,MATCH(DATE(AU$2,1,1),Value_Added!$A$1:$LI$1),FALSE)</f>
        <v>6992.3332220000002</v>
      </c>
      <c r="AV1520" s="366">
        <f>+VLOOKUP($E1520,Value_Added!$1:$1048576,MATCH(DATE(AV$2,1,1),Value_Added!$A$1:$LI$1),FALSE)</f>
        <v>7079.542743</v>
      </c>
      <c r="AW1520" s="366">
        <f>+VLOOKUP($E1520,Value_Added!$1:$1048576,MATCH(DATE(AW$2,1,1),Value_Added!$A$1:$LI$1),FALSE)</f>
        <v>7167.9863850000002</v>
      </c>
      <c r="AX1520" s="366">
        <f>+VLOOKUP($E1520,Value_Added!$1:$1048576,MATCH(DATE(AX$2,1,1),Value_Added!$A$1:$LI$1),FALSE)</f>
        <v>7257.6724249999997</v>
      </c>
      <c r="AY1520" s="366">
        <f>+VLOOKUP($E1520,Value_Added!$1:$1048576,MATCH(DATE(AY$2,1,1),Value_Added!$A$1:$LI$1),FALSE)</f>
        <v>7348.5981970000003</v>
      </c>
      <c r="AZ1520" s="366">
        <f>+VLOOKUP($E1520,Value_Added!$1:$1048576,MATCH(DATE(AZ$2,1,1),Value_Added!$A$1:$LI$1),FALSE)</f>
        <v>7441.8209669999997</v>
      </c>
      <c r="BA1520" s="366">
        <f>+VLOOKUP($E1520,Value_Added!$1:$1048576,MATCH(DATE(BA$2,1,1),Value_Added!$A$1:$LI$1),FALSE)</f>
        <v>7536.257458</v>
      </c>
      <c r="BB1520" s="366">
        <f>+VLOOKUP($E1520,Value_Added!$1:$1048576,MATCH(DATE(BB$2,1,1),Value_Added!$A$1:$LI$1),FALSE)</f>
        <v>7631.9944889999997</v>
      </c>
      <c r="BC1520" s="366">
        <f>+VLOOKUP($E1520,Value_Added!$1:$1048576,MATCH(DATE(BC$2,1,1),Value_Added!$A$1:$LI$1),FALSE)</f>
        <v>7729.0130719999997</v>
      </c>
      <c r="BD1520" s="366">
        <f>+VLOOKUP($E1520,Value_Added!$1:$1048576,MATCH(DATE(BD$2,1,1),Value_Added!$A$1:$LI$1),FALSE)</f>
        <v>7827.2872120000002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24965.413380000002</v>
      </c>
      <c r="G1521" s="366">
        <f>+VLOOKUP($E1521,Value_Added!$1:$1048576,MATCH(DATE(G$2,1,1),Value_Added!$A$1:$LI$1),FALSE)</f>
        <v>25355.452229999999</v>
      </c>
      <c r="H1521" s="366">
        <f>+VLOOKUP($E1521,Value_Added!$1:$1048576,MATCH(DATE(H$2,1,1),Value_Added!$A$1:$LI$1),FALSE)</f>
        <v>25653.766589999999</v>
      </c>
      <c r="I1521" s="366">
        <f>+VLOOKUP($E1521,Value_Added!$1:$1048576,MATCH(DATE(I$2,1,1),Value_Added!$A$1:$LI$1),FALSE)</f>
        <v>25967.163820000002</v>
      </c>
      <c r="J1521" s="366">
        <f>+VLOOKUP($E1521,Value_Added!$1:$1048576,MATCH(DATE(J$2,1,1),Value_Added!$A$1:$LI$1),FALSE)</f>
        <v>26310.361779999999</v>
      </c>
      <c r="K1521" s="366">
        <f>+VLOOKUP($E1521,Value_Added!$1:$1048576,MATCH(DATE(K$2,1,1),Value_Added!$A$1:$LI$1),FALSE)</f>
        <v>26679.744910000001</v>
      </c>
      <c r="L1521" s="366">
        <f>+VLOOKUP($E1521,Value_Added!$1:$1048576,MATCH(DATE(L$2,1,1),Value_Added!$A$1:$LI$1),FALSE)</f>
        <v>27043.440409999999</v>
      </c>
      <c r="M1521" s="366">
        <f>+VLOOKUP($E1521,Value_Added!$1:$1048576,MATCH(DATE(M$2,1,1),Value_Added!$A$1:$LI$1),FALSE)</f>
        <v>27424.096570000002</v>
      </c>
      <c r="N1521" s="366">
        <f>+VLOOKUP($E1521,Value_Added!$1:$1048576,MATCH(DATE(N$2,1,1),Value_Added!$A$1:$LI$1),FALSE)</f>
        <v>27814.919910000001</v>
      </c>
      <c r="O1521" s="366">
        <f>+VLOOKUP($E1521,Value_Added!$1:$1048576,MATCH(DATE(O$2,1,1),Value_Added!$A$1:$LI$1),FALSE)</f>
        <v>28212.535970000001</v>
      </c>
      <c r="P1521" s="366">
        <f>+VLOOKUP($E1521,Value_Added!$1:$1048576,MATCH(DATE(P$2,1,1),Value_Added!$A$1:$LI$1),FALSE)</f>
        <v>28658.290949999999</v>
      </c>
      <c r="Q1521" s="366">
        <f>+VLOOKUP($E1521,Value_Added!$1:$1048576,MATCH(DATE(Q$2,1,1),Value_Added!$A$1:$LI$1),FALSE)</f>
        <v>29055.668890000001</v>
      </c>
      <c r="R1521" s="366">
        <f>+VLOOKUP($E1521,Value_Added!$1:$1048576,MATCH(DATE(R$2,1,1),Value_Added!$A$1:$LI$1),FALSE)</f>
        <v>29459.62602</v>
      </c>
      <c r="S1521" s="366">
        <f>+VLOOKUP($E1521,Value_Added!$1:$1048576,MATCH(DATE(S$2,1,1),Value_Added!$A$1:$LI$1),FALSE)</f>
        <v>29864.108339999999</v>
      </c>
      <c r="T1521" s="366">
        <f>+VLOOKUP($E1521,Value_Added!$1:$1048576,MATCH(DATE(T$2,1,1),Value_Added!$A$1:$LI$1),FALSE)</f>
        <v>30268.197469999999</v>
      </c>
      <c r="U1521" s="366">
        <f>+VLOOKUP($E1521,Value_Added!$1:$1048576,MATCH(DATE(U$2,1,1),Value_Added!$A$1:$LI$1),FALSE)</f>
        <v>30672.006939999999</v>
      </c>
      <c r="V1521" s="366">
        <f>+VLOOKUP($E1521,Value_Added!$1:$1048576,MATCH(DATE(V$2,1,1),Value_Added!$A$1:$LI$1),FALSE)</f>
        <v>31070.61003</v>
      </c>
      <c r="W1521" s="366">
        <f>+VLOOKUP($E1521,Value_Added!$1:$1048576,MATCH(DATE(W$2,1,1),Value_Added!$A$1:$LI$1),FALSE)</f>
        <v>31470.852630000001</v>
      </c>
      <c r="X1521" s="366">
        <f>+VLOOKUP($E1521,Value_Added!$1:$1048576,MATCH(DATE(X$2,1,1),Value_Added!$A$1:$LI$1),FALSE)</f>
        <v>31872.772400000002</v>
      </c>
      <c r="Y1521" s="366">
        <f>+VLOOKUP($E1521,Value_Added!$1:$1048576,MATCH(DATE(Y$2,1,1),Value_Added!$A$1:$LI$1),FALSE)</f>
        <v>32277.166990000002</v>
      </c>
      <c r="Z1521" s="366">
        <f>+VLOOKUP($E1521,Value_Added!$1:$1048576,MATCH(DATE(Z$2,1,1),Value_Added!$A$1:$LI$1),FALSE)</f>
        <v>32653.172180000001</v>
      </c>
      <c r="AA1521" s="366">
        <f>+VLOOKUP($E1521,Value_Added!$1:$1048576,MATCH(DATE(AA$2,1,1),Value_Added!$A$1:$LI$1),FALSE)</f>
        <v>33066.671840000003</v>
      </c>
      <c r="AB1521" s="366">
        <f>+VLOOKUP($E1521,Value_Added!$1:$1048576,MATCH(DATE(AB$2,1,1),Value_Added!$A$1:$LI$1),FALSE)</f>
        <v>33482.050260000004</v>
      </c>
      <c r="AC1521" s="366">
        <f>+VLOOKUP($E1521,Value_Added!$1:$1048576,MATCH(DATE(AC$2,1,1),Value_Added!$A$1:$LI$1),FALSE)</f>
        <v>33903.373950000001</v>
      </c>
      <c r="AD1521" s="366">
        <f>+VLOOKUP($E1521,Value_Added!$1:$1048576,MATCH(DATE(AD$2,1,1),Value_Added!$A$1:$LI$1),FALSE)</f>
        <v>34331.699280000001</v>
      </c>
      <c r="AE1521" s="366">
        <f>+VLOOKUP($E1521,Value_Added!$1:$1048576,MATCH(DATE(AE$2,1,1),Value_Added!$A$1:$LI$1),FALSE)</f>
        <v>34677.081530000003</v>
      </c>
      <c r="AF1521" s="366">
        <f>+VLOOKUP($E1521,Value_Added!$1:$1048576,MATCH(DATE(AF$2,1,1),Value_Added!$A$1:$LI$1),FALSE)</f>
        <v>35084.192569999999</v>
      </c>
      <c r="AG1521" s="366">
        <f>+VLOOKUP($E1521,Value_Added!$1:$1048576,MATCH(DATE(AG$2,1,1),Value_Added!$A$1:$LI$1),FALSE)</f>
        <v>35491.63392</v>
      </c>
      <c r="AH1521" s="366">
        <f>+VLOOKUP($E1521,Value_Added!$1:$1048576,MATCH(DATE(AH$2,1,1),Value_Added!$A$1:$LI$1),FALSE)</f>
        <v>35905.255599999997</v>
      </c>
      <c r="AI1521" s="366">
        <f>+VLOOKUP($E1521,Value_Added!$1:$1048576,MATCH(DATE(AI$2,1,1),Value_Added!$A$1:$LI$1),FALSE)</f>
        <v>36326.640729999999</v>
      </c>
      <c r="AJ1521" s="366">
        <f>+VLOOKUP($E1521,Value_Added!$1:$1048576,MATCH(DATE(AJ$2,1,1),Value_Added!$A$1:$LI$1),FALSE)</f>
        <v>36756.556779999999</v>
      </c>
      <c r="AK1521" s="366">
        <f>+VLOOKUP($E1521,Value_Added!$1:$1048576,MATCH(DATE(AK$2,1,1),Value_Added!$A$1:$LI$1),FALSE)</f>
        <v>37196.655140000003</v>
      </c>
      <c r="AL1521" s="366">
        <f>+VLOOKUP($E1521,Value_Added!$1:$1048576,MATCH(DATE(AL$2,1,1),Value_Added!$A$1:$LI$1),FALSE)</f>
        <v>37645.834040000002</v>
      </c>
      <c r="AM1521" s="366">
        <f>+VLOOKUP($E1521,Value_Added!$1:$1048576,MATCH(DATE(AM$2,1,1),Value_Added!$A$1:$LI$1),FALSE)</f>
        <v>38104.323649999998</v>
      </c>
      <c r="AN1521" s="366">
        <f>+VLOOKUP($E1521,Value_Added!$1:$1048576,MATCH(DATE(AN$2,1,1),Value_Added!$A$1:$LI$1),FALSE)</f>
        <v>38572.074650000002</v>
      </c>
      <c r="AO1521" s="366">
        <f>+VLOOKUP($E1521,Value_Added!$1:$1048576,MATCH(DATE(AO$2,1,1),Value_Added!$A$1:$LI$1),FALSE)</f>
        <v>39048.937810000003</v>
      </c>
      <c r="AP1521" s="366">
        <f>+VLOOKUP($E1521,Value_Added!$1:$1048576,MATCH(DATE(AP$2,1,1),Value_Added!$A$1:$LI$1),FALSE)</f>
        <v>39523.793409999998</v>
      </c>
      <c r="AQ1521" s="366">
        <f>+VLOOKUP($E1521,Value_Added!$1:$1048576,MATCH(DATE(AQ$2,1,1),Value_Added!$A$1:$LI$1),FALSE)</f>
        <v>40006.790029999996</v>
      </c>
      <c r="AR1521" s="366">
        <f>+VLOOKUP($E1521,Value_Added!$1:$1048576,MATCH(DATE(AR$2,1,1),Value_Added!$A$1:$LI$1),FALSE)</f>
        <v>40497.042609999997</v>
      </c>
      <c r="AS1521" s="366">
        <f>+VLOOKUP($E1521,Value_Added!$1:$1048576,MATCH(DATE(AS$2,1,1),Value_Added!$A$1:$LI$1),FALSE)</f>
        <v>40994.489329999997</v>
      </c>
      <c r="AT1521" s="366">
        <f>+VLOOKUP($E1521,Value_Added!$1:$1048576,MATCH(DATE(AT$2,1,1),Value_Added!$A$1:$LI$1),FALSE)</f>
        <v>41499.205929999996</v>
      </c>
      <c r="AU1521" s="366">
        <f>+VLOOKUP($E1521,Value_Added!$1:$1048576,MATCH(DATE(AU$2,1,1),Value_Added!$A$1:$LI$1),FALSE)</f>
        <v>42012.967299999997</v>
      </c>
      <c r="AV1521" s="366">
        <f>+VLOOKUP($E1521,Value_Added!$1:$1048576,MATCH(DATE(AV$2,1,1),Value_Added!$A$1:$LI$1),FALSE)</f>
        <v>42533.97853</v>
      </c>
      <c r="AW1521" s="366">
        <f>+VLOOKUP($E1521,Value_Added!$1:$1048576,MATCH(DATE(AW$2,1,1),Value_Added!$A$1:$LI$1),FALSE)</f>
        <v>43062.478289999999</v>
      </c>
      <c r="AX1521" s="366">
        <f>+VLOOKUP($E1521,Value_Added!$1:$1048576,MATCH(DATE(AX$2,1,1),Value_Added!$A$1:$LI$1),FALSE)</f>
        <v>43598.450440000001</v>
      </c>
      <c r="AY1521" s="366">
        <f>+VLOOKUP($E1521,Value_Added!$1:$1048576,MATCH(DATE(AY$2,1,1),Value_Added!$A$1:$LI$1),FALSE)</f>
        <v>44141.830190000001</v>
      </c>
      <c r="AZ1521" s="366">
        <f>+VLOOKUP($E1521,Value_Added!$1:$1048576,MATCH(DATE(AZ$2,1,1),Value_Added!$A$1:$LI$1),FALSE)</f>
        <v>44700.205499999996</v>
      </c>
      <c r="BA1521" s="366">
        <f>+VLOOKUP($E1521,Value_Added!$1:$1048576,MATCH(DATE(BA$2,1,1),Value_Added!$A$1:$LI$1),FALSE)</f>
        <v>45265.289089999998</v>
      </c>
      <c r="BB1521" s="366">
        <f>+VLOOKUP($E1521,Value_Added!$1:$1048576,MATCH(DATE(BB$2,1,1),Value_Added!$A$1:$LI$1),FALSE)</f>
        <v>45837.936820000003</v>
      </c>
      <c r="BC1521" s="366">
        <f>+VLOOKUP($E1521,Value_Added!$1:$1048576,MATCH(DATE(BC$2,1,1),Value_Added!$A$1:$LI$1),FALSE)</f>
        <v>46418.086430000003</v>
      </c>
      <c r="BD1521" s="366">
        <f>+VLOOKUP($E1521,Value_Added!$1:$1048576,MATCH(DATE(BD$2,1,1),Value_Added!$A$1:$LI$1),FALSE)</f>
        <v>47005.602370000001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10660.155710000001</v>
      </c>
      <c r="G1522" s="366">
        <f>+VLOOKUP($E1522,Value_Added!$1:$1048576,MATCH(DATE(G$2,1,1),Value_Added!$A$1:$LI$1),FALSE)</f>
        <v>10785.47119</v>
      </c>
      <c r="H1522" s="366">
        <f>+VLOOKUP($E1522,Value_Added!$1:$1048576,MATCH(DATE(H$2,1,1),Value_Added!$A$1:$LI$1),FALSE)</f>
        <v>10908.871090000001</v>
      </c>
      <c r="I1522" s="366">
        <f>+VLOOKUP($E1522,Value_Added!$1:$1048576,MATCH(DATE(I$2,1,1),Value_Added!$A$1:$LI$1),FALSE)</f>
        <v>11043.22572</v>
      </c>
      <c r="J1522" s="366">
        <f>+VLOOKUP($E1522,Value_Added!$1:$1048576,MATCH(DATE(J$2,1,1),Value_Added!$A$1:$LI$1),FALSE)</f>
        <v>11189.92051</v>
      </c>
      <c r="K1522" s="366">
        <f>+VLOOKUP($E1522,Value_Added!$1:$1048576,MATCH(DATE(K$2,1,1),Value_Added!$A$1:$LI$1),FALSE)</f>
        <v>11347.102010000001</v>
      </c>
      <c r="L1522" s="366">
        <f>+VLOOKUP($E1522,Value_Added!$1:$1048576,MATCH(DATE(L$2,1,1),Value_Added!$A$1:$LI$1),FALSE)</f>
        <v>11503.1008</v>
      </c>
      <c r="M1522" s="366">
        <f>+VLOOKUP($E1522,Value_Added!$1:$1048576,MATCH(DATE(M$2,1,1),Value_Added!$A$1:$LI$1),FALSE)</f>
        <v>11664.960660000001</v>
      </c>
      <c r="N1522" s="366">
        <f>+VLOOKUP($E1522,Value_Added!$1:$1048576,MATCH(DATE(N$2,1,1),Value_Added!$A$1:$LI$1),FALSE)</f>
        <v>11830.917289999999</v>
      </c>
      <c r="O1522" s="366">
        <f>+VLOOKUP($E1522,Value_Added!$1:$1048576,MATCH(DATE(O$2,1,1),Value_Added!$A$1:$LI$1),FALSE)</f>
        <v>11999.76455</v>
      </c>
      <c r="P1522" s="366">
        <f>+VLOOKUP($E1522,Value_Added!$1:$1048576,MATCH(DATE(P$2,1,1),Value_Added!$A$1:$LI$1),FALSE)</f>
        <v>12186.46341</v>
      </c>
      <c r="Q1522" s="366">
        <f>+VLOOKUP($E1522,Value_Added!$1:$1048576,MATCH(DATE(Q$2,1,1),Value_Added!$A$1:$LI$1),FALSE)</f>
        <v>12357.700430000001</v>
      </c>
      <c r="R1522" s="366">
        <f>+VLOOKUP($E1522,Value_Added!$1:$1048576,MATCH(DATE(R$2,1,1),Value_Added!$A$1:$LI$1),FALSE)</f>
        <v>12529.96341</v>
      </c>
      <c r="S1522" s="366">
        <f>+VLOOKUP($E1522,Value_Added!$1:$1048576,MATCH(DATE(S$2,1,1),Value_Added!$A$1:$LI$1),FALSE)</f>
        <v>12702.201520000001</v>
      </c>
      <c r="T1522" s="366">
        <f>+VLOOKUP($E1522,Value_Added!$1:$1048576,MATCH(DATE(T$2,1,1),Value_Added!$A$1:$LI$1),FALSE)</f>
        <v>12874.22048</v>
      </c>
      <c r="U1522" s="366">
        <f>+VLOOKUP($E1522,Value_Added!$1:$1048576,MATCH(DATE(U$2,1,1),Value_Added!$A$1:$LI$1),FALSE)</f>
        <v>13046.10173</v>
      </c>
      <c r="V1522" s="366">
        <f>+VLOOKUP($E1522,Value_Added!$1:$1048576,MATCH(DATE(V$2,1,1),Value_Added!$A$1:$LI$1),FALSE)</f>
        <v>13216.04234</v>
      </c>
      <c r="W1522" s="366">
        <f>+VLOOKUP($E1522,Value_Added!$1:$1048576,MATCH(DATE(W$2,1,1),Value_Added!$A$1:$LI$1),FALSE)</f>
        <v>13386.475109999999</v>
      </c>
      <c r="X1522" s="366">
        <f>+VLOOKUP($E1522,Value_Added!$1:$1048576,MATCH(DATE(X$2,1,1),Value_Added!$A$1:$LI$1),FALSE)</f>
        <v>13557.639150000001</v>
      </c>
      <c r="Y1522" s="366">
        <f>+VLOOKUP($E1522,Value_Added!$1:$1048576,MATCH(DATE(Y$2,1,1),Value_Added!$A$1:$LI$1),FALSE)</f>
        <v>13729.92174</v>
      </c>
      <c r="Z1522" s="366">
        <f>+VLOOKUP($E1522,Value_Added!$1:$1048576,MATCH(DATE(Z$2,1,1),Value_Added!$A$1:$LI$1),FALSE)</f>
        <v>13892.16934</v>
      </c>
      <c r="AA1522" s="366">
        <f>+VLOOKUP($E1522,Value_Added!$1:$1048576,MATCH(DATE(AA$2,1,1),Value_Added!$A$1:$LI$1),FALSE)</f>
        <v>14066.99619</v>
      </c>
      <c r="AB1522" s="366">
        <f>+VLOOKUP($E1522,Value_Added!$1:$1048576,MATCH(DATE(AB$2,1,1),Value_Added!$A$1:$LI$1),FALSE)</f>
        <v>14243.909149999999</v>
      </c>
      <c r="AC1522" s="366">
        <f>+VLOOKUP($E1522,Value_Added!$1:$1048576,MATCH(DATE(AC$2,1,1),Value_Added!$A$1:$LI$1),FALSE)</f>
        <v>14423.676030000001</v>
      </c>
      <c r="AD1522" s="366">
        <f>+VLOOKUP($E1522,Value_Added!$1:$1048576,MATCH(DATE(AD$2,1,1),Value_Added!$A$1:$LI$1),FALSE)</f>
        <v>14606.626130000001</v>
      </c>
      <c r="AE1522" s="366">
        <f>+VLOOKUP($E1522,Value_Added!$1:$1048576,MATCH(DATE(AE$2,1,1),Value_Added!$A$1:$LI$1),FALSE)</f>
        <v>14760.05696</v>
      </c>
      <c r="AF1522" s="366">
        <f>+VLOOKUP($E1522,Value_Added!$1:$1048576,MATCH(DATE(AF$2,1,1),Value_Added!$A$1:$LI$1),FALSE)</f>
        <v>14932.524069999999</v>
      </c>
      <c r="AG1522" s="366">
        <f>+VLOOKUP($E1522,Value_Added!$1:$1048576,MATCH(DATE(AG$2,1,1),Value_Added!$A$1:$LI$1),FALSE)</f>
        <v>15106.64543</v>
      </c>
      <c r="AH1522" s="366">
        <f>+VLOOKUP($E1522,Value_Added!$1:$1048576,MATCH(DATE(AH$2,1,1),Value_Added!$A$1:$LI$1),FALSE)</f>
        <v>15283.56933</v>
      </c>
      <c r="AI1522" s="366">
        <f>+VLOOKUP($E1522,Value_Added!$1:$1048576,MATCH(DATE(AI$2,1,1),Value_Added!$A$1:$LI$1),FALSE)</f>
        <v>15463.80709</v>
      </c>
      <c r="AJ1522" s="366">
        <f>+VLOOKUP($E1522,Value_Added!$1:$1048576,MATCH(DATE(AJ$2,1,1),Value_Added!$A$1:$LI$1),FALSE)</f>
        <v>15647.670270000001</v>
      </c>
      <c r="AK1522" s="366">
        <f>+VLOOKUP($E1522,Value_Added!$1:$1048576,MATCH(DATE(AK$2,1,1),Value_Added!$A$1:$LI$1),FALSE)</f>
        <v>15835.806140000001</v>
      </c>
      <c r="AL1522" s="366">
        <f>+VLOOKUP($E1522,Value_Added!$1:$1048576,MATCH(DATE(AL$2,1,1),Value_Added!$A$1:$LI$1),FALSE)</f>
        <v>16027.8496</v>
      </c>
      <c r="AM1522" s="366">
        <f>+VLOOKUP($E1522,Value_Added!$1:$1048576,MATCH(DATE(AM$2,1,1),Value_Added!$A$1:$LI$1),FALSE)</f>
        <v>16223.84655</v>
      </c>
      <c r="AN1522" s="366">
        <f>+VLOOKUP($E1522,Value_Added!$1:$1048576,MATCH(DATE(AN$2,1,1),Value_Added!$A$1:$LI$1),FALSE)</f>
        <v>16423.75604</v>
      </c>
      <c r="AO1522" s="366">
        <f>+VLOOKUP($E1522,Value_Added!$1:$1048576,MATCH(DATE(AO$2,1,1),Value_Added!$A$1:$LI$1),FALSE)</f>
        <v>16627.494190000001</v>
      </c>
      <c r="AP1522" s="366">
        <f>+VLOOKUP($E1522,Value_Added!$1:$1048576,MATCH(DATE(AP$2,1,1),Value_Added!$A$1:$LI$1),FALSE)</f>
        <v>16831.158640000001</v>
      </c>
      <c r="AQ1522" s="366">
        <f>+VLOOKUP($E1522,Value_Added!$1:$1048576,MATCH(DATE(AQ$2,1,1),Value_Added!$A$1:$LI$1),FALSE)</f>
        <v>17037.607970000001</v>
      </c>
      <c r="AR1522" s="366">
        <f>+VLOOKUP($E1522,Value_Added!$1:$1048576,MATCH(DATE(AR$2,1,1),Value_Added!$A$1:$LI$1),FALSE)</f>
        <v>17246.82749</v>
      </c>
      <c r="AS1522" s="366">
        <f>+VLOOKUP($E1522,Value_Added!$1:$1048576,MATCH(DATE(AS$2,1,1),Value_Added!$A$1:$LI$1),FALSE)</f>
        <v>17458.84216</v>
      </c>
      <c r="AT1522" s="366">
        <f>+VLOOKUP($E1522,Value_Added!$1:$1048576,MATCH(DATE(AT$2,1,1),Value_Added!$A$1:$LI$1),FALSE)</f>
        <v>17673.686180000001</v>
      </c>
      <c r="AU1522" s="366">
        <f>+VLOOKUP($E1522,Value_Added!$1:$1048576,MATCH(DATE(AU$2,1,1),Value_Added!$A$1:$LI$1),FALSE)</f>
        <v>17892.035209999998</v>
      </c>
      <c r="AV1522" s="366">
        <f>+VLOOKUP($E1522,Value_Added!$1:$1048576,MATCH(DATE(AV$2,1,1),Value_Added!$A$1:$LI$1),FALSE)</f>
        <v>18113.26626</v>
      </c>
      <c r="AW1522" s="366">
        <f>+VLOOKUP($E1522,Value_Added!$1:$1048576,MATCH(DATE(AW$2,1,1),Value_Added!$A$1:$LI$1),FALSE)</f>
        <v>18337.417399999998</v>
      </c>
      <c r="AX1522" s="366">
        <f>+VLOOKUP($E1522,Value_Added!$1:$1048576,MATCH(DATE(AX$2,1,1),Value_Added!$A$1:$LI$1),FALSE)</f>
        <v>18564.470399999998</v>
      </c>
      <c r="AY1522" s="366">
        <f>+VLOOKUP($E1522,Value_Added!$1:$1048576,MATCH(DATE(AY$2,1,1),Value_Added!$A$1:$LI$1),FALSE)</f>
        <v>18794.39113</v>
      </c>
      <c r="AZ1522" s="366">
        <f>+VLOOKUP($E1522,Value_Added!$1:$1048576,MATCH(DATE(AZ$2,1,1),Value_Added!$A$1:$LI$1),FALSE)</f>
        <v>19030.034370000001</v>
      </c>
      <c r="BA1522" s="366">
        <f>+VLOOKUP($E1522,Value_Added!$1:$1048576,MATCH(DATE(BA$2,1,1),Value_Added!$A$1:$LI$1),FALSE)</f>
        <v>19268.5648</v>
      </c>
      <c r="BB1522" s="366">
        <f>+VLOOKUP($E1522,Value_Added!$1:$1048576,MATCH(DATE(BB$2,1,1),Value_Added!$A$1:$LI$1),FALSE)</f>
        <v>19510.073130000001</v>
      </c>
      <c r="BC1522" s="366">
        <f>+VLOOKUP($E1522,Value_Added!$1:$1048576,MATCH(DATE(BC$2,1,1),Value_Added!$A$1:$LI$1),FALSE)</f>
        <v>19754.495340000001</v>
      </c>
      <c r="BD1522" s="366">
        <f>+VLOOKUP($E1522,Value_Added!$1:$1048576,MATCH(DATE(BD$2,1,1),Value_Added!$A$1:$LI$1),FALSE)</f>
        <v>20001.764139999999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23613.59777</v>
      </c>
      <c r="G1523" s="366">
        <f>+VLOOKUP($E1523,Value_Added!$1:$1048576,MATCH(DATE(G$2,1,1),Value_Added!$A$1:$LI$1),FALSE)</f>
        <v>23928.31841</v>
      </c>
      <c r="H1523" s="366">
        <f>+VLOOKUP($E1523,Value_Added!$1:$1048576,MATCH(DATE(H$2,1,1),Value_Added!$A$1:$LI$1),FALSE)</f>
        <v>24220.593949999999</v>
      </c>
      <c r="I1523" s="366">
        <f>+VLOOKUP($E1523,Value_Added!$1:$1048576,MATCH(DATE(I$2,1,1),Value_Added!$A$1:$LI$1),FALSE)</f>
        <v>24528.995559999999</v>
      </c>
      <c r="J1523" s="366">
        <f>+VLOOKUP($E1523,Value_Added!$1:$1048576,MATCH(DATE(J$2,1,1),Value_Added!$A$1:$LI$1),FALSE)</f>
        <v>24859.80977</v>
      </c>
      <c r="K1523" s="366">
        <f>+VLOOKUP($E1523,Value_Added!$1:$1048576,MATCH(DATE(K$2,1,1),Value_Added!$A$1:$LI$1),FALSE)</f>
        <v>25209.61348</v>
      </c>
      <c r="L1523" s="366">
        <f>+VLOOKUP($E1523,Value_Added!$1:$1048576,MATCH(DATE(L$2,1,1),Value_Added!$A$1:$LI$1),FALSE)</f>
        <v>25552.566640000001</v>
      </c>
      <c r="M1523" s="366">
        <f>+VLOOKUP($E1523,Value_Added!$1:$1048576,MATCH(DATE(M$2,1,1),Value_Added!$A$1:$LI$1),FALSE)</f>
        <v>25906.3302</v>
      </c>
      <c r="N1523" s="366">
        <f>+VLOOKUP($E1523,Value_Added!$1:$1048576,MATCH(DATE(N$2,1,1),Value_Added!$A$1:$LI$1),FALSE)</f>
        <v>26267.19428</v>
      </c>
      <c r="O1523" s="366">
        <f>+VLOOKUP($E1523,Value_Added!$1:$1048576,MATCH(DATE(O$2,1,1),Value_Added!$A$1:$LI$1),FALSE)</f>
        <v>26633.038840000001</v>
      </c>
      <c r="P1523" s="366">
        <f>+VLOOKUP($E1523,Value_Added!$1:$1048576,MATCH(DATE(P$2,1,1),Value_Added!$A$1:$LI$1),FALSE)</f>
        <v>27038.336139999999</v>
      </c>
      <c r="Q1523" s="366">
        <f>+VLOOKUP($E1523,Value_Added!$1:$1048576,MATCH(DATE(Q$2,1,1),Value_Added!$A$1:$LI$1),FALSE)</f>
        <v>27406.569090000001</v>
      </c>
      <c r="R1523" s="366">
        <f>+VLOOKUP($E1523,Value_Added!$1:$1048576,MATCH(DATE(R$2,1,1),Value_Added!$A$1:$LI$1),FALSE)</f>
        <v>27778.256740000001</v>
      </c>
      <c r="S1523" s="366">
        <f>+VLOOKUP($E1523,Value_Added!$1:$1048576,MATCH(DATE(S$2,1,1),Value_Added!$A$1:$LI$1),FALSE)</f>
        <v>28150.695210000002</v>
      </c>
      <c r="T1523" s="366">
        <f>+VLOOKUP($E1523,Value_Added!$1:$1048576,MATCH(DATE(T$2,1,1),Value_Added!$A$1:$LI$1),FALSE)</f>
        <v>28523.546470000001</v>
      </c>
      <c r="U1523" s="366">
        <f>+VLOOKUP($E1523,Value_Added!$1:$1048576,MATCH(DATE(U$2,1,1),Value_Added!$A$1:$LI$1),FALSE)</f>
        <v>28897.15049</v>
      </c>
      <c r="V1523" s="366">
        <f>+VLOOKUP($E1523,Value_Added!$1:$1048576,MATCH(DATE(V$2,1,1),Value_Added!$A$1:$LI$1),FALSE)</f>
        <v>29267.439399999999</v>
      </c>
      <c r="W1523" s="366">
        <f>+VLOOKUP($E1523,Value_Added!$1:$1048576,MATCH(DATE(W$2,1,1),Value_Added!$A$1:$LI$1),FALSE)</f>
        <v>29640.251499999998</v>
      </c>
      <c r="X1523" s="366">
        <f>+VLOOKUP($E1523,Value_Added!$1:$1048576,MATCH(DATE(X$2,1,1),Value_Added!$A$1:$LI$1),FALSE)</f>
        <v>30016.037090000002</v>
      </c>
      <c r="Y1523" s="366">
        <f>+VLOOKUP($E1523,Value_Added!$1:$1048576,MATCH(DATE(Y$2,1,1),Value_Added!$A$1:$LI$1),FALSE)</f>
        <v>30395.63726</v>
      </c>
      <c r="Z1523" s="366">
        <f>+VLOOKUP($E1523,Value_Added!$1:$1048576,MATCH(DATE(Z$2,1,1),Value_Added!$A$1:$LI$1),FALSE)</f>
        <v>30753.825789999999</v>
      </c>
      <c r="AA1523" s="366">
        <f>+VLOOKUP($E1523,Value_Added!$1:$1048576,MATCH(DATE(AA$2,1,1),Value_Added!$A$1:$LI$1),FALSE)</f>
        <v>31142.774990000002</v>
      </c>
      <c r="AB1523" s="366">
        <f>+VLOOKUP($E1523,Value_Added!$1:$1048576,MATCH(DATE(AB$2,1,1),Value_Added!$A$1:$LI$1),FALSE)</f>
        <v>31536.88841</v>
      </c>
      <c r="AC1523" s="366">
        <f>+VLOOKUP($E1523,Value_Added!$1:$1048576,MATCH(DATE(AC$2,1,1),Value_Added!$A$1:$LI$1),FALSE)</f>
        <v>31938.245360000001</v>
      </c>
      <c r="AD1523" s="366">
        <f>+VLOOKUP($E1523,Value_Added!$1:$1048576,MATCH(DATE(AD$2,1,1),Value_Added!$A$1:$LI$1),FALSE)</f>
        <v>32347.624349999998</v>
      </c>
      <c r="AE1523" s="366">
        <f>+VLOOKUP($E1523,Value_Added!$1:$1048576,MATCH(DATE(AE$2,1,1),Value_Added!$A$1:$LI$1),FALSE)</f>
        <v>32691.12905</v>
      </c>
      <c r="AF1523" s="366">
        <f>+VLOOKUP($E1523,Value_Added!$1:$1048576,MATCH(DATE(AF$2,1,1),Value_Added!$A$1:$LI$1),FALSE)</f>
        <v>33081.653200000001</v>
      </c>
      <c r="AG1523" s="366">
        <f>+VLOOKUP($E1523,Value_Added!$1:$1048576,MATCH(DATE(AG$2,1,1),Value_Added!$A$1:$LI$1),FALSE)</f>
        <v>33476.085270000003</v>
      </c>
      <c r="AH1523" s="366">
        <f>+VLOOKUP($E1523,Value_Added!$1:$1048576,MATCH(DATE(AH$2,1,1),Value_Added!$A$1:$LI$1),FALSE)</f>
        <v>33877.273099999999</v>
      </c>
      <c r="AI1523" s="366">
        <f>+VLOOKUP($E1523,Value_Added!$1:$1048576,MATCH(DATE(AI$2,1,1),Value_Added!$A$1:$LI$1),FALSE)</f>
        <v>34286.267599999999</v>
      </c>
      <c r="AJ1523" s="366">
        <f>+VLOOKUP($E1523,Value_Added!$1:$1048576,MATCH(DATE(AJ$2,1,1),Value_Added!$A$1:$LI$1),FALSE)</f>
        <v>34703.592409999997</v>
      </c>
      <c r="AK1523" s="366">
        <f>+VLOOKUP($E1523,Value_Added!$1:$1048576,MATCH(DATE(AK$2,1,1),Value_Added!$A$1:$LI$1),FALSE)</f>
        <v>35130.575629999999</v>
      </c>
      <c r="AL1523" s="366">
        <f>+VLOOKUP($E1523,Value_Added!$1:$1048576,MATCH(DATE(AL$2,1,1),Value_Added!$A$1:$LI$1),FALSE)</f>
        <v>35566.203549999998</v>
      </c>
      <c r="AM1523" s="366">
        <f>+VLOOKUP($E1523,Value_Added!$1:$1048576,MATCH(DATE(AM$2,1,1),Value_Added!$A$1:$LI$1),FALSE)</f>
        <v>36010.508860000002</v>
      </c>
      <c r="AN1523" s="366">
        <f>+VLOOKUP($E1523,Value_Added!$1:$1048576,MATCH(DATE(AN$2,1,1),Value_Added!$A$1:$LI$1),FALSE)</f>
        <v>36463.332750000001</v>
      </c>
      <c r="AO1523" s="366">
        <f>+VLOOKUP($E1523,Value_Added!$1:$1048576,MATCH(DATE(AO$2,1,1),Value_Added!$A$1:$LI$1),FALSE)</f>
        <v>36924.433040000004</v>
      </c>
      <c r="AP1523" s="366">
        <f>+VLOOKUP($E1523,Value_Added!$1:$1048576,MATCH(DATE(AP$2,1,1),Value_Added!$A$1:$LI$1),FALSE)</f>
        <v>37385.19126</v>
      </c>
      <c r="AQ1523" s="366">
        <f>+VLOOKUP($E1523,Value_Added!$1:$1048576,MATCH(DATE(AQ$2,1,1),Value_Added!$A$1:$LI$1),FALSE)</f>
        <v>37852.246509999997</v>
      </c>
      <c r="AR1523" s="366">
        <f>+VLOOKUP($E1523,Value_Added!$1:$1048576,MATCH(DATE(AR$2,1,1),Value_Added!$A$1:$LI$1),FALSE)</f>
        <v>38325.305930000002</v>
      </c>
      <c r="AS1523" s="366">
        <f>+VLOOKUP($E1523,Value_Added!$1:$1048576,MATCH(DATE(AS$2,1,1),Value_Added!$A$1:$LI$1),FALSE)</f>
        <v>38804.278400000003</v>
      </c>
      <c r="AT1523" s="366">
        <f>+VLOOKUP($E1523,Value_Added!$1:$1048576,MATCH(DATE(AT$2,1,1),Value_Added!$A$1:$LI$1),FALSE)</f>
        <v>39289.133399999999</v>
      </c>
      <c r="AU1523" s="366">
        <f>+VLOOKUP($E1523,Value_Added!$1:$1048576,MATCH(DATE(AU$2,1,1),Value_Added!$A$1:$LI$1),FALSE)</f>
        <v>39781.354700000004</v>
      </c>
      <c r="AV1523" s="366">
        <f>+VLOOKUP($E1523,Value_Added!$1:$1048576,MATCH(DATE(AV$2,1,1),Value_Added!$A$1:$LI$1),FALSE)</f>
        <v>40279.385439999998</v>
      </c>
      <c r="AW1523" s="366">
        <f>+VLOOKUP($E1523,Value_Added!$1:$1048576,MATCH(DATE(AW$2,1,1),Value_Added!$A$1:$LI$1),FALSE)</f>
        <v>40783.305469999999</v>
      </c>
      <c r="AX1523" s="366">
        <f>+VLOOKUP($E1523,Value_Added!$1:$1048576,MATCH(DATE(AX$2,1,1),Value_Added!$A$1:$LI$1),FALSE)</f>
        <v>41293.05747</v>
      </c>
      <c r="AY1523" s="366">
        <f>+VLOOKUP($E1523,Value_Added!$1:$1048576,MATCH(DATE(AY$2,1,1),Value_Added!$A$1:$LI$1),FALSE)</f>
        <v>41808.554949999998</v>
      </c>
      <c r="AZ1523" s="366">
        <f>+VLOOKUP($E1523,Value_Added!$1:$1048576,MATCH(DATE(AZ$2,1,1),Value_Added!$A$1:$LI$1),FALSE)</f>
        <v>42336.390599999999</v>
      </c>
      <c r="BA1523" s="366">
        <f>+VLOOKUP($E1523,Value_Added!$1:$1048576,MATCH(DATE(BA$2,1,1),Value_Added!$A$1:$LI$1),FALSE)</f>
        <v>42869.796589999998</v>
      </c>
      <c r="BB1523" s="366">
        <f>+VLOOKUP($E1523,Value_Added!$1:$1048576,MATCH(DATE(BB$2,1,1),Value_Added!$A$1:$LI$1),FALSE)</f>
        <v>43409.14589</v>
      </c>
      <c r="BC1523" s="366">
        <f>+VLOOKUP($E1523,Value_Added!$1:$1048576,MATCH(DATE(BC$2,1,1),Value_Added!$A$1:$LI$1),FALSE)</f>
        <v>43954.350339999997</v>
      </c>
      <c r="BD1523" s="366">
        <f>+VLOOKUP($E1523,Value_Added!$1:$1048576,MATCH(DATE(BD$2,1,1),Value_Added!$A$1:$LI$1),FALSE)</f>
        <v>44505.289779999999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28590.894240000001</v>
      </c>
      <c r="G1524" s="366">
        <f>+VLOOKUP($E1524,Value_Added!$1:$1048576,MATCH(DATE(G$2,1,1),Value_Added!$A$1:$LI$1),FALSE)</f>
        <v>29155.862379999999</v>
      </c>
      <c r="H1524" s="366">
        <f>+VLOOKUP($E1524,Value_Added!$1:$1048576,MATCH(DATE(H$2,1,1),Value_Added!$A$1:$LI$1),FALSE)</f>
        <v>29588.76096</v>
      </c>
      <c r="I1524" s="366">
        <f>+VLOOKUP($E1524,Value_Added!$1:$1048576,MATCH(DATE(I$2,1,1),Value_Added!$A$1:$LI$1),FALSE)</f>
        <v>30021.434539999998</v>
      </c>
      <c r="J1524" s="366">
        <f>+VLOOKUP($E1524,Value_Added!$1:$1048576,MATCH(DATE(J$2,1,1),Value_Added!$A$1:$LI$1),FALSE)</f>
        <v>30468.69299</v>
      </c>
      <c r="K1524" s="366">
        <f>+VLOOKUP($E1524,Value_Added!$1:$1048576,MATCH(DATE(K$2,1,1),Value_Added!$A$1:$LI$1),FALSE)</f>
        <v>30927.15524</v>
      </c>
      <c r="L1524" s="366">
        <f>+VLOOKUP($E1524,Value_Added!$1:$1048576,MATCH(DATE(L$2,1,1),Value_Added!$A$1:$LI$1),FALSE)</f>
        <v>31361.35958</v>
      </c>
      <c r="M1524" s="366">
        <f>+VLOOKUP($E1524,Value_Added!$1:$1048576,MATCH(DATE(M$2,1,1),Value_Added!$A$1:$LI$1),FALSE)</f>
        <v>31802.36824</v>
      </c>
      <c r="N1524" s="366">
        <f>+VLOOKUP($E1524,Value_Added!$1:$1048576,MATCH(DATE(N$2,1,1),Value_Added!$A$1:$LI$1),FALSE)</f>
        <v>32245.100330000001</v>
      </c>
      <c r="O1524" s="366">
        <f>+VLOOKUP($E1524,Value_Added!$1:$1048576,MATCH(DATE(O$2,1,1),Value_Added!$A$1:$LI$1),FALSE)</f>
        <v>32687.910489999998</v>
      </c>
      <c r="P1524" s="366">
        <f>+VLOOKUP($E1524,Value_Added!$1:$1048576,MATCH(DATE(P$2,1,1),Value_Added!$A$1:$LI$1),FALSE)</f>
        <v>33181.429340000002</v>
      </c>
      <c r="Q1524" s="366">
        <f>+VLOOKUP($E1524,Value_Added!$1:$1048576,MATCH(DATE(Q$2,1,1),Value_Added!$A$1:$LI$1),FALSE)</f>
        <v>33610.321819999997</v>
      </c>
      <c r="R1524" s="366">
        <f>+VLOOKUP($E1524,Value_Added!$1:$1048576,MATCH(DATE(R$2,1,1),Value_Added!$A$1:$LI$1),FALSE)</f>
        <v>34043.530839999999</v>
      </c>
      <c r="S1524" s="366">
        <f>+VLOOKUP($E1524,Value_Added!$1:$1048576,MATCH(DATE(S$2,1,1),Value_Added!$A$1:$LI$1),FALSE)</f>
        <v>34475.424550000003</v>
      </c>
      <c r="T1524" s="366">
        <f>+VLOOKUP($E1524,Value_Added!$1:$1048576,MATCH(DATE(T$2,1,1),Value_Added!$A$1:$LI$1),FALSE)</f>
        <v>34905.919439999998</v>
      </c>
      <c r="U1524" s="366">
        <f>+VLOOKUP($E1524,Value_Added!$1:$1048576,MATCH(DATE(U$2,1,1),Value_Added!$A$1:$LI$1),FALSE)</f>
        <v>35335.783669999997</v>
      </c>
      <c r="V1524" s="366">
        <f>+VLOOKUP($E1524,Value_Added!$1:$1048576,MATCH(DATE(V$2,1,1),Value_Added!$A$1:$LI$1),FALSE)</f>
        <v>35758.45074</v>
      </c>
      <c r="W1524" s="366">
        <f>+VLOOKUP($E1524,Value_Added!$1:$1048576,MATCH(DATE(W$2,1,1),Value_Added!$A$1:$LI$1),FALSE)</f>
        <v>36183.659570000003</v>
      </c>
      <c r="X1524" s="366">
        <f>+VLOOKUP($E1524,Value_Added!$1:$1048576,MATCH(DATE(X$2,1,1),Value_Added!$A$1:$LI$1),FALSE)</f>
        <v>36611.681510000002</v>
      </c>
      <c r="Y1524" s="366">
        <f>+VLOOKUP($E1524,Value_Added!$1:$1048576,MATCH(DATE(Y$2,1,1),Value_Added!$A$1:$LI$1),FALSE)</f>
        <v>37043.586569999999</v>
      </c>
      <c r="Z1524" s="366">
        <f>+VLOOKUP($E1524,Value_Added!$1:$1048576,MATCH(DATE(Z$2,1,1),Value_Added!$A$1:$LI$1),FALSE)</f>
        <v>37443.296719999998</v>
      </c>
      <c r="AA1524" s="366">
        <f>+VLOOKUP($E1524,Value_Added!$1:$1048576,MATCH(DATE(AA$2,1,1),Value_Added!$A$1:$LI$1),FALSE)</f>
        <v>37889.345099999999</v>
      </c>
      <c r="AB1524" s="366">
        <f>+VLOOKUP($E1524,Value_Added!$1:$1048576,MATCH(DATE(AB$2,1,1),Value_Added!$A$1:$LI$1),FALSE)</f>
        <v>38338.728029999998</v>
      </c>
      <c r="AC1524" s="366">
        <f>+VLOOKUP($E1524,Value_Added!$1:$1048576,MATCH(DATE(AC$2,1,1),Value_Added!$A$1:$LI$1),FALSE)</f>
        <v>38795.801890000002</v>
      </c>
      <c r="AD1524" s="366">
        <f>+VLOOKUP($E1524,Value_Added!$1:$1048576,MATCH(DATE(AD$2,1,1),Value_Added!$A$1:$LI$1),FALSE)</f>
        <v>39261.597049999997</v>
      </c>
      <c r="AE1524" s="366">
        <f>+VLOOKUP($E1524,Value_Added!$1:$1048576,MATCH(DATE(AE$2,1,1),Value_Added!$A$1:$LI$1),FALSE)</f>
        <v>39630.977830000003</v>
      </c>
      <c r="AF1524" s="366">
        <f>+VLOOKUP($E1524,Value_Added!$1:$1048576,MATCH(DATE(AF$2,1,1),Value_Added!$A$1:$LI$1),FALSE)</f>
        <v>40077.37401</v>
      </c>
      <c r="AG1524" s="366">
        <f>+VLOOKUP($E1524,Value_Added!$1:$1048576,MATCH(DATE(AG$2,1,1),Value_Added!$A$1:$LI$1),FALSE)</f>
        <v>40526.570189999999</v>
      </c>
      <c r="AH1524" s="366">
        <f>+VLOOKUP($E1524,Value_Added!$1:$1048576,MATCH(DATE(AH$2,1,1),Value_Added!$A$1:$LI$1),FALSE)</f>
        <v>40984.5406</v>
      </c>
      <c r="AI1524" s="366">
        <f>+VLOOKUP($E1524,Value_Added!$1:$1048576,MATCH(DATE(AI$2,1,1),Value_Added!$A$1:$LI$1),FALSE)</f>
        <v>41452.42798</v>
      </c>
      <c r="AJ1524" s="366">
        <f>+VLOOKUP($E1524,Value_Added!$1:$1048576,MATCH(DATE(AJ$2,1,1),Value_Added!$A$1:$LI$1),FALSE)</f>
        <v>41930.649790000003</v>
      </c>
      <c r="AK1524" s="366">
        <f>+VLOOKUP($E1524,Value_Added!$1:$1048576,MATCH(DATE(AK$2,1,1),Value_Added!$A$1:$LI$1),FALSE)</f>
        <v>42421.08887</v>
      </c>
      <c r="AL1524" s="366">
        <f>+VLOOKUP($E1524,Value_Added!$1:$1048576,MATCH(DATE(AL$2,1,1),Value_Added!$A$1:$LI$1),FALSE)</f>
        <v>42921.876129999997</v>
      </c>
      <c r="AM1524" s="366">
        <f>+VLOOKUP($E1524,Value_Added!$1:$1048576,MATCH(DATE(AM$2,1,1),Value_Added!$A$1:$LI$1),FALSE)</f>
        <v>43433.094149999997</v>
      </c>
      <c r="AN1524" s="366">
        <f>+VLOOKUP($E1524,Value_Added!$1:$1048576,MATCH(DATE(AN$2,1,1),Value_Added!$A$1:$LI$1),FALSE)</f>
        <v>43954.548790000001</v>
      </c>
      <c r="AO1524" s="366">
        <f>+VLOOKUP($E1524,Value_Added!$1:$1048576,MATCH(DATE(AO$2,1,1),Value_Added!$A$1:$LI$1),FALSE)</f>
        <v>44485.968789999999</v>
      </c>
      <c r="AP1524" s="366">
        <f>+VLOOKUP($E1524,Value_Added!$1:$1048576,MATCH(DATE(AP$2,1,1),Value_Added!$A$1:$LI$1),FALSE)</f>
        <v>45017.022749999996</v>
      </c>
      <c r="AQ1524" s="366">
        <f>+VLOOKUP($E1524,Value_Added!$1:$1048576,MATCH(DATE(AQ$2,1,1),Value_Added!$A$1:$LI$1),FALSE)</f>
        <v>45557.430820000001</v>
      </c>
      <c r="AR1524" s="366">
        <f>+VLOOKUP($E1524,Value_Added!$1:$1048576,MATCH(DATE(AR$2,1,1),Value_Added!$A$1:$LI$1),FALSE)</f>
        <v>46106.224300000002</v>
      </c>
      <c r="AS1524" s="366">
        <f>+VLOOKUP($E1524,Value_Added!$1:$1048576,MATCH(DATE(AS$2,1,1),Value_Added!$A$1:$LI$1),FALSE)</f>
        <v>46663.194340000002</v>
      </c>
      <c r="AT1524" s="366">
        <f>+VLOOKUP($E1524,Value_Added!$1:$1048576,MATCH(DATE(AT$2,1,1),Value_Added!$A$1:$LI$1),FALSE)</f>
        <v>47228.243260000003</v>
      </c>
      <c r="AU1524" s="366">
        <f>+VLOOKUP($E1524,Value_Added!$1:$1048576,MATCH(DATE(AU$2,1,1),Value_Added!$A$1:$LI$1),FALSE)</f>
        <v>47803.71271</v>
      </c>
      <c r="AV1524" s="366">
        <f>+VLOOKUP($E1524,Value_Added!$1:$1048576,MATCH(DATE(AV$2,1,1),Value_Added!$A$1:$LI$1),FALSE)</f>
        <v>48386.910689999997</v>
      </c>
      <c r="AW1524" s="366">
        <f>+VLOOKUP($E1524,Value_Added!$1:$1048576,MATCH(DATE(AW$2,1,1),Value_Added!$A$1:$LI$1),FALSE)</f>
        <v>48978.038139999997</v>
      </c>
      <c r="AX1524" s="366">
        <f>+VLOOKUP($E1524,Value_Added!$1:$1048576,MATCH(DATE(AX$2,1,1),Value_Added!$A$1:$LI$1),FALSE)</f>
        <v>49577.0317</v>
      </c>
      <c r="AY1524" s="366">
        <f>+VLOOKUP($E1524,Value_Added!$1:$1048576,MATCH(DATE(AY$2,1,1),Value_Added!$A$1:$LI$1),FALSE)</f>
        <v>50183.79838</v>
      </c>
      <c r="AZ1524" s="366">
        <f>+VLOOKUP($E1524,Value_Added!$1:$1048576,MATCH(DATE(AZ$2,1,1),Value_Added!$A$1:$LI$1),FALSE)</f>
        <v>50808.675999999999</v>
      </c>
      <c r="BA1524" s="366">
        <f>+VLOOKUP($E1524,Value_Added!$1:$1048576,MATCH(DATE(BA$2,1,1),Value_Added!$A$1:$LI$1),FALSE)</f>
        <v>51440.302640000002</v>
      </c>
      <c r="BB1524" s="366">
        <f>+VLOOKUP($E1524,Value_Added!$1:$1048576,MATCH(DATE(BB$2,1,1),Value_Added!$A$1:$LI$1),FALSE)</f>
        <v>52079.698609999999</v>
      </c>
      <c r="BC1524" s="366">
        <f>+VLOOKUP($E1524,Value_Added!$1:$1048576,MATCH(DATE(BC$2,1,1),Value_Added!$A$1:$LI$1),FALSE)</f>
        <v>52726.835279999999</v>
      </c>
      <c r="BD1524" s="366">
        <f>+VLOOKUP($E1524,Value_Added!$1:$1048576,MATCH(DATE(BD$2,1,1),Value_Added!$A$1:$LI$1),FALSE)</f>
        <v>53381.617460000001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41248.900350000004</v>
      </c>
      <c r="G1525" s="366">
        <f>+VLOOKUP($E1525,Value_Added!$1:$1048576,MATCH(DATE(G$2,1,1),Value_Added!$A$1:$LI$1),FALSE)</f>
        <v>41558.671179999998</v>
      </c>
      <c r="H1525" s="366">
        <f>+VLOOKUP($E1525,Value_Added!$1:$1048576,MATCH(DATE(H$2,1,1),Value_Added!$A$1:$LI$1),FALSE)</f>
        <v>41953.419549999999</v>
      </c>
      <c r="I1525" s="366">
        <f>+VLOOKUP($E1525,Value_Added!$1:$1048576,MATCH(DATE(I$2,1,1),Value_Added!$A$1:$LI$1),FALSE)</f>
        <v>42417.605360000001</v>
      </c>
      <c r="J1525" s="366">
        <f>+VLOOKUP($E1525,Value_Added!$1:$1048576,MATCH(DATE(J$2,1,1),Value_Added!$A$1:$LI$1),FALSE)</f>
        <v>42939.318859999999</v>
      </c>
      <c r="K1525" s="366">
        <f>+VLOOKUP($E1525,Value_Added!$1:$1048576,MATCH(DATE(K$2,1,1),Value_Added!$A$1:$LI$1),FALSE)</f>
        <v>43507.192779999998</v>
      </c>
      <c r="L1525" s="366">
        <f>+VLOOKUP($E1525,Value_Added!$1:$1048576,MATCH(DATE(L$2,1,1),Value_Added!$A$1:$LI$1),FALSE)</f>
        <v>44080.977890000002</v>
      </c>
      <c r="M1525" s="366">
        <f>+VLOOKUP($E1525,Value_Added!$1:$1048576,MATCH(DATE(M$2,1,1),Value_Added!$A$1:$LI$1),FALSE)</f>
        <v>44679.056929999999</v>
      </c>
      <c r="N1525" s="366">
        <f>+VLOOKUP($E1525,Value_Added!$1:$1048576,MATCH(DATE(N$2,1,1),Value_Added!$A$1:$LI$1),FALSE)</f>
        <v>45297.423119999999</v>
      </c>
      <c r="O1525" s="366">
        <f>+VLOOKUP($E1525,Value_Added!$1:$1048576,MATCH(DATE(O$2,1,1),Value_Added!$A$1:$LI$1),FALSE)</f>
        <v>45932.845079999999</v>
      </c>
      <c r="P1525" s="366">
        <f>+VLOOKUP($E1525,Value_Added!$1:$1048576,MATCH(DATE(P$2,1,1),Value_Added!$A$1:$LI$1),FALSE)</f>
        <v>46635.442739999999</v>
      </c>
      <c r="Q1525" s="366">
        <f>+VLOOKUP($E1525,Value_Added!$1:$1048576,MATCH(DATE(Q$2,1,1),Value_Added!$A$1:$LI$1),FALSE)</f>
        <v>47303.279869999998</v>
      </c>
      <c r="R1525" s="366">
        <f>+VLOOKUP($E1525,Value_Added!$1:$1048576,MATCH(DATE(R$2,1,1),Value_Added!$A$1:$LI$1),FALSE)</f>
        <v>47978.78673</v>
      </c>
      <c r="S1525" s="366">
        <f>+VLOOKUP($E1525,Value_Added!$1:$1048576,MATCH(DATE(S$2,1,1),Value_Added!$A$1:$LI$1),FALSE)</f>
        <v>48660.446790000002</v>
      </c>
      <c r="T1525" s="366">
        <f>+VLOOKUP($E1525,Value_Added!$1:$1048576,MATCH(DATE(T$2,1,1),Value_Added!$A$1:$LI$1),FALSE)</f>
        <v>49347.784070000002</v>
      </c>
      <c r="U1525" s="366">
        <f>+VLOOKUP($E1525,Value_Added!$1:$1048576,MATCH(DATE(U$2,1,1),Value_Added!$A$1:$LI$1),FALSE)</f>
        <v>50040.853080000001</v>
      </c>
      <c r="V1525" s="366">
        <f>+VLOOKUP($E1525,Value_Added!$1:$1048576,MATCH(DATE(V$2,1,1),Value_Added!$A$1:$LI$1),FALSE)</f>
        <v>50734.750229999998</v>
      </c>
      <c r="W1525" s="366">
        <f>+VLOOKUP($E1525,Value_Added!$1:$1048576,MATCH(DATE(W$2,1,1),Value_Added!$A$1:$LI$1),FALSE)</f>
        <v>51435.087319999999</v>
      </c>
      <c r="X1525" s="366">
        <f>+VLOOKUP($E1525,Value_Added!$1:$1048576,MATCH(DATE(X$2,1,1),Value_Added!$A$1:$LI$1),FALSE)</f>
        <v>52142.586949999997</v>
      </c>
      <c r="Y1525" s="366">
        <f>+VLOOKUP($E1525,Value_Added!$1:$1048576,MATCH(DATE(Y$2,1,1),Value_Added!$A$1:$LI$1),FALSE)</f>
        <v>52858.177629999998</v>
      </c>
      <c r="Z1525" s="366">
        <f>+VLOOKUP($E1525,Value_Added!$1:$1048576,MATCH(DATE(Z$2,1,1),Value_Added!$A$1:$LI$1),FALSE)</f>
        <v>53544.144229999998</v>
      </c>
      <c r="AA1525" s="366">
        <f>+VLOOKUP($E1525,Value_Added!$1:$1048576,MATCH(DATE(AA$2,1,1),Value_Added!$A$1:$LI$1),FALSE)</f>
        <v>54270.172469999998</v>
      </c>
      <c r="AB1525" s="366">
        <f>+VLOOKUP($E1525,Value_Added!$1:$1048576,MATCH(DATE(AB$2,1,1),Value_Added!$A$1:$LI$1),FALSE)</f>
        <v>55008.423360000001</v>
      </c>
      <c r="AC1525" s="366">
        <f>+VLOOKUP($E1525,Value_Added!$1:$1048576,MATCH(DATE(AC$2,1,1),Value_Added!$A$1:$LI$1),FALSE)</f>
        <v>55759.700060000003</v>
      </c>
      <c r="AD1525" s="366">
        <f>+VLOOKUP($E1525,Value_Added!$1:$1048576,MATCH(DATE(AD$2,1,1),Value_Added!$A$1:$LI$1),FALSE)</f>
        <v>56524.43058</v>
      </c>
      <c r="AE1525" s="366">
        <f>+VLOOKUP($E1525,Value_Added!$1:$1048576,MATCH(DATE(AE$2,1,1),Value_Added!$A$1:$LI$1),FALSE)</f>
        <v>57192.367449999998</v>
      </c>
      <c r="AF1525" s="366">
        <f>+VLOOKUP($E1525,Value_Added!$1:$1048576,MATCH(DATE(AF$2,1,1),Value_Added!$A$1:$LI$1),FALSE)</f>
        <v>57909.96415</v>
      </c>
      <c r="AG1525" s="366">
        <f>+VLOOKUP($E1525,Value_Added!$1:$1048576,MATCH(DATE(AG$2,1,1),Value_Added!$A$1:$LI$1),FALSE)</f>
        <v>58634.089419999997</v>
      </c>
      <c r="AH1525" s="366">
        <f>+VLOOKUP($E1525,Value_Added!$1:$1048576,MATCH(DATE(AH$2,1,1),Value_Added!$A$1:$LI$1),FALSE)</f>
        <v>59367.263989999999</v>
      </c>
      <c r="AI1525" s="366">
        <f>+VLOOKUP($E1525,Value_Added!$1:$1048576,MATCH(DATE(AI$2,1,1),Value_Added!$A$1:$LI$1),FALSE)</f>
        <v>60111.228470000002</v>
      </c>
      <c r="AJ1525" s="366">
        <f>+VLOOKUP($E1525,Value_Added!$1:$1048576,MATCH(DATE(AJ$2,1,1),Value_Added!$A$1:$LI$1),FALSE)</f>
        <v>60867.228199999998</v>
      </c>
      <c r="AK1525" s="366">
        <f>+VLOOKUP($E1525,Value_Added!$1:$1048576,MATCH(DATE(AK$2,1,1),Value_Added!$A$1:$LI$1),FALSE)</f>
        <v>61637.293579999998</v>
      </c>
      <c r="AL1525" s="366">
        <f>+VLOOKUP($E1525,Value_Added!$1:$1048576,MATCH(DATE(AL$2,1,1),Value_Added!$A$1:$LI$1),FALSE)</f>
        <v>62420.83425</v>
      </c>
      <c r="AM1525" s="366">
        <f>+VLOOKUP($E1525,Value_Added!$1:$1048576,MATCH(DATE(AM$2,1,1),Value_Added!$A$1:$LI$1),FALSE)</f>
        <v>63218.051270000004</v>
      </c>
      <c r="AN1525" s="366">
        <f>+VLOOKUP($E1525,Value_Added!$1:$1048576,MATCH(DATE(AN$2,1,1),Value_Added!$A$1:$LI$1),FALSE)</f>
        <v>64028.901940000003</v>
      </c>
      <c r="AO1525" s="366">
        <f>+VLOOKUP($E1525,Value_Added!$1:$1048576,MATCH(DATE(AO$2,1,1),Value_Added!$A$1:$LI$1),FALSE)</f>
        <v>64853.215490000002</v>
      </c>
      <c r="AP1525" s="366">
        <f>+VLOOKUP($E1525,Value_Added!$1:$1048576,MATCH(DATE(AP$2,1,1),Value_Added!$A$1:$LI$1),FALSE)</f>
        <v>65674.930049999995</v>
      </c>
      <c r="AQ1525" s="366">
        <f>+VLOOKUP($E1525,Value_Added!$1:$1048576,MATCH(DATE(AQ$2,1,1),Value_Added!$A$1:$LI$1),FALSE)</f>
        <v>66504.450190000003</v>
      </c>
      <c r="AR1525" s="366">
        <f>+VLOOKUP($E1525,Value_Added!$1:$1048576,MATCH(DATE(AR$2,1,1),Value_Added!$A$1:$LI$1),FALSE)</f>
        <v>67342.579639999996</v>
      </c>
      <c r="AS1525" s="366">
        <f>+VLOOKUP($E1525,Value_Added!$1:$1048576,MATCH(DATE(AS$2,1,1),Value_Added!$A$1:$LI$1),FALSE)</f>
        <v>68189.880019999997</v>
      </c>
      <c r="AT1525" s="366">
        <f>+VLOOKUP($E1525,Value_Added!$1:$1048576,MATCH(DATE(AT$2,1,1),Value_Added!$A$1:$LI$1),FALSE)</f>
        <v>69046.883119999999</v>
      </c>
      <c r="AU1525" s="366">
        <f>+VLOOKUP($E1525,Value_Added!$1:$1048576,MATCH(DATE(AU$2,1,1),Value_Added!$A$1:$LI$1),FALSE)</f>
        <v>69915.773119999998</v>
      </c>
      <c r="AV1525" s="366">
        <f>+VLOOKUP($E1525,Value_Added!$1:$1048576,MATCH(DATE(AV$2,1,1),Value_Added!$A$1:$LI$1),FALSE)</f>
        <v>70795.467149999997</v>
      </c>
      <c r="AW1525" s="366">
        <f>+VLOOKUP($E1525,Value_Added!$1:$1048576,MATCH(DATE(AW$2,1,1),Value_Added!$A$1:$LI$1),FALSE)</f>
        <v>71686.251239999998</v>
      </c>
      <c r="AX1525" s="366">
        <f>+VLOOKUP($E1525,Value_Added!$1:$1048576,MATCH(DATE(AX$2,1,1),Value_Added!$A$1:$LI$1),FALSE)</f>
        <v>72588.25073</v>
      </c>
      <c r="AY1525" s="366">
        <f>+VLOOKUP($E1525,Value_Added!$1:$1048576,MATCH(DATE(AY$2,1,1),Value_Added!$A$1:$LI$1),FALSE)</f>
        <v>73501.513579999999</v>
      </c>
      <c r="AZ1525" s="366">
        <f>+VLOOKUP($E1525,Value_Added!$1:$1048576,MATCH(DATE(AZ$2,1,1),Value_Added!$A$1:$LI$1),FALSE)</f>
        <v>74434.196460000006</v>
      </c>
      <c r="BA1525" s="366">
        <f>+VLOOKUP($E1525,Value_Added!$1:$1048576,MATCH(DATE(BA$2,1,1),Value_Added!$A$1:$LI$1),FALSE)</f>
        <v>75379.484330000007</v>
      </c>
      <c r="BB1525" s="366">
        <f>+VLOOKUP($E1525,Value_Added!$1:$1048576,MATCH(DATE(BB$2,1,1),Value_Added!$A$1:$LI$1),FALSE)</f>
        <v>76337.217709999997</v>
      </c>
      <c r="BC1525" s="366">
        <f>+VLOOKUP($E1525,Value_Added!$1:$1048576,MATCH(DATE(BC$2,1,1),Value_Added!$A$1:$LI$1),FALSE)</f>
        <v>77307.066120000003</v>
      </c>
      <c r="BD1525" s="366">
        <f>+VLOOKUP($E1525,Value_Added!$1:$1048576,MATCH(DATE(BD$2,1,1),Value_Added!$A$1:$LI$1),FALSE)</f>
        <v>78288.782619999998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108830.5814</v>
      </c>
      <c r="G1526" s="366">
        <f>+VLOOKUP($E1526,Value_Added!$1:$1048576,MATCH(DATE(G$2,1,1),Value_Added!$A$1:$LI$1),FALSE)</f>
        <v>109621.01300000001</v>
      </c>
      <c r="H1526" s="366">
        <f>+VLOOKUP($E1526,Value_Added!$1:$1048576,MATCH(DATE(H$2,1,1),Value_Added!$A$1:$LI$1),FALSE)</f>
        <v>110640.6762</v>
      </c>
      <c r="I1526" s="366">
        <f>+VLOOKUP($E1526,Value_Added!$1:$1048576,MATCH(DATE(I$2,1,1),Value_Added!$A$1:$LI$1),FALSE)</f>
        <v>111823.389</v>
      </c>
      <c r="J1526" s="366">
        <f>+VLOOKUP($E1526,Value_Added!$1:$1048576,MATCH(DATE(J$2,1,1),Value_Added!$A$1:$LI$1),FALSE)</f>
        <v>113129.2896</v>
      </c>
      <c r="K1526" s="366">
        <f>+VLOOKUP($E1526,Value_Added!$1:$1048576,MATCH(DATE(K$2,1,1),Value_Added!$A$1:$LI$1),FALSE)</f>
        <v>114534.1292</v>
      </c>
      <c r="L1526" s="366">
        <f>+VLOOKUP($E1526,Value_Added!$1:$1048576,MATCH(DATE(L$2,1,1),Value_Added!$A$1:$LI$1),FALSE)</f>
        <v>115978.7985</v>
      </c>
      <c r="M1526" s="366">
        <f>+VLOOKUP($E1526,Value_Added!$1:$1048576,MATCH(DATE(M$2,1,1),Value_Added!$A$1:$LI$1),FALSE)</f>
        <v>117471.75719999999</v>
      </c>
      <c r="N1526" s="366">
        <f>+VLOOKUP($E1526,Value_Added!$1:$1048576,MATCH(DATE(N$2,1,1),Value_Added!$A$1:$LI$1),FALSE)</f>
        <v>119016.5583</v>
      </c>
      <c r="O1526" s="366">
        <f>+VLOOKUP($E1526,Value_Added!$1:$1048576,MATCH(DATE(O$2,1,1),Value_Added!$A$1:$LI$1),FALSE)</f>
        <v>120615.6361</v>
      </c>
      <c r="P1526" s="366">
        <f>+VLOOKUP($E1526,Value_Added!$1:$1048576,MATCH(DATE(P$2,1,1),Value_Added!$A$1:$LI$1),FALSE)</f>
        <v>122349.2932</v>
      </c>
      <c r="Q1526" s="366">
        <f>+VLOOKUP($E1526,Value_Added!$1:$1048576,MATCH(DATE(Q$2,1,1),Value_Added!$A$1:$LI$1),FALSE)</f>
        <v>124111.2335</v>
      </c>
      <c r="R1526" s="366">
        <f>+VLOOKUP($E1526,Value_Added!$1:$1048576,MATCH(DATE(R$2,1,1),Value_Added!$A$1:$LI$1),FALSE)</f>
        <v>125917.63770000001</v>
      </c>
      <c r="S1526" s="366">
        <f>+VLOOKUP($E1526,Value_Added!$1:$1048576,MATCH(DATE(S$2,1,1),Value_Added!$A$1:$LI$1),FALSE)</f>
        <v>127773.00719999999</v>
      </c>
      <c r="T1526" s="366">
        <f>+VLOOKUP($E1526,Value_Added!$1:$1048576,MATCH(DATE(T$2,1,1),Value_Added!$A$1:$LI$1),FALSE)</f>
        <v>129679.5318</v>
      </c>
      <c r="U1526" s="366">
        <f>+VLOOKUP($E1526,Value_Added!$1:$1048576,MATCH(DATE(U$2,1,1),Value_Added!$A$1:$LI$1),FALSE)</f>
        <v>131638.8812</v>
      </c>
      <c r="V1526" s="366">
        <f>+VLOOKUP($E1526,Value_Added!$1:$1048576,MATCH(DATE(V$2,1,1),Value_Added!$A$1:$LI$1),FALSE)</f>
        <v>133648.39350000001</v>
      </c>
      <c r="W1526" s="366">
        <f>+VLOOKUP($E1526,Value_Added!$1:$1048576,MATCH(DATE(W$2,1,1),Value_Added!$A$1:$LI$1),FALSE)</f>
        <v>135710.81299999999</v>
      </c>
      <c r="X1526" s="366">
        <f>+VLOOKUP($E1526,Value_Added!$1:$1048576,MATCH(DATE(X$2,1,1),Value_Added!$A$1:$LI$1),FALSE)</f>
        <v>137828.15049999999</v>
      </c>
      <c r="Y1526" s="366">
        <f>+VLOOKUP($E1526,Value_Added!$1:$1048576,MATCH(DATE(Y$2,1,1),Value_Added!$A$1:$LI$1),FALSE)</f>
        <v>140001.96109999999</v>
      </c>
      <c r="Z1526" s="366">
        <f>+VLOOKUP($E1526,Value_Added!$1:$1048576,MATCH(DATE(Z$2,1,1),Value_Added!$A$1:$LI$1),FALSE)</f>
        <v>142175.0894</v>
      </c>
      <c r="AA1526" s="366">
        <f>+VLOOKUP($E1526,Value_Added!$1:$1048576,MATCH(DATE(AA$2,1,1),Value_Added!$A$1:$LI$1),FALSE)</f>
        <v>144424.2948</v>
      </c>
      <c r="AB1526" s="366">
        <f>+VLOOKUP($E1526,Value_Added!$1:$1048576,MATCH(DATE(AB$2,1,1),Value_Added!$A$1:$LI$1),FALSE)</f>
        <v>146739.3824</v>
      </c>
      <c r="AC1526" s="366">
        <f>+VLOOKUP($E1526,Value_Added!$1:$1048576,MATCH(DATE(AC$2,1,1),Value_Added!$A$1:$LI$1),FALSE)</f>
        <v>149117.89490000001</v>
      </c>
      <c r="AD1526" s="366">
        <f>+VLOOKUP($E1526,Value_Added!$1:$1048576,MATCH(DATE(AD$2,1,1),Value_Added!$A$1:$LI$1),FALSE)</f>
        <v>151558.62040000001</v>
      </c>
      <c r="AE1526" s="366">
        <f>+VLOOKUP($E1526,Value_Added!$1:$1048576,MATCH(DATE(AE$2,1,1),Value_Added!$A$1:$LI$1),FALSE)</f>
        <v>153891.70240000001</v>
      </c>
      <c r="AF1526" s="366">
        <f>+VLOOKUP($E1526,Value_Added!$1:$1048576,MATCH(DATE(AF$2,1,1),Value_Added!$A$1:$LI$1),FALSE)</f>
        <v>156257.23569999999</v>
      </c>
      <c r="AG1526" s="366">
        <f>+VLOOKUP($E1526,Value_Added!$1:$1048576,MATCH(DATE(AG$2,1,1),Value_Added!$A$1:$LI$1),FALSE)</f>
        <v>158646.33300000001</v>
      </c>
      <c r="AH1526" s="366">
        <f>+VLOOKUP($E1526,Value_Added!$1:$1048576,MATCH(DATE(AH$2,1,1),Value_Added!$A$1:$LI$1),FALSE)</f>
        <v>161059.41899999999</v>
      </c>
      <c r="AI1526" s="366">
        <f>+VLOOKUP($E1526,Value_Added!$1:$1048576,MATCH(DATE(AI$2,1,1),Value_Added!$A$1:$LI$1),FALSE)</f>
        <v>163498.06820000001</v>
      </c>
      <c r="AJ1526" s="366">
        <f>+VLOOKUP($E1526,Value_Added!$1:$1048576,MATCH(DATE(AJ$2,1,1),Value_Added!$A$1:$LI$1),FALSE)</f>
        <v>165963.6085</v>
      </c>
      <c r="AK1526" s="366">
        <f>+VLOOKUP($E1526,Value_Added!$1:$1048576,MATCH(DATE(AK$2,1,1),Value_Added!$A$1:$LI$1),FALSE)</f>
        <v>168457.8639</v>
      </c>
      <c r="AL1526" s="366">
        <f>+VLOOKUP($E1526,Value_Added!$1:$1048576,MATCH(DATE(AL$2,1,1),Value_Added!$A$1:$LI$1),FALSE)</f>
        <v>170980.7825</v>
      </c>
      <c r="AM1526" s="366">
        <f>+VLOOKUP($E1526,Value_Added!$1:$1048576,MATCH(DATE(AM$2,1,1),Value_Added!$A$1:$LI$1),FALSE)</f>
        <v>173531.84349999999</v>
      </c>
      <c r="AN1526" s="366">
        <f>+VLOOKUP($E1526,Value_Added!$1:$1048576,MATCH(DATE(AN$2,1,1),Value_Added!$A$1:$LI$1),FALSE)</f>
        <v>176110.13570000001</v>
      </c>
      <c r="AO1526" s="366">
        <f>+VLOOKUP($E1526,Value_Added!$1:$1048576,MATCH(DATE(AO$2,1,1),Value_Added!$A$1:$LI$1),FALSE)</f>
        <v>178714.51120000001</v>
      </c>
      <c r="AP1526" s="366">
        <f>+VLOOKUP($E1526,Value_Added!$1:$1048576,MATCH(DATE(AP$2,1,1),Value_Added!$A$1:$LI$1),FALSE)</f>
        <v>181311.9817</v>
      </c>
      <c r="AQ1526" s="366">
        <f>+VLOOKUP($E1526,Value_Added!$1:$1048576,MATCH(DATE(AQ$2,1,1),Value_Added!$A$1:$LI$1),FALSE)</f>
        <v>183910.91219999999</v>
      </c>
      <c r="AR1526" s="366">
        <f>+VLOOKUP($E1526,Value_Added!$1:$1048576,MATCH(DATE(AR$2,1,1),Value_Added!$A$1:$LI$1),FALSE)</f>
        <v>186513.21720000001</v>
      </c>
      <c r="AS1526" s="366">
        <f>+VLOOKUP($E1526,Value_Added!$1:$1048576,MATCH(DATE(AS$2,1,1),Value_Added!$A$1:$LI$1),FALSE)</f>
        <v>189119.61120000001</v>
      </c>
      <c r="AT1526" s="366">
        <f>+VLOOKUP($E1526,Value_Added!$1:$1048576,MATCH(DATE(AT$2,1,1),Value_Added!$A$1:$LI$1),FALSE)</f>
        <v>191730.73670000001</v>
      </c>
      <c r="AU1526" s="366">
        <f>+VLOOKUP($E1526,Value_Added!$1:$1048576,MATCH(DATE(AU$2,1,1),Value_Added!$A$1:$LI$1),FALSE)</f>
        <v>194348.91589999999</v>
      </c>
      <c r="AV1526" s="366">
        <f>+VLOOKUP($E1526,Value_Added!$1:$1048576,MATCH(DATE(AV$2,1,1),Value_Added!$A$1:$LI$1),FALSE)</f>
        <v>196974.68369999999</v>
      </c>
      <c r="AW1526" s="366">
        <f>+VLOOKUP($E1526,Value_Added!$1:$1048576,MATCH(DATE(AW$2,1,1),Value_Added!$A$1:$LI$1),FALSE)</f>
        <v>199608.59</v>
      </c>
      <c r="AX1526" s="366">
        <f>+VLOOKUP($E1526,Value_Added!$1:$1048576,MATCH(DATE(AX$2,1,1),Value_Added!$A$1:$LI$1),FALSE)</f>
        <v>202251.10709999999</v>
      </c>
      <c r="AY1526" s="366">
        <f>+VLOOKUP($E1526,Value_Added!$1:$1048576,MATCH(DATE(AY$2,1,1),Value_Added!$A$1:$LI$1),FALSE)</f>
        <v>204902.63990000001</v>
      </c>
      <c r="AZ1526" s="366">
        <f>+VLOOKUP($E1526,Value_Added!$1:$1048576,MATCH(DATE(AZ$2,1,1),Value_Added!$A$1:$LI$1),FALSE)</f>
        <v>207572.6588</v>
      </c>
      <c r="BA1526" s="366">
        <f>+VLOOKUP($E1526,Value_Added!$1:$1048576,MATCH(DATE(BA$2,1,1),Value_Added!$A$1:$LI$1),FALSE)</f>
        <v>210259.43960000001</v>
      </c>
      <c r="BB1526" s="366">
        <f>+VLOOKUP($E1526,Value_Added!$1:$1048576,MATCH(DATE(BB$2,1,1),Value_Added!$A$1:$LI$1),FALSE)</f>
        <v>212962.016</v>
      </c>
      <c r="BC1526" s="366">
        <f>+VLOOKUP($E1526,Value_Added!$1:$1048576,MATCH(DATE(BC$2,1,1),Value_Added!$A$1:$LI$1),FALSE)</f>
        <v>215679.72990000001</v>
      </c>
      <c r="BD1526" s="366">
        <f>+VLOOKUP($E1526,Value_Added!$1:$1048576,MATCH(DATE(BD$2,1,1),Value_Added!$A$1:$LI$1),FALSE)</f>
        <v>218412.3008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1601.781031</v>
      </c>
      <c r="G1527" s="366">
        <f>+VLOOKUP($E1527,Value_Added!$1:$1048576,MATCH(DATE(G$2,1,1),Value_Added!$A$1:$LI$1),FALSE)</f>
        <v>1612.333429</v>
      </c>
      <c r="H1527" s="366">
        <f>+VLOOKUP($E1527,Value_Added!$1:$1048576,MATCH(DATE(H$2,1,1),Value_Added!$A$1:$LI$1),FALSE)</f>
        <v>1626.7384050000001</v>
      </c>
      <c r="I1527" s="366">
        <f>+VLOOKUP($E1527,Value_Added!$1:$1048576,MATCH(DATE(I$2,1,1),Value_Added!$A$1:$LI$1),FALSE)</f>
        <v>1643.9911810000001</v>
      </c>
      <c r="J1527" s="366">
        <f>+VLOOKUP($E1527,Value_Added!$1:$1048576,MATCH(DATE(J$2,1,1),Value_Added!$A$1:$LI$1),FALSE)</f>
        <v>1663.7579410000001</v>
      </c>
      <c r="K1527" s="366">
        <f>+VLOOKUP($E1527,Value_Added!$1:$1048576,MATCH(DATE(K$2,1,1),Value_Added!$A$1:$LI$1),FALSE)</f>
        <v>1685.5777599999999</v>
      </c>
      <c r="L1527" s="366">
        <f>+VLOOKUP($E1527,Value_Added!$1:$1048576,MATCH(DATE(L$2,1,1),Value_Added!$A$1:$LI$1),FALSE)</f>
        <v>1707.835615</v>
      </c>
      <c r="M1527" s="366">
        <f>+VLOOKUP($E1527,Value_Added!$1:$1048576,MATCH(DATE(M$2,1,1),Value_Added!$A$1:$LI$1),FALSE)</f>
        <v>1731.0961769999999</v>
      </c>
      <c r="N1527" s="366">
        <f>+VLOOKUP($E1527,Value_Added!$1:$1048576,MATCH(DATE(N$2,1,1),Value_Added!$A$1:$LI$1),FALSE)</f>
        <v>1755.142171</v>
      </c>
      <c r="O1527" s="366">
        <f>+VLOOKUP($E1527,Value_Added!$1:$1048576,MATCH(DATE(O$2,1,1),Value_Added!$A$1:$LI$1),FALSE)</f>
        <v>1779.787345</v>
      </c>
      <c r="P1527" s="366">
        <f>+VLOOKUP($E1527,Value_Added!$1:$1048576,MATCH(DATE(P$2,1,1),Value_Added!$A$1:$LI$1),FALSE)</f>
        <v>1806.866121</v>
      </c>
      <c r="Q1527" s="366">
        <f>+VLOOKUP($E1527,Value_Added!$1:$1048576,MATCH(DATE(Q$2,1,1),Value_Added!$A$1:$LI$1),FALSE)</f>
        <v>1832.54618</v>
      </c>
      <c r="R1527" s="366">
        <f>+VLOOKUP($E1527,Value_Added!$1:$1048576,MATCH(DATE(R$2,1,1),Value_Added!$A$1:$LI$1),FALSE)</f>
        <v>1858.344237</v>
      </c>
      <c r="S1527" s="366">
        <f>+VLOOKUP($E1527,Value_Added!$1:$1048576,MATCH(DATE(S$2,1,1),Value_Added!$A$1:$LI$1),FALSE)</f>
        <v>1884.238609</v>
      </c>
      <c r="T1527" s="366">
        <f>+VLOOKUP($E1527,Value_Added!$1:$1048576,MATCH(DATE(T$2,1,1),Value_Added!$A$1:$LI$1),FALSE)</f>
        <v>1910.211489</v>
      </c>
      <c r="U1527" s="366">
        <f>+VLOOKUP($E1527,Value_Added!$1:$1048576,MATCH(DATE(U$2,1,1),Value_Added!$A$1:$LI$1),FALSE)</f>
        <v>1936.2688740000001</v>
      </c>
      <c r="V1527" s="366">
        <f>+VLOOKUP($E1527,Value_Added!$1:$1048576,MATCH(DATE(V$2,1,1),Value_Added!$A$1:$LI$1),FALSE)</f>
        <v>1962.2285999999999</v>
      </c>
      <c r="W1527" s="366">
        <f>+VLOOKUP($E1527,Value_Added!$1:$1048576,MATCH(DATE(W$2,1,1),Value_Added!$A$1:$LI$1),FALSE)</f>
        <v>1988.3168459999999</v>
      </c>
      <c r="X1527" s="366">
        <f>+VLOOKUP($E1527,Value_Added!$1:$1048576,MATCH(DATE(X$2,1,1),Value_Added!$A$1:$LI$1),FALSE)</f>
        <v>2014.5771</v>
      </c>
      <c r="Y1527" s="366">
        <f>+VLOOKUP($E1527,Value_Added!$1:$1048576,MATCH(DATE(Y$2,1,1),Value_Added!$A$1:$LI$1),FALSE)</f>
        <v>2041.0572609999999</v>
      </c>
      <c r="Z1527" s="366">
        <f>+VLOOKUP($E1527,Value_Added!$1:$1048576,MATCH(DATE(Z$2,1,1),Value_Added!$A$1:$LI$1),FALSE)</f>
        <v>2066.3591590000001</v>
      </c>
      <c r="AA1527" s="366">
        <f>+VLOOKUP($E1527,Value_Added!$1:$1048576,MATCH(DATE(AA$2,1,1),Value_Added!$A$1:$LI$1),FALSE)</f>
        <v>2093.0909000000001</v>
      </c>
      <c r="AB1527" s="366">
        <f>+VLOOKUP($E1527,Value_Added!$1:$1048576,MATCH(DATE(AB$2,1,1),Value_Added!$A$1:$LI$1),FALSE)</f>
        <v>2120.2679929999999</v>
      </c>
      <c r="AC1527" s="366">
        <f>+VLOOKUP($E1527,Value_Added!$1:$1048576,MATCH(DATE(AC$2,1,1),Value_Added!$A$1:$LI$1),FALSE)</f>
        <v>2147.9053600000002</v>
      </c>
      <c r="AD1527" s="366">
        <f>+VLOOKUP($E1527,Value_Added!$1:$1048576,MATCH(DATE(AD$2,1,1),Value_Added!$A$1:$LI$1),FALSE)</f>
        <v>2176.0296990000002</v>
      </c>
      <c r="AE1527" s="366">
        <f>+VLOOKUP($E1527,Value_Added!$1:$1048576,MATCH(DATE(AE$2,1,1),Value_Added!$A$1:$LI$1),FALSE)</f>
        <v>2200.5307550000002</v>
      </c>
      <c r="AF1527" s="366">
        <f>+VLOOKUP($E1527,Value_Added!$1:$1048576,MATCH(DATE(AF$2,1,1),Value_Added!$A$1:$LI$1),FALSE)</f>
        <v>2226.8515729999999</v>
      </c>
      <c r="AG1527" s="366">
        <f>+VLOOKUP($E1527,Value_Added!$1:$1048576,MATCH(DATE(AG$2,1,1),Value_Added!$A$1:$LI$1),FALSE)</f>
        <v>2253.489039</v>
      </c>
      <c r="AH1527" s="366">
        <f>+VLOOKUP($E1527,Value_Added!$1:$1048576,MATCH(DATE(AH$2,1,1),Value_Added!$A$1:$LI$1),FALSE)</f>
        <v>2280.5018650000002</v>
      </c>
      <c r="AI1527" s="366">
        <f>+VLOOKUP($E1527,Value_Added!$1:$1048576,MATCH(DATE(AI$2,1,1),Value_Added!$A$1:$LI$1),FALSE)</f>
        <v>2307.9599509999998</v>
      </c>
      <c r="AJ1527" s="366">
        <f>+VLOOKUP($E1527,Value_Added!$1:$1048576,MATCH(DATE(AJ$2,1,1),Value_Added!$A$1:$LI$1),FALSE)</f>
        <v>2335.9148369999998</v>
      </c>
      <c r="AK1527" s="366">
        <f>+VLOOKUP($E1527,Value_Added!$1:$1048576,MATCH(DATE(AK$2,1,1),Value_Added!$A$1:$LI$1),FALSE)</f>
        <v>2364.4463150000001</v>
      </c>
      <c r="AL1527" s="366">
        <f>+VLOOKUP($E1527,Value_Added!$1:$1048576,MATCH(DATE(AL$2,1,1),Value_Added!$A$1:$LI$1),FALSE)</f>
        <v>2393.531434</v>
      </c>
      <c r="AM1527" s="366">
        <f>+VLOOKUP($E1527,Value_Added!$1:$1048576,MATCH(DATE(AM$2,1,1),Value_Added!$A$1:$LI$1),FALSE)</f>
        <v>2423.1755159999998</v>
      </c>
      <c r="AN1527" s="366">
        <f>+VLOOKUP($E1527,Value_Added!$1:$1048576,MATCH(DATE(AN$2,1,1),Value_Added!$A$1:$LI$1),FALSE)</f>
        <v>2453.3743380000001</v>
      </c>
      <c r="AO1527" s="366">
        <f>+VLOOKUP($E1527,Value_Added!$1:$1048576,MATCH(DATE(AO$2,1,1),Value_Added!$A$1:$LI$1),FALSE)</f>
        <v>2484.1177069999999</v>
      </c>
      <c r="AP1527" s="366">
        <f>+VLOOKUP($E1527,Value_Added!$1:$1048576,MATCH(DATE(AP$2,1,1),Value_Added!$A$1:$LI$1),FALSE)</f>
        <v>2514.8161570000002</v>
      </c>
      <c r="AQ1527" s="366">
        <f>+VLOOKUP($E1527,Value_Added!$1:$1048576,MATCH(DATE(AQ$2,1,1),Value_Added!$A$1:$LI$1),FALSE)</f>
        <v>2545.8323420000002</v>
      </c>
      <c r="AR1527" s="366">
        <f>+VLOOKUP($E1527,Value_Added!$1:$1048576,MATCH(DATE(AR$2,1,1),Value_Added!$A$1:$LI$1),FALSE)</f>
        <v>2577.203982</v>
      </c>
      <c r="AS1527" s="366">
        <f>+VLOOKUP($E1527,Value_Added!$1:$1048576,MATCH(DATE(AS$2,1,1),Value_Added!$A$1:$LI$1),FALSE)</f>
        <v>2608.9489149999999</v>
      </c>
      <c r="AT1527" s="366">
        <f>+VLOOKUP($E1527,Value_Added!$1:$1048576,MATCH(DATE(AT$2,1,1),Value_Added!$A$1:$LI$1),FALSE)</f>
        <v>2641.082261</v>
      </c>
      <c r="AU1527" s="366">
        <f>+VLOOKUP($E1527,Value_Added!$1:$1048576,MATCH(DATE(AU$2,1,1),Value_Added!$A$1:$LI$1),FALSE)</f>
        <v>2673.6828300000002</v>
      </c>
      <c r="AV1527" s="366">
        <f>+VLOOKUP($E1527,Value_Added!$1:$1048576,MATCH(DATE(AV$2,1,1),Value_Added!$A$1:$LI$1),FALSE)</f>
        <v>2706.7039789999999</v>
      </c>
      <c r="AW1527" s="366">
        <f>+VLOOKUP($E1527,Value_Added!$1:$1048576,MATCH(DATE(AW$2,1,1),Value_Added!$A$1:$LI$1),FALSE)</f>
        <v>2740.1510170000001</v>
      </c>
      <c r="AX1527" s="366">
        <f>+VLOOKUP($E1527,Value_Added!$1:$1048576,MATCH(DATE(AX$2,1,1),Value_Added!$A$1:$LI$1),FALSE)</f>
        <v>2774.0246860000002</v>
      </c>
      <c r="AY1527" s="366">
        <f>+VLOOKUP($E1527,Value_Added!$1:$1048576,MATCH(DATE(AY$2,1,1),Value_Added!$A$1:$LI$1),FALSE)</f>
        <v>2808.3228989999998</v>
      </c>
      <c r="AZ1527" s="366">
        <f>+VLOOKUP($E1527,Value_Added!$1:$1048576,MATCH(DATE(AZ$2,1,1),Value_Added!$A$1:$LI$1),FALSE)</f>
        <v>2843.3537019999999</v>
      </c>
      <c r="BA1527" s="366">
        <f>+VLOOKUP($E1527,Value_Added!$1:$1048576,MATCH(DATE(BA$2,1,1),Value_Added!$A$1:$LI$1),FALSE)</f>
        <v>2878.8553900000002</v>
      </c>
      <c r="BB1527" s="366">
        <f>+VLOOKUP($E1527,Value_Added!$1:$1048576,MATCH(DATE(BB$2,1,1),Value_Added!$A$1:$LI$1),FALSE)</f>
        <v>2914.8141869999999</v>
      </c>
      <c r="BC1527" s="366">
        <f>+VLOOKUP($E1527,Value_Added!$1:$1048576,MATCH(DATE(BC$2,1,1),Value_Added!$A$1:$LI$1),FALSE)</f>
        <v>2951.2155659999999</v>
      </c>
      <c r="BD1527" s="366">
        <f>+VLOOKUP($E1527,Value_Added!$1:$1048576,MATCH(DATE(BD$2,1,1),Value_Added!$A$1:$LI$1),FALSE)</f>
        <v>2988.0476010000002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47274.462590000003</v>
      </c>
      <c r="G1528" s="314">
        <f>+VLOOKUP($E1528,Value_Added!$1:$1048576,MATCH(DATE(G$2,1,1),Value_Added!$A$1:$LI$1),FALSE)</f>
        <v>47777.659209999998</v>
      </c>
      <c r="H1528" s="314">
        <f>+VLOOKUP($E1528,Value_Added!$1:$1048576,MATCH(DATE(H$2,1,1),Value_Added!$A$1:$LI$1),FALSE)</f>
        <v>48248.314449999998</v>
      </c>
      <c r="I1528" s="314">
        <f>+VLOOKUP($E1528,Value_Added!$1:$1048576,MATCH(DATE(I$2,1,1),Value_Added!$A$1:$LI$1),FALSE)</f>
        <v>48767.256269999998</v>
      </c>
      <c r="J1528" s="314">
        <f>+VLOOKUP($E1528,Value_Added!$1:$1048576,MATCH(DATE(J$2,1,1),Value_Added!$A$1:$LI$1),FALSE)</f>
        <v>49343.703150000001</v>
      </c>
      <c r="K1528" s="314">
        <f>+VLOOKUP($E1528,Value_Added!$1:$1048576,MATCH(DATE(K$2,1,1),Value_Added!$A$1:$LI$1),FALSE)</f>
        <v>49971.668899999997</v>
      </c>
      <c r="L1528" s="314">
        <f>+VLOOKUP($E1528,Value_Added!$1:$1048576,MATCH(DATE(L$2,1,1),Value_Added!$A$1:$LI$1),FALSE)</f>
        <v>50606.708850000003</v>
      </c>
      <c r="M1528" s="314">
        <f>+VLOOKUP($E1528,Value_Added!$1:$1048576,MATCH(DATE(M$2,1,1),Value_Added!$A$1:$LI$1),FALSE)</f>
        <v>51272.192320000002</v>
      </c>
      <c r="N1528" s="314">
        <f>+VLOOKUP($E1528,Value_Added!$1:$1048576,MATCH(DATE(N$2,1,1),Value_Added!$A$1:$LI$1),FALSE)</f>
        <v>51961.261279999999</v>
      </c>
      <c r="O1528" s="314">
        <f>+VLOOKUP($E1528,Value_Added!$1:$1048576,MATCH(DATE(O$2,1,1),Value_Added!$A$1:$LI$1),FALSE)</f>
        <v>52669.156170000002</v>
      </c>
      <c r="P1528" s="314">
        <f>+VLOOKUP($E1528,Value_Added!$1:$1048576,MATCH(DATE(P$2,1,1),Value_Added!$A$1:$LI$1),FALSE)</f>
        <v>53453.426630000002</v>
      </c>
      <c r="Q1528" s="314">
        <f>+VLOOKUP($E1528,Value_Added!$1:$1048576,MATCH(DATE(Q$2,1,1),Value_Added!$A$1:$LI$1),FALSE)</f>
        <v>54192.15552</v>
      </c>
      <c r="R1528" s="314">
        <f>+VLOOKUP($E1528,Value_Added!$1:$1048576,MATCH(DATE(R$2,1,1),Value_Added!$A$1:$LI$1),FALSE)</f>
        <v>54940.2238</v>
      </c>
      <c r="S1528" s="314">
        <f>+VLOOKUP($E1528,Value_Added!$1:$1048576,MATCH(DATE(S$2,1,1),Value_Added!$A$1:$LI$1),FALSE)</f>
        <v>55693.130120000002</v>
      </c>
      <c r="T1528" s="314">
        <f>+VLOOKUP($E1528,Value_Added!$1:$1048576,MATCH(DATE(T$2,1,1),Value_Added!$A$1:$LI$1),FALSE)</f>
        <v>56449.769399999997</v>
      </c>
      <c r="U1528" s="314">
        <f>+VLOOKUP($E1528,Value_Added!$1:$1048576,MATCH(DATE(U$2,1,1),Value_Added!$A$1:$LI$1),FALSE)</f>
        <v>57209.978969999996</v>
      </c>
      <c r="V1528" s="314">
        <f>+VLOOKUP($E1528,Value_Added!$1:$1048576,MATCH(DATE(V$2,1,1),Value_Added!$A$1:$LI$1),FALSE)</f>
        <v>57968.257100000003</v>
      </c>
      <c r="W1528" s="314">
        <f>+VLOOKUP($E1528,Value_Added!$1:$1048576,MATCH(DATE(W$2,1,1),Value_Added!$A$1:$LI$1),FALSE)</f>
        <v>58731.038410000001</v>
      </c>
      <c r="X1528" s="314">
        <f>+VLOOKUP($E1528,Value_Added!$1:$1048576,MATCH(DATE(X$2,1,1),Value_Added!$A$1:$LI$1),FALSE)</f>
        <v>59498.697440000004</v>
      </c>
      <c r="Y1528" s="314">
        <f>+VLOOKUP($E1528,Value_Added!$1:$1048576,MATCH(DATE(Y$2,1,1),Value_Added!$A$1:$LI$1),FALSE)</f>
        <v>60272.166579999997</v>
      </c>
      <c r="Z1528" s="314">
        <f>+VLOOKUP($E1528,Value_Added!$1:$1048576,MATCH(DATE(Z$2,1,1),Value_Added!$A$1:$LI$1),FALSE)</f>
        <v>61007.364889999997</v>
      </c>
      <c r="AA1528" s="314">
        <f>+VLOOKUP($E1528,Value_Added!$1:$1048576,MATCH(DATE(AA$2,1,1),Value_Added!$A$1:$LI$1),FALSE)</f>
        <v>61788.019740000003</v>
      </c>
      <c r="AB1528" s="314">
        <f>+VLOOKUP($E1528,Value_Added!$1:$1048576,MATCH(DATE(AB$2,1,1),Value_Added!$A$1:$LI$1),FALSE)</f>
        <v>62577.431020000004</v>
      </c>
      <c r="AC1528" s="314">
        <f>+VLOOKUP($E1528,Value_Added!$1:$1048576,MATCH(DATE(AC$2,1,1),Value_Added!$A$1:$LI$1),FALSE)</f>
        <v>63378.137649999997</v>
      </c>
      <c r="AD1528" s="314">
        <f>+VLOOKUP($E1528,Value_Added!$1:$1048576,MATCH(DATE(AD$2,1,1),Value_Added!$A$1:$LI$1),FALSE)</f>
        <v>64190.929259999997</v>
      </c>
      <c r="AE1528" s="314">
        <f>+VLOOKUP($E1528,Value_Added!$1:$1048576,MATCH(DATE(AE$2,1,1),Value_Added!$A$1:$LI$1),FALSE)</f>
        <v>64887.13697</v>
      </c>
      <c r="AF1528" s="314">
        <f>+VLOOKUP($E1528,Value_Added!$1:$1048576,MATCH(DATE(AF$2,1,1),Value_Added!$A$1:$LI$1),FALSE)</f>
        <v>65644.873989999993</v>
      </c>
      <c r="AG1528" s="314">
        <f>+VLOOKUP($E1528,Value_Added!$1:$1048576,MATCH(DATE(AG$2,1,1),Value_Added!$A$1:$LI$1),FALSE)</f>
        <v>66405.150649999996</v>
      </c>
      <c r="AH1528" s="314">
        <f>+VLOOKUP($E1528,Value_Added!$1:$1048576,MATCH(DATE(AH$2,1,1),Value_Added!$A$1:$LI$1),FALSE)</f>
        <v>67173.318029999995</v>
      </c>
      <c r="AI1528" s="314">
        <f>+VLOOKUP($E1528,Value_Added!$1:$1048576,MATCH(DATE(AI$2,1,1),Value_Added!$A$1:$LI$1),FALSE)</f>
        <v>67951.980679999993</v>
      </c>
      <c r="AJ1528" s="314">
        <f>+VLOOKUP($E1528,Value_Added!$1:$1048576,MATCH(DATE(AJ$2,1,1),Value_Added!$A$1:$LI$1),FALSE)</f>
        <v>68742.90724</v>
      </c>
      <c r="AK1528" s="314">
        <f>+VLOOKUP($E1528,Value_Added!$1:$1048576,MATCH(DATE(AK$2,1,1),Value_Added!$A$1:$LI$1),FALSE)</f>
        <v>69548.62844</v>
      </c>
      <c r="AL1528" s="314">
        <f>+VLOOKUP($E1528,Value_Added!$1:$1048576,MATCH(DATE(AL$2,1,1),Value_Added!$A$1:$LI$1),FALSE)</f>
        <v>70368.636180000001</v>
      </c>
      <c r="AM1528" s="314">
        <f>+VLOOKUP($E1528,Value_Added!$1:$1048576,MATCH(DATE(AM$2,1,1),Value_Added!$A$1:$LI$1),FALSE)</f>
        <v>71203.424849999996</v>
      </c>
      <c r="AN1528" s="314">
        <f>+VLOOKUP($E1528,Value_Added!$1:$1048576,MATCH(DATE(AN$2,1,1),Value_Added!$A$1:$LI$1),FALSE)</f>
        <v>72053.129740000004</v>
      </c>
      <c r="AO1528" s="314">
        <f>+VLOOKUP($E1528,Value_Added!$1:$1048576,MATCH(DATE(AO$2,1,1),Value_Added!$A$1:$LI$1),FALSE)</f>
        <v>72917.717139999993</v>
      </c>
      <c r="AP1528" s="314">
        <f>+VLOOKUP($E1528,Value_Added!$1:$1048576,MATCH(DATE(AP$2,1,1),Value_Added!$A$1:$LI$1),FALSE)</f>
        <v>73777.843689999994</v>
      </c>
      <c r="AQ1528" s="314">
        <f>+VLOOKUP($E1528,Value_Added!$1:$1048576,MATCH(DATE(AQ$2,1,1),Value_Added!$A$1:$LI$1),FALSE)</f>
        <v>74647.322650000002</v>
      </c>
      <c r="AR1528" s="314">
        <f>+VLOOKUP($E1528,Value_Added!$1:$1048576,MATCH(DATE(AR$2,1,1),Value_Added!$A$1:$LI$1),FALSE)</f>
        <v>75526.743700000006</v>
      </c>
      <c r="AS1528" s="314">
        <f>+VLOOKUP($E1528,Value_Added!$1:$1048576,MATCH(DATE(AS$2,1,1),Value_Added!$A$1:$LI$1),FALSE)</f>
        <v>76416.885439999998</v>
      </c>
      <c r="AT1528" s="314">
        <f>+VLOOKUP($E1528,Value_Added!$1:$1048576,MATCH(DATE(AT$2,1,1),Value_Added!$A$1:$LI$1),FALSE)</f>
        <v>77318.535759999999</v>
      </c>
      <c r="AU1528" s="314">
        <f>+VLOOKUP($E1528,Value_Added!$1:$1048576,MATCH(DATE(AU$2,1,1),Value_Added!$A$1:$LI$1),FALSE)</f>
        <v>78234.273270000005</v>
      </c>
      <c r="AV1528" s="314">
        <f>+VLOOKUP($E1528,Value_Added!$1:$1048576,MATCH(DATE(AV$2,1,1),Value_Added!$A$1:$LI$1),FALSE)</f>
        <v>79162.888349999994</v>
      </c>
      <c r="AW1528" s="314">
        <f>+VLOOKUP($E1528,Value_Added!$1:$1048576,MATCH(DATE(AW$2,1,1),Value_Added!$A$1:$LI$1),FALSE)</f>
        <v>80104.885509999993</v>
      </c>
      <c r="AX1528" s="314">
        <f>+VLOOKUP($E1528,Value_Added!$1:$1048576,MATCH(DATE(AX$2,1,1),Value_Added!$A$1:$LI$1),FALSE)</f>
        <v>81060.47107</v>
      </c>
      <c r="AY1528" s="314">
        <f>+VLOOKUP($E1528,Value_Added!$1:$1048576,MATCH(DATE(AY$2,1,1),Value_Added!$A$1:$LI$1),FALSE)</f>
        <v>82029.730750000002</v>
      </c>
      <c r="AZ1528" s="314">
        <f>+VLOOKUP($E1528,Value_Added!$1:$1048576,MATCH(DATE(AZ$2,1,1),Value_Added!$A$1:$LI$1),FALSE)</f>
        <v>83021.844649999999</v>
      </c>
      <c r="BA1528" s="314">
        <f>+VLOOKUP($E1528,Value_Added!$1:$1048576,MATCH(DATE(BA$2,1,1),Value_Added!$A$1:$LI$1),FALSE)</f>
        <v>84028.538780000003</v>
      </c>
      <c r="BB1528" s="314">
        <f>+VLOOKUP($E1528,Value_Added!$1:$1048576,MATCH(DATE(BB$2,1,1),Value_Added!$A$1:$LI$1),FALSE)</f>
        <v>85050.095719999998</v>
      </c>
      <c r="BC1528" s="314">
        <f>+VLOOKUP($E1528,Value_Added!$1:$1048576,MATCH(DATE(BC$2,1,1),Value_Added!$A$1:$LI$1),FALSE)</f>
        <v>86086.211909999998</v>
      </c>
      <c r="BD1528" s="314">
        <f>+VLOOKUP($E1528,Value_Added!$1:$1048576,MATCH(DATE(BD$2,1,1),Value_Added!$A$1:$LI$1),FALSE)</f>
        <v>87136.612510000006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2371.801653</v>
      </c>
      <c r="G1529" s="366">
        <f>+VLOOKUP($E1529,Value_Added!$1:$1048576,MATCH(DATE(G$2,1,1),Value_Added!$A$1:$LI$1),FALSE)</f>
        <v>2391.4985310000002</v>
      </c>
      <c r="H1529" s="366">
        <f>+VLOOKUP($E1529,Value_Added!$1:$1048576,MATCH(DATE(H$2,1,1),Value_Added!$A$1:$LI$1),FALSE)</f>
        <v>2412.7716230000001</v>
      </c>
      <c r="I1529" s="366">
        <f>+VLOOKUP($E1529,Value_Added!$1:$1048576,MATCH(DATE(I$2,1,1),Value_Added!$A$1:$LI$1),FALSE)</f>
        <v>2436.7498839999998</v>
      </c>
      <c r="J1529" s="366">
        <f>+VLOOKUP($E1529,Value_Added!$1:$1048576,MATCH(DATE(J$2,1,1),Value_Added!$A$1:$LI$1),FALSE)</f>
        <v>2463.524805</v>
      </c>
      <c r="K1529" s="366">
        <f>+VLOOKUP($E1529,Value_Added!$1:$1048576,MATCH(DATE(K$2,1,1),Value_Added!$A$1:$LI$1),FALSE)</f>
        <v>2492.7516609999998</v>
      </c>
      <c r="L1529" s="366">
        <f>+VLOOKUP($E1529,Value_Added!$1:$1048576,MATCH(DATE(L$2,1,1),Value_Added!$A$1:$LI$1),FALSE)</f>
        <v>2522.3802930000002</v>
      </c>
      <c r="M1529" s="366">
        <f>+VLOOKUP($E1529,Value_Added!$1:$1048576,MATCH(DATE(M$2,1,1),Value_Added!$A$1:$LI$1),FALSE)</f>
        <v>2553.4056810000002</v>
      </c>
      <c r="N1529" s="366">
        <f>+VLOOKUP($E1529,Value_Added!$1:$1048576,MATCH(DATE(N$2,1,1),Value_Added!$A$1:$LI$1),FALSE)</f>
        <v>2585.5458640000002</v>
      </c>
      <c r="O1529" s="366">
        <f>+VLOOKUP($E1529,Value_Added!$1:$1048576,MATCH(DATE(O$2,1,1),Value_Added!$A$1:$LI$1),FALSE)</f>
        <v>2618.5793749999998</v>
      </c>
      <c r="P1529" s="366">
        <f>+VLOOKUP($E1529,Value_Added!$1:$1048576,MATCH(DATE(P$2,1,1),Value_Added!$A$1:$LI$1),FALSE)</f>
        <v>2655.1194890000002</v>
      </c>
      <c r="Q1529" s="366">
        <f>+VLOOKUP($E1529,Value_Added!$1:$1048576,MATCH(DATE(Q$2,1,1),Value_Added!$A$1:$LI$1),FALSE)</f>
        <v>2689.7152769999998</v>
      </c>
      <c r="R1529" s="366">
        <f>+VLOOKUP($E1529,Value_Added!$1:$1048576,MATCH(DATE(R$2,1,1),Value_Added!$A$1:$LI$1),FALSE)</f>
        <v>2724.68138</v>
      </c>
      <c r="S1529" s="366">
        <f>+VLOOKUP($E1529,Value_Added!$1:$1048576,MATCH(DATE(S$2,1,1),Value_Added!$A$1:$LI$1),FALSE)</f>
        <v>2759.882259</v>
      </c>
      <c r="T1529" s="366">
        <f>+VLOOKUP($E1529,Value_Added!$1:$1048576,MATCH(DATE(T$2,1,1),Value_Added!$A$1:$LI$1),FALSE)</f>
        <v>2795.2649310000002</v>
      </c>
      <c r="U1529" s="366">
        <f>+VLOOKUP($E1529,Value_Added!$1:$1048576,MATCH(DATE(U$2,1,1),Value_Added!$A$1:$LI$1),FALSE)</f>
        <v>2830.8166500000002</v>
      </c>
      <c r="V1529" s="366">
        <f>+VLOOKUP($E1529,Value_Added!$1:$1048576,MATCH(DATE(V$2,1,1),Value_Added!$A$1:$LI$1),FALSE)</f>
        <v>2866.3183250000002</v>
      </c>
      <c r="W1529" s="366">
        <f>+VLOOKUP($E1529,Value_Added!$1:$1048576,MATCH(DATE(W$2,1,1),Value_Added!$A$1:$LI$1),FALSE)</f>
        <v>2902.0094180000001</v>
      </c>
      <c r="X1529" s="366">
        <f>+VLOOKUP($E1529,Value_Added!$1:$1048576,MATCH(DATE(X$2,1,1),Value_Added!$A$1:$LI$1),FALSE)</f>
        <v>2937.9169219999999</v>
      </c>
      <c r="Y1529" s="366">
        <f>+VLOOKUP($E1529,Value_Added!$1:$1048576,MATCH(DATE(Y$2,1,1),Value_Added!$A$1:$LI$1),FALSE)</f>
        <v>2974.08133</v>
      </c>
      <c r="Z1529" s="366">
        <f>+VLOOKUP($E1529,Value_Added!$1:$1048576,MATCH(DATE(Z$2,1,1),Value_Added!$A$1:$LI$1),FALSE)</f>
        <v>3008.5033539999999</v>
      </c>
      <c r="AA1529" s="366">
        <f>+VLOOKUP($E1529,Value_Added!$1:$1048576,MATCH(DATE(AA$2,1,1),Value_Added!$A$1:$LI$1),FALSE)</f>
        <v>3044.9335040000001</v>
      </c>
      <c r="AB1529" s="366">
        <f>+VLOOKUP($E1529,Value_Added!$1:$1048576,MATCH(DATE(AB$2,1,1),Value_Added!$A$1:$LI$1),FALSE)</f>
        <v>3081.7882909999998</v>
      </c>
      <c r="AC1529" s="366">
        <f>+VLOOKUP($E1529,Value_Added!$1:$1048576,MATCH(DATE(AC$2,1,1),Value_Added!$A$1:$LI$1),FALSE)</f>
        <v>3119.137334</v>
      </c>
      <c r="AD1529" s="366">
        <f>+VLOOKUP($E1529,Value_Added!$1:$1048576,MATCH(DATE(AD$2,1,1),Value_Added!$A$1:$LI$1),FALSE)</f>
        <v>3157.0136990000001</v>
      </c>
      <c r="AE1529" s="366">
        <f>+VLOOKUP($E1529,Value_Added!$1:$1048576,MATCH(DATE(AE$2,1,1),Value_Added!$A$1:$LI$1),FALSE)</f>
        <v>3189.6004419999999</v>
      </c>
      <c r="AF1529" s="366">
        <f>+VLOOKUP($E1529,Value_Added!$1:$1048576,MATCH(DATE(AF$2,1,1),Value_Added!$A$1:$LI$1),FALSE)</f>
        <v>3224.835478</v>
      </c>
      <c r="AG1529" s="366">
        <f>+VLOOKUP($E1529,Value_Added!$1:$1048576,MATCH(DATE(AG$2,1,1),Value_Added!$A$1:$LI$1),FALSE)</f>
        <v>3260.238644</v>
      </c>
      <c r="AH1529" s="366">
        <f>+VLOOKUP($E1529,Value_Added!$1:$1048576,MATCH(DATE(AH$2,1,1),Value_Added!$A$1:$LI$1),FALSE)</f>
        <v>3295.9787259999998</v>
      </c>
      <c r="AI1529" s="366">
        <f>+VLOOKUP($E1529,Value_Added!$1:$1048576,MATCH(DATE(AI$2,1,1),Value_Added!$A$1:$LI$1),FALSE)</f>
        <v>3332.1684209999999</v>
      </c>
      <c r="AJ1529" s="366">
        <f>+VLOOKUP($E1529,Value_Added!$1:$1048576,MATCH(DATE(AJ$2,1,1),Value_Added!$A$1:$LI$1),FALSE)</f>
        <v>3368.8859590000002</v>
      </c>
      <c r="AK1529" s="366">
        <f>+VLOOKUP($E1529,Value_Added!$1:$1048576,MATCH(DATE(AK$2,1,1),Value_Added!$A$1:$LI$1),FALSE)</f>
        <v>3406.2359929999998</v>
      </c>
      <c r="AL1529" s="366">
        <f>+VLOOKUP($E1529,Value_Added!$1:$1048576,MATCH(DATE(AL$2,1,1),Value_Added!$A$1:$LI$1),FALSE)</f>
        <v>3444.20406</v>
      </c>
      <c r="AM1529" s="366">
        <f>+VLOOKUP($E1529,Value_Added!$1:$1048576,MATCH(DATE(AM$2,1,1),Value_Added!$A$1:$LI$1),FALSE)</f>
        <v>3482.8075840000001</v>
      </c>
      <c r="AN1529" s="366">
        <f>+VLOOKUP($E1529,Value_Added!$1:$1048576,MATCH(DATE(AN$2,1,1),Value_Added!$A$1:$LI$1),FALSE)</f>
        <v>3522.0505870000002</v>
      </c>
      <c r="AO1529" s="366">
        <f>+VLOOKUP($E1529,Value_Added!$1:$1048576,MATCH(DATE(AO$2,1,1),Value_Added!$A$1:$LI$1),FALSE)</f>
        <v>3561.929889</v>
      </c>
      <c r="AP1529" s="366">
        <f>+VLOOKUP($E1529,Value_Added!$1:$1048576,MATCH(DATE(AP$2,1,1),Value_Added!$A$1:$LI$1),FALSE)</f>
        <v>3601.50891</v>
      </c>
      <c r="AQ1529" s="366">
        <f>+VLOOKUP($E1529,Value_Added!$1:$1048576,MATCH(DATE(AQ$2,1,1),Value_Added!$A$1:$LI$1),FALSE)</f>
        <v>3641.4823029999998</v>
      </c>
      <c r="AR1529" s="366">
        <f>+VLOOKUP($E1529,Value_Added!$1:$1048576,MATCH(DATE(AR$2,1,1),Value_Added!$A$1:$LI$1),FALSE)</f>
        <v>3681.8751189999998</v>
      </c>
      <c r="AS1529" s="366">
        <f>+VLOOKUP($E1529,Value_Added!$1:$1048576,MATCH(DATE(AS$2,1,1),Value_Added!$A$1:$LI$1),FALSE)</f>
        <v>3722.7167319999999</v>
      </c>
      <c r="AT1529" s="366">
        <f>+VLOOKUP($E1529,Value_Added!$1:$1048576,MATCH(DATE(AT$2,1,1),Value_Added!$A$1:$LI$1),FALSE)</f>
        <v>3764.0392360000001</v>
      </c>
      <c r="AU1529" s="366">
        <f>+VLOOKUP($E1529,Value_Added!$1:$1048576,MATCH(DATE(AU$2,1,1),Value_Added!$A$1:$LI$1),FALSE)</f>
        <v>3805.9459879999999</v>
      </c>
      <c r="AV1529" s="366">
        <f>+VLOOKUP($E1529,Value_Added!$1:$1048576,MATCH(DATE(AV$2,1,1),Value_Added!$A$1:$LI$1),FALSE)</f>
        <v>3848.3955040000001</v>
      </c>
      <c r="AW1529" s="366">
        <f>+VLOOKUP($E1529,Value_Added!$1:$1048576,MATCH(DATE(AW$2,1,1),Value_Added!$A$1:$LI$1),FALSE)</f>
        <v>3891.4050309999998</v>
      </c>
      <c r="AX1529" s="366">
        <f>+VLOOKUP($E1529,Value_Added!$1:$1048576,MATCH(DATE(AX$2,1,1),Value_Added!$A$1:$LI$1),FALSE)</f>
        <v>3934.982246</v>
      </c>
      <c r="AY1529" s="366">
        <f>+VLOOKUP($E1529,Value_Added!$1:$1048576,MATCH(DATE(AY$2,1,1),Value_Added!$A$1:$LI$1),FALSE)</f>
        <v>3979.129899</v>
      </c>
      <c r="AZ1529" s="366">
        <f>+VLOOKUP($E1529,Value_Added!$1:$1048576,MATCH(DATE(AZ$2,1,1),Value_Added!$A$1:$LI$1),FALSE)</f>
        <v>4024.2237749999999</v>
      </c>
      <c r="BA1529" s="366">
        <f>+VLOOKUP($E1529,Value_Added!$1:$1048576,MATCH(DATE(BA$2,1,1),Value_Added!$A$1:$LI$1),FALSE)</f>
        <v>4069.9418599999999</v>
      </c>
      <c r="BB1529" s="366">
        <f>+VLOOKUP($E1529,Value_Added!$1:$1048576,MATCH(DATE(BB$2,1,1),Value_Added!$A$1:$LI$1),FALSE)</f>
        <v>4116.2800999999999</v>
      </c>
      <c r="BC1529" s="366">
        <f>+VLOOKUP($E1529,Value_Added!$1:$1048576,MATCH(DATE(BC$2,1,1),Value_Added!$A$1:$LI$1),FALSE)</f>
        <v>4163.2228500000001</v>
      </c>
      <c r="BD1529" s="366">
        <f>+VLOOKUP($E1529,Value_Added!$1:$1048576,MATCH(DATE(BD$2,1,1),Value_Added!$A$1:$LI$1),FALSE)</f>
        <v>4210.7569890000004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33819.589489999998</v>
      </c>
      <c r="G1530" s="366">
        <f>+VLOOKUP($E1530,Value_Added!$1:$1048576,MATCH(DATE(G$2,1,1),Value_Added!$A$1:$LI$1),FALSE)</f>
        <v>34074.149530000002</v>
      </c>
      <c r="H1530" s="366">
        <f>+VLOOKUP($E1530,Value_Added!$1:$1048576,MATCH(DATE(H$2,1,1),Value_Added!$A$1:$LI$1),FALSE)</f>
        <v>34366.808109999998</v>
      </c>
      <c r="I1530" s="366">
        <f>+VLOOKUP($E1530,Value_Added!$1:$1048576,MATCH(DATE(I$2,1,1),Value_Added!$A$1:$LI$1),FALSE)</f>
        <v>34702.330889999997</v>
      </c>
      <c r="J1530" s="366">
        <f>+VLOOKUP($E1530,Value_Added!$1:$1048576,MATCH(DATE(J$2,1,1),Value_Added!$A$1:$LI$1),FALSE)</f>
        <v>35079.885470000001</v>
      </c>
      <c r="K1530" s="366">
        <f>+VLOOKUP($E1530,Value_Added!$1:$1048576,MATCH(DATE(K$2,1,1),Value_Added!$A$1:$LI$1),FALSE)</f>
        <v>35494.211219999997</v>
      </c>
      <c r="L1530" s="366">
        <f>+VLOOKUP($E1530,Value_Added!$1:$1048576,MATCH(DATE(L$2,1,1),Value_Added!$A$1:$LI$1),FALSE)</f>
        <v>35916.698810000002</v>
      </c>
      <c r="M1530" s="366">
        <f>+VLOOKUP($E1530,Value_Added!$1:$1048576,MATCH(DATE(M$2,1,1),Value_Added!$A$1:$LI$1),FALSE)</f>
        <v>36359.487249999998</v>
      </c>
      <c r="N1530" s="366">
        <f>+VLOOKUP($E1530,Value_Added!$1:$1048576,MATCH(DATE(N$2,1,1),Value_Added!$A$1:$LI$1),FALSE)</f>
        <v>36818.777549999999</v>
      </c>
      <c r="O1530" s="366">
        <f>+VLOOKUP($E1530,Value_Added!$1:$1048576,MATCH(DATE(O$2,1,1),Value_Added!$A$1:$LI$1),FALSE)</f>
        <v>37291.275150000001</v>
      </c>
      <c r="P1530" s="366">
        <f>+VLOOKUP($E1530,Value_Added!$1:$1048576,MATCH(DATE(P$2,1,1),Value_Added!$A$1:$LI$1),FALSE)</f>
        <v>37812.553220000002</v>
      </c>
      <c r="Q1530" s="366">
        <f>+VLOOKUP($E1530,Value_Added!$1:$1048576,MATCH(DATE(Q$2,1,1),Value_Added!$A$1:$LI$1),FALSE)</f>
        <v>38309.245730000002</v>
      </c>
      <c r="R1530" s="366">
        <f>+VLOOKUP($E1530,Value_Added!$1:$1048576,MATCH(DATE(R$2,1,1),Value_Added!$A$1:$LI$1),FALSE)</f>
        <v>38810.166369999999</v>
      </c>
      <c r="S1530" s="366">
        <f>+VLOOKUP($E1530,Value_Added!$1:$1048576,MATCH(DATE(S$2,1,1),Value_Added!$A$1:$LI$1),FALSE)</f>
        <v>39314.076840000002</v>
      </c>
      <c r="T1530" s="366">
        <f>+VLOOKUP($E1530,Value_Added!$1:$1048576,MATCH(DATE(T$2,1,1),Value_Added!$A$1:$LI$1),FALSE)</f>
        <v>39820.335489999998</v>
      </c>
      <c r="U1530" s="366">
        <f>+VLOOKUP($E1530,Value_Added!$1:$1048576,MATCH(DATE(U$2,1,1),Value_Added!$A$1:$LI$1),FALSE)</f>
        <v>40328.754970000002</v>
      </c>
      <c r="V1530" s="366">
        <f>+VLOOKUP($E1530,Value_Added!$1:$1048576,MATCH(DATE(V$2,1,1),Value_Added!$A$1:$LI$1),FALSE)</f>
        <v>40836.32069</v>
      </c>
      <c r="W1530" s="366">
        <f>+VLOOKUP($E1530,Value_Added!$1:$1048576,MATCH(DATE(W$2,1,1),Value_Added!$A$1:$LI$1),FALSE)</f>
        <v>41346.185899999997</v>
      </c>
      <c r="X1530" s="366">
        <f>+VLOOKUP($E1530,Value_Added!$1:$1048576,MATCH(DATE(X$2,1,1),Value_Added!$A$1:$LI$1),FALSE)</f>
        <v>41858.833469999998</v>
      </c>
      <c r="Y1530" s="366">
        <f>+VLOOKUP($E1530,Value_Added!$1:$1048576,MATCH(DATE(Y$2,1,1),Value_Added!$A$1:$LI$1),FALSE)</f>
        <v>42374.869809999997</v>
      </c>
      <c r="Z1530" s="366">
        <f>+VLOOKUP($E1530,Value_Added!$1:$1048576,MATCH(DATE(Z$2,1,1),Value_Added!$A$1:$LI$1),FALSE)</f>
        <v>42866.90292</v>
      </c>
      <c r="AA1530" s="366">
        <f>+VLOOKUP($E1530,Value_Added!$1:$1048576,MATCH(DATE(AA$2,1,1),Value_Added!$A$1:$LI$1),FALSE)</f>
        <v>43385.248449999999</v>
      </c>
      <c r="AB1530" s="366">
        <f>+VLOOKUP($E1530,Value_Added!$1:$1048576,MATCH(DATE(AB$2,1,1),Value_Added!$A$1:$LI$1),FALSE)</f>
        <v>43910.139430000003</v>
      </c>
      <c r="AC1530" s="366">
        <f>+VLOOKUP($E1530,Value_Added!$1:$1048576,MATCH(DATE(AC$2,1,1),Value_Added!$A$1:$LI$1),FALSE)</f>
        <v>44442.088219999998</v>
      </c>
      <c r="AD1530" s="366">
        <f>+VLOOKUP($E1530,Value_Added!$1:$1048576,MATCH(DATE(AD$2,1,1),Value_Added!$A$1:$LI$1),FALSE)</f>
        <v>44981.473259999999</v>
      </c>
      <c r="AE1530" s="366">
        <f>+VLOOKUP($E1530,Value_Added!$1:$1048576,MATCH(DATE(AE$2,1,1),Value_Added!$A$1:$LI$1),FALSE)</f>
        <v>45448.475440000002</v>
      </c>
      <c r="AF1530" s="366">
        <f>+VLOOKUP($E1530,Value_Added!$1:$1048576,MATCH(DATE(AF$2,1,1),Value_Added!$A$1:$LI$1),FALSE)</f>
        <v>45948.621769999998</v>
      </c>
      <c r="AG1530" s="366">
        <f>+VLOOKUP($E1530,Value_Added!$1:$1048576,MATCH(DATE(AG$2,1,1),Value_Added!$A$1:$LI$1),FALSE)</f>
        <v>46451.799140000003</v>
      </c>
      <c r="AH1530" s="366">
        <f>+VLOOKUP($E1530,Value_Added!$1:$1048576,MATCH(DATE(AH$2,1,1),Value_Added!$A$1:$LI$1),FALSE)</f>
        <v>46959.859519999998</v>
      </c>
      <c r="AI1530" s="366">
        <f>+VLOOKUP($E1530,Value_Added!$1:$1048576,MATCH(DATE(AI$2,1,1),Value_Added!$A$1:$LI$1),FALSE)</f>
        <v>47474.31697</v>
      </c>
      <c r="AJ1530" s="366">
        <f>+VLOOKUP($E1530,Value_Added!$1:$1048576,MATCH(DATE(AJ$2,1,1),Value_Added!$A$1:$LI$1),FALSE)</f>
        <v>47996.299659999997</v>
      </c>
      <c r="AK1530" s="366">
        <f>+VLOOKUP($E1530,Value_Added!$1:$1048576,MATCH(DATE(AK$2,1,1),Value_Added!$A$1:$LI$1),FALSE)</f>
        <v>48527.298860000003</v>
      </c>
      <c r="AL1530" s="366">
        <f>+VLOOKUP($E1530,Value_Added!$1:$1048576,MATCH(DATE(AL$2,1,1),Value_Added!$A$1:$LI$1),FALSE)</f>
        <v>49067.18993</v>
      </c>
      <c r="AM1530" s="366">
        <f>+VLOOKUP($E1530,Value_Added!$1:$1048576,MATCH(DATE(AM$2,1,1),Value_Added!$A$1:$LI$1),FALSE)</f>
        <v>49616.220110000002</v>
      </c>
      <c r="AN1530" s="366">
        <f>+VLOOKUP($E1530,Value_Added!$1:$1048576,MATCH(DATE(AN$2,1,1),Value_Added!$A$1:$LI$1),FALSE)</f>
        <v>50174.455119999999</v>
      </c>
      <c r="AO1530" s="366">
        <f>+VLOOKUP($E1530,Value_Added!$1:$1048576,MATCH(DATE(AO$2,1,1),Value_Added!$A$1:$LI$1),FALSE)</f>
        <v>50741.854399999997</v>
      </c>
      <c r="AP1530" s="366">
        <f>+VLOOKUP($E1530,Value_Added!$1:$1048576,MATCH(DATE(AP$2,1,1),Value_Added!$A$1:$LI$1),FALSE)</f>
        <v>51305.539729999997</v>
      </c>
      <c r="AQ1530" s="366">
        <f>+VLOOKUP($E1530,Value_Added!$1:$1048576,MATCH(DATE(AQ$2,1,1),Value_Added!$A$1:$LI$1),FALSE)</f>
        <v>51874.490870000001</v>
      </c>
      <c r="AR1530" s="366">
        <f>+VLOOKUP($E1530,Value_Added!$1:$1048576,MATCH(DATE(AR$2,1,1),Value_Added!$A$1:$LI$1),FALSE)</f>
        <v>52449.346539999999</v>
      </c>
      <c r="AS1530" s="366">
        <f>+VLOOKUP($E1530,Value_Added!$1:$1048576,MATCH(DATE(AS$2,1,1),Value_Added!$A$1:$LI$1),FALSE)</f>
        <v>53030.612639999999</v>
      </c>
      <c r="AT1530" s="366">
        <f>+VLOOKUP($E1530,Value_Added!$1:$1048576,MATCH(DATE(AT$2,1,1),Value_Added!$A$1:$LI$1),FALSE)</f>
        <v>53618.772949999999</v>
      </c>
      <c r="AU1530" s="366">
        <f>+VLOOKUP($E1530,Value_Added!$1:$1048576,MATCH(DATE(AU$2,1,1),Value_Added!$A$1:$LI$1),FALSE)</f>
        <v>54215.264510000001</v>
      </c>
      <c r="AV1530" s="366">
        <f>+VLOOKUP($E1530,Value_Added!$1:$1048576,MATCH(DATE(AV$2,1,1),Value_Added!$A$1:$LI$1),FALSE)</f>
        <v>54819.575420000001</v>
      </c>
      <c r="AW1530" s="366">
        <f>+VLOOKUP($E1530,Value_Added!$1:$1048576,MATCH(DATE(AW$2,1,1),Value_Added!$A$1:$LI$1),FALSE)</f>
        <v>55431.923340000001</v>
      </c>
      <c r="AX1530" s="366">
        <f>+VLOOKUP($E1530,Value_Added!$1:$1048576,MATCH(DATE(AX$2,1,1),Value_Added!$A$1:$LI$1),FALSE)</f>
        <v>56052.410479999999</v>
      </c>
      <c r="AY1530" s="366">
        <f>+VLOOKUP($E1530,Value_Added!$1:$1048576,MATCH(DATE(AY$2,1,1),Value_Added!$A$1:$LI$1),FALSE)</f>
        <v>56681.070509999998</v>
      </c>
      <c r="AZ1530" s="366">
        <f>+VLOOKUP($E1530,Value_Added!$1:$1048576,MATCH(DATE(AZ$2,1,1),Value_Added!$A$1:$LI$1),FALSE)</f>
        <v>57323.035860000004</v>
      </c>
      <c r="BA1530" s="366">
        <f>+VLOOKUP($E1530,Value_Added!$1:$1048576,MATCH(DATE(BA$2,1,1),Value_Added!$A$1:$LI$1),FALSE)</f>
        <v>57974.101210000001</v>
      </c>
      <c r="BB1530" s="366">
        <f>+VLOOKUP($E1530,Value_Added!$1:$1048576,MATCH(DATE(BB$2,1,1),Value_Added!$A$1:$LI$1),FALSE)</f>
        <v>58634.072370000002</v>
      </c>
      <c r="BC1530" s="366">
        <f>+VLOOKUP($E1530,Value_Added!$1:$1048576,MATCH(DATE(BC$2,1,1),Value_Added!$A$1:$LI$1),FALSE)</f>
        <v>59302.696219999998</v>
      </c>
      <c r="BD1530" s="366">
        <f>+VLOOKUP($E1530,Value_Added!$1:$1048576,MATCH(DATE(BD$2,1,1),Value_Added!$A$1:$LI$1),FALSE)</f>
        <v>59979.772830000002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1774.728629</v>
      </c>
      <c r="G1531" s="366">
        <f>+VLOOKUP($E1531,Value_Added!$1:$1048576,MATCH(DATE(G$2,1,1),Value_Added!$A$1:$LI$1),FALSE)</f>
        <v>1874.87168</v>
      </c>
      <c r="H1531" s="366">
        <f>+VLOOKUP($E1531,Value_Added!$1:$1048576,MATCH(DATE(H$2,1,1),Value_Added!$A$1:$LI$1),FALSE)</f>
        <v>1909.7832719999999</v>
      </c>
      <c r="I1531" s="366">
        <f>+VLOOKUP($E1531,Value_Added!$1:$1048576,MATCH(DATE(I$2,1,1),Value_Added!$A$1:$LI$1),FALSE)</f>
        <v>1937.561475</v>
      </c>
      <c r="J1531" s="366">
        <f>+VLOOKUP($E1531,Value_Added!$1:$1048576,MATCH(DATE(J$2,1,1),Value_Added!$A$1:$LI$1),FALSE)</f>
        <v>1965.5768149999999</v>
      </c>
      <c r="K1531" s="366">
        <f>+VLOOKUP($E1531,Value_Added!$1:$1048576,MATCH(DATE(K$2,1,1),Value_Added!$A$1:$LI$1),FALSE)</f>
        <v>1994.040092</v>
      </c>
      <c r="L1531" s="366">
        <f>+VLOOKUP($E1531,Value_Added!$1:$1048576,MATCH(DATE(L$2,1,1),Value_Added!$A$1:$LI$1),FALSE)</f>
        <v>2019.5097040000001</v>
      </c>
      <c r="M1531" s="366">
        <f>+VLOOKUP($E1531,Value_Added!$1:$1048576,MATCH(DATE(M$2,1,1),Value_Added!$A$1:$LI$1),FALSE)</f>
        <v>2046.245559</v>
      </c>
      <c r="N1531" s="366">
        <f>+VLOOKUP($E1531,Value_Added!$1:$1048576,MATCH(DATE(N$2,1,1),Value_Added!$A$1:$LI$1),FALSE)</f>
        <v>2072.888023</v>
      </c>
      <c r="O1531" s="366">
        <f>+VLOOKUP($E1531,Value_Added!$1:$1048576,MATCH(DATE(O$2,1,1),Value_Added!$A$1:$LI$1),FALSE)</f>
        <v>2099.280968</v>
      </c>
      <c r="P1531" s="366">
        <f>+VLOOKUP($E1531,Value_Added!$1:$1048576,MATCH(DATE(P$2,1,1),Value_Added!$A$1:$LI$1),FALSE)</f>
        <v>2130.457328</v>
      </c>
      <c r="Q1531" s="366">
        <f>+VLOOKUP($E1531,Value_Added!$1:$1048576,MATCH(DATE(Q$2,1,1),Value_Added!$A$1:$LI$1),FALSE)</f>
        <v>2153.33079</v>
      </c>
      <c r="R1531" s="366">
        <f>+VLOOKUP($E1531,Value_Added!$1:$1048576,MATCH(DATE(R$2,1,1),Value_Added!$A$1:$LI$1),FALSE)</f>
        <v>2178.476459</v>
      </c>
      <c r="S1531" s="366">
        <f>+VLOOKUP($E1531,Value_Added!$1:$1048576,MATCH(DATE(S$2,1,1),Value_Added!$A$1:$LI$1),FALSE)</f>
        <v>2203.7415219999998</v>
      </c>
      <c r="T1531" s="366">
        <f>+VLOOKUP($E1531,Value_Added!$1:$1048576,MATCH(DATE(T$2,1,1),Value_Added!$A$1:$LI$1),FALSE)</f>
        <v>2228.9625169999999</v>
      </c>
      <c r="U1531" s="366">
        <f>+VLOOKUP($E1531,Value_Added!$1:$1048576,MATCH(DATE(U$2,1,1),Value_Added!$A$1:$LI$1),FALSE)</f>
        <v>2254.2037489999998</v>
      </c>
      <c r="V1531" s="366">
        <f>+VLOOKUP($E1531,Value_Added!$1:$1048576,MATCH(DATE(V$2,1,1),Value_Added!$A$1:$LI$1),FALSE)</f>
        <v>2278.7592079999999</v>
      </c>
      <c r="W1531" s="366">
        <f>+VLOOKUP($E1531,Value_Added!$1:$1048576,MATCH(DATE(W$2,1,1),Value_Added!$A$1:$LI$1),FALSE)</f>
        <v>2303.8714660000001</v>
      </c>
      <c r="X1531" s="366">
        <f>+VLOOKUP($E1531,Value_Added!$1:$1048576,MATCH(DATE(X$2,1,1),Value_Added!$A$1:$LI$1),FALSE)</f>
        <v>2329.285288</v>
      </c>
      <c r="Y1531" s="366">
        <f>+VLOOKUP($E1531,Value_Added!$1:$1048576,MATCH(DATE(Y$2,1,1),Value_Added!$A$1:$LI$1),FALSE)</f>
        <v>2355.0409060000002</v>
      </c>
      <c r="Z1531" s="366">
        <f>+VLOOKUP($E1531,Value_Added!$1:$1048576,MATCH(DATE(Z$2,1,1),Value_Added!$A$1:$LI$1),FALSE)</f>
        <v>2377.5989089999998</v>
      </c>
      <c r="AA1531" s="366">
        <f>+VLOOKUP($E1531,Value_Added!$1:$1048576,MATCH(DATE(AA$2,1,1),Value_Added!$A$1:$LI$1),FALSE)</f>
        <v>2405.879062</v>
      </c>
      <c r="AB1531" s="366">
        <f>+VLOOKUP($E1531,Value_Added!$1:$1048576,MATCH(DATE(AB$2,1,1),Value_Added!$A$1:$LI$1),FALSE)</f>
        <v>2433.1689700000002</v>
      </c>
      <c r="AC1531" s="366">
        <f>+VLOOKUP($E1531,Value_Added!$1:$1048576,MATCH(DATE(AC$2,1,1),Value_Added!$A$1:$LI$1),FALSE)</f>
        <v>2460.8681080000001</v>
      </c>
      <c r="AD1531" s="366">
        <f>+VLOOKUP($E1531,Value_Added!$1:$1048576,MATCH(DATE(AD$2,1,1),Value_Added!$A$1:$LI$1),FALSE)</f>
        <v>2489.1524330000002</v>
      </c>
      <c r="AE1531" s="366">
        <f>+VLOOKUP($E1531,Value_Added!$1:$1048576,MATCH(DATE(AE$2,1,1),Value_Added!$A$1:$LI$1),FALSE)</f>
        <v>2507.822396</v>
      </c>
      <c r="AF1531" s="366">
        <f>+VLOOKUP($E1531,Value_Added!$1:$1048576,MATCH(DATE(AF$2,1,1),Value_Added!$A$1:$LI$1),FALSE)</f>
        <v>2537.4978850000002</v>
      </c>
      <c r="AG1531" s="366">
        <f>+VLOOKUP($E1531,Value_Added!$1:$1048576,MATCH(DATE(AG$2,1,1),Value_Added!$A$1:$LI$1),FALSE)</f>
        <v>2565.5518339999999</v>
      </c>
      <c r="AH1531" s="366">
        <f>+VLOOKUP($E1531,Value_Added!$1:$1048576,MATCH(DATE(AH$2,1,1),Value_Added!$A$1:$LI$1),FALSE)</f>
        <v>2593.9997750000002</v>
      </c>
      <c r="AI1531" s="366">
        <f>+VLOOKUP($E1531,Value_Added!$1:$1048576,MATCH(DATE(AI$2,1,1),Value_Added!$A$1:$LI$1),FALSE)</f>
        <v>2623.080477</v>
      </c>
      <c r="AJ1531" s="366">
        <f>+VLOOKUP($E1531,Value_Added!$1:$1048576,MATCH(DATE(AJ$2,1,1),Value_Added!$A$1:$LI$1),FALSE)</f>
        <v>2652.8189940000002</v>
      </c>
      <c r="AK1531" s="366">
        <f>+VLOOKUP($E1531,Value_Added!$1:$1048576,MATCH(DATE(AK$2,1,1),Value_Added!$A$1:$LI$1),FALSE)</f>
        <v>2683.3877360000001</v>
      </c>
      <c r="AL1531" s="366">
        <f>+VLOOKUP($E1531,Value_Added!$1:$1048576,MATCH(DATE(AL$2,1,1),Value_Added!$A$1:$LI$1),FALSE)</f>
        <v>2714.5186290000001</v>
      </c>
      <c r="AM1531" s="366">
        <f>+VLOOKUP($E1531,Value_Added!$1:$1048576,MATCH(DATE(AM$2,1,1),Value_Added!$A$1:$LI$1),FALSE)</f>
        <v>2746.2673279999999</v>
      </c>
      <c r="AN1531" s="366">
        <f>+VLOOKUP($E1531,Value_Added!$1:$1048576,MATCH(DATE(AN$2,1,1),Value_Added!$A$1:$LI$1),FALSE)</f>
        <v>2778.620958</v>
      </c>
      <c r="AO1531" s="366">
        <f>+VLOOKUP($E1531,Value_Added!$1:$1048576,MATCH(DATE(AO$2,1,1),Value_Added!$A$1:$LI$1),FALSE)</f>
        <v>2811.5594930000002</v>
      </c>
      <c r="AP1531" s="366">
        <f>+VLOOKUP($E1531,Value_Added!$1:$1048576,MATCH(DATE(AP$2,1,1),Value_Added!$A$1:$LI$1),FALSE)</f>
        <v>2844.210067</v>
      </c>
      <c r="AQ1531" s="366">
        <f>+VLOOKUP($E1531,Value_Added!$1:$1048576,MATCH(DATE(AQ$2,1,1),Value_Added!$A$1:$LI$1),FALSE)</f>
        <v>2877.79961</v>
      </c>
      <c r="AR1531" s="366">
        <f>+VLOOKUP($E1531,Value_Added!$1:$1048576,MATCH(DATE(AR$2,1,1),Value_Added!$A$1:$LI$1),FALSE)</f>
        <v>2911.963193</v>
      </c>
      <c r="AS1531" s="366">
        <f>+VLOOKUP($E1531,Value_Added!$1:$1048576,MATCH(DATE(AS$2,1,1),Value_Added!$A$1:$LI$1),FALSE)</f>
        <v>2946.6473150000002</v>
      </c>
      <c r="AT1531" s="366">
        <f>+VLOOKUP($E1531,Value_Added!$1:$1048576,MATCH(DATE(AT$2,1,1),Value_Added!$A$1:$LI$1),FALSE)</f>
        <v>2981.8376640000001</v>
      </c>
      <c r="AU1531" s="366">
        <f>+VLOOKUP($E1531,Value_Added!$1:$1048576,MATCH(DATE(AU$2,1,1),Value_Added!$A$1:$LI$1),FALSE)</f>
        <v>3017.779286</v>
      </c>
      <c r="AV1531" s="366">
        <f>+VLOOKUP($E1531,Value_Added!$1:$1048576,MATCH(DATE(AV$2,1,1),Value_Added!$A$1:$LI$1),FALSE)</f>
        <v>3054.1115650000002</v>
      </c>
      <c r="AW1531" s="366">
        <f>+VLOOKUP($E1531,Value_Added!$1:$1048576,MATCH(DATE(AW$2,1,1),Value_Added!$A$1:$LI$1),FALSE)</f>
        <v>3090.9323370000002</v>
      </c>
      <c r="AX1531" s="366">
        <f>+VLOOKUP($E1531,Value_Added!$1:$1048576,MATCH(DATE(AX$2,1,1),Value_Added!$A$1:$LI$1),FALSE)</f>
        <v>3128.2469430000001</v>
      </c>
      <c r="AY1531" s="366">
        <f>+VLOOKUP($E1531,Value_Added!$1:$1048576,MATCH(DATE(AY$2,1,1),Value_Added!$A$1:$LI$1),FALSE)</f>
        <v>3166.0517530000002</v>
      </c>
      <c r="AZ1531" s="366">
        <f>+VLOOKUP($E1531,Value_Added!$1:$1048576,MATCH(DATE(AZ$2,1,1),Value_Added!$A$1:$LI$1),FALSE)</f>
        <v>3205.416138</v>
      </c>
      <c r="BA1531" s="366">
        <f>+VLOOKUP($E1531,Value_Added!$1:$1048576,MATCH(DATE(BA$2,1,1),Value_Added!$A$1:$LI$1),FALSE)</f>
        <v>3244.8207170000001</v>
      </c>
      <c r="BB1531" s="366">
        <f>+VLOOKUP($E1531,Value_Added!$1:$1048576,MATCH(DATE(BB$2,1,1),Value_Added!$A$1:$LI$1),FALSE)</f>
        <v>3284.692188</v>
      </c>
      <c r="BC1531" s="366">
        <f>+VLOOKUP($E1531,Value_Added!$1:$1048576,MATCH(DATE(BC$2,1,1),Value_Added!$A$1:$LI$1),FALSE)</f>
        <v>3325.0650569999998</v>
      </c>
      <c r="BD1531" s="366">
        <f>+VLOOKUP($E1531,Value_Added!$1:$1048576,MATCH(DATE(BD$2,1,1),Value_Added!$A$1:$LI$1),FALSE)</f>
        <v>3365.9358609999999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9308.3428100000001</v>
      </c>
      <c r="G1532" s="366">
        <f>+VLOOKUP($E1532,Value_Added!$1:$1048576,MATCH(DATE(G$2,1,1),Value_Added!$A$1:$LI$1),FALSE)</f>
        <v>9437.1394710000004</v>
      </c>
      <c r="H1532" s="366">
        <f>+VLOOKUP($E1532,Value_Added!$1:$1048576,MATCH(DATE(H$2,1,1),Value_Added!$A$1:$LI$1),FALSE)</f>
        <v>9558.9514459999991</v>
      </c>
      <c r="I1532" s="366">
        <f>+VLOOKUP($E1532,Value_Added!$1:$1048576,MATCH(DATE(I$2,1,1),Value_Added!$A$1:$LI$1),FALSE)</f>
        <v>9690.6140300000006</v>
      </c>
      <c r="J1532" s="366">
        <f>+VLOOKUP($E1532,Value_Added!$1:$1048576,MATCH(DATE(J$2,1,1),Value_Added!$A$1:$LI$1),FALSE)</f>
        <v>9834.716058</v>
      </c>
      <c r="K1532" s="366">
        <f>+VLOOKUP($E1532,Value_Added!$1:$1048576,MATCH(DATE(K$2,1,1),Value_Added!$A$1:$LI$1),FALSE)</f>
        <v>9990.6659350000009</v>
      </c>
      <c r="L1532" s="366">
        <f>+VLOOKUP($E1532,Value_Added!$1:$1048576,MATCH(DATE(L$2,1,1),Value_Added!$A$1:$LI$1),FALSE)</f>
        <v>10148.12005</v>
      </c>
      <c r="M1532" s="366">
        <f>+VLOOKUP($E1532,Value_Added!$1:$1048576,MATCH(DATE(M$2,1,1),Value_Added!$A$1:$LI$1),FALSE)</f>
        <v>10313.053830000001</v>
      </c>
      <c r="N1532" s="366">
        <f>+VLOOKUP($E1532,Value_Added!$1:$1048576,MATCH(DATE(N$2,1,1),Value_Added!$A$1:$LI$1),FALSE)</f>
        <v>10484.04984</v>
      </c>
      <c r="O1532" s="366">
        <f>+VLOOKUP($E1532,Value_Added!$1:$1048576,MATCH(DATE(O$2,1,1),Value_Added!$A$1:$LI$1),FALSE)</f>
        <v>10660.02068</v>
      </c>
      <c r="P1532" s="366">
        <f>+VLOOKUP($E1532,Value_Added!$1:$1048576,MATCH(DATE(P$2,1,1),Value_Added!$A$1:$LI$1),FALSE)</f>
        <v>10855.2966</v>
      </c>
      <c r="Q1532" s="366">
        <f>+VLOOKUP($E1532,Value_Added!$1:$1048576,MATCH(DATE(Q$2,1,1),Value_Added!$A$1:$LI$1),FALSE)</f>
        <v>11039.863729999999</v>
      </c>
      <c r="R1532" s="366">
        <f>+VLOOKUP($E1532,Value_Added!$1:$1048576,MATCH(DATE(R$2,1,1),Value_Added!$A$1:$LI$1),FALSE)</f>
        <v>11226.899590000001</v>
      </c>
      <c r="S1532" s="366">
        <f>+VLOOKUP($E1532,Value_Added!$1:$1048576,MATCH(DATE(S$2,1,1),Value_Added!$A$1:$LI$1),FALSE)</f>
        <v>11415.4295</v>
      </c>
      <c r="T1532" s="366">
        <f>+VLOOKUP($E1532,Value_Added!$1:$1048576,MATCH(DATE(T$2,1,1),Value_Added!$A$1:$LI$1),FALSE)</f>
        <v>11605.206459999999</v>
      </c>
      <c r="U1532" s="366">
        <f>+VLOOKUP($E1532,Value_Added!$1:$1048576,MATCH(DATE(U$2,1,1),Value_Added!$A$1:$LI$1),FALSE)</f>
        <v>11796.203600000001</v>
      </c>
      <c r="V1532" s="366">
        <f>+VLOOKUP($E1532,Value_Added!$1:$1048576,MATCH(DATE(V$2,1,1),Value_Added!$A$1:$LI$1),FALSE)</f>
        <v>11986.85888</v>
      </c>
      <c r="W1532" s="366">
        <f>+VLOOKUP($E1532,Value_Added!$1:$1048576,MATCH(DATE(W$2,1,1),Value_Added!$A$1:$LI$1),FALSE)</f>
        <v>12178.97163</v>
      </c>
      <c r="X1532" s="366">
        <f>+VLOOKUP($E1532,Value_Added!$1:$1048576,MATCH(DATE(X$2,1,1),Value_Added!$A$1:$LI$1),FALSE)</f>
        <v>12372.661760000001</v>
      </c>
      <c r="Y1532" s="366">
        <f>+VLOOKUP($E1532,Value_Added!$1:$1048576,MATCH(DATE(Y$2,1,1),Value_Added!$A$1:$LI$1),FALSE)</f>
        <v>12568.17454</v>
      </c>
      <c r="Z1532" s="366">
        <f>+VLOOKUP($E1532,Value_Added!$1:$1048576,MATCH(DATE(Z$2,1,1),Value_Added!$A$1:$LI$1),FALSE)</f>
        <v>12754.359710000001</v>
      </c>
      <c r="AA1532" s="366">
        <f>+VLOOKUP($E1532,Value_Added!$1:$1048576,MATCH(DATE(AA$2,1,1),Value_Added!$A$1:$LI$1),FALSE)</f>
        <v>12951.958720000001</v>
      </c>
      <c r="AB1532" s="366">
        <f>+VLOOKUP($E1532,Value_Added!$1:$1048576,MATCH(DATE(AB$2,1,1),Value_Added!$A$1:$LI$1),FALSE)</f>
        <v>13152.33433</v>
      </c>
      <c r="AC1532" s="366">
        <f>+VLOOKUP($E1532,Value_Added!$1:$1048576,MATCH(DATE(AC$2,1,1),Value_Added!$A$1:$LI$1),FALSE)</f>
        <v>13356.04398</v>
      </c>
      <c r="AD1532" s="366">
        <f>+VLOOKUP($E1532,Value_Added!$1:$1048576,MATCH(DATE(AD$2,1,1),Value_Added!$A$1:$LI$1),FALSE)</f>
        <v>13563.289860000001</v>
      </c>
      <c r="AE1532" s="366">
        <f>+VLOOKUP($E1532,Value_Added!$1:$1048576,MATCH(DATE(AE$2,1,1),Value_Added!$A$1:$LI$1),FALSE)</f>
        <v>13741.23869</v>
      </c>
      <c r="AF1532" s="366">
        <f>+VLOOKUP($E1532,Value_Added!$1:$1048576,MATCH(DATE(AF$2,1,1),Value_Added!$A$1:$LI$1),FALSE)</f>
        <v>13933.91886</v>
      </c>
      <c r="AG1532" s="366">
        <f>+VLOOKUP($E1532,Value_Added!$1:$1048576,MATCH(DATE(AG$2,1,1),Value_Added!$A$1:$LI$1),FALSE)</f>
        <v>14127.561040000001</v>
      </c>
      <c r="AH1532" s="366">
        <f>+VLOOKUP($E1532,Value_Added!$1:$1048576,MATCH(DATE(AH$2,1,1),Value_Added!$A$1:$LI$1),FALSE)</f>
        <v>14323.480009999999</v>
      </c>
      <c r="AI1532" s="366">
        <f>+VLOOKUP($E1532,Value_Added!$1:$1048576,MATCH(DATE(AI$2,1,1),Value_Added!$A$1:$LI$1),FALSE)</f>
        <v>14522.41482</v>
      </c>
      <c r="AJ1532" s="366">
        <f>+VLOOKUP($E1532,Value_Added!$1:$1048576,MATCH(DATE(AJ$2,1,1),Value_Added!$A$1:$LI$1),FALSE)</f>
        <v>14724.90263</v>
      </c>
      <c r="AK1532" s="366">
        <f>+VLOOKUP($E1532,Value_Added!$1:$1048576,MATCH(DATE(AK$2,1,1),Value_Added!$A$1:$LI$1),FALSE)</f>
        <v>14931.70585</v>
      </c>
      <c r="AL1532" s="366">
        <f>+VLOOKUP($E1532,Value_Added!$1:$1048576,MATCH(DATE(AL$2,1,1),Value_Added!$A$1:$LI$1),FALSE)</f>
        <v>15142.723550000001</v>
      </c>
      <c r="AM1532" s="366">
        <f>+VLOOKUP($E1532,Value_Added!$1:$1048576,MATCH(DATE(AM$2,1,1),Value_Added!$A$1:$LI$1),FALSE)</f>
        <v>15358.12982</v>
      </c>
      <c r="AN1532" s="366">
        <f>+VLOOKUP($E1532,Value_Added!$1:$1048576,MATCH(DATE(AN$2,1,1),Value_Added!$A$1:$LI$1),FALSE)</f>
        <v>15578.003070000001</v>
      </c>
      <c r="AO1532" s="366">
        <f>+VLOOKUP($E1532,Value_Added!$1:$1048576,MATCH(DATE(AO$2,1,1),Value_Added!$A$1:$LI$1),FALSE)</f>
        <v>15802.37336</v>
      </c>
      <c r="AP1532" s="366">
        <f>+VLOOKUP($E1532,Value_Added!$1:$1048576,MATCH(DATE(AP$2,1,1),Value_Added!$A$1:$LI$1),FALSE)</f>
        <v>16026.58498</v>
      </c>
      <c r="AQ1532" s="366">
        <f>+VLOOKUP($E1532,Value_Added!$1:$1048576,MATCH(DATE(AQ$2,1,1),Value_Added!$A$1:$LI$1),FALSE)</f>
        <v>16253.549859999999</v>
      </c>
      <c r="AR1532" s="366">
        <f>+VLOOKUP($E1532,Value_Added!$1:$1048576,MATCH(DATE(AR$2,1,1),Value_Added!$A$1:$LI$1),FALSE)</f>
        <v>16483.558840000002</v>
      </c>
      <c r="AS1532" s="366">
        <f>+VLOOKUP($E1532,Value_Added!$1:$1048576,MATCH(DATE(AS$2,1,1),Value_Added!$A$1:$LI$1),FALSE)</f>
        <v>16716.908749999999</v>
      </c>
      <c r="AT1532" s="366">
        <f>+VLOOKUP($E1532,Value_Added!$1:$1048576,MATCH(DATE(AT$2,1,1),Value_Added!$A$1:$LI$1),FALSE)</f>
        <v>16953.885910000001</v>
      </c>
      <c r="AU1532" s="366">
        <f>+VLOOKUP($E1532,Value_Added!$1:$1048576,MATCH(DATE(AU$2,1,1),Value_Added!$A$1:$LI$1),FALSE)</f>
        <v>17195.283490000002</v>
      </c>
      <c r="AV1532" s="366">
        <f>+VLOOKUP($E1532,Value_Added!$1:$1048576,MATCH(DATE(AV$2,1,1),Value_Added!$A$1:$LI$1),FALSE)</f>
        <v>17440.80586</v>
      </c>
      <c r="AW1532" s="366">
        <f>+VLOOKUP($E1532,Value_Added!$1:$1048576,MATCH(DATE(AW$2,1,1),Value_Added!$A$1:$LI$1),FALSE)</f>
        <v>17690.624800000001</v>
      </c>
      <c r="AX1532" s="366">
        <f>+VLOOKUP($E1532,Value_Added!$1:$1048576,MATCH(DATE(AX$2,1,1),Value_Added!$A$1:$LI$1),FALSE)</f>
        <v>17944.831409999999</v>
      </c>
      <c r="AY1532" s="366">
        <f>+VLOOKUP($E1532,Value_Added!$1:$1048576,MATCH(DATE(AY$2,1,1),Value_Added!$A$1:$LI$1),FALSE)</f>
        <v>18203.478589999999</v>
      </c>
      <c r="AZ1532" s="366">
        <f>+VLOOKUP($E1532,Value_Added!$1:$1048576,MATCH(DATE(AZ$2,1,1),Value_Added!$A$1:$LI$1),FALSE)</f>
        <v>18469.168880000001</v>
      </c>
      <c r="BA1532" s="366">
        <f>+VLOOKUP($E1532,Value_Added!$1:$1048576,MATCH(DATE(BA$2,1,1),Value_Added!$A$1:$LI$1),FALSE)</f>
        <v>18739.67499</v>
      </c>
      <c r="BB1532" s="366">
        <f>+VLOOKUP($E1532,Value_Added!$1:$1048576,MATCH(DATE(BB$2,1,1),Value_Added!$A$1:$LI$1),FALSE)</f>
        <v>19015.051070000001</v>
      </c>
      <c r="BC1532" s="366">
        <f>+VLOOKUP($E1532,Value_Added!$1:$1048576,MATCH(DATE(BC$2,1,1),Value_Added!$A$1:$LI$1),FALSE)</f>
        <v>19295.227780000001</v>
      </c>
      <c r="BD1532" s="366">
        <f>+VLOOKUP($E1532,Value_Added!$1:$1048576,MATCH(DATE(BD$2,1,1),Value_Added!$A$1:$LI$1),FALSE)</f>
        <v>19580.146830000002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1490818.1610000001</v>
      </c>
      <c r="G1533" s="314">
        <f>+VLOOKUP($E1533,Value_Added!$1:$1048576,MATCH(DATE(G$2,1,1),Value_Added!$A$1:$LI$1),FALSE)</f>
        <v>1502899.7479999999</v>
      </c>
      <c r="H1533" s="314">
        <f>+VLOOKUP($E1533,Value_Added!$1:$1048576,MATCH(DATE(H$2,1,1),Value_Added!$A$1:$LI$1),FALSE)</f>
        <v>1518413.1580000001</v>
      </c>
      <c r="I1533" s="314">
        <f>+VLOOKUP($E1533,Value_Added!$1:$1048576,MATCH(DATE(I$2,1,1),Value_Added!$A$1:$LI$1),FALSE)</f>
        <v>1536255.352</v>
      </c>
      <c r="J1533" s="314">
        <f>+VLOOKUP($E1533,Value_Added!$1:$1048576,MATCH(DATE(J$2,1,1),Value_Added!$A$1:$LI$1),FALSE)</f>
        <v>1556093.28</v>
      </c>
      <c r="K1533" s="314">
        <f>+VLOOKUP($E1533,Value_Added!$1:$1048576,MATCH(DATE(K$2,1,1),Value_Added!$A$1:$LI$1),FALSE)</f>
        <v>1577636.003</v>
      </c>
      <c r="L1533" s="314">
        <f>+VLOOKUP($E1533,Value_Added!$1:$1048576,MATCH(DATE(L$2,1,1),Value_Added!$A$1:$LI$1),FALSE)</f>
        <v>1599511.693</v>
      </c>
      <c r="M1533" s="314">
        <f>+VLOOKUP($E1533,Value_Added!$1:$1048576,MATCH(DATE(M$2,1,1),Value_Added!$A$1:$LI$1),FALSE)</f>
        <v>1622336.4580000001</v>
      </c>
      <c r="N1533" s="314">
        <f>+VLOOKUP($E1533,Value_Added!$1:$1048576,MATCH(DATE(N$2,1,1),Value_Added!$A$1:$LI$1),FALSE)</f>
        <v>1645994.432</v>
      </c>
      <c r="O1533" s="314">
        <f>+VLOOKUP($E1533,Value_Added!$1:$1048576,MATCH(DATE(O$2,1,1),Value_Added!$A$1:$LI$1),FALSE)</f>
        <v>1670376.1329999999</v>
      </c>
      <c r="P1533" s="314">
        <f>+VLOOKUP($E1533,Value_Added!$1:$1048576,MATCH(DATE(P$2,1,1),Value_Added!$A$1:$LI$1),FALSE)</f>
        <v>1697305.42</v>
      </c>
      <c r="Q1533" s="314">
        <f>+VLOOKUP($E1533,Value_Added!$1:$1048576,MATCH(DATE(Q$2,1,1),Value_Added!$A$1:$LI$1),FALSE)</f>
        <v>1723260.1910000001</v>
      </c>
      <c r="R1533" s="314">
        <f>+VLOOKUP($E1533,Value_Added!$1:$1048576,MATCH(DATE(R$2,1,1),Value_Added!$A$1:$LI$1),FALSE)</f>
        <v>1749549.6459999999</v>
      </c>
      <c r="S1533" s="314">
        <f>+VLOOKUP($E1533,Value_Added!$1:$1048576,MATCH(DATE(S$2,1,1),Value_Added!$A$1:$LI$1),FALSE)</f>
        <v>1776145.1610000001</v>
      </c>
      <c r="T1533" s="314">
        <f>+VLOOKUP($E1533,Value_Added!$1:$1048576,MATCH(DATE(T$2,1,1),Value_Added!$A$1:$LI$1),FALSE)</f>
        <v>1803026.09</v>
      </c>
      <c r="U1533" s="314">
        <f>+VLOOKUP($E1533,Value_Added!$1:$1048576,MATCH(DATE(U$2,1,1),Value_Added!$A$1:$LI$1),FALSE)</f>
        <v>1830183.8189999999</v>
      </c>
      <c r="V1533" s="314">
        <f>+VLOOKUP($E1533,Value_Added!$1:$1048576,MATCH(DATE(V$2,1,1),Value_Added!$A$1:$LI$1),FALSE)</f>
        <v>1857522.0490000001</v>
      </c>
      <c r="W1533" s="314">
        <f>+VLOOKUP($E1533,Value_Added!$1:$1048576,MATCH(DATE(W$2,1,1),Value_Added!$A$1:$LI$1),FALSE)</f>
        <v>1885122.0660000001</v>
      </c>
      <c r="X1533" s="314">
        <f>+VLOOKUP($E1533,Value_Added!$1:$1048576,MATCH(DATE(X$2,1,1),Value_Added!$A$1:$LI$1),FALSE)</f>
        <v>1913003.4779999999</v>
      </c>
      <c r="Y1533" s="314">
        <f>+VLOOKUP($E1533,Value_Added!$1:$1048576,MATCH(DATE(Y$2,1,1),Value_Added!$A$1:$LI$1),FALSE)</f>
        <v>1941185.757</v>
      </c>
      <c r="Z1533" s="314">
        <f>+VLOOKUP($E1533,Value_Added!$1:$1048576,MATCH(DATE(Z$2,1,1),Value_Added!$A$1:$LI$1),FALSE)</f>
        <v>1968266.7180000001</v>
      </c>
      <c r="AA1533" s="314">
        <f>+VLOOKUP($E1533,Value_Added!$1:$1048576,MATCH(DATE(AA$2,1,1),Value_Added!$A$1:$LI$1),FALSE)</f>
        <v>1996733.1980000001</v>
      </c>
      <c r="AB1533" s="314">
        <f>+VLOOKUP($E1533,Value_Added!$1:$1048576,MATCH(DATE(AB$2,1,1),Value_Added!$A$1:$LI$1),FALSE)</f>
        <v>2025638.09</v>
      </c>
      <c r="AC1533" s="314">
        <f>+VLOOKUP($E1533,Value_Added!$1:$1048576,MATCH(DATE(AC$2,1,1),Value_Added!$A$1:$LI$1),FALSE)</f>
        <v>2054984.1229999999</v>
      </c>
      <c r="AD1533" s="314">
        <f>+VLOOKUP($E1533,Value_Added!$1:$1048576,MATCH(DATE(AD$2,1,1),Value_Added!$A$1:$LI$1),FALSE)</f>
        <v>2084775.6580000001</v>
      </c>
      <c r="AE1533" s="314">
        <f>+VLOOKUP($E1533,Value_Added!$1:$1048576,MATCH(DATE(AE$2,1,1),Value_Added!$A$1:$LI$1),FALSE)</f>
        <v>2110923.9049999998</v>
      </c>
      <c r="AF1533" s="314">
        <f>+VLOOKUP($E1533,Value_Added!$1:$1048576,MATCH(DATE(AF$2,1,1),Value_Added!$A$1:$LI$1),FALSE)</f>
        <v>2138638.0759999999</v>
      </c>
      <c r="AG1533" s="314">
        <f>+VLOOKUP($E1533,Value_Added!$1:$1048576,MATCH(DATE(AG$2,1,1),Value_Added!$A$1:$LI$1),FALSE)</f>
        <v>2166527.4720000001</v>
      </c>
      <c r="AH1533" s="314">
        <f>+VLOOKUP($E1533,Value_Added!$1:$1048576,MATCH(DATE(AH$2,1,1),Value_Added!$A$1:$LI$1),FALSE)</f>
        <v>2194668.4169999999</v>
      </c>
      <c r="AI1533" s="314">
        <f>+VLOOKUP($E1533,Value_Added!$1:$1048576,MATCH(DATE(AI$2,1,1),Value_Added!$A$1:$LI$1),FALSE)</f>
        <v>2223129.4950000001</v>
      </c>
      <c r="AJ1533" s="314">
        <f>+VLOOKUP($E1533,Value_Added!$1:$1048576,MATCH(DATE(AJ$2,1,1),Value_Added!$A$1:$LI$1),FALSE)</f>
        <v>2251965.3820000002</v>
      </c>
      <c r="AK1533" s="314">
        <f>+VLOOKUP($E1533,Value_Added!$1:$1048576,MATCH(DATE(AK$2,1,1),Value_Added!$A$1:$LI$1),FALSE)</f>
        <v>2281238.4380000001</v>
      </c>
      <c r="AL1533" s="314">
        <f>+VLOOKUP($E1533,Value_Added!$1:$1048576,MATCH(DATE(AL$2,1,1),Value_Added!$A$1:$LI$1),FALSE)</f>
        <v>2310959.2960000001</v>
      </c>
      <c r="AM1533" s="314">
        <f>+VLOOKUP($E1533,Value_Added!$1:$1048576,MATCH(DATE(AM$2,1,1),Value_Added!$A$1:$LI$1),FALSE)</f>
        <v>2341142.1009999998</v>
      </c>
      <c r="AN1533" s="314">
        <f>+VLOOKUP($E1533,Value_Added!$1:$1048576,MATCH(DATE(AN$2,1,1),Value_Added!$A$1:$LI$1),FALSE)</f>
        <v>2371793.8790000002</v>
      </c>
      <c r="AO1533" s="314">
        <f>+VLOOKUP($E1533,Value_Added!$1:$1048576,MATCH(DATE(AO$2,1,1),Value_Added!$A$1:$LI$1),FALSE)</f>
        <v>2402917.23</v>
      </c>
      <c r="AP1533" s="314">
        <f>+VLOOKUP($E1533,Value_Added!$1:$1048576,MATCH(DATE(AP$2,1,1),Value_Added!$A$1:$LI$1),FALSE)</f>
        <v>2433728.4670000002</v>
      </c>
      <c r="AQ1533" s="314">
        <f>+VLOOKUP($E1533,Value_Added!$1:$1048576,MATCH(DATE(AQ$2,1,1),Value_Added!$A$1:$LI$1),FALSE)</f>
        <v>2464801.0240000002</v>
      </c>
      <c r="AR1533" s="314">
        <f>+VLOOKUP($E1533,Value_Added!$1:$1048576,MATCH(DATE(AR$2,1,1),Value_Added!$A$1:$LI$1),FALSE)</f>
        <v>2496172.8289999999</v>
      </c>
      <c r="AS1533" s="314">
        <f>+VLOOKUP($E1533,Value_Added!$1:$1048576,MATCH(DATE(AS$2,1,1),Value_Added!$A$1:$LI$1),FALSE)</f>
        <v>2527877.9819999998</v>
      </c>
      <c r="AT1533" s="314">
        <f>+VLOOKUP($E1533,Value_Added!$1:$1048576,MATCH(DATE(AT$2,1,1),Value_Added!$A$1:$LI$1),FALSE)</f>
        <v>2559948.5690000001</v>
      </c>
      <c r="AU1533" s="314">
        <f>+VLOOKUP($E1533,Value_Added!$1:$1048576,MATCH(DATE(AU$2,1,1),Value_Added!$A$1:$LI$1),FALSE)</f>
        <v>2592445.9</v>
      </c>
      <c r="AV1533" s="314">
        <f>+VLOOKUP($E1533,Value_Added!$1:$1048576,MATCH(DATE(AV$2,1,1),Value_Added!$A$1:$LI$1),FALSE)</f>
        <v>2625371.6340000001</v>
      </c>
      <c r="AW1533" s="314">
        <f>+VLOOKUP($E1533,Value_Added!$1:$1048576,MATCH(DATE(AW$2,1,1),Value_Added!$A$1:$LI$1),FALSE)</f>
        <v>2658740.9870000002</v>
      </c>
      <c r="AX1533" s="314">
        <f>+VLOOKUP($E1533,Value_Added!$1:$1048576,MATCH(DATE(AX$2,1,1),Value_Added!$A$1:$LI$1),FALSE)</f>
        <v>2692564.3590000002</v>
      </c>
      <c r="AY1533" s="314">
        <f>+VLOOKUP($E1533,Value_Added!$1:$1048576,MATCH(DATE(AY$2,1,1),Value_Added!$A$1:$LI$1),FALSE)</f>
        <v>2726848.4240000001</v>
      </c>
      <c r="AZ1533" s="314">
        <f>+VLOOKUP($E1533,Value_Added!$1:$1048576,MATCH(DATE(AZ$2,1,1),Value_Added!$A$1:$LI$1),FALSE)</f>
        <v>2761797.4559999998</v>
      </c>
      <c r="BA1533" s="314">
        <f>+VLOOKUP($E1533,Value_Added!$1:$1048576,MATCH(DATE(BA$2,1,1),Value_Added!$A$1:$LI$1),FALSE)</f>
        <v>2797274.3509999998</v>
      </c>
      <c r="BB1533" s="314">
        <f>+VLOOKUP($E1533,Value_Added!$1:$1048576,MATCH(DATE(BB$2,1,1),Value_Added!$A$1:$LI$1),FALSE)</f>
        <v>2833265.3139999998</v>
      </c>
      <c r="BC1533" s="314">
        <f>+VLOOKUP($E1533,Value_Added!$1:$1048576,MATCH(DATE(BC$2,1,1),Value_Added!$A$1:$LI$1),FALSE)</f>
        <v>2869759.29</v>
      </c>
      <c r="BD1533" s="314">
        <f>+VLOOKUP($E1533,Value_Added!$1:$1048576,MATCH(DATE(BD$2,1,1),Value_Added!$A$1:$LI$1),FALSE)</f>
        <v>2906748.9049999998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1097267.0319999999</v>
      </c>
      <c r="G1534" s="366">
        <f>+VLOOKUP($E1534,Value_Added!$1:$1048576,MATCH(DATE(G$2,1,1),Value_Added!$A$1:$LI$1),FALSE)</f>
        <v>1104192.335</v>
      </c>
      <c r="H1534" s="366">
        <f>+VLOOKUP($E1534,Value_Added!$1:$1048576,MATCH(DATE(H$2,1,1),Value_Added!$A$1:$LI$1),FALSE)</f>
        <v>1113916.227</v>
      </c>
      <c r="I1534" s="366">
        <f>+VLOOKUP($E1534,Value_Added!$1:$1048576,MATCH(DATE(I$2,1,1),Value_Added!$A$1:$LI$1),FALSE)</f>
        <v>1125702.639</v>
      </c>
      <c r="J1534" s="366">
        <f>+VLOOKUP($E1534,Value_Added!$1:$1048576,MATCH(DATE(J$2,1,1),Value_Added!$A$1:$LI$1),FALSE)</f>
        <v>1139231.9180000001</v>
      </c>
      <c r="K1534" s="366">
        <f>+VLOOKUP($E1534,Value_Added!$1:$1048576,MATCH(DATE(K$2,1,1),Value_Added!$A$1:$LI$1),FALSE)</f>
        <v>1154235.4350000001</v>
      </c>
      <c r="L1534" s="366">
        <f>+VLOOKUP($E1534,Value_Added!$1:$1048576,MATCH(DATE(L$2,1,1),Value_Added!$A$1:$LI$1),FALSE)</f>
        <v>1169746.987</v>
      </c>
      <c r="M1534" s="366">
        <f>+VLOOKUP($E1534,Value_Added!$1:$1048576,MATCH(DATE(M$2,1,1),Value_Added!$A$1:$LI$1),FALSE)</f>
        <v>1186044.077</v>
      </c>
      <c r="N1534" s="366">
        <f>+VLOOKUP($E1534,Value_Added!$1:$1048576,MATCH(DATE(N$2,1,1),Value_Added!$A$1:$LI$1),FALSE)</f>
        <v>1203030.5759999999</v>
      </c>
      <c r="O1534" s="366">
        <f>+VLOOKUP($E1534,Value_Added!$1:$1048576,MATCH(DATE(O$2,1,1),Value_Added!$A$1:$LI$1),FALSE)</f>
        <v>1220607.639</v>
      </c>
      <c r="P1534" s="366">
        <f>+VLOOKUP($E1534,Value_Added!$1:$1048576,MATCH(DATE(P$2,1,1),Value_Added!$A$1:$LI$1),FALSE)</f>
        <v>1239940.1470000001</v>
      </c>
      <c r="Q1534" s="366">
        <f>+VLOOKUP($E1534,Value_Added!$1:$1048576,MATCH(DATE(Q$2,1,1),Value_Added!$A$1:$LI$1),FALSE)</f>
        <v>1258816.531</v>
      </c>
      <c r="R1534" s="366">
        <f>+VLOOKUP($E1534,Value_Added!$1:$1048576,MATCH(DATE(R$2,1,1),Value_Added!$A$1:$LI$1),FALSE)</f>
        <v>1277909.098</v>
      </c>
      <c r="S1534" s="366">
        <f>+VLOOKUP($E1534,Value_Added!$1:$1048576,MATCH(DATE(S$2,1,1),Value_Added!$A$1:$LI$1),FALSE)</f>
        <v>1297203.8489999999</v>
      </c>
      <c r="T1534" s="366">
        <f>+VLOOKUP($E1534,Value_Added!$1:$1048576,MATCH(DATE(T$2,1,1),Value_Added!$A$1:$LI$1),FALSE)</f>
        <v>1316682.2830000001</v>
      </c>
      <c r="U1534" s="366">
        <f>+VLOOKUP($E1534,Value_Added!$1:$1048576,MATCH(DATE(U$2,1,1),Value_Added!$A$1:$LI$1),FALSE)</f>
        <v>1336335.436</v>
      </c>
      <c r="V1534" s="366">
        <f>+VLOOKUP($E1534,Value_Added!$1:$1048576,MATCH(DATE(V$2,1,1),Value_Added!$A$1:$LI$1),FALSE)</f>
        <v>1356071.64</v>
      </c>
      <c r="W1534" s="366">
        <f>+VLOOKUP($E1534,Value_Added!$1:$1048576,MATCH(DATE(W$2,1,1),Value_Added!$A$1:$LI$1),FALSE)</f>
        <v>1375966.3740000001</v>
      </c>
      <c r="X1534" s="366">
        <f>+VLOOKUP($E1534,Value_Added!$1:$1048576,MATCH(DATE(X$2,1,1),Value_Added!$A$1:$LI$1),FALSE)</f>
        <v>1396036.226</v>
      </c>
      <c r="Y1534" s="366">
        <f>+VLOOKUP($E1534,Value_Added!$1:$1048576,MATCH(DATE(Y$2,1,1),Value_Added!$A$1:$LI$1),FALSE)</f>
        <v>1416297.7960000001</v>
      </c>
      <c r="Z1534" s="366">
        <f>+VLOOKUP($E1534,Value_Added!$1:$1048576,MATCH(DATE(Z$2,1,1),Value_Added!$A$1:$LI$1),FALSE)</f>
        <v>1435842.821</v>
      </c>
      <c r="AA1534" s="366">
        <f>+VLOOKUP($E1534,Value_Added!$1:$1048576,MATCH(DATE(AA$2,1,1),Value_Added!$A$1:$LI$1),FALSE)</f>
        <v>1456188.24</v>
      </c>
      <c r="AB1534" s="366">
        <f>+VLOOKUP($E1534,Value_Added!$1:$1048576,MATCH(DATE(AB$2,1,1),Value_Added!$A$1:$LI$1),FALSE)</f>
        <v>1476859.2509999999</v>
      </c>
      <c r="AC1534" s="366">
        <f>+VLOOKUP($E1534,Value_Added!$1:$1048576,MATCH(DATE(AC$2,1,1),Value_Added!$A$1:$LI$1),FALSE)</f>
        <v>1497846.8589999999</v>
      </c>
      <c r="AD1534" s="366">
        <f>+VLOOKUP($E1534,Value_Added!$1:$1048576,MATCH(DATE(AD$2,1,1),Value_Added!$A$1:$LI$1),FALSE)</f>
        <v>1519152.423</v>
      </c>
      <c r="AE1534" s="366">
        <f>+VLOOKUP($E1534,Value_Added!$1:$1048576,MATCH(DATE(AE$2,1,1),Value_Added!$A$1:$LI$1),FALSE)</f>
        <v>1538123.0060000001</v>
      </c>
      <c r="AF1534" s="366">
        <f>+VLOOKUP($E1534,Value_Added!$1:$1048576,MATCH(DATE(AF$2,1,1),Value_Added!$A$1:$LI$1),FALSE)</f>
        <v>1557846.8689999999</v>
      </c>
      <c r="AG1534" s="366">
        <f>+VLOOKUP($E1534,Value_Added!$1:$1048576,MATCH(DATE(AG$2,1,1),Value_Added!$A$1:$LI$1),FALSE)</f>
        <v>1577670.152</v>
      </c>
      <c r="AH1534" s="366">
        <f>+VLOOKUP($E1534,Value_Added!$1:$1048576,MATCH(DATE(AH$2,1,1),Value_Added!$A$1:$LI$1),FALSE)</f>
        <v>1597647.3840000001</v>
      </c>
      <c r="AI1534" s="366">
        <f>+VLOOKUP($E1534,Value_Added!$1:$1048576,MATCH(DATE(AI$2,1,1),Value_Added!$A$1:$LI$1),FALSE)</f>
        <v>1617837.7560000001</v>
      </c>
      <c r="AJ1534" s="366">
        <f>+VLOOKUP($E1534,Value_Added!$1:$1048576,MATCH(DATE(AJ$2,1,1),Value_Added!$A$1:$LI$1),FALSE)</f>
        <v>1638289.2279999999</v>
      </c>
      <c r="AK1534" s="366">
        <f>+VLOOKUP($E1534,Value_Added!$1:$1048576,MATCH(DATE(AK$2,1,1),Value_Added!$A$1:$LI$1),FALSE)</f>
        <v>1659057.6580000001</v>
      </c>
      <c r="AL1534" s="366">
        <f>+VLOOKUP($E1534,Value_Added!$1:$1048576,MATCH(DATE(AL$2,1,1),Value_Added!$A$1:$LI$1),FALSE)</f>
        <v>1680150.7690000001</v>
      </c>
      <c r="AM1534" s="366">
        <f>+VLOOKUP($E1534,Value_Added!$1:$1048576,MATCH(DATE(AM$2,1,1),Value_Added!$A$1:$LI$1),FALSE)</f>
        <v>1701580.1680000001</v>
      </c>
      <c r="AN1534" s="366">
        <f>+VLOOKUP($E1534,Value_Added!$1:$1048576,MATCH(DATE(AN$2,1,1),Value_Added!$A$1:$LI$1),FALSE)</f>
        <v>1723350.9820000001</v>
      </c>
      <c r="AO1534" s="366">
        <f>+VLOOKUP($E1534,Value_Added!$1:$1048576,MATCH(DATE(AO$2,1,1),Value_Added!$A$1:$LI$1),FALSE)</f>
        <v>1745464.2960000001</v>
      </c>
      <c r="AP1534" s="366">
        <f>+VLOOKUP($E1534,Value_Added!$1:$1048576,MATCH(DATE(AP$2,1,1),Value_Added!$A$1:$LI$1),FALSE)</f>
        <v>1767471.5319999999</v>
      </c>
      <c r="AQ1534" s="366">
        <f>+VLOOKUP($E1534,Value_Added!$1:$1048576,MATCH(DATE(AQ$2,1,1),Value_Added!$A$1:$LI$1),FALSE)</f>
        <v>1789625.375</v>
      </c>
      <c r="AR1534" s="366">
        <f>+VLOOKUP($E1534,Value_Added!$1:$1048576,MATCH(DATE(AR$2,1,1),Value_Added!$A$1:$LI$1),FALSE)</f>
        <v>1811967.4820000001</v>
      </c>
      <c r="AS1534" s="366">
        <f>+VLOOKUP($E1534,Value_Added!$1:$1048576,MATCH(DATE(AS$2,1,1),Value_Added!$A$1:$LI$1),FALSE)</f>
        <v>1834528.6</v>
      </c>
      <c r="AT1534" s="366">
        <f>+VLOOKUP($E1534,Value_Added!$1:$1048576,MATCH(DATE(AT$2,1,1),Value_Added!$A$1:$LI$1),FALSE)</f>
        <v>1857336.6189999999</v>
      </c>
      <c r="AU1534" s="366">
        <f>+VLOOKUP($E1534,Value_Added!$1:$1048576,MATCH(DATE(AU$2,1,1),Value_Added!$A$1:$LI$1),FALSE)</f>
        <v>1880446.7150000001</v>
      </c>
      <c r="AV1534" s="366">
        <f>+VLOOKUP($E1534,Value_Added!$1:$1048576,MATCH(DATE(AV$2,1,1),Value_Added!$A$1:$LI$1),FALSE)</f>
        <v>1903858.098</v>
      </c>
      <c r="AW1534" s="366">
        <f>+VLOOKUP($E1534,Value_Added!$1:$1048576,MATCH(DATE(AW$2,1,1),Value_Added!$A$1:$LI$1),FALSE)</f>
        <v>1927583.2180000001</v>
      </c>
      <c r="AX1534" s="366">
        <f>+VLOOKUP($E1534,Value_Added!$1:$1048576,MATCH(DATE(AX$2,1,1),Value_Added!$A$1:$LI$1),FALSE)</f>
        <v>1951630.1610000001</v>
      </c>
      <c r="AY1534" s="366">
        <f>+VLOOKUP($E1534,Value_Added!$1:$1048576,MATCH(DATE(AY$2,1,1),Value_Added!$A$1:$LI$1),FALSE)</f>
        <v>1976003.6669999999</v>
      </c>
      <c r="AZ1534" s="366">
        <f>+VLOOKUP($E1534,Value_Added!$1:$1048576,MATCH(DATE(AZ$2,1,1),Value_Added!$A$1:$LI$1),FALSE)</f>
        <v>2000867.5630000001</v>
      </c>
      <c r="BA1534" s="366">
        <f>+VLOOKUP($E1534,Value_Added!$1:$1048576,MATCH(DATE(BA$2,1,1),Value_Added!$A$1:$LI$1),FALSE)</f>
        <v>2026116.895</v>
      </c>
      <c r="BB1534" s="366">
        <f>+VLOOKUP($E1534,Value_Added!$1:$1048576,MATCH(DATE(BB$2,1,1),Value_Added!$A$1:$LI$1),FALSE)</f>
        <v>2051737.12</v>
      </c>
      <c r="BC1534" s="366">
        <f>+VLOOKUP($E1534,Value_Added!$1:$1048576,MATCH(DATE(BC$2,1,1),Value_Added!$A$1:$LI$1),FALSE)</f>
        <v>2077716.7279999999</v>
      </c>
      <c r="BD1534" s="366">
        <f>+VLOOKUP($E1534,Value_Added!$1:$1048576,MATCH(DATE(BD$2,1,1),Value_Added!$A$1:$LI$1),FALSE)</f>
        <v>2104047.6189999999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393551.12900000002</v>
      </c>
      <c r="G1535" s="366">
        <f>+VLOOKUP($E1535,Value_Added!$1:$1048576,MATCH(DATE(G$2,1,1),Value_Added!$A$1:$LI$1),FALSE)</f>
        <v>398707.41340000002</v>
      </c>
      <c r="H1535" s="366">
        <f>+VLOOKUP($E1535,Value_Added!$1:$1048576,MATCH(DATE(H$2,1,1),Value_Added!$A$1:$LI$1),FALSE)</f>
        <v>404496.93119999999</v>
      </c>
      <c r="I1535" s="366">
        <f>+VLOOKUP($E1535,Value_Added!$1:$1048576,MATCH(DATE(I$2,1,1),Value_Added!$A$1:$LI$1),FALSE)</f>
        <v>410552.71240000002</v>
      </c>
      <c r="J1535" s="366">
        <f>+VLOOKUP($E1535,Value_Added!$1:$1048576,MATCH(DATE(J$2,1,1),Value_Added!$A$1:$LI$1),FALSE)</f>
        <v>416861.36170000001</v>
      </c>
      <c r="K1535" s="366">
        <f>+VLOOKUP($E1535,Value_Added!$1:$1048576,MATCH(DATE(K$2,1,1),Value_Added!$A$1:$LI$1),FALSE)</f>
        <v>423400.56809999997</v>
      </c>
      <c r="L1535" s="366">
        <f>+VLOOKUP($E1535,Value_Added!$1:$1048576,MATCH(DATE(L$2,1,1),Value_Added!$A$1:$LI$1),FALSE)</f>
        <v>429764.7059</v>
      </c>
      <c r="M1535" s="366">
        <f>+VLOOKUP($E1535,Value_Added!$1:$1048576,MATCH(DATE(M$2,1,1),Value_Added!$A$1:$LI$1),FALSE)</f>
        <v>436292.38069999998</v>
      </c>
      <c r="N1535" s="366">
        <f>+VLOOKUP($E1535,Value_Added!$1:$1048576,MATCH(DATE(N$2,1,1),Value_Added!$A$1:$LI$1),FALSE)</f>
        <v>442963.85550000001</v>
      </c>
      <c r="O1535" s="366">
        <f>+VLOOKUP($E1535,Value_Added!$1:$1048576,MATCH(DATE(O$2,1,1),Value_Added!$A$1:$LI$1),FALSE)</f>
        <v>449768.49430000002</v>
      </c>
      <c r="P1535" s="366">
        <f>+VLOOKUP($E1535,Value_Added!$1:$1048576,MATCH(DATE(P$2,1,1),Value_Added!$A$1:$LI$1),FALSE)</f>
        <v>457365.27240000002</v>
      </c>
      <c r="Q1535" s="366">
        <f>+VLOOKUP($E1535,Value_Added!$1:$1048576,MATCH(DATE(Q$2,1,1),Value_Added!$A$1:$LI$1),FALSE)</f>
        <v>464443.66070000001</v>
      </c>
      <c r="R1535" s="366">
        <f>+VLOOKUP($E1535,Value_Added!$1:$1048576,MATCH(DATE(R$2,1,1),Value_Added!$A$1:$LI$1),FALSE)</f>
        <v>471640.54759999999</v>
      </c>
      <c r="S1535" s="366">
        <f>+VLOOKUP($E1535,Value_Added!$1:$1048576,MATCH(DATE(S$2,1,1),Value_Added!$A$1:$LI$1),FALSE)</f>
        <v>478941.31199999998</v>
      </c>
      <c r="T1535" s="366">
        <f>+VLOOKUP($E1535,Value_Added!$1:$1048576,MATCH(DATE(T$2,1,1),Value_Added!$A$1:$LI$1),FALSE)</f>
        <v>486343.80619999999</v>
      </c>
      <c r="U1535" s="366">
        <f>+VLOOKUP($E1535,Value_Added!$1:$1048576,MATCH(DATE(U$2,1,1),Value_Added!$A$1:$LI$1),FALSE)</f>
        <v>493848.38260000001</v>
      </c>
      <c r="V1535" s="366">
        <f>+VLOOKUP($E1535,Value_Added!$1:$1048576,MATCH(DATE(V$2,1,1),Value_Added!$A$1:$LI$1),FALSE)</f>
        <v>501450.40899999999</v>
      </c>
      <c r="W1535" s="366">
        <f>+VLOOKUP($E1535,Value_Added!$1:$1048576,MATCH(DATE(W$2,1,1),Value_Added!$A$1:$LI$1),FALSE)</f>
        <v>509155.69140000001</v>
      </c>
      <c r="X1535" s="366">
        <f>+VLOOKUP($E1535,Value_Added!$1:$1048576,MATCH(DATE(X$2,1,1),Value_Added!$A$1:$LI$1),FALSE)</f>
        <v>516967.2513</v>
      </c>
      <c r="Y1535" s="366">
        <f>+VLOOKUP($E1535,Value_Added!$1:$1048576,MATCH(DATE(Y$2,1,1),Value_Added!$A$1:$LI$1),FALSE)</f>
        <v>524887.9608</v>
      </c>
      <c r="Z1535" s="366">
        <f>+VLOOKUP($E1535,Value_Added!$1:$1048576,MATCH(DATE(Z$2,1,1),Value_Added!$A$1:$LI$1),FALSE)</f>
        <v>532423.89720000001</v>
      </c>
      <c r="AA1535" s="366">
        <f>+VLOOKUP($E1535,Value_Added!$1:$1048576,MATCH(DATE(AA$2,1,1),Value_Added!$A$1:$LI$1),FALSE)</f>
        <v>540544.95750000002</v>
      </c>
      <c r="AB1535" s="366">
        <f>+VLOOKUP($E1535,Value_Added!$1:$1048576,MATCH(DATE(AB$2,1,1),Value_Added!$A$1:$LI$1),FALSE)</f>
        <v>548778.83929999999</v>
      </c>
      <c r="AC1535" s="366">
        <f>+VLOOKUP($E1535,Value_Added!$1:$1048576,MATCH(DATE(AC$2,1,1),Value_Added!$A$1:$LI$1),FALSE)</f>
        <v>557137.26450000005</v>
      </c>
      <c r="AD1535" s="366">
        <f>+VLOOKUP($E1535,Value_Added!$1:$1048576,MATCH(DATE(AD$2,1,1),Value_Added!$A$1:$LI$1),FALSE)</f>
        <v>565623.23439999996</v>
      </c>
      <c r="AE1535" s="366">
        <f>+VLOOKUP($E1535,Value_Added!$1:$1048576,MATCH(DATE(AE$2,1,1),Value_Added!$A$1:$LI$1),FALSE)</f>
        <v>572800.89879999997</v>
      </c>
      <c r="AF1535" s="366">
        <f>+VLOOKUP($E1535,Value_Added!$1:$1048576,MATCH(DATE(AF$2,1,1),Value_Added!$A$1:$LI$1),FALSE)</f>
        <v>580791.20730000001</v>
      </c>
      <c r="AG1535" s="366">
        <f>+VLOOKUP($E1535,Value_Added!$1:$1048576,MATCH(DATE(AG$2,1,1),Value_Added!$A$1:$LI$1),FALSE)</f>
        <v>588857.32070000004</v>
      </c>
      <c r="AH1535" s="366">
        <f>+VLOOKUP($E1535,Value_Added!$1:$1048576,MATCH(DATE(AH$2,1,1),Value_Added!$A$1:$LI$1),FALSE)</f>
        <v>597021.03289999999</v>
      </c>
      <c r="AI1535" s="366">
        <f>+VLOOKUP($E1535,Value_Added!$1:$1048576,MATCH(DATE(AI$2,1,1),Value_Added!$A$1:$LI$1),FALSE)</f>
        <v>605291.73880000005</v>
      </c>
      <c r="AJ1535" s="366">
        <f>+VLOOKUP($E1535,Value_Added!$1:$1048576,MATCH(DATE(AJ$2,1,1),Value_Added!$A$1:$LI$1),FALSE)</f>
        <v>613676.1544</v>
      </c>
      <c r="AK1535" s="366">
        <f>+VLOOKUP($E1535,Value_Added!$1:$1048576,MATCH(DATE(AK$2,1,1),Value_Added!$A$1:$LI$1),FALSE)</f>
        <v>622180.78040000005</v>
      </c>
      <c r="AL1535" s="366">
        <f>+VLOOKUP($E1535,Value_Added!$1:$1048576,MATCH(DATE(AL$2,1,1),Value_Added!$A$1:$LI$1),FALSE)</f>
        <v>630808.52670000005</v>
      </c>
      <c r="AM1535" s="366">
        <f>+VLOOKUP($E1535,Value_Added!$1:$1048576,MATCH(DATE(AM$2,1,1),Value_Added!$A$1:$LI$1),FALSE)</f>
        <v>639561.93299999996</v>
      </c>
      <c r="AN1535" s="366">
        <f>+VLOOKUP($E1535,Value_Added!$1:$1048576,MATCH(DATE(AN$2,1,1),Value_Added!$A$1:$LI$1),FALSE)</f>
        <v>648442.89690000005</v>
      </c>
      <c r="AO1535" s="366">
        <f>+VLOOKUP($E1535,Value_Added!$1:$1048576,MATCH(DATE(AO$2,1,1),Value_Added!$A$1:$LI$1),FALSE)</f>
        <v>657452.9338</v>
      </c>
      <c r="AP1535" s="366">
        <f>+VLOOKUP($E1535,Value_Added!$1:$1048576,MATCH(DATE(AP$2,1,1),Value_Added!$A$1:$LI$1),FALSE)</f>
        <v>666256.93500000006</v>
      </c>
      <c r="AQ1535" s="366">
        <f>+VLOOKUP($E1535,Value_Added!$1:$1048576,MATCH(DATE(AQ$2,1,1),Value_Added!$A$1:$LI$1),FALSE)</f>
        <v>675175.64809999999</v>
      </c>
      <c r="AR1535" s="366">
        <f>+VLOOKUP($E1535,Value_Added!$1:$1048576,MATCH(DATE(AR$2,1,1),Value_Added!$A$1:$LI$1),FALSE)</f>
        <v>684205.34790000005</v>
      </c>
      <c r="AS1535" s="366">
        <f>+VLOOKUP($E1535,Value_Added!$1:$1048576,MATCH(DATE(AS$2,1,1),Value_Added!$A$1:$LI$1),FALSE)</f>
        <v>693349.38230000006</v>
      </c>
      <c r="AT1535" s="366">
        <f>+VLOOKUP($E1535,Value_Added!$1:$1048576,MATCH(DATE(AT$2,1,1),Value_Added!$A$1:$LI$1),FALSE)</f>
        <v>702611.94990000001</v>
      </c>
      <c r="AU1535" s="366">
        <f>+VLOOKUP($E1535,Value_Added!$1:$1048576,MATCH(DATE(AU$2,1,1),Value_Added!$A$1:$LI$1),FALSE)</f>
        <v>711999.18570000003</v>
      </c>
      <c r="AV1535" s="366">
        <f>+VLOOKUP($E1535,Value_Added!$1:$1048576,MATCH(DATE(AV$2,1,1),Value_Added!$A$1:$LI$1),FALSE)</f>
        <v>721513.53579999995</v>
      </c>
      <c r="AW1535" s="366">
        <f>+VLOOKUP($E1535,Value_Added!$1:$1048576,MATCH(DATE(AW$2,1,1),Value_Added!$A$1:$LI$1),FALSE)</f>
        <v>731157.76950000005</v>
      </c>
      <c r="AX1535" s="366">
        <f>+VLOOKUP($E1535,Value_Added!$1:$1048576,MATCH(DATE(AX$2,1,1),Value_Added!$A$1:$LI$1),FALSE)</f>
        <v>740934.19770000002</v>
      </c>
      <c r="AY1535" s="366">
        <f>+VLOOKUP($E1535,Value_Added!$1:$1048576,MATCH(DATE(AY$2,1,1),Value_Added!$A$1:$LI$1),FALSE)</f>
        <v>750844.75690000004</v>
      </c>
      <c r="AZ1535" s="366">
        <f>+VLOOKUP($E1535,Value_Added!$1:$1048576,MATCH(DATE(AZ$2,1,1),Value_Added!$A$1:$LI$1),FALSE)</f>
        <v>760929.89280000003</v>
      </c>
      <c r="BA1535" s="366">
        <f>+VLOOKUP($E1535,Value_Added!$1:$1048576,MATCH(DATE(BA$2,1,1),Value_Added!$A$1:$LI$1),FALSE)</f>
        <v>771157.45669999998</v>
      </c>
      <c r="BB1535" s="366">
        <f>+VLOOKUP($E1535,Value_Added!$1:$1048576,MATCH(DATE(BB$2,1,1),Value_Added!$A$1:$LI$1),FALSE)</f>
        <v>781528.19319999998</v>
      </c>
      <c r="BC1535" s="366">
        <f>+VLOOKUP($E1535,Value_Added!$1:$1048576,MATCH(DATE(BC$2,1,1),Value_Added!$A$1:$LI$1),FALSE)</f>
        <v>792042.56160000002</v>
      </c>
      <c r="BD1535" s="366">
        <f>+VLOOKUP($E1535,Value_Added!$1:$1048576,MATCH(DATE(BD$2,1,1),Value_Added!$A$1:$LI$1),FALSE)</f>
        <v>802701.28630000004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-2063.6109470000001</v>
      </c>
      <c r="G1536" s="366">
        <f>+VLOOKUP($E1536,Value_Added!$1:$1048576,MATCH(DATE(G$2,1,1),Value_Added!$A$1:$LI$1),FALSE)</f>
        <v>-1999.4824619999999</v>
      </c>
      <c r="H1536" s="366">
        <f>+VLOOKUP($E1536,Value_Added!$1:$1048576,MATCH(DATE(H$2,1,1),Value_Added!$A$1:$LI$1),FALSE)</f>
        <v>-1990.2417</v>
      </c>
      <c r="I1536" s="366">
        <f>+VLOOKUP($E1536,Value_Added!$1:$1048576,MATCH(DATE(I$2,1,1),Value_Added!$A$1:$LI$1),FALSE)</f>
        <v>-1990.5783039999999</v>
      </c>
      <c r="J1536" s="366">
        <f>+VLOOKUP($E1536,Value_Added!$1:$1048576,MATCH(DATE(J$2,1,1),Value_Added!$A$1:$LI$1),FALSE)</f>
        <v>-1995.7853050000001</v>
      </c>
      <c r="K1536" s="366">
        <f>+VLOOKUP($E1536,Value_Added!$1:$1048576,MATCH(DATE(K$2,1,1),Value_Added!$A$1:$LI$1),FALSE)</f>
        <v>-2006.0743990000001</v>
      </c>
      <c r="L1536" s="366">
        <f>+VLOOKUP($E1536,Value_Added!$1:$1048576,MATCH(DATE(L$2,1,1),Value_Added!$A$1:$LI$1),FALSE)</f>
        <v>-2021.859428</v>
      </c>
      <c r="M1536" s="366">
        <f>+VLOOKUP($E1536,Value_Added!$1:$1048576,MATCH(DATE(M$2,1,1),Value_Added!$A$1:$LI$1),FALSE)</f>
        <v>-2039.311706</v>
      </c>
      <c r="N1536" s="366">
        <f>+VLOOKUP($E1536,Value_Added!$1:$1048576,MATCH(DATE(N$2,1,1),Value_Added!$A$1:$LI$1),FALSE)</f>
        <v>-2058.9146700000001</v>
      </c>
      <c r="O1536" s="366">
        <f>+VLOOKUP($E1536,Value_Added!$1:$1048576,MATCH(DATE(O$2,1,1),Value_Added!$A$1:$LI$1),FALSE)</f>
        <v>-2080.2185490000002</v>
      </c>
      <c r="P1536" s="366">
        <f>+VLOOKUP($E1536,Value_Added!$1:$1048576,MATCH(DATE(P$2,1,1),Value_Added!$A$1:$LI$1),FALSE)</f>
        <v>-2101.2980269999998</v>
      </c>
      <c r="Q1536" s="366">
        <f>+VLOOKUP($E1536,Value_Added!$1:$1048576,MATCH(DATE(Q$2,1,1),Value_Added!$A$1:$LI$1),FALSE)</f>
        <v>-2128.113762</v>
      </c>
      <c r="R1536" s="366">
        <f>+VLOOKUP($E1536,Value_Added!$1:$1048576,MATCH(DATE(R$2,1,1),Value_Added!$A$1:$LI$1),FALSE)</f>
        <v>-2152.702358</v>
      </c>
      <c r="S1536" s="366">
        <f>+VLOOKUP($E1536,Value_Added!$1:$1048576,MATCH(DATE(S$2,1,1),Value_Added!$A$1:$LI$1),FALSE)</f>
        <v>-2177.0529329999999</v>
      </c>
      <c r="T1536" s="366">
        <f>+VLOOKUP($E1536,Value_Added!$1:$1048576,MATCH(DATE(T$2,1,1),Value_Added!$A$1:$LI$1),FALSE)</f>
        <v>-2201.524116</v>
      </c>
      <c r="U1536" s="366">
        <f>+VLOOKUP($E1536,Value_Added!$1:$1048576,MATCH(DATE(U$2,1,1),Value_Added!$A$1:$LI$1),FALSE)</f>
        <v>-2226.1405650000002</v>
      </c>
      <c r="V1536" s="366">
        <f>+VLOOKUP($E1536,Value_Added!$1:$1048576,MATCH(DATE(V$2,1,1),Value_Added!$A$1:$LI$1),FALSE)</f>
        <v>-2251.0240600000002</v>
      </c>
      <c r="W1536" s="366">
        <f>+VLOOKUP($E1536,Value_Added!$1:$1048576,MATCH(DATE(W$2,1,1),Value_Added!$A$1:$LI$1),FALSE)</f>
        <v>-2275.630251</v>
      </c>
      <c r="X1536" s="366">
        <f>+VLOOKUP($E1536,Value_Added!$1:$1048576,MATCH(DATE(X$2,1,1),Value_Added!$A$1:$LI$1),FALSE)</f>
        <v>-2300.3052280000002</v>
      </c>
      <c r="Y1536" s="366">
        <f>+VLOOKUP($E1536,Value_Added!$1:$1048576,MATCH(DATE(Y$2,1,1),Value_Added!$A$1:$LI$1),FALSE)</f>
        <v>-2325.1148429999998</v>
      </c>
      <c r="Z1536" s="366">
        <f>+VLOOKUP($E1536,Value_Added!$1:$1048576,MATCH(DATE(Z$2,1,1),Value_Added!$A$1:$LI$1),FALSE)</f>
        <v>-2351.1021479999999</v>
      </c>
      <c r="AA1536" s="366">
        <f>+VLOOKUP($E1536,Value_Added!$1:$1048576,MATCH(DATE(AA$2,1,1),Value_Added!$A$1:$LI$1),FALSE)</f>
        <v>-2373.8065729999998</v>
      </c>
      <c r="AB1536" s="366">
        <f>+VLOOKUP($E1536,Value_Added!$1:$1048576,MATCH(DATE(AB$2,1,1),Value_Added!$A$1:$LI$1),FALSE)</f>
        <v>-2398.4289330000001</v>
      </c>
      <c r="AC1536" s="366">
        <f>+VLOOKUP($E1536,Value_Added!$1:$1048576,MATCH(DATE(AC$2,1,1),Value_Added!$A$1:$LI$1),FALSE)</f>
        <v>-2423.6621329999998</v>
      </c>
      <c r="AD1536" s="366">
        <f>+VLOOKUP($E1536,Value_Added!$1:$1048576,MATCH(DATE(AD$2,1,1),Value_Added!$A$1:$LI$1),FALSE)</f>
        <v>-2449.2244470000001</v>
      </c>
      <c r="AE1536" s="366">
        <f>+VLOOKUP($E1536,Value_Added!$1:$1048576,MATCH(DATE(AE$2,1,1),Value_Added!$A$1:$LI$1),FALSE)</f>
        <v>-2477.986011</v>
      </c>
      <c r="AF1536" s="366">
        <f>+VLOOKUP($E1536,Value_Added!$1:$1048576,MATCH(DATE(AF$2,1,1),Value_Added!$A$1:$LI$1),FALSE)</f>
        <v>-2498.551833</v>
      </c>
      <c r="AG1536" s="366">
        <f>+VLOOKUP($E1536,Value_Added!$1:$1048576,MATCH(DATE(AG$2,1,1),Value_Added!$A$1:$LI$1),FALSE)</f>
        <v>-2521.2649889999998</v>
      </c>
      <c r="AH1536" s="366">
        <f>+VLOOKUP($E1536,Value_Added!$1:$1048576,MATCH(DATE(AH$2,1,1),Value_Added!$A$1:$LI$1),FALSE)</f>
        <v>-2544.532933</v>
      </c>
      <c r="AI1536" s="366">
        <f>+VLOOKUP($E1536,Value_Added!$1:$1048576,MATCH(DATE(AI$2,1,1),Value_Added!$A$1:$LI$1),FALSE)</f>
        <v>-2568.0482310000002</v>
      </c>
      <c r="AJ1536" s="366">
        <f>+VLOOKUP($E1536,Value_Added!$1:$1048576,MATCH(DATE(AJ$2,1,1),Value_Added!$A$1:$LI$1),FALSE)</f>
        <v>-2591.800268</v>
      </c>
      <c r="AK1536" s="366">
        <f>+VLOOKUP($E1536,Value_Added!$1:$1048576,MATCH(DATE(AK$2,1,1),Value_Added!$A$1:$LI$1),FALSE)</f>
        <v>-2615.7998729999999</v>
      </c>
      <c r="AL1536" s="366">
        <f>+VLOOKUP($E1536,Value_Added!$1:$1048576,MATCH(DATE(AL$2,1,1),Value_Added!$A$1:$LI$1),FALSE)</f>
        <v>-2640.2022059999999</v>
      </c>
      <c r="AM1536" s="366">
        <f>+VLOOKUP($E1536,Value_Added!$1:$1048576,MATCH(DATE(AM$2,1,1),Value_Added!$A$1:$LI$1),FALSE)</f>
        <v>-2664.9581669999998</v>
      </c>
      <c r="AN1536" s="366">
        <f>+VLOOKUP($E1536,Value_Added!$1:$1048576,MATCH(DATE(AN$2,1,1),Value_Added!$A$1:$LI$1),FALSE)</f>
        <v>-2690.0689109999998</v>
      </c>
      <c r="AO1536" s="366">
        <f>+VLOOKUP($E1536,Value_Added!$1:$1048576,MATCH(DATE(AO$2,1,1),Value_Added!$A$1:$LI$1),FALSE)</f>
        <v>-2715.5387070000002</v>
      </c>
      <c r="AP1536" s="366">
        <f>+VLOOKUP($E1536,Value_Added!$1:$1048576,MATCH(DATE(AP$2,1,1),Value_Added!$A$1:$LI$1),FALSE)</f>
        <v>-2741.8027120000002</v>
      </c>
      <c r="AQ1536" s="366">
        <f>+VLOOKUP($E1536,Value_Added!$1:$1048576,MATCH(DATE(AQ$2,1,1),Value_Added!$A$1:$LI$1),FALSE)</f>
        <v>-2767.56158</v>
      </c>
      <c r="AR1536" s="366">
        <f>+VLOOKUP($E1536,Value_Added!$1:$1048576,MATCH(DATE(AR$2,1,1),Value_Added!$A$1:$LI$1),FALSE)</f>
        <v>-2793.3104760000001</v>
      </c>
      <c r="AS1536" s="366">
        <f>+VLOOKUP($E1536,Value_Added!$1:$1048576,MATCH(DATE(AS$2,1,1),Value_Added!$A$1:$LI$1),FALSE)</f>
        <v>-2819.2157139999999</v>
      </c>
      <c r="AT1536" s="366">
        <f>+VLOOKUP($E1536,Value_Added!$1:$1048576,MATCH(DATE(AT$2,1,1),Value_Added!$A$1:$LI$1),FALSE)</f>
        <v>-2845.3414889999999</v>
      </c>
      <c r="AU1536" s="366">
        <f>+VLOOKUP($E1536,Value_Added!$1:$1048576,MATCH(DATE(AU$2,1,1),Value_Added!$A$1:$LI$1),FALSE)</f>
        <v>-2871.6818790000002</v>
      </c>
      <c r="AV1536" s="366">
        <f>+VLOOKUP($E1536,Value_Added!$1:$1048576,MATCH(DATE(AV$2,1,1),Value_Added!$A$1:$LI$1),FALSE)</f>
        <v>-2898.4182740000001</v>
      </c>
      <c r="AW1536" s="366">
        <f>+VLOOKUP($E1536,Value_Added!$1:$1048576,MATCH(DATE(AW$2,1,1),Value_Added!$A$1:$LI$1),FALSE)</f>
        <v>-2925.4635309999999</v>
      </c>
      <c r="AX1536" s="366">
        <f>+VLOOKUP($E1536,Value_Added!$1:$1048576,MATCH(DATE(AX$2,1,1),Value_Added!$A$1:$LI$1),FALSE)</f>
        <v>-2952.8100669999999</v>
      </c>
      <c r="AY1536" s="366">
        <f>+VLOOKUP($E1536,Value_Added!$1:$1048576,MATCH(DATE(AY$2,1,1),Value_Added!$A$1:$LI$1),FALSE)</f>
        <v>-2980.4598700000001</v>
      </c>
      <c r="AZ1536" s="366">
        <f>+VLOOKUP($E1536,Value_Added!$1:$1048576,MATCH(DATE(AZ$2,1,1),Value_Added!$A$1:$LI$1),FALSE)</f>
        <v>-3008.2185380000001</v>
      </c>
      <c r="BA1536" s="366">
        <f>+VLOOKUP($E1536,Value_Added!$1:$1048576,MATCH(DATE(BA$2,1,1),Value_Added!$A$1:$LI$1),FALSE)</f>
        <v>-3036.821974</v>
      </c>
      <c r="BB1536" s="366">
        <f>+VLOOKUP($E1536,Value_Added!$1:$1048576,MATCH(DATE(BB$2,1,1),Value_Added!$A$1:$LI$1),FALSE)</f>
        <v>-3065.8211040000001</v>
      </c>
      <c r="BC1536" s="366">
        <f>+VLOOKUP($E1536,Value_Added!$1:$1048576,MATCH(DATE(BC$2,1,1),Value_Added!$A$1:$LI$1),FALSE)</f>
        <v>-3095.1304380000001</v>
      </c>
      <c r="BD1536" s="366">
        <f>+VLOOKUP($E1536,Value_Added!$1:$1048576,MATCH(DATE(BD$2,1,1),Value_Added!$A$1:$LI$1),FALSE)</f>
        <v>-3124.7306250000001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-2144.1098480000001</v>
      </c>
      <c r="G1537" s="366">
        <f>+VLOOKUP($E1537,Value_Added!$1:$1048576,MATCH(DATE(G$2,1,1),Value_Added!$A$1:$LI$1),FALSE)</f>
        <v>-2088.425174</v>
      </c>
      <c r="H1537" s="366">
        <f>+VLOOKUP($E1537,Value_Added!$1:$1048576,MATCH(DATE(H$2,1,1),Value_Added!$A$1:$LI$1),FALSE)</f>
        <v>-2083.896056</v>
      </c>
      <c r="I1537" s="366">
        <f>+VLOOKUP($E1537,Value_Added!$1:$1048576,MATCH(DATE(I$2,1,1),Value_Added!$A$1:$LI$1),FALSE)</f>
        <v>-2088.457265</v>
      </c>
      <c r="J1537" s="366">
        <f>+VLOOKUP($E1537,Value_Added!$1:$1048576,MATCH(DATE(J$2,1,1),Value_Added!$A$1:$LI$1),FALSE)</f>
        <v>-2097.3814360000001</v>
      </c>
      <c r="K1537" s="366">
        <f>+VLOOKUP($E1537,Value_Added!$1:$1048576,MATCH(DATE(K$2,1,1),Value_Added!$A$1:$LI$1),FALSE)</f>
        <v>-2110.8082180000001</v>
      </c>
      <c r="L1537" s="366">
        <f>+VLOOKUP($E1537,Value_Added!$1:$1048576,MATCH(DATE(L$2,1,1),Value_Added!$A$1:$LI$1),FALSE)</f>
        <v>-2128.8928219999998</v>
      </c>
      <c r="M1537" s="366">
        <f>+VLOOKUP($E1537,Value_Added!$1:$1048576,MATCH(DATE(M$2,1,1),Value_Added!$A$1:$LI$1),FALSE)</f>
        <v>-2148.4175009999999</v>
      </c>
      <c r="N1537" s="366">
        <f>+VLOOKUP($E1537,Value_Added!$1:$1048576,MATCH(DATE(N$2,1,1),Value_Added!$A$1:$LI$1),FALSE)</f>
        <v>-2169.8856449999998</v>
      </c>
      <c r="O1537" s="366">
        <f>+VLOOKUP($E1537,Value_Added!$1:$1048576,MATCH(DATE(O$2,1,1),Value_Added!$A$1:$LI$1),FALSE)</f>
        <v>-2192.9125060000001</v>
      </c>
      <c r="P1537" s="366">
        <f>+VLOOKUP($E1537,Value_Added!$1:$1048576,MATCH(DATE(P$2,1,1),Value_Added!$A$1:$LI$1),FALSE)</f>
        <v>-2216.2149469999999</v>
      </c>
      <c r="Q1537" s="366">
        <f>+VLOOKUP($E1537,Value_Added!$1:$1048576,MATCH(DATE(Q$2,1,1),Value_Added!$A$1:$LI$1),FALSE)</f>
        <v>-2244.358612</v>
      </c>
      <c r="R1537" s="366">
        <f>+VLOOKUP($E1537,Value_Added!$1:$1048576,MATCH(DATE(R$2,1,1),Value_Added!$A$1:$LI$1),FALSE)</f>
        <v>-2270.4166070000001</v>
      </c>
      <c r="S1537" s="366">
        <f>+VLOOKUP($E1537,Value_Added!$1:$1048576,MATCH(DATE(S$2,1,1),Value_Added!$A$1:$LI$1),FALSE)</f>
        <v>-2296.22568</v>
      </c>
      <c r="T1537" s="366">
        <f>+VLOOKUP($E1537,Value_Added!$1:$1048576,MATCH(DATE(T$2,1,1),Value_Added!$A$1:$LI$1),FALSE)</f>
        <v>-2322.1383340000002</v>
      </c>
      <c r="U1537" s="366">
        <f>+VLOOKUP($E1537,Value_Added!$1:$1048576,MATCH(DATE(U$2,1,1),Value_Added!$A$1:$LI$1),FALSE)</f>
        <v>-2348.1945369999999</v>
      </c>
      <c r="V1537" s="366">
        <f>+VLOOKUP($E1537,Value_Added!$1:$1048576,MATCH(DATE(V$2,1,1),Value_Added!$A$1:$LI$1),FALSE)</f>
        <v>-2374.48461</v>
      </c>
      <c r="W1537" s="366">
        <f>+VLOOKUP($E1537,Value_Added!$1:$1048576,MATCH(DATE(W$2,1,1),Value_Added!$A$1:$LI$1),FALSE)</f>
        <v>-2400.5519960000001</v>
      </c>
      <c r="X1537" s="366">
        <f>+VLOOKUP($E1537,Value_Added!$1:$1048576,MATCH(DATE(X$2,1,1),Value_Added!$A$1:$LI$1),FALSE)</f>
        <v>-2426.7151640000002</v>
      </c>
      <c r="Y1537" s="366">
        <f>+VLOOKUP($E1537,Value_Added!$1:$1048576,MATCH(DATE(Y$2,1,1),Value_Added!$A$1:$LI$1),FALSE)</f>
        <v>-2453.0387660000001</v>
      </c>
      <c r="Z1537" s="366">
        <f>+VLOOKUP($E1537,Value_Added!$1:$1048576,MATCH(DATE(Z$2,1,1),Value_Added!$A$1:$LI$1),FALSE)</f>
        <v>-2480.1408719999999</v>
      </c>
      <c r="AA1537" s="366">
        <f>+VLOOKUP($E1537,Value_Added!$1:$1048576,MATCH(DATE(AA$2,1,1),Value_Added!$A$1:$LI$1),FALSE)</f>
        <v>-2504.5574689999999</v>
      </c>
      <c r="AB1537" s="366">
        <f>+VLOOKUP($E1537,Value_Added!$1:$1048576,MATCH(DATE(AB$2,1,1),Value_Added!$A$1:$LI$1),FALSE)</f>
        <v>-2530.8165039999999</v>
      </c>
      <c r="AC1537" s="366">
        <f>+VLOOKUP($E1537,Value_Added!$1:$1048576,MATCH(DATE(AC$2,1,1),Value_Added!$A$1:$LI$1),FALSE)</f>
        <v>-2557.7181220000002</v>
      </c>
      <c r="AD1537" s="366">
        <f>+VLOOKUP($E1537,Value_Added!$1:$1048576,MATCH(DATE(AD$2,1,1),Value_Added!$A$1:$LI$1),FALSE)</f>
        <v>-2585.0008039999998</v>
      </c>
      <c r="AE1537" s="366">
        <f>+VLOOKUP($E1537,Value_Added!$1:$1048576,MATCH(DATE(AE$2,1,1),Value_Added!$A$1:$LI$1),FALSE)</f>
        <v>-2614.3240329999999</v>
      </c>
      <c r="AF1537" s="366">
        <f>+VLOOKUP($E1537,Value_Added!$1:$1048576,MATCH(DATE(AF$2,1,1),Value_Added!$A$1:$LI$1),FALSE)</f>
        <v>-2636.5529459999998</v>
      </c>
      <c r="AG1537" s="366">
        <f>+VLOOKUP($E1537,Value_Added!$1:$1048576,MATCH(DATE(AG$2,1,1),Value_Added!$A$1:$LI$1),FALSE)</f>
        <v>-2660.8244920000002</v>
      </c>
      <c r="AH1537" s="366">
        <f>+VLOOKUP($E1537,Value_Added!$1:$1048576,MATCH(DATE(AH$2,1,1),Value_Added!$A$1:$LI$1),FALSE)</f>
        <v>-2685.6998589999998</v>
      </c>
      <c r="AI1537" s="366">
        <f>+VLOOKUP($E1537,Value_Added!$1:$1048576,MATCH(DATE(AI$2,1,1),Value_Added!$A$1:$LI$1),FALSE)</f>
        <v>-2710.9000380000002</v>
      </c>
      <c r="AJ1537" s="366">
        <f>+VLOOKUP($E1537,Value_Added!$1:$1048576,MATCH(DATE(AJ$2,1,1),Value_Added!$A$1:$LI$1),FALSE)</f>
        <v>-2736.417911</v>
      </c>
      <c r="AK1537" s="366">
        <f>+VLOOKUP($E1537,Value_Added!$1:$1048576,MATCH(DATE(AK$2,1,1),Value_Added!$A$1:$LI$1),FALSE)</f>
        <v>-2762.2723329999999</v>
      </c>
      <c r="AL1537" s="366">
        <f>+VLOOKUP($E1537,Value_Added!$1:$1048576,MATCH(DATE(AL$2,1,1),Value_Added!$A$1:$LI$1),FALSE)</f>
        <v>-2788.5985559999999</v>
      </c>
      <c r="AM1537" s="366">
        <f>+VLOOKUP($E1537,Value_Added!$1:$1048576,MATCH(DATE(AM$2,1,1),Value_Added!$A$1:$LI$1),FALSE)</f>
        <v>-2815.3525840000002</v>
      </c>
      <c r="AN1537" s="366">
        <f>+VLOOKUP($E1537,Value_Added!$1:$1048576,MATCH(DATE(AN$2,1,1),Value_Added!$A$1:$LI$1),FALSE)</f>
        <v>-2842.5354040000002</v>
      </c>
      <c r="AO1537" s="366">
        <f>+VLOOKUP($E1537,Value_Added!$1:$1048576,MATCH(DATE(AO$2,1,1),Value_Added!$A$1:$LI$1),FALSE)</f>
        <v>-2870.150482</v>
      </c>
      <c r="AP1537" s="366">
        <f>+VLOOKUP($E1537,Value_Added!$1:$1048576,MATCH(DATE(AP$2,1,1),Value_Added!$A$1:$LI$1),FALSE)</f>
        <v>-2898.4255680000001</v>
      </c>
      <c r="AQ1537" s="366">
        <f>+VLOOKUP($E1537,Value_Added!$1:$1048576,MATCH(DATE(AQ$2,1,1),Value_Added!$A$1:$LI$1),FALSE)</f>
        <v>-2926.285907</v>
      </c>
      <c r="AR1537" s="366">
        <f>+VLOOKUP($E1537,Value_Added!$1:$1048576,MATCH(DATE(AR$2,1,1),Value_Added!$A$1:$LI$1),FALSE)</f>
        <v>-2954.2108189999999</v>
      </c>
      <c r="AS1537" s="366">
        <f>+VLOOKUP($E1537,Value_Added!$1:$1048576,MATCH(DATE(AS$2,1,1),Value_Added!$A$1:$LI$1),FALSE)</f>
        <v>-2982.365605</v>
      </c>
      <c r="AT1537" s="366">
        <f>+VLOOKUP($E1537,Value_Added!$1:$1048576,MATCH(DATE(AT$2,1,1),Value_Added!$A$1:$LI$1),FALSE)</f>
        <v>-3010.814625</v>
      </c>
      <c r="AU1537" s="366">
        <f>+VLOOKUP($E1537,Value_Added!$1:$1048576,MATCH(DATE(AU$2,1,1),Value_Added!$A$1:$LI$1),FALSE)</f>
        <v>-3039.5631199999998</v>
      </c>
      <c r="AV1537" s="366">
        <f>+VLOOKUP($E1537,Value_Added!$1:$1048576,MATCH(DATE(AV$2,1,1),Value_Added!$A$1:$LI$1),FALSE)</f>
        <v>-3068.7676980000001</v>
      </c>
      <c r="AW1537" s="366">
        <f>+VLOOKUP($E1537,Value_Added!$1:$1048576,MATCH(DATE(AW$2,1,1),Value_Added!$A$1:$LI$1),FALSE)</f>
        <v>-3098.3493229999999</v>
      </c>
      <c r="AX1537" s="366">
        <f>+VLOOKUP($E1537,Value_Added!$1:$1048576,MATCH(DATE(AX$2,1,1),Value_Added!$A$1:$LI$1),FALSE)</f>
        <v>-3128.300467</v>
      </c>
      <c r="AY1537" s="366">
        <f>+VLOOKUP($E1537,Value_Added!$1:$1048576,MATCH(DATE(AY$2,1,1),Value_Added!$A$1:$LI$1),FALSE)</f>
        <v>-3158.6223319999999</v>
      </c>
      <c r="AZ1537" s="366">
        <f>+VLOOKUP($E1537,Value_Added!$1:$1048576,MATCH(DATE(AZ$2,1,1),Value_Added!$A$1:$LI$1),FALSE)</f>
        <v>-3189.1856520000001</v>
      </c>
      <c r="BA1537" s="366">
        <f>+VLOOKUP($E1537,Value_Added!$1:$1048576,MATCH(DATE(BA$2,1,1),Value_Added!$A$1:$LI$1),FALSE)</f>
        <v>-3220.6169399999999</v>
      </c>
      <c r="BB1537" s="366">
        <f>+VLOOKUP($E1537,Value_Added!$1:$1048576,MATCH(DATE(BB$2,1,1),Value_Added!$A$1:$LI$1),FALSE)</f>
        <v>-3252.5084860000002</v>
      </c>
      <c r="BC1537" s="366">
        <f>+VLOOKUP($E1537,Value_Added!$1:$1048576,MATCH(DATE(BC$2,1,1),Value_Added!$A$1:$LI$1),FALSE)</f>
        <v>-3284.7821389999999</v>
      </c>
      <c r="BD1537" s="366">
        <f>+VLOOKUP($E1537,Value_Added!$1:$1048576,MATCH(DATE(BD$2,1,1),Value_Added!$A$1:$LI$1),FALSE)</f>
        <v>-3317.4205149999998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-607.25412029999995</v>
      </c>
      <c r="G1538" s="366">
        <f>+VLOOKUP($E1538,Value_Added!$1:$1048576,MATCH(DATE(G$2,1,1),Value_Added!$A$1:$LI$1),FALSE)</f>
        <v>-602.06368469999995</v>
      </c>
      <c r="H1538" s="366">
        <f>+VLOOKUP($E1538,Value_Added!$1:$1048576,MATCH(DATE(H$2,1,1),Value_Added!$A$1:$LI$1),FALSE)</f>
        <v>-601.5752344</v>
      </c>
      <c r="I1538" s="366">
        <f>+VLOOKUP($E1538,Value_Added!$1:$1048576,MATCH(DATE(I$2,1,1),Value_Added!$A$1:$LI$1),FALSE)</f>
        <v>-602.18530639999994</v>
      </c>
      <c r="J1538" s="366">
        <f>+VLOOKUP($E1538,Value_Added!$1:$1048576,MATCH(DATE(J$2,1,1),Value_Added!$A$1:$LI$1),FALSE)</f>
        <v>-604.05818099999999</v>
      </c>
      <c r="K1538" s="366">
        <f>+VLOOKUP($E1538,Value_Added!$1:$1048576,MATCH(DATE(K$2,1,1),Value_Added!$A$1:$LI$1),FALSE)</f>
        <v>-607.29574239999999</v>
      </c>
      <c r="L1538" s="366">
        <f>+VLOOKUP($E1538,Value_Added!$1:$1048576,MATCH(DATE(L$2,1,1),Value_Added!$A$1:$LI$1),FALSE)</f>
        <v>-611.61166270000001</v>
      </c>
      <c r="M1538" s="366">
        <f>+VLOOKUP($E1538,Value_Added!$1:$1048576,MATCH(DATE(M$2,1,1),Value_Added!$A$1:$LI$1),FALSE)</f>
        <v>-616.63199080000004</v>
      </c>
      <c r="N1538" s="366">
        <f>+VLOOKUP($E1538,Value_Added!$1:$1048576,MATCH(DATE(N$2,1,1),Value_Added!$A$1:$LI$1),FALSE)</f>
        <v>-622.28047949999996</v>
      </c>
      <c r="O1538" s="366">
        <f>+VLOOKUP($E1538,Value_Added!$1:$1048576,MATCH(DATE(O$2,1,1),Value_Added!$A$1:$LI$1),FALSE)</f>
        <v>-628.40942510000002</v>
      </c>
      <c r="P1538" s="366">
        <f>+VLOOKUP($E1538,Value_Added!$1:$1048576,MATCH(DATE(P$2,1,1),Value_Added!$A$1:$LI$1),FALSE)</f>
        <v>-635.09826310000005</v>
      </c>
      <c r="Q1538" s="366">
        <f>+VLOOKUP($E1538,Value_Added!$1:$1048576,MATCH(DATE(Q$2,1,1),Value_Added!$A$1:$LI$1),FALSE)</f>
        <v>-642.24256490000005</v>
      </c>
      <c r="R1538" s="366">
        <f>+VLOOKUP($E1538,Value_Added!$1:$1048576,MATCH(DATE(R$2,1,1),Value_Added!$A$1:$LI$1),FALSE)</f>
        <v>-649.29328390000001</v>
      </c>
      <c r="S1538" s="366">
        <f>+VLOOKUP($E1538,Value_Added!$1:$1048576,MATCH(DATE(S$2,1,1),Value_Added!$A$1:$LI$1),FALSE)</f>
        <v>-656.43425820000004</v>
      </c>
      <c r="T1538" s="366">
        <f>+VLOOKUP($E1538,Value_Added!$1:$1048576,MATCH(DATE(T$2,1,1),Value_Added!$A$1:$LI$1),FALSE)</f>
        <v>-663.67308649999995</v>
      </c>
      <c r="U1538" s="366">
        <f>+VLOOKUP($E1538,Value_Added!$1:$1048576,MATCH(DATE(U$2,1,1),Value_Added!$A$1:$LI$1),FALSE)</f>
        <v>-670.99354070000004</v>
      </c>
      <c r="V1538" s="366">
        <f>+VLOOKUP($E1538,Value_Added!$1:$1048576,MATCH(DATE(V$2,1,1),Value_Added!$A$1:$LI$1),FALSE)</f>
        <v>-678.35784249999995</v>
      </c>
      <c r="W1538" s="366">
        <f>+VLOOKUP($E1538,Value_Added!$1:$1048576,MATCH(DATE(W$2,1,1),Value_Added!$A$1:$LI$1),FALSE)</f>
        <v>-685.73606540000003</v>
      </c>
      <c r="X1538" s="366">
        <f>+VLOOKUP($E1538,Value_Added!$1:$1048576,MATCH(DATE(X$2,1,1),Value_Added!$A$1:$LI$1),FALSE)</f>
        <v>-693.15849470000001</v>
      </c>
      <c r="Y1538" s="366">
        <f>+VLOOKUP($E1538,Value_Added!$1:$1048576,MATCH(DATE(Y$2,1,1),Value_Added!$A$1:$LI$1),FALSE)</f>
        <v>-700.62779790000002</v>
      </c>
      <c r="Z1538" s="366">
        <f>+VLOOKUP($E1538,Value_Added!$1:$1048576,MATCH(DATE(Z$2,1,1),Value_Added!$A$1:$LI$1),FALSE)</f>
        <v>-707.99667929999998</v>
      </c>
      <c r="AA1538" s="366">
        <f>+VLOOKUP($E1538,Value_Added!$1:$1048576,MATCH(DATE(AA$2,1,1),Value_Added!$A$1:$LI$1),FALSE)</f>
        <v>-715.26131310000005</v>
      </c>
      <c r="AB1538" s="366">
        <f>+VLOOKUP($E1538,Value_Added!$1:$1048576,MATCH(DATE(AB$2,1,1),Value_Added!$A$1:$LI$1),FALSE)</f>
        <v>-722.76077799999996</v>
      </c>
      <c r="AC1538" s="366">
        <f>+VLOOKUP($E1538,Value_Added!$1:$1048576,MATCH(DATE(AC$2,1,1),Value_Added!$A$1:$LI$1),FALSE)</f>
        <v>-730.35687340000004</v>
      </c>
      <c r="AD1538" s="366">
        <f>+VLOOKUP($E1538,Value_Added!$1:$1048576,MATCH(DATE(AD$2,1,1),Value_Added!$A$1:$LI$1),FALSE)</f>
        <v>-738.0272195</v>
      </c>
      <c r="AE1538" s="366">
        <f>+VLOOKUP($E1538,Value_Added!$1:$1048576,MATCH(DATE(AE$2,1,1),Value_Added!$A$1:$LI$1),FALSE)</f>
        <v>-745.3499329</v>
      </c>
      <c r="AF1538" s="366">
        <f>+VLOOKUP($E1538,Value_Added!$1:$1048576,MATCH(DATE(AF$2,1,1),Value_Added!$A$1:$LI$1),FALSE)</f>
        <v>-752.1241546</v>
      </c>
      <c r="AG1538" s="366">
        <f>+VLOOKUP($E1538,Value_Added!$1:$1048576,MATCH(DATE(AG$2,1,1),Value_Added!$A$1:$LI$1),FALSE)</f>
        <v>-759.1126845</v>
      </c>
      <c r="AH1538" s="366">
        <f>+VLOOKUP($E1538,Value_Added!$1:$1048576,MATCH(DATE(AH$2,1,1),Value_Added!$A$1:$LI$1),FALSE)</f>
        <v>-766.14767979999999</v>
      </c>
      <c r="AI1538" s="366">
        <f>+VLOOKUP($E1538,Value_Added!$1:$1048576,MATCH(DATE(AI$2,1,1),Value_Added!$A$1:$LI$1),FALSE)</f>
        <v>-773.21572560000004</v>
      </c>
      <c r="AJ1538" s="366">
        <f>+VLOOKUP($E1538,Value_Added!$1:$1048576,MATCH(DATE(AJ$2,1,1),Value_Added!$A$1:$LI$1),FALSE)</f>
        <v>-780.32997760000001</v>
      </c>
      <c r="AK1538" s="366">
        <f>+VLOOKUP($E1538,Value_Added!$1:$1048576,MATCH(DATE(AK$2,1,1),Value_Added!$A$1:$LI$1),FALSE)</f>
        <v>-787.51044049999996</v>
      </c>
      <c r="AL1538" s="366">
        <f>+VLOOKUP($E1538,Value_Added!$1:$1048576,MATCH(DATE(AL$2,1,1),Value_Added!$A$1:$LI$1),FALSE)</f>
        <v>-794.7735768</v>
      </c>
      <c r="AM1538" s="366">
        <f>+VLOOKUP($E1538,Value_Added!$1:$1048576,MATCH(DATE(AM$2,1,1),Value_Added!$A$1:$LI$1),FALSE)</f>
        <v>-802.12036179999996</v>
      </c>
      <c r="AN1538" s="366">
        <f>+VLOOKUP($E1538,Value_Added!$1:$1048576,MATCH(DATE(AN$2,1,1),Value_Added!$A$1:$LI$1),FALSE)</f>
        <v>-809.55550159999996</v>
      </c>
      <c r="AO1538" s="366">
        <f>+VLOOKUP($E1538,Value_Added!$1:$1048576,MATCH(DATE(AO$2,1,1),Value_Added!$A$1:$LI$1),FALSE)</f>
        <v>-817.08246039999995</v>
      </c>
      <c r="AP1538" s="366">
        <f>+VLOOKUP($E1538,Value_Added!$1:$1048576,MATCH(DATE(AP$2,1,1),Value_Added!$A$1:$LI$1),FALSE)</f>
        <v>-824.64867100000004</v>
      </c>
      <c r="AQ1538" s="366">
        <f>+VLOOKUP($E1538,Value_Added!$1:$1048576,MATCH(DATE(AQ$2,1,1),Value_Added!$A$1:$LI$1),FALSE)</f>
        <v>-832.19051039999999</v>
      </c>
      <c r="AR1538" s="366">
        <f>+VLOOKUP($E1538,Value_Added!$1:$1048576,MATCH(DATE(AR$2,1,1),Value_Added!$A$1:$LI$1),FALSE)</f>
        <v>-839.76373760000001</v>
      </c>
      <c r="AS1538" s="366">
        <f>+VLOOKUP($E1538,Value_Added!$1:$1048576,MATCH(DATE(AS$2,1,1),Value_Added!$A$1:$LI$1),FALSE)</f>
        <v>-847.38794940000002</v>
      </c>
      <c r="AT1538" s="366">
        <f>+VLOOKUP($E1538,Value_Added!$1:$1048576,MATCH(DATE(AT$2,1,1),Value_Added!$A$1:$LI$1),FALSE)</f>
        <v>-855.07363959999998</v>
      </c>
      <c r="AU1538" s="366">
        <f>+VLOOKUP($E1538,Value_Added!$1:$1048576,MATCH(DATE(AU$2,1,1),Value_Added!$A$1:$LI$1),FALSE)</f>
        <v>-862.83550430000003</v>
      </c>
      <c r="AV1538" s="366">
        <f>+VLOOKUP($E1538,Value_Added!$1:$1048576,MATCH(DATE(AV$2,1,1),Value_Added!$A$1:$LI$1),FALSE)</f>
        <v>-870.68565249999995</v>
      </c>
      <c r="AW1538" s="366">
        <f>+VLOOKUP($E1538,Value_Added!$1:$1048576,MATCH(DATE(AW$2,1,1),Value_Added!$A$1:$LI$1),FALSE)</f>
        <v>-878.61789209999995</v>
      </c>
      <c r="AX1538" s="366">
        <f>+VLOOKUP($E1538,Value_Added!$1:$1048576,MATCH(DATE(AX$2,1,1),Value_Added!$A$1:$LI$1),FALSE)</f>
        <v>-886.63353689999997</v>
      </c>
      <c r="AY1538" s="366">
        <f>+VLOOKUP($E1538,Value_Added!$1:$1048576,MATCH(DATE(AY$2,1,1),Value_Added!$A$1:$LI$1),FALSE)</f>
        <v>-894.73379650000004</v>
      </c>
      <c r="AZ1538" s="366">
        <f>+VLOOKUP($E1538,Value_Added!$1:$1048576,MATCH(DATE(AZ$2,1,1),Value_Added!$A$1:$LI$1),FALSE)</f>
        <v>-902.95142829999998</v>
      </c>
      <c r="BA1538" s="366">
        <f>+VLOOKUP($E1538,Value_Added!$1:$1048576,MATCH(DATE(BA$2,1,1),Value_Added!$A$1:$LI$1),FALSE)</f>
        <v>-911.3157496</v>
      </c>
      <c r="BB1538" s="366">
        <f>+VLOOKUP($E1538,Value_Added!$1:$1048576,MATCH(DATE(BB$2,1,1),Value_Added!$A$1:$LI$1),FALSE)</f>
        <v>-919.77922469999999</v>
      </c>
      <c r="BC1538" s="366">
        <f>+VLOOKUP($E1538,Value_Added!$1:$1048576,MATCH(DATE(BC$2,1,1),Value_Added!$A$1:$LI$1),FALSE)</f>
        <v>-928.3324662</v>
      </c>
      <c r="BD1538" s="366">
        <f>+VLOOKUP($E1538,Value_Added!$1:$1048576,MATCH(DATE(BD$2,1,1),Value_Added!$A$1:$LI$1),FALSE)</f>
        <v>-936.97160369999995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204.58456870000001</v>
      </c>
      <c r="G1539" s="366">
        <f>+VLOOKUP($E1539,Value_Added!$1:$1048576,MATCH(DATE(G$2,1,1),Value_Added!$A$1:$LI$1),FALSE)</f>
        <v>205.74127319999999</v>
      </c>
      <c r="H1539" s="366">
        <f>+VLOOKUP($E1539,Value_Added!$1:$1048576,MATCH(DATE(H$2,1,1),Value_Added!$A$1:$LI$1),FALSE)</f>
        <v>207.03738250000001</v>
      </c>
      <c r="I1539" s="366">
        <f>+VLOOKUP($E1539,Value_Added!$1:$1048576,MATCH(DATE(I$2,1,1),Value_Added!$A$1:$LI$1),FALSE)</f>
        <v>208.48502490000001</v>
      </c>
      <c r="J1539" s="366">
        <f>+VLOOKUP($E1539,Value_Added!$1:$1048576,MATCH(DATE(J$2,1,1),Value_Added!$A$1:$LI$1),FALSE)</f>
        <v>210.1539817</v>
      </c>
      <c r="K1539" s="366">
        <f>+VLOOKUP($E1539,Value_Added!$1:$1048576,MATCH(DATE(K$2,1,1),Value_Added!$A$1:$LI$1),FALSE)</f>
        <v>212.05549669999999</v>
      </c>
      <c r="L1539" s="366">
        <f>+VLOOKUP($E1539,Value_Added!$1:$1048576,MATCH(DATE(L$2,1,1),Value_Added!$A$1:$LI$1),FALSE)</f>
        <v>214.02062660000001</v>
      </c>
      <c r="M1539" s="366">
        <f>+VLOOKUP($E1539,Value_Added!$1:$1048576,MATCH(DATE(M$2,1,1),Value_Added!$A$1:$LI$1),FALSE)</f>
        <v>216.13117679999999</v>
      </c>
      <c r="N1539" s="366">
        <f>+VLOOKUP($E1539,Value_Added!$1:$1048576,MATCH(DATE(N$2,1,1),Value_Added!$A$1:$LI$1),FALSE)</f>
        <v>218.36701009999999</v>
      </c>
      <c r="O1539" s="366">
        <f>+VLOOKUP($E1539,Value_Added!$1:$1048576,MATCH(DATE(O$2,1,1),Value_Added!$A$1:$LI$1),FALSE)</f>
        <v>220.70283430000001</v>
      </c>
      <c r="P1539" s="366">
        <f>+VLOOKUP($E1539,Value_Added!$1:$1048576,MATCH(DATE(P$2,1,1),Value_Added!$A$1:$LI$1),FALSE)</f>
        <v>223.3637622</v>
      </c>
      <c r="Q1539" s="366">
        <f>+VLOOKUP($E1539,Value_Added!$1:$1048576,MATCH(DATE(Q$2,1,1),Value_Added!$A$1:$LI$1),FALSE)</f>
        <v>225.87389390000001</v>
      </c>
      <c r="R1539" s="366">
        <f>+VLOOKUP($E1539,Value_Added!$1:$1048576,MATCH(DATE(R$2,1,1),Value_Added!$A$1:$LI$1),FALSE)</f>
        <v>228.4056204</v>
      </c>
      <c r="S1539" s="366">
        <f>+VLOOKUP($E1539,Value_Added!$1:$1048576,MATCH(DATE(S$2,1,1),Value_Added!$A$1:$LI$1),FALSE)</f>
        <v>230.9635385</v>
      </c>
      <c r="T1539" s="366">
        <f>+VLOOKUP($E1539,Value_Added!$1:$1048576,MATCH(DATE(T$2,1,1),Value_Added!$A$1:$LI$1),FALSE)</f>
        <v>233.54653020000001</v>
      </c>
      <c r="U1539" s="366">
        <f>+VLOOKUP($E1539,Value_Added!$1:$1048576,MATCH(DATE(U$2,1,1),Value_Added!$A$1:$LI$1),FALSE)</f>
        <v>236.15386659999999</v>
      </c>
      <c r="V1539" s="366">
        <f>+VLOOKUP($E1539,Value_Added!$1:$1048576,MATCH(DATE(V$2,1,1),Value_Added!$A$1:$LI$1),FALSE)</f>
        <v>238.76388470000001</v>
      </c>
      <c r="W1539" s="366">
        <f>+VLOOKUP($E1539,Value_Added!$1:$1048576,MATCH(DATE(W$2,1,1),Value_Added!$A$1:$LI$1),FALSE)</f>
        <v>241.39544219999999</v>
      </c>
      <c r="X1539" s="366">
        <f>+VLOOKUP($E1539,Value_Added!$1:$1048576,MATCH(DATE(X$2,1,1),Value_Added!$A$1:$LI$1),FALSE)</f>
        <v>244.04851149999999</v>
      </c>
      <c r="Y1539" s="366">
        <f>+VLOOKUP($E1539,Value_Added!$1:$1048576,MATCH(DATE(Y$2,1,1),Value_Added!$A$1:$LI$1),FALSE)</f>
        <v>246.7233464</v>
      </c>
      <c r="Z1539" s="366">
        <f>+VLOOKUP($E1539,Value_Added!$1:$1048576,MATCH(DATE(Z$2,1,1),Value_Added!$A$1:$LI$1),FALSE)</f>
        <v>249.2422942</v>
      </c>
      <c r="AA1539" s="366">
        <f>+VLOOKUP($E1539,Value_Added!$1:$1048576,MATCH(DATE(AA$2,1,1),Value_Added!$A$1:$LI$1),FALSE)</f>
        <v>251.92176649999999</v>
      </c>
      <c r="AB1539" s="366">
        <f>+VLOOKUP($E1539,Value_Added!$1:$1048576,MATCH(DATE(AB$2,1,1),Value_Added!$A$1:$LI$1),FALSE)</f>
        <v>254.6442327</v>
      </c>
      <c r="AC1539" s="366">
        <f>+VLOOKUP($E1539,Value_Added!$1:$1048576,MATCH(DATE(AC$2,1,1),Value_Added!$A$1:$LI$1),FALSE)</f>
        <v>257.40353270000003</v>
      </c>
      <c r="AD1539" s="366">
        <f>+VLOOKUP($E1539,Value_Added!$1:$1048576,MATCH(DATE(AD$2,1,1),Value_Added!$A$1:$LI$1),FALSE)</f>
        <v>260.20007620000001</v>
      </c>
      <c r="AE1539" s="366">
        <f>+VLOOKUP($E1539,Value_Added!$1:$1048576,MATCH(DATE(AE$2,1,1),Value_Added!$A$1:$LI$1),FALSE)</f>
        <v>262.52751169999999</v>
      </c>
      <c r="AF1539" s="366">
        <f>+VLOOKUP($E1539,Value_Added!$1:$1048576,MATCH(DATE(AF$2,1,1),Value_Added!$A$1:$LI$1),FALSE)</f>
        <v>265.04878020000001</v>
      </c>
      <c r="AG1539" s="366">
        <f>+VLOOKUP($E1539,Value_Added!$1:$1048576,MATCH(DATE(AG$2,1,1),Value_Added!$A$1:$LI$1),FALSE)</f>
        <v>267.59789869999997</v>
      </c>
      <c r="AH1539" s="366">
        <f>+VLOOKUP($E1539,Value_Added!$1:$1048576,MATCH(DATE(AH$2,1,1),Value_Added!$A$1:$LI$1),FALSE)</f>
        <v>270.17370829999999</v>
      </c>
      <c r="AI1539" s="366">
        <f>+VLOOKUP($E1539,Value_Added!$1:$1048576,MATCH(DATE(AI$2,1,1),Value_Added!$A$1:$LI$1),FALSE)</f>
        <v>272.7818244</v>
      </c>
      <c r="AJ1539" s="366">
        <f>+VLOOKUP($E1539,Value_Added!$1:$1048576,MATCH(DATE(AJ$2,1,1),Value_Added!$A$1:$LI$1),FALSE)</f>
        <v>275.4275002</v>
      </c>
      <c r="AK1539" s="366">
        <f>+VLOOKUP($E1539,Value_Added!$1:$1048576,MATCH(DATE(AK$2,1,1),Value_Added!$A$1:$LI$1),FALSE)</f>
        <v>278.11933140000002</v>
      </c>
      <c r="AL1539" s="366">
        <f>+VLOOKUP($E1539,Value_Added!$1:$1048576,MATCH(DATE(AL$2,1,1),Value_Added!$A$1:$LI$1),FALSE)</f>
        <v>280.85593299999999</v>
      </c>
      <c r="AM1539" s="366">
        <f>+VLOOKUP($E1539,Value_Added!$1:$1048576,MATCH(DATE(AM$2,1,1),Value_Added!$A$1:$LI$1),FALSE)</f>
        <v>283.63930240000002</v>
      </c>
      <c r="AN1539" s="366">
        <f>+VLOOKUP($E1539,Value_Added!$1:$1048576,MATCH(DATE(AN$2,1,1),Value_Added!$A$1:$LI$1),FALSE)</f>
        <v>286.47085049999998</v>
      </c>
      <c r="AO1539" s="366">
        <f>+VLOOKUP($E1539,Value_Added!$1:$1048576,MATCH(DATE(AO$2,1,1),Value_Added!$A$1:$LI$1),FALSE)</f>
        <v>289.35139450000003</v>
      </c>
      <c r="AP1539" s="366">
        <f>+VLOOKUP($E1539,Value_Added!$1:$1048576,MATCH(DATE(AP$2,1,1),Value_Added!$A$1:$LI$1),FALSE)</f>
        <v>292.20026710000002</v>
      </c>
      <c r="AQ1539" s="366">
        <f>+VLOOKUP($E1539,Value_Added!$1:$1048576,MATCH(DATE(AQ$2,1,1),Value_Added!$A$1:$LI$1),FALSE)</f>
        <v>295.07126030000001</v>
      </c>
      <c r="AR1539" s="366">
        <f>+VLOOKUP($E1539,Value_Added!$1:$1048576,MATCH(DATE(AR$2,1,1),Value_Added!$A$1:$LI$1),FALSE)</f>
        <v>297.97470570000002</v>
      </c>
      <c r="AS1539" s="366">
        <f>+VLOOKUP($E1539,Value_Added!$1:$1048576,MATCH(DATE(AS$2,1,1),Value_Added!$A$1:$LI$1),FALSE)</f>
        <v>300.91545910000002</v>
      </c>
      <c r="AT1539" s="366">
        <f>+VLOOKUP($E1539,Value_Added!$1:$1048576,MATCH(DATE(AT$2,1,1),Value_Added!$A$1:$LI$1),FALSE)</f>
        <v>303.89645869999998</v>
      </c>
      <c r="AU1539" s="366">
        <f>+VLOOKUP($E1539,Value_Added!$1:$1048576,MATCH(DATE(AU$2,1,1),Value_Added!$A$1:$LI$1),FALSE)</f>
        <v>306.92556839999997</v>
      </c>
      <c r="AV1539" s="366">
        <f>+VLOOKUP($E1539,Value_Added!$1:$1048576,MATCH(DATE(AV$2,1,1),Value_Added!$A$1:$LI$1),FALSE)</f>
        <v>309.9985034</v>
      </c>
      <c r="AW1539" s="366">
        <f>+VLOOKUP($E1539,Value_Added!$1:$1048576,MATCH(DATE(AW$2,1,1),Value_Added!$A$1:$LI$1),FALSE)</f>
        <v>313.11605459999998</v>
      </c>
      <c r="AX1539" s="366">
        <f>+VLOOKUP($E1539,Value_Added!$1:$1048576,MATCH(DATE(AX$2,1,1),Value_Added!$A$1:$LI$1),FALSE)</f>
        <v>316.27868080000002</v>
      </c>
      <c r="AY1539" s="366">
        <f>+VLOOKUP($E1539,Value_Added!$1:$1048576,MATCH(DATE(AY$2,1,1),Value_Added!$A$1:$LI$1),FALSE)</f>
        <v>319.48652190000001</v>
      </c>
      <c r="AZ1539" s="366">
        <f>+VLOOKUP($E1539,Value_Added!$1:$1048576,MATCH(DATE(AZ$2,1,1),Value_Added!$A$1:$LI$1),FALSE)</f>
        <v>322.7699695</v>
      </c>
      <c r="BA1539" s="366">
        <f>+VLOOKUP($E1539,Value_Added!$1:$1048576,MATCH(DATE(BA$2,1,1),Value_Added!$A$1:$LI$1),FALSE)</f>
        <v>326.10275799999999</v>
      </c>
      <c r="BB1539" s="366">
        <f>+VLOOKUP($E1539,Value_Added!$1:$1048576,MATCH(DATE(BB$2,1,1),Value_Added!$A$1:$LI$1),FALSE)</f>
        <v>329.4840542</v>
      </c>
      <c r="BC1539" s="366">
        <f>+VLOOKUP($E1539,Value_Added!$1:$1048576,MATCH(DATE(BC$2,1,1),Value_Added!$A$1:$LI$1),FALSE)</f>
        <v>332.91347209999998</v>
      </c>
      <c r="BD1539" s="366">
        <f>+VLOOKUP($E1539,Value_Added!$1:$1048576,MATCH(DATE(BD$2,1,1),Value_Added!$A$1:$LI$1),FALSE)</f>
        <v>336.39047740000001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483.16845260000002</v>
      </c>
      <c r="G1540" s="366">
        <f>+VLOOKUP($E1540,Value_Added!$1:$1048576,MATCH(DATE(G$2,1,1),Value_Added!$A$1:$LI$1),FALSE)</f>
        <v>485.26512350000002</v>
      </c>
      <c r="H1540" s="366">
        <f>+VLOOKUP($E1540,Value_Added!$1:$1048576,MATCH(DATE(H$2,1,1),Value_Added!$A$1:$LI$1),FALSE)</f>
        <v>488.19220749999999</v>
      </c>
      <c r="I1540" s="366">
        <f>+VLOOKUP($E1540,Value_Added!$1:$1048576,MATCH(DATE(I$2,1,1),Value_Added!$A$1:$LI$1),FALSE)</f>
        <v>491.57924270000001</v>
      </c>
      <c r="J1540" s="366">
        <f>+VLOOKUP($E1540,Value_Added!$1:$1048576,MATCH(DATE(J$2,1,1),Value_Added!$A$1:$LI$1),FALSE)</f>
        <v>495.50033020000001</v>
      </c>
      <c r="K1540" s="366">
        <f>+VLOOKUP($E1540,Value_Added!$1:$1048576,MATCH(DATE(K$2,1,1),Value_Added!$A$1:$LI$1),FALSE)</f>
        <v>499.97406460000002</v>
      </c>
      <c r="L1540" s="366">
        <f>+VLOOKUP($E1540,Value_Added!$1:$1048576,MATCH(DATE(L$2,1,1),Value_Added!$A$1:$LI$1),FALSE)</f>
        <v>504.62443059999998</v>
      </c>
      <c r="M1540" s="366">
        <f>+VLOOKUP($E1540,Value_Added!$1:$1048576,MATCH(DATE(M$2,1,1),Value_Added!$A$1:$LI$1),FALSE)</f>
        <v>509.60660960000001</v>
      </c>
      <c r="N1540" s="366">
        <f>+VLOOKUP($E1540,Value_Added!$1:$1048576,MATCH(DATE(N$2,1,1),Value_Added!$A$1:$LI$1),FALSE)</f>
        <v>514.88444379999999</v>
      </c>
      <c r="O1540" s="366">
        <f>+VLOOKUP($E1540,Value_Added!$1:$1048576,MATCH(DATE(O$2,1,1),Value_Added!$A$1:$LI$1),FALSE)</f>
        <v>520.40054699999996</v>
      </c>
      <c r="P1540" s="366">
        <f>+VLOOKUP($E1540,Value_Added!$1:$1048576,MATCH(DATE(P$2,1,1),Value_Added!$A$1:$LI$1),FALSE)</f>
        <v>526.65142070000002</v>
      </c>
      <c r="Q1540" s="366">
        <f>+VLOOKUP($E1540,Value_Added!$1:$1048576,MATCH(DATE(Q$2,1,1),Value_Added!$A$1:$LI$1),FALSE)</f>
        <v>532.6135213</v>
      </c>
      <c r="R1540" s="366">
        <f>+VLOOKUP($E1540,Value_Added!$1:$1048576,MATCH(DATE(R$2,1,1),Value_Added!$A$1:$LI$1),FALSE)</f>
        <v>538.60191239999995</v>
      </c>
      <c r="S1540" s="366">
        <f>+VLOOKUP($E1540,Value_Added!$1:$1048576,MATCH(DATE(S$2,1,1),Value_Added!$A$1:$LI$1),FALSE)</f>
        <v>544.64346680000006</v>
      </c>
      <c r="T1540" s="366">
        <f>+VLOOKUP($E1540,Value_Added!$1:$1048576,MATCH(DATE(T$2,1,1),Value_Added!$A$1:$LI$1),FALSE)</f>
        <v>550.74077409999995</v>
      </c>
      <c r="U1540" s="366">
        <f>+VLOOKUP($E1540,Value_Added!$1:$1048576,MATCH(DATE(U$2,1,1),Value_Added!$A$1:$LI$1),FALSE)</f>
        <v>556.89364579999994</v>
      </c>
      <c r="V1540" s="366">
        <f>+VLOOKUP($E1540,Value_Added!$1:$1048576,MATCH(DATE(V$2,1,1),Value_Added!$A$1:$LI$1),FALSE)</f>
        <v>563.05450710000002</v>
      </c>
      <c r="W1540" s="366">
        <f>+VLOOKUP($E1540,Value_Added!$1:$1048576,MATCH(DATE(W$2,1,1),Value_Added!$A$1:$LI$1),FALSE)</f>
        <v>569.2623681</v>
      </c>
      <c r="X1540" s="366">
        <f>+VLOOKUP($E1540,Value_Added!$1:$1048576,MATCH(DATE(X$2,1,1),Value_Added!$A$1:$LI$1),FALSE)</f>
        <v>575.51991899999996</v>
      </c>
      <c r="Y1540" s="366">
        <f>+VLOOKUP($E1540,Value_Added!$1:$1048576,MATCH(DATE(Y$2,1,1),Value_Added!$A$1:$LI$1),FALSE)</f>
        <v>581.82837459999996</v>
      </c>
      <c r="Z1540" s="366">
        <f>+VLOOKUP($E1540,Value_Added!$1:$1048576,MATCH(DATE(Z$2,1,1),Value_Added!$A$1:$LI$1),FALSE)</f>
        <v>587.79310940000005</v>
      </c>
      <c r="AA1540" s="366">
        <f>+VLOOKUP($E1540,Value_Added!$1:$1048576,MATCH(DATE(AA$2,1,1),Value_Added!$A$1:$LI$1),FALSE)</f>
        <v>594.09044329999995</v>
      </c>
      <c r="AB1540" s="366">
        <f>+VLOOKUP($E1540,Value_Added!$1:$1048576,MATCH(DATE(AB$2,1,1),Value_Added!$A$1:$LI$1),FALSE)</f>
        <v>600.50411670000005</v>
      </c>
      <c r="AC1540" s="366">
        <f>+VLOOKUP($E1540,Value_Added!$1:$1048576,MATCH(DATE(AC$2,1,1),Value_Added!$A$1:$LI$1),FALSE)</f>
        <v>607.00932969999997</v>
      </c>
      <c r="AD1540" s="366">
        <f>+VLOOKUP($E1540,Value_Added!$1:$1048576,MATCH(DATE(AD$2,1,1),Value_Added!$A$1:$LI$1),FALSE)</f>
        <v>613.60349980000001</v>
      </c>
      <c r="AE1540" s="366">
        <f>+VLOOKUP($E1540,Value_Added!$1:$1048576,MATCH(DATE(AE$2,1,1),Value_Added!$A$1:$LI$1),FALSE)</f>
        <v>619.16044339999996</v>
      </c>
      <c r="AF1540" s="366">
        <f>+VLOOKUP($E1540,Value_Added!$1:$1048576,MATCH(DATE(AF$2,1,1),Value_Added!$A$1:$LI$1),FALSE)</f>
        <v>625.07648730000005</v>
      </c>
      <c r="AG1540" s="366">
        <f>+VLOOKUP($E1540,Value_Added!$1:$1048576,MATCH(DATE(AG$2,1,1),Value_Added!$A$1:$LI$1),FALSE)</f>
        <v>631.07428949999996</v>
      </c>
      <c r="AH1540" s="366">
        <f>+VLOOKUP($E1540,Value_Added!$1:$1048576,MATCH(DATE(AH$2,1,1),Value_Added!$A$1:$LI$1),FALSE)</f>
        <v>637.14089720000004</v>
      </c>
      <c r="AI1540" s="366">
        <f>+VLOOKUP($E1540,Value_Added!$1:$1048576,MATCH(DATE(AI$2,1,1),Value_Added!$A$1:$LI$1),FALSE)</f>
        <v>643.28570830000001</v>
      </c>
      <c r="AJ1540" s="366">
        <f>+VLOOKUP($E1540,Value_Added!$1:$1048576,MATCH(DATE(AJ$2,1,1),Value_Added!$A$1:$LI$1),FALSE)</f>
        <v>649.52012100000002</v>
      </c>
      <c r="AK1540" s="366">
        <f>+VLOOKUP($E1540,Value_Added!$1:$1048576,MATCH(DATE(AK$2,1,1),Value_Added!$A$1:$LI$1),FALSE)</f>
        <v>655.86356929999999</v>
      </c>
      <c r="AL1540" s="366">
        <f>+VLOOKUP($E1540,Value_Added!$1:$1048576,MATCH(DATE(AL$2,1,1),Value_Added!$A$1:$LI$1),FALSE)</f>
        <v>662.3139946</v>
      </c>
      <c r="AM1540" s="366">
        <f>+VLOOKUP($E1540,Value_Added!$1:$1048576,MATCH(DATE(AM$2,1,1),Value_Added!$A$1:$LI$1),FALSE)</f>
        <v>668.87547559999996</v>
      </c>
      <c r="AN1540" s="366">
        <f>+VLOOKUP($E1540,Value_Added!$1:$1048576,MATCH(DATE(AN$2,1,1),Value_Added!$A$1:$LI$1),FALSE)</f>
        <v>675.55114349999997</v>
      </c>
      <c r="AO1540" s="366">
        <f>+VLOOKUP($E1540,Value_Added!$1:$1048576,MATCH(DATE(AO$2,1,1),Value_Added!$A$1:$LI$1),FALSE)</f>
        <v>682.34284070000001</v>
      </c>
      <c r="AP1540" s="366">
        <f>+VLOOKUP($E1540,Value_Added!$1:$1048576,MATCH(DATE(AP$2,1,1),Value_Added!$A$1:$LI$1),FALSE)</f>
        <v>689.07126019999998</v>
      </c>
      <c r="AQ1540" s="366">
        <f>+VLOOKUP($E1540,Value_Added!$1:$1048576,MATCH(DATE(AQ$2,1,1),Value_Added!$A$1:$LI$1),FALSE)</f>
        <v>695.84357699999998</v>
      </c>
      <c r="AR1540" s="366">
        <f>+VLOOKUP($E1540,Value_Added!$1:$1048576,MATCH(DATE(AR$2,1,1),Value_Added!$A$1:$LI$1),FALSE)</f>
        <v>702.68937500000004</v>
      </c>
      <c r="AS1540" s="366">
        <f>+VLOOKUP($E1540,Value_Added!$1:$1048576,MATCH(DATE(AS$2,1,1),Value_Added!$A$1:$LI$1),FALSE)</f>
        <v>709.62238149999996</v>
      </c>
      <c r="AT1540" s="366">
        <f>+VLOOKUP($E1540,Value_Added!$1:$1048576,MATCH(DATE(AT$2,1,1),Value_Added!$A$1:$LI$1),FALSE)</f>
        <v>716.65031729999998</v>
      </c>
      <c r="AU1540" s="366">
        <f>+VLOOKUP($E1540,Value_Added!$1:$1048576,MATCH(DATE(AU$2,1,1),Value_Added!$A$1:$LI$1),FALSE)</f>
        <v>723.79117610000003</v>
      </c>
      <c r="AV1540" s="366">
        <f>+VLOOKUP($E1540,Value_Added!$1:$1048576,MATCH(DATE(AV$2,1,1),Value_Added!$A$1:$LI$1),FALSE)</f>
        <v>731.03657299999998</v>
      </c>
      <c r="AW1540" s="366">
        <f>+VLOOKUP($E1540,Value_Added!$1:$1048576,MATCH(DATE(AW$2,1,1),Value_Added!$A$1:$LI$1),FALSE)</f>
        <v>738.38762910000003</v>
      </c>
      <c r="AX1540" s="366">
        <f>+VLOOKUP($E1540,Value_Added!$1:$1048576,MATCH(DATE(AX$2,1,1),Value_Added!$A$1:$LI$1),FALSE)</f>
        <v>745.8452565</v>
      </c>
      <c r="AY1540" s="366">
        <f>+VLOOKUP($E1540,Value_Added!$1:$1048576,MATCH(DATE(AY$2,1,1),Value_Added!$A$1:$LI$1),FALSE)</f>
        <v>753.40973659999997</v>
      </c>
      <c r="AZ1540" s="366">
        <f>+VLOOKUP($E1540,Value_Added!$1:$1048576,MATCH(DATE(AZ$2,1,1),Value_Added!$A$1:$LI$1),FALSE)</f>
        <v>761.1485725</v>
      </c>
      <c r="BA1540" s="366">
        <f>+VLOOKUP($E1540,Value_Added!$1:$1048576,MATCH(DATE(BA$2,1,1),Value_Added!$A$1:$LI$1),FALSE)</f>
        <v>769.00795719999996</v>
      </c>
      <c r="BB1540" s="366">
        <f>+VLOOKUP($E1540,Value_Added!$1:$1048576,MATCH(DATE(BB$2,1,1),Value_Added!$A$1:$LI$1),FALSE)</f>
        <v>776.98255280000001</v>
      </c>
      <c r="BC1540" s="366">
        <f>+VLOOKUP($E1540,Value_Added!$1:$1048576,MATCH(DATE(BC$2,1,1),Value_Added!$A$1:$LI$1),FALSE)</f>
        <v>785.07069520000005</v>
      </c>
      <c r="BD1540" s="366">
        <f>+VLOOKUP($E1540,Value_Added!$1:$1048576,MATCH(DATE(BD$2,1,1),Value_Added!$A$1:$LI$1),FALSE)</f>
        <v>793.27101709999999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39995.4058</v>
      </c>
      <c r="G1541" s="314">
        <f>+VLOOKUP($E1541,Value_Added!$1:$1048576,MATCH(DATE(G$2,1,1),Value_Added!$A$1:$LI$1),FALSE)</f>
        <v>40167.808010000001</v>
      </c>
      <c r="H1541" s="314">
        <f>+VLOOKUP($E1541,Value_Added!$1:$1048576,MATCH(DATE(H$2,1,1),Value_Added!$A$1:$LI$1),FALSE)</f>
        <v>40334.704510000003</v>
      </c>
      <c r="I1541" s="314">
        <f>+VLOOKUP($E1541,Value_Added!$1:$1048576,MATCH(DATE(I$2,1,1),Value_Added!$A$1:$LI$1),FALSE)</f>
        <v>40526.14</v>
      </c>
      <c r="J1541" s="314">
        <f>+VLOOKUP($E1541,Value_Added!$1:$1048576,MATCH(DATE(J$2,1,1),Value_Added!$A$1:$LI$1),FALSE)</f>
        <v>40762.267180000003</v>
      </c>
      <c r="K1541" s="314">
        <f>+VLOOKUP($E1541,Value_Added!$1:$1048576,MATCH(DATE(K$2,1,1),Value_Added!$A$1:$LI$1),FALSE)</f>
        <v>41046.408309999999</v>
      </c>
      <c r="L1541" s="314">
        <f>+VLOOKUP($E1541,Value_Added!$1:$1048576,MATCH(DATE(L$2,1,1),Value_Added!$A$1:$LI$1),FALSE)</f>
        <v>41350.43015</v>
      </c>
      <c r="M1541" s="314">
        <f>+VLOOKUP($E1541,Value_Added!$1:$1048576,MATCH(DATE(M$2,1,1),Value_Added!$A$1:$LI$1),FALSE)</f>
        <v>41680.585310000002</v>
      </c>
      <c r="N1541" s="314">
        <f>+VLOOKUP($E1541,Value_Added!$1:$1048576,MATCH(DATE(N$2,1,1),Value_Added!$A$1:$LI$1),FALSE)</f>
        <v>42031.22597</v>
      </c>
      <c r="O1541" s="314">
        <f>+VLOOKUP($E1541,Value_Added!$1:$1048576,MATCH(DATE(O$2,1,1),Value_Added!$A$1:$LI$1),FALSE)</f>
        <v>42395.995739999998</v>
      </c>
      <c r="P1541" s="314">
        <f>+VLOOKUP($E1541,Value_Added!$1:$1048576,MATCH(DATE(P$2,1,1),Value_Added!$A$1:$LI$1),FALSE)</f>
        <v>42807.430780000002</v>
      </c>
      <c r="Q1541" s="314">
        <f>+VLOOKUP($E1541,Value_Added!$1:$1048576,MATCH(DATE(Q$2,1,1),Value_Added!$A$1:$LI$1),FALSE)</f>
        <v>43195.567230000001</v>
      </c>
      <c r="R1541" s="314">
        <f>+VLOOKUP($E1541,Value_Added!$1:$1048576,MATCH(DATE(R$2,1,1),Value_Added!$A$1:$LI$1),FALSE)</f>
        <v>43579.502289999997</v>
      </c>
      <c r="S1541" s="314">
        <f>+VLOOKUP($E1541,Value_Added!$1:$1048576,MATCH(DATE(S$2,1,1),Value_Added!$A$1:$LI$1),FALSE)</f>
        <v>43961.010979999999</v>
      </c>
      <c r="T1541" s="314">
        <f>+VLOOKUP($E1541,Value_Added!$1:$1048576,MATCH(DATE(T$2,1,1),Value_Added!$A$1:$LI$1),FALSE)</f>
        <v>44340.553220000002</v>
      </c>
      <c r="U1541" s="314">
        <f>+VLOOKUP($E1541,Value_Added!$1:$1048576,MATCH(DATE(U$2,1,1),Value_Added!$A$1:$LI$1),FALSE)</f>
        <v>44718.483780000002</v>
      </c>
      <c r="V1541" s="314">
        <f>+VLOOKUP($E1541,Value_Added!$1:$1048576,MATCH(DATE(V$2,1,1),Value_Added!$A$1:$LI$1),FALSE)</f>
        <v>45092.831830000003</v>
      </c>
      <c r="W1541" s="314">
        <f>+VLOOKUP($E1541,Value_Added!$1:$1048576,MATCH(DATE(W$2,1,1),Value_Added!$A$1:$LI$1),FALSE)</f>
        <v>45465.969899999996</v>
      </c>
      <c r="X1541" s="314">
        <f>+VLOOKUP($E1541,Value_Added!$1:$1048576,MATCH(DATE(X$2,1,1),Value_Added!$A$1:$LI$1),FALSE)</f>
        <v>45838.494359999997</v>
      </c>
      <c r="Y1541" s="314">
        <f>+VLOOKUP($E1541,Value_Added!$1:$1048576,MATCH(DATE(Y$2,1,1),Value_Added!$A$1:$LI$1),FALSE)</f>
        <v>46211.037409999997</v>
      </c>
      <c r="Z1541" s="314">
        <f>+VLOOKUP($E1541,Value_Added!$1:$1048576,MATCH(DATE(Z$2,1,1),Value_Added!$A$1:$LI$1),FALSE)</f>
        <v>46556.932280000001</v>
      </c>
      <c r="AA1541" s="314">
        <f>+VLOOKUP($E1541,Value_Added!$1:$1048576,MATCH(DATE(AA$2,1,1),Value_Added!$A$1:$LI$1),FALSE)</f>
        <v>46922.756730000001</v>
      </c>
      <c r="AB1541" s="314">
        <f>+VLOOKUP($E1541,Value_Added!$1:$1048576,MATCH(DATE(AB$2,1,1),Value_Added!$A$1:$LI$1),FALSE)</f>
        <v>47295.182889999996</v>
      </c>
      <c r="AC1541" s="314">
        <f>+VLOOKUP($E1541,Value_Added!$1:$1048576,MATCH(DATE(AC$2,1,1),Value_Added!$A$1:$LI$1),FALSE)</f>
        <v>47673.08311</v>
      </c>
      <c r="AD1541" s="314">
        <f>+VLOOKUP($E1541,Value_Added!$1:$1048576,MATCH(DATE(AD$2,1,1),Value_Added!$A$1:$LI$1),FALSE)</f>
        <v>48056.72868</v>
      </c>
      <c r="AE1541" s="314">
        <f>+VLOOKUP($E1541,Value_Added!$1:$1048576,MATCH(DATE(AE$2,1,1),Value_Added!$A$1:$LI$1),FALSE)</f>
        <v>48369.041380000002</v>
      </c>
      <c r="AF1541" s="314">
        <f>+VLOOKUP($E1541,Value_Added!$1:$1048576,MATCH(DATE(AF$2,1,1),Value_Added!$A$1:$LI$1),FALSE)</f>
        <v>48703.945789999998</v>
      </c>
      <c r="AG1541" s="314">
        <f>+VLOOKUP($E1541,Value_Added!$1:$1048576,MATCH(DATE(AG$2,1,1),Value_Added!$A$1:$LI$1),FALSE)</f>
        <v>49044.907890000002</v>
      </c>
      <c r="AH1541" s="314">
        <f>+VLOOKUP($E1541,Value_Added!$1:$1048576,MATCH(DATE(AH$2,1,1),Value_Added!$A$1:$LI$1),FALSE)</f>
        <v>49391.801659999997</v>
      </c>
      <c r="AI1541" s="314">
        <f>+VLOOKUP($E1541,Value_Added!$1:$1048576,MATCH(DATE(AI$2,1,1),Value_Added!$A$1:$LI$1),FALSE)</f>
        <v>49745.752220000002</v>
      </c>
      <c r="AJ1541" s="314">
        <f>+VLOOKUP($E1541,Value_Added!$1:$1048576,MATCH(DATE(AJ$2,1,1),Value_Added!$A$1:$LI$1),FALSE)</f>
        <v>50107.828609999997</v>
      </c>
      <c r="AK1541" s="314">
        <f>+VLOOKUP($E1541,Value_Added!$1:$1048576,MATCH(DATE(AK$2,1,1),Value_Added!$A$1:$LI$1),FALSE)</f>
        <v>50479.353020000002</v>
      </c>
      <c r="AL1541" s="314">
        <f>+VLOOKUP($E1541,Value_Added!$1:$1048576,MATCH(DATE(AL$2,1,1),Value_Added!$A$1:$LI$1),FALSE)</f>
        <v>50860.500619999999</v>
      </c>
      <c r="AM1541" s="314">
        <f>+VLOOKUP($E1541,Value_Added!$1:$1048576,MATCH(DATE(AM$2,1,1),Value_Added!$A$1:$LI$1),FALSE)</f>
        <v>51251.61505</v>
      </c>
      <c r="AN1541" s="314">
        <f>+VLOOKUP($E1541,Value_Added!$1:$1048576,MATCH(DATE(AN$2,1,1),Value_Added!$A$1:$LI$1),FALSE)</f>
        <v>51652.844519999999</v>
      </c>
      <c r="AO1541" s="314">
        <f>+VLOOKUP($E1541,Value_Added!$1:$1048576,MATCH(DATE(AO$2,1,1),Value_Added!$A$1:$LI$1),FALSE)</f>
        <v>52064.186300000001</v>
      </c>
      <c r="AP1541" s="314">
        <f>+VLOOKUP($E1541,Value_Added!$1:$1048576,MATCH(DATE(AP$2,1,1),Value_Added!$A$1:$LI$1),FALSE)</f>
        <v>52471.683960000002</v>
      </c>
      <c r="AQ1541" s="314">
        <f>+VLOOKUP($E1541,Value_Added!$1:$1048576,MATCH(DATE(AQ$2,1,1),Value_Added!$A$1:$LI$1),FALSE)</f>
        <v>52883.427129999996</v>
      </c>
      <c r="AR1541" s="314">
        <f>+VLOOKUP($E1541,Value_Added!$1:$1048576,MATCH(DATE(AR$2,1,1),Value_Added!$A$1:$LI$1),FALSE)</f>
        <v>53301.685109999999</v>
      </c>
      <c r="AS1541" s="314">
        <f>+VLOOKUP($E1541,Value_Added!$1:$1048576,MATCH(DATE(AS$2,1,1),Value_Added!$A$1:$LI$1),FALSE)</f>
        <v>53727.477099999996</v>
      </c>
      <c r="AT1541" s="314">
        <f>+VLOOKUP($E1541,Value_Added!$1:$1048576,MATCH(DATE(AT$2,1,1),Value_Added!$A$1:$LI$1),FALSE)</f>
        <v>54161.312969999999</v>
      </c>
      <c r="AU1541" s="314">
        <f>+VLOOKUP($E1541,Value_Added!$1:$1048576,MATCH(DATE(AU$2,1,1),Value_Added!$A$1:$LI$1),FALSE)</f>
        <v>54604.10297</v>
      </c>
      <c r="AV1541" s="314">
        <f>+VLOOKUP($E1541,Value_Added!$1:$1048576,MATCH(DATE(AV$2,1,1),Value_Added!$A$1:$LI$1),FALSE)</f>
        <v>55055.414069999999</v>
      </c>
      <c r="AW1541" s="314">
        <f>+VLOOKUP($E1541,Value_Added!$1:$1048576,MATCH(DATE(AW$2,1,1),Value_Added!$A$1:$LI$1),FALSE)</f>
        <v>55515.277069999996</v>
      </c>
      <c r="AX1541" s="314">
        <f>+VLOOKUP($E1541,Value_Added!$1:$1048576,MATCH(DATE(AX$2,1,1),Value_Added!$A$1:$LI$1),FALSE)</f>
        <v>55983.684950000003</v>
      </c>
      <c r="AY1541" s="314">
        <f>+VLOOKUP($E1541,Value_Added!$1:$1048576,MATCH(DATE(AY$2,1,1),Value_Added!$A$1:$LI$1),FALSE)</f>
        <v>56460.585800000001</v>
      </c>
      <c r="AZ1541" s="314">
        <f>+VLOOKUP($E1541,Value_Added!$1:$1048576,MATCH(DATE(AZ$2,1,1),Value_Added!$A$1:$LI$1),FALSE)</f>
        <v>56949.697469999999</v>
      </c>
      <c r="BA1541" s="314">
        <f>+VLOOKUP($E1541,Value_Added!$1:$1048576,MATCH(DATE(BA$2,1,1),Value_Added!$A$1:$LI$1),FALSE)</f>
        <v>57448.110630000003</v>
      </c>
      <c r="BB1541" s="314">
        <f>+VLOOKUP($E1541,Value_Added!$1:$1048576,MATCH(DATE(BB$2,1,1),Value_Added!$A$1:$LI$1),FALSE)</f>
        <v>57955.56452</v>
      </c>
      <c r="BC1541" s="314">
        <f>+VLOOKUP($E1541,Value_Added!$1:$1048576,MATCH(DATE(BC$2,1,1),Value_Added!$A$1:$LI$1),FALSE)</f>
        <v>58471.95491</v>
      </c>
      <c r="BD1541" s="314">
        <f>+VLOOKUP($E1541,Value_Added!$1:$1048576,MATCH(DATE(BD$2,1,1),Value_Added!$A$1:$LI$1),FALSE)</f>
        <v>58997.173300000002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40241.886229999996</v>
      </c>
      <c r="G1542" s="366">
        <f>+VLOOKUP($E1542,Value_Added!$1:$1048576,MATCH(DATE(G$2,1,1),Value_Added!$A$1:$LI$1),FALSE)</f>
        <v>40379.172180000001</v>
      </c>
      <c r="H1542" s="366">
        <f>+VLOOKUP($E1542,Value_Added!$1:$1048576,MATCH(DATE(H$2,1,1),Value_Added!$A$1:$LI$1),FALSE)</f>
        <v>40522.651420000002</v>
      </c>
      <c r="I1542" s="366">
        <f>+VLOOKUP($E1542,Value_Added!$1:$1048576,MATCH(DATE(I$2,1,1),Value_Added!$A$1:$LI$1),FALSE)</f>
        <v>40694.467729999997</v>
      </c>
      <c r="J1542" s="366">
        <f>+VLOOKUP($E1542,Value_Added!$1:$1048576,MATCH(DATE(J$2,1,1),Value_Added!$A$1:$LI$1),FALSE)</f>
        <v>40914.384680000003</v>
      </c>
      <c r="K1542" s="366">
        <f>+VLOOKUP($E1542,Value_Added!$1:$1048576,MATCH(DATE(K$2,1,1),Value_Added!$A$1:$LI$1),FALSE)</f>
        <v>41185.937899999997</v>
      </c>
      <c r="L1542" s="366">
        <f>+VLOOKUP($E1542,Value_Added!$1:$1048576,MATCH(DATE(L$2,1,1),Value_Added!$A$1:$LI$1),FALSE)</f>
        <v>41482.503089999998</v>
      </c>
      <c r="M1542" s="366">
        <f>+VLOOKUP($E1542,Value_Added!$1:$1048576,MATCH(DATE(M$2,1,1),Value_Added!$A$1:$LI$1),FALSE)</f>
        <v>41807.14503</v>
      </c>
      <c r="N1542" s="366">
        <f>+VLOOKUP($E1542,Value_Added!$1:$1048576,MATCH(DATE(N$2,1,1),Value_Added!$A$1:$LI$1),FALSE)</f>
        <v>42153.431320000003</v>
      </c>
      <c r="O1542" s="366">
        <f>+VLOOKUP($E1542,Value_Added!$1:$1048576,MATCH(DATE(O$2,1,1),Value_Added!$A$1:$LI$1),FALSE)</f>
        <v>42514.369559999999</v>
      </c>
      <c r="P1542" s="366">
        <f>+VLOOKUP($E1542,Value_Added!$1:$1048576,MATCH(DATE(P$2,1,1),Value_Added!$A$1:$LI$1),FALSE)</f>
        <v>42918.6567</v>
      </c>
      <c r="Q1542" s="366">
        <f>+VLOOKUP($E1542,Value_Added!$1:$1048576,MATCH(DATE(Q$2,1,1),Value_Added!$A$1:$LI$1),FALSE)</f>
        <v>43303.344490000003</v>
      </c>
      <c r="R1542" s="366">
        <f>+VLOOKUP($E1542,Value_Added!$1:$1048576,MATCH(DATE(R$2,1,1),Value_Added!$A$1:$LI$1),FALSE)</f>
        <v>43683.269529999998</v>
      </c>
      <c r="S1542" s="366">
        <f>+VLOOKUP($E1542,Value_Added!$1:$1048576,MATCH(DATE(S$2,1,1),Value_Added!$A$1:$LI$1),FALSE)</f>
        <v>44060.361790000003</v>
      </c>
      <c r="T1542" s="366">
        <f>+VLOOKUP($E1542,Value_Added!$1:$1048576,MATCH(DATE(T$2,1,1),Value_Added!$A$1:$LI$1),FALSE)</f>
        <v>44435.207640000001</v>
      </c>
      <c r="U1542" s="366">
        <f>+VLOOKUP($E1542,Value_Added!$1:$1048576,MATCH(DATE(U$2,1,1),Value_Added!$A$1:$LI$1),FALSE)</f>
        <v>44808.235399999998</v>
      </c>
      <c r="V1542" s="366">
        <f>+VLOOKUP($E1542,Value_Added!$1:$1048576,MATCH(DATE(V$2,1,1),Value_Added!$A$1:$LI$1),FALSE)</f>
        <v>45177.485269999997</v>
      </c>
      <c r="W1542" s="366">
        <f>+VLOOKUP($E1542,Value_Added!$1:$1048576,MATCH(DATE(W$2,1,1),Value_Added!$A$1:$LI$1),FALSE)</f>
        <v>45545.301809999997</v>
      </c>
      <c r="X1542" s="366">
        <f>+VLOOKUP($E1542,Value_Added!$1:$1048576,MATCH(DATE(X$2,1,1),Value_Added!$A$1:$LI$1),FALSE)</f>
        <v>45912.428740000003</v>
      </c>
      <c r="Y1542" s="366">
        <f>+VLOOKUP($E1542,Value_Added!$1:$1048576,MATCH(DATE(Y$2,1,1),Value_Added!$A$1:$LI$1),FALSE)</f>
        <v>46279.572509999998</v>
      </c>
      <c r="Z1542" s="366">
        <f>+VLOOKUP($E1542,Value_Added!$1:$1048576,MATCH(DATE(Z$2,1,1),Value_Added!$A$1:$LI$1),FALSE)</f>
        <v>46622.381589999997</v>
      </c>
      <c r="AA1542" s="366">
        <f>+VLOOKUP($E1542,Value_Added!$1:$1048576,MATCH(DATE(AA$2,1,1),Value_Added!$A$1:$LI$1),FALSE)</f>
        <v>46982.53026</v>
      </c>
      <c r="AB1542" s="366">
        <f>+VLOOKUP($E1542,Value_Added!$1:$1048576,MATCH(DATE(AB$2,1,1),Value_Added!$A$1:$LI$1),FALSE)</f>
        <v>47349.611510000002</v>
      </c>
      <c r="AC1542" s="366">
        <f>+VLOOKUP($E1542,Value_Added!$1:$1048576,MATCH(DATE(AC$2,1,1),Value_Added!$A$1:$LI$1),FALSE)</f>
        <v>47722.468130000001</v>
      </c>
      <c r="AD1542" s="366">
        <f>+VLOOKUP($E1542,Value_Added!$1:$1048576,MATCH(DATE(AD$2,1,1),Value_Added!$A$1:$LI$1),FALSE)</f>
        <v>48101.364350000003</v>
      </c>
      <c r="AE1542" s="366">
        <f>+VLOOKUP($E1542,Value_Added!$1:$1048576,MATCH(DATE(AE$2,1,1),Value_Added!$A$1:$LI$1),FALSE)</f>
        <v>48415.450750000004</v>
      </c>
      <c r="AF1542" s="366">
        <f>+VLOOKUP($E1542,Value_Added!$1:$1048576,MATCH(DATE(AF$2,1,1),Value_Added!$A$1:$LI$1),FALSE)</f>
        <v>48747.926469999999</v>
      </c>
      <c r="AG1542" s="366">
        <f>+VLOOKUP($E1542,Value_Added!$1:$1048576,MATCH(DATE(AG$2,1,1),Value_Added!$A$1:$LI$1),FALSE)</f>
        <v>49086.845979999998</v>
      </c>
      <c r="AH1542" s="366">
        <f>+VLOOKUP($E1542,Value_Added!$1:$1048576,MATCH(DATE(AH$2,1,1),Value_Added!$A$1:$LI$1),FALSE)</f>
        <v>49432.079149999998</v>
      </c>
      <c r="AI1542" s="366">
        <f>+VLOOKUP($E1542,Value_Added!$1:$1048576,MATCH(DATE(AI$2,1,1),Value_Added!$A$1:$LI$1),FALSE)</f>
        <v>49784.752990000001</v>
      </c>
      <c r="AJ1542" s="366">
        <f>+VLOOKUP($E1542,Value_Added!$1:$1048576,MATCH(DATE(AJ$2,1,1),Value_Added!$A$1:$LI$1),FALSE)</f>
        <v>50145.98835</v>
      </c>
      <c r="AK1542" s="366">
        <f>+VLOOKUP($E1542,Value_Added!$1:$1048576,MATCH(DATE(AK$2,1,1),Value_Added!$A$1:$LI$1),FALSE)</f>
        <v>50517.169020000001</v>
      </c>
      <c r="AL1542" s="366">
        <f>+VLOOKUP($E1542,Value_Added!$1:$1048576,MATCH(DATE(AL$2,1,1),Value_Added!$A$1:$LI$1),FALSE)</f>
        <v>50898.518340000002</v>
      </c>
      <c r="AM1542" s="366">
        <f>+VLOOKUP($E1542,Value_Added!$1:$1048576,MATCH(DATE(AM$2,1,1),Value_Added!$A$1:$LI$1),FALSE)</f>
        <v>51290.372389999997</v>
      </c>
      <c r="AN1542" s="366">
        <f>+VLOOKUP($E1542,Value_Added!$1:$1048576,MATCH(DATE(AN$2,1,1),Value_Added!$A$1:$LI$1),FALSE)</f>
        <v>51692.872020000003</v>
      </c>
      <c r="AO1542" s="366">
        <f>+VLOOKUP($E1542,Value_Added!$1:$1048576,MATCH(DATE(AO$2,1,1),Value_Added!$A$1:$LI$1),FALSE)</f>
        <v>52106.000189999999</v>
      </c>
      <c r="AP1542" s="366">
        <f>+VLOOKUP($E1542,Value_Added!$1:$1048576,MATCH(DATE(AP$2,1,1),Value_Added!$A$1:$LI$1),FALSE)</f>
        <v>52517.239029999997</v>
      </c>
      <c r="AQ1542" s="366">
        <f>+VLOOKUP($E1542,Value_Added!$1:$1048576,MATCH(DATE(AQ$2,1,1),Value_Added!$A$1:$LI$1),FALSE)</f>
        <v>52933.12932</v>
      </c>
      <c r="AR1542" s="366">
        <f>+VLOOKUP($E1542,Value_Added!$1:$1048576,MATCH(DATE(AR$2,1,1),Value_Added!$A$1:$LI$1),FALSE)</f>
        <v>53355.885130000002</v>
      </c>
      <c r="AS1542" s="366">
        <f>+VLOOKUP($E1542,Value_Added!$1:$1048576,MATCH(DATE(AS$2,1,1),Value_Added!$A$1:$LI$1),FALSE)</f>
        <v>53786.533049999998</v>
      </c>
      <c r="AT1542" s="366">
        <f>+VLOOKUP($E1542,Value_Added!$1:$1048576,MATCH(DATE(AT$2,1,1),Value_Added!$A$1:$LI$1),FALSE)</f>
        <v>54225.587879999999</v>
      </c>
      <c r="AU1542" s="366">
        <f>+VLOOKUP($E1542,Value_Added!$1:$1048576,MATCH(DATE(AU$2,1,1),Value_Added!$A$1:$LI$1),FALSE)</f>
        <v>54673.984429999997</v>
      </c>
      <c r="AV1542" s="366">
        <f>+VLOOKUP($E1542,Value_Added!$1:$1048576,MATCH(DATE(AV$2,1,1),Value_Added!$A$1:$LI$1),FALSE)</f>
        <v>55131.314740000002</v>
      </c>
      <c r="AW1542" s="366">
        <f>+VLOOKUP($E1542,Value_Added!$1:$1048576,MATCH(DATE(AW$2,1,1),Value_Added!$A$1:$LI$1),FALSE)</f>
        <v>55597.580029999997</v>
      </c>
      <c r="AX1542" s="366">
        <f>+VLOOKUP($E1542,Value_Added!$1:$1048576,MATCH(DATE(AX$2,1,1),Value_Added!$A$1:$LI$1),FALSE)</f>
        <v>56072.761700000003</v>
      </c>
      <c r="AY1542" s="366">
        <f>+VLOOKUP($E1542,Value_Added!$1:$1048576,MATCH(DATE(AY$2,1,1),Value_Added!$A$1:$LI$1),FALSE)</f>
        <v>56556.79984</v>
      </c>
      <c r="AZ1542" s="366">
        <f>+VLOOKUP($E1542,Value_Added!$1:$1048576,MATCH(DATE(AZ$2,1,1),Value_Added!$A$1:$LI$1),FALSE)</f>
        <v>57053.371980000004</v>
      </c>
      <c r="BA1542" s="366">
        <f>+VLOOKUP($E1542,Value_Added!$1:$1048576,MATCH(DATE(BA$2,1,1),Value_Added!$A$1:$LI$1),FALSE)</f>
        <v>57559.78284</v>
      </c>
      <c r="BB1542" s="366">
        <f>+VLOOKUP($E1542,Value_Added!$1:$1048576,MATCH(DATE(BB$2,1,1),Value_Added!$A$1:$LI$1),FALSE)</f>
        <v>58075.654450000002</v>
      </c>
      <c r="BC1542" s="366">
        <f>+VLOOKUP($E1542,Value_Added!$1:$1048576,MATCH(DATE(BC$2,1,1),Value_Added!$A$1:$LI$1),FALSE)</f>
        <v>58600.842279999997</v>
      </c>
      <c r="BD1542" s="366">
        <f>+VLOOKUP($E1542,Value_Added!$1:$1048576,MATCH(DATE(BD$2,1,1),Value_Added!$A$1:$LI$1),FALSE)</f>
        <v>59135.221369999999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375.8582376</v>
      </c>
      <c r="G1543" s="366">
        <f>+VLOOKUP($E1543,Value_Added!$1:$1048576,MATCH(DATE(G$2,1,1),Value_Added!$A$1:$LI$1),FALSE)</f>
        <v>377.50289839999999</v>
      </c>
      <c r="H1543" s="366">
        <f>+VLOOKUP($E1543,Value_Added!$1:$1048576,MATCH(DATE(H$2,1,1),Value_Added!$A$1:$LI$1),FALSE)</f>
        <v>378.93803159999999</v>
      </c>
      <c r="I1543" s="366">
        <f>+VLOOKUP($E1543,Value_Added!$1:$1048576,MATCH(DATE(I$2,1,1),Value_Added!$A$1:$LI$1),FALSE)</f>
        <v>380.61037599999997</v>
      </c>
      <c r="J1543" s="366">
        <f>+VLOOKUP($E1543,Value_Added!$1:$1048576,MATCH(DATE(J$2,1,1),Value_Added!$A$1:$LI$1),FALSE)</f>
        <v>382.73145360000001</v>
      </c>
      <c r="K1543" s="366">
        <f>+VLOOKUP($E1543,Value_Added!$1:$1048576,MATCH(DATE(K$2,1,1),Value_Added!$A$1:$LI$1),FALSE)</f>
        <v>385.32151959999999</v>
      </c>
      <c r="L1543" s="366">
        <f>+VLOOKUP($E1543,Value_Added!$1:$1048576,MATCH(DATE(L$2,1,1),Value_Added!$A$1:$LI$1),FALSE)</f>
        <v>388.10530290000003</v>
      </c>
      <c r="M1543" s="366">
        <f>+VLOOKUP($E1543,Value_Added!$1:$1048576,MATCH(DATE(M$2,1,1),Value_Added!$A$1:$LI$1),FALSE)</f>
        <v>391.14813950000001</v>
      </c>
      <c r="N1543" s="366">
        <f>+VLOOKUP($E1543,Value_Added!$1:$1048576,MATCH(DATE(N$2,1,1),Value_Added!$A$1:$LI$1),FALSE)</f>
        <v>394.38504239999997</v>
      </c>
      <c r="O1543" s="366">
        <f>+VLOOKUP($E1543,Value_Added!$1:$1048576,MATCH(DATE(O$2,1,1),Value_Added!$A$1:$LI$1),FALSE)</f>
        <v>397.75189619999998</v>
      </c>
      <c r="P1543" s="366">
        <f>+VLOOKUP($E1543,Value_Added!$1:$1048576,MATCH(DATE(P$2,1,1),Value_Added!$A$1:$LI$1),FALSE)</f>
        <v>401.55313960000001</v>
      </c>
      <c r="Q1543" s="366">
        <f>+VLOOKUP($E1543,Value_Added!$1:$1048576,MATCH(DATE(Q$2,1,1),Value_Added!$A$1:$LI$1),FALSE)</f>
        <v>405.10807749999998</v>
      </c>
      <c r="R1543" s="366">
        <f>+VLOOKUP($E1543,Value_Added!$1:$1048576,MATCH(DATE(R$2,1,1),Value_Added!$A$1:$LI$1),FALSE)</f>
        <v>408.63852170000001</v>
      </c>
      <c r="S1543" s="366">
        <f>+VLOOKUP($E1543,Value_Added!$1:$1048576,MATCH(DATE(S$2,1,1),Value_Added!$A$1:$LI$1),FALSE)</f>
        <v>412.15236190000002</v>
      </c>
      <c r="T1543" s="366">
        <f>+VLOOKUP($E1543,Value_Added!$1:$1048576,MATCH(DATE(T$2,1,1),Value_Added!$A$1:$LI$1),FALSE)</f>
        <v>415.65025880000002</v>
      </c>
      <c r="U1543" s="366">
        <f>+VLOOKUP($E1543,Value_Added!$1:$1048576,MATCH(DATE(U$2,1,1),Value_Added!$A$1:$LI$1),FALSE)</f>
        <v>419.13429200000002</v>
      </c>
      <c r="V1543" s="366">
        <f>+VLOOKUP($E1543,Value_Added!$1:$1048576,MATCH(DATE(V$2,1,1),Value_Added!$A$1:$LI$1),FALSE)</f>
        <v>422.58285640000003</v>
      </c>
      <c r="W1543" s="366">
        <f>+VLOOKUP($E1543,Value_Added!$1:$1048576,MATCH(DATE(W$2,1,1),Value_Added!$A$1:$LI$1),FALSE)</f>
        <v>426.02173490000001</v>
      </c>
      <c r="X1543" s="366">
        <f>+VLOOKUP($E1543,Value_Added!$1:$1048576,MATCH(DATE(X$2,1,1),Value_Added!$A$1:$LI$1),FALSE)</f>
        <v>429.45570329999998</v>
      </c>
      <c r="Y1543" s="366">
        <f>+VLOOKUP($E1543,Value_Added!$1:$1048576,MATCH(DATE(Y$2,1,1),Value_Added!$A$1:$LI$1),FALSE)</f>
        <v>432.89071940000002</v>
      </c>
      <c r="Z1543" s="366">
        <f>+VLOOKUP($E1543,Value_Added!$1:$1048576,MATCH(DATE(Z$2,1,1),Value_Added!$A$1:$LI$1),FALSE)</f>
        <v>436.0749136</v>
      </c>
      <c r="AA1543" s="366">
        <f>+VLOOKUP($E1543,Value_Added!$1:$1048576,MATCH(DATE(AA$2,1,1),Value_Added!$A$1:$LI$1),FALSE)</f>
        <v>439.46501740000002</v>
      </c>
      <c r="AB1543" s="366">
        <f>+VLOOKUP($E1543,Value_Added!$1:$1048576,MATCH(DATE(AB$2,1,1),Value_Added!$A$1:$LI$1),FALSE)</f>
        <v>442.90827180000002</v>
      </c>
      <c r="AC1543" s="366">
        <f>+VLOOKUP($E1543,Value_Added!$1:$1048576,MATCH(DATE(AC$2,1,1),Value_Added!$A$1:$LI$1),FALSE)</f>
        <v>446.40080160000002</v>
      </c>
      <c r="AD1543" s="366">
        <f>+VLOOKUP($E1543,Value_Added!$1:$1048576,MATCH(DATE(AD$2,1,1),Value_Added!$A$1:$LI$1),FALSE)</f>
        <v>449.94832339999999</v>
      </c>
      <c r="AE1543" s="366">
        <f>+VLOOKUP($E1543,Value_Added!$1:$1048576,MATCH(DATE(AE$2,1,1),Value_Added!$A$1:$LI$1),FALSE)</f>
        <v>452.82131140000001</v>
      </c>
      <c r="AF1543" s="366">
        <f>+VLOOKUP($E1543,Value_Added!$1:$1048576,MATCH(DATE(AF$2,1,1),Value_Added!$A$1:$LI$1),FALSE)</f>
        <v>455.95704169999999</v>
      </c>
      <c r="AG1543" s="366">
        <f>+VLOOKUP($E1543,Value_Added!$1:$1048576,MATCH(DATE(AG$2,1,1),Value_Added!$A$1:$LI$1),FALSE)</f>
        <v>459.14297929999998</v>
      </c>
      <c r="AH1543" s="366">
        <f>+VLOOKUP($E1543,Value_Added!$1:$1048576,MATCH(DATE(AH$2,1,1),Value_Added!$A$1:$LI$1),FALSE)</f>
        <v>462.38275379999999</v>
      </c>
      <c r="AI1543" s="366">
        <f>+VLOOKUP($E1543,Value_Added!$1:$1048576,MATCH(DATE(AI$2,1,1),Value_Added!$A$1:$LI$1),FALSE)</f>
        <v>465.68991590000002</v>
      </c>
      <c r="AJ1543" s="366">
        <f>+VLOOKUP($E1543,Value_Added!$1:$1048576,MATCH(DATE(AJ$2,1,1),Value_Added!$A$1:$LI$1),FALSE)</f>
        <v>469.07578480000001</v>
      </c>
      <c r="AK1543" s="366">
        <f>+VLOOKUP($E1543,Value_Added!$1:$1048576,MATCH(DATE(AK$2,1,1),Value_Added!$A$1:$LI$1),FALSE)</f>
        <v>472.55397740000001</v>
      </c>
      <c r="AL1543" s="366">
        <f>+VLOOKUP($E1543,Value_Added!$1:$1048576,MATCH(DATE(AL$2,1,1),Value_Added!$A$1:$LI$1),FALSE)</f>
        <v>476.12570829999999</v>
      </c>
      <c r="AM1543" s="366">
        <f>+VLOOKUP($E1543,Value_Added!$1:$1048576,MATCH(DATE(AM$2,1,1),Value_Added!$A$1:$LI$1),FALSE)</f>
        <v>479.79455919999998</v>
      </c>
      <c r="AN1543" s="366">
        <f>+VLOOKUP($E1543,Value_Added!$1:$1048576,MATCH(DATE(AN$2,1,1),Value_Added!$A$1:$LI$1),FALSE)</f>
        <v>483.56199609999999</v>
      </c>
      <c r="AO1543" s="366">
        <f>+VLOOKUP($E1543,Value_Added!$1:$1048576,MATCH(DATE(AO$2,1,1),Value_Added!$A$1:$LI$1),FALSE)</f>
        <v>487.42798040000002</v>
      </c>
      <c r="AP1543" s="366">
        <f>+VLOOKUP($E1543,Value_Added!$1:$1048576,MATCH(DATE(AP$2,1,1),Value_Added!$A$1:$LI$1),FALSE)</f>
        <v>491.26378499999998</v>
      </c>
      <c r="AQ1543" s="366">
        <f>+VLOOKUP($E1543,Value_Added!$1:$1048576,MATCH(DATE(AQ$2,1,1),Value_Added!$A$1:$LI$1),FALSE)</f>
        <v>495.15109510000002</v>
      </c>
      <c r="AR1543" s="366">
        <f>+VLOOKUP($E1543,Value_Added!$1:$1048576,MATCH(DATE(AR$2,1,1),Value_Added!$A$1:$LI$1),FALSE)</f>
        <v>499.10618959999999</v>
      </c>
      <c r="AS1543" s="366">
        <f>+VLOOKUP($E1543,Value_Added!$1:$1048576,MATCH(DATE(AS$2,1,1),Value_Added!$A$1:$LI$1),FALSE)</f>
        <v>503.1361728</v>
      </c>
      <c r="AT1543" s="366">
        <f>+VLOOKUP($E1543,Value_Added!$1:$1048576,MATCH(DATE(AT$2,1,1),Value_Added!$A$1:$LI$1),FALSE)</f>
        <v>507.24485199999998</v>
      </c>
      <c r="AU1543" s="366">
        <f>+VLOOKUP($E1543,Value_Added!$1:$1048576,MATCH(DATE(AU$2,1,1),Value_Added!$A$1:$LI$1),FALSE)</f>
        <v>511.44125530000002</v>
      </c>
      <c r="AV1543" s="366">
        <f>+VLOOKUP($E1543,Value_Added!$1:$1048576,MATCH(DATE(AV$2,1,1),Value_Added!$A$1:$LI$1),FALSE)</f>
        <v>515.72021359999997</v>
      </c>
      <c r="AW1543" s="366">
        <f>+VLOOKUP($E1543,Value_Added!$1:$1048576,MATCH(DATE(AW$2,1,1),Value_Added!$A$1:$LI$1),FALSE)</f>
        <v>520.08227460000001</v>
      </c>
      <c r="AX1543" s="366">
        <f>+VLOOKUP($E1543,Value_Added!$1:$1048576,MATCH(DATE(AX$2,1,1),Value_Added!$A$1:$LI$1),FALSE)</f>
        <v>524.52741849999995</v>
      </c>
      <c r="AY1543" s="366">
        <f>+VLOOKUP($E1543,Value_Added!$1:$1048576,MATCH(DATE(AY$2,1,1),Value_Added!$A$1:$LI$1),FALSE)</f>
        <v>529.05514389999996</v>
      </c>
      <c r="AZ1543" s="366">
        <f>+VLOOKUP($E1543,Value_Added!$1:$1048576,MATCH(DATE(AZ$2,1,1),Value_Added!$A$1:$LI$1),FALSE)</f>
        <v>533.70347530000004</v>
      </c>
      <c r="BA1543" s="366">
        <f>+VLOOKUP($E1543,Value_Added!$1:$1048576,MATCH(DATE(BA$2,1,1),Value_Added!$A$1:$LI$1),FALSE)</f>
        <v>538.44054010000002</v>
      </c>
      <c r="BB1543" s="366">
        <f>+VLOOKUP($E1543,Value_Added!$1:$1048576,MATCH(DATE(BB$2,1,1),Value_Added!$A$1:$LI$1),FALSE)</f>
        <v>543.26530119999995</v>
      </c>
      <c r="BC1543" s="366">
        <f>+VLOOKUP($E1543,Value_Added!$1:$1048576,MATCH(DATE(BC$2,1,1),Value_Added!$A$1:$LI$1),FALSE)</f>
        <v>548.17707189999999</v>
      </c>
      <c r="BD1543" s="366">
        <f>+VLOOKUP($E1543,Value_Added!$1:$1048576,MATCH(DATE(BD$2,1,1),Value_Added!$A$1:$LI$1),FALSE)</f>
        <v>553.17480030000002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230.53711860000001</v>
      </c>
      <c r="G1544" s="366">
        <f>+VLOOKUP($E1544,Value_Added!$1:$1048576,MATCH(DATE(G$2,1,1),Value_Added!$A$1:$LI$1),FALSE)</f>
        <v>232.11868200000001</v>
      </c>
      <c r="H1544" s="366">
        <f>+VLOOKUP($E1544,Value_Added!$1:$1048576,MATCH(DATE(H$2,1,1),Value_Added!$A$1:$LI$1),FALSE)</f>
        <v>233.14914880000001</v>
      </c>
      <c r="I1544" s="366">
        <f>+VLOOKUP($E1544,Value_Added!$1:$1048576,MATCH(DATE(I$2,1,1),Value_Added!$A$1:$LI$1),FALSE)</f>
        <v>234.2817177</v>
      </c>
      <c r="J1544" s="366">
        <f>+VLOOKUP($E1544,Value_Added!$1:$1048576,MATCH(DATE(J$2,1,1),Value_Added!$A$1:$LI$1),FALSE)</f>
        <v>235.68869140000001</v>
      </c>
      <c r="K1544" s="366">
        <f>+VLOOKUP($E1544,Value_Added!$1:$1048576,MATCH(DATE(K$2,1,1),Value_Added!$A$1:$LI$1),FALSE)</f>
        <v>237.36231530000001</v>
      </c>
      <c r="L1544" s="366">
        <f>+VLOOKUP($E1544,Value_Added!$1:$1048576,MATCH(DATE(L$2,1,1),Value_Added!$A$1:$LI$1),FALSE)</f>
        <v>239.0917058</v>
      </c>
      <c r="M1544" s="366">
        <f>+VLOOKUP($E1544,Value_Added!$1:$1048576,MATCH(DATE(M$2,1,1),Value_Added!$A$1:$LI$1),FALSE)</f>
        <v>240.97495939999999</v>
      </c>
      <c r="N1544" s="366">
        <f>+VLOOKUP($E1544,Value_Added!$1:$1048576,MATCH(DATE(N$2,1,1),Value_Added!$A$1:$LI$1),FALSE)</f>
        <v>242.96445729999999</v>
      </c>
      <c r="O1544" s="366">
        <f>+VLOOKUP($E1544,Value_Added!$1:$1048576,MATCH(DATE(O$2,1,1),Value_Added!$A$1:$LI$1),FALSE)</f>
        <v>245.02276029999999</v>
      </c>
      <c r="P1544" s="366">
        <f>+VLOOKUP($E1544,Value_Added!$1:$1048576,MATCH(DATE(P$2,1,1),Value_Added!$A$1:$LI$1),FALSE)</f>
        <v>247.39414450000001</v>
      </c>
      <c r="Q1544" s="366">
        <f>+VLOOKUP($E1544,Value_Added!$1:$1048576,MATCH(DATE(Q$2,1,1),Value_Added!$A$1:$LI$1),FALSE)</f>
        <v>249.5144914</v>
      </c>
      <c r="R1544" s="366">
        <f>+VLOOKUP($E1544,Value_Added!$1:$1048576,MATCH(DATE(R$2,1,1),Value_Added!$A$1:$LI$1),FALSE)</f>
        <v>251.6514091</v>
      </c>
      <c r="S1544" s="366">
        <f>+VLOOKUP($E1544,Value_Added!$1:$1048576,MATCH(DATE(S$2,1,1),Value_Added!$A$1:$LI$1),FALSE)</f>
        <v>253.79371699999999</v>
      </c>
      <c r="T1544" s="366">
        <f>+VLOOKUP($E1544,Value_Added!$1:$1048576,MATCH(DATE(T$2,1,1),Value_Added!$A$1:$LI$1),FALSE)</f>
        <v>255.9342087</v>
      </c>
      <c r="U1544" s="366">
        <f>+VLOOKUP($E1544,Value_Added!$1:$1048576,MATCH(DATE(U$2,1,1),Value_Added!$A$1:$LI$1),FALSE)</f>
        <v>258.0711235</v>
      </c>
      <c r="V1544" s="366">
        <f>+VLOOKUP($E1544,Value_Added!$1:$1048576,MATCH(DATE(V$2,1,1),Value_Added!$A$1:$LI$1),FALSE)</f>
        <v>260.18599330000001</v>
      </c>
      <c r="W1544" s="366">
        <f>+VLOOKUP($E1544,Value_Added!$1:$1048576,MATCH(DATE(W$2,1,1),Value_Added!$A$1:$LI$1),FALSE)</f>
        <v>262.30077210000002</v>
      </c>
      <c r="X1544" s="366">
        <f>+VLOOKUP($E1544,Value_Added!$1:$1048576,MATCH(DATE(X$2,1,1),Value_Added!$A$1:$LI$1),FALSE)</f>
        <v>264.41495850000001</v>
      </c>
      <c r="Y1544" s="366">
        <f>+VLOOKUP($E1544,Value_Added!$1:$1048576,MATCH(DATE(Y$2,1,1),Value_Added!$A$1:$LI$1),FALSE)</f>
        <v>266.5311949</v>
      </c>
      <c r="Z1544" s="366">
        <f>+VLOOKUP($E1544,Value_Added!$1:$1048576,MATCH(DATE(Z$2,1,1),Value_Added!$A$1:$LI$1),FALSE)</f>
        <v>268.45638750000001</v>
      </c>
      <c r="AA1544" s="366">
        <f>+VLOOKUP($E1544,Value_Added!$1:$1048576,MATCH(DATE(AA$2,1,1),Value_Added!$A$1:$LI$1),FALSE)</f>
        <v>270.57735289999999</v>
      </c>
      <c r="AB1544" s="366">
        <f>+VLOOKUP($E1544,Value_Added!$1:$1048576,MATCH(DATE(AB$2,1,1),Value_Added!$A$1:$LI$1),FALSE)</f>
        <v>272.71258569999998</v>
      </c>
      <c r="AC1544" s="366">
        <f>+VLOOKUP($E1544,Value_Added!$1:$1048576,MATCH(DATE(AC$2,1,1),Value_Added!$A$1:$LI$1),FALSE)</f>
        <v>274.87066700000003</v>
      </c>
      <c r="AD1544" s="366">
        <f>+VLOOKUP($E1544,Value_Added!$1:$1048576,MATCH(DATE(AD$2,1,1),Value_Added!$A$1:$LI$1),FALSE)</f>
        <v>277.06023759999999</v>
      </c>
      <c r="AE1544" s="366">
        <f>+VLOOKUP($E1544,Value_Added!$1:$1048576,MATCH(DATE(AE$2,1,1),Value_Added!$A$1:$LI$1),FALSE)</f>
        <v>278.72668659999999</v>
      </c>
      <c r="AF1544" s="366">
        <f>+VLOOKUP($E1544,Value_Added!$1:$1048576,MATCH(DATE(AF$2,1,1),Value_Added!$A$1:$LI$1),FALSE)</f>
        <v>280.69809470000001</v>
      </c>
      <c r="AG1544" s="366">
        <f>+VLOOKUP($E1544,Value_Added!$1:$1048576,MATCH(DATE(AG$2,1,1),Value_Added!$A$1:$LI$1),FALSE)</f>
        <v>282.684529</v>
      </c>
      <c r="AH1544" s="366">
        <f>+VLOOKUP($E1544,Value_Added!$1:$1048576,MATCH(DATE(AH$2,1,1),Value_Added!$A$1:$LI$1),FALSE)</f>
        <v>284.6958727</v>
      </c>
      <c r="AI1544" s="366">
        <f>+VLOOKUP($E1544,Value_Added!$1:$1048576,MATCH(DATE(AI$2,1,1),Value_Added!$A$1:$LI$1),FALSE)</f>
        <v>286.74521750000002</v>
      </c>
      <c r="AJ1544" s="366">
        <f>+VLOOKUP($E1544,Value_Added!$1:$1048576,MATCH(DATE(AJ$2,1,1),Value_Added!$A$1:$LI$1),FALSE)</f>
        <v>288.84085060000001</v>
      </c>
      <c r="AK1544" s="366">
        <f>+VLOOKUP($E1544,Value_Added!$1:$1048576,MATCH(DATE(AK$2,1,1),Value_Added!$A$1:$LI$1),FALSE)</f>
        <v>290.99221820000002</v>
      </c>
      <c r="AL1544" s="366">
        <f>+VLOOKUP($E1544,Value_Added!$1:$1048576,MATCH(DATE(AL$2,1,1),Value_Added!$A$1:$LI$1),FALSE)</f>
        <v>293.19868780000002</v>
      </c>
      <c r="AM1544" s="366">
        <f>+VLOOKUP($E1544,Value_Added!$1:$1048576,MATCH(DATE(AM$2,1,1),Value_Added!$A$1:$LI$1),FALSE)</f>
        <v>295.46315650000003</v>
      </c>
      <c r="AN1544" s="366">
        <f>+VLOOKUP($E1544,Value_Added!$1:$1048576,MATCH(DATE(AN$2,1,1),Value_Added!$A$1:$LI$1),FALSE)</f>
        <v>297.78676089999999</v>
      </c>
      <c r="AO1544" s="366">
        <f>+VLOOKUP($E1544,Value_Added!$1:$1048576,MATCH(DATE(AO$2,1,1),Value_Added!$A$1:$LI$1),FALSE)</f>
        <v>300.169668</v>
      </c>
      <c r="AP1544" s="366">
        <f>+VLOOKUP($E1544,Value_Added!$1:$1048576,MATCH(DATE(AP$2,1,1),Value_Added!$A$1:$LI$1),FALSE)</f>
        <v>302.5142553</v>
      </c>
      <c r="AQ1544" s="366">
        <f>+VLOOKUP($E1544,Value_Added!$1:$1048576,MATCH(DATE(AQ$2,1,1),Value_Added!$A$1:$LI$1),FALSE)</f>
        <v>304.90317429999999</v>
      </c>
      <c r="AR1544" s="366">
        <f>+VLOOKUP($E1544,Value_Added!$1:$1048576,MATCH(DATE(AR$2,1,1),Value_Added!$A$1:$LI$1),FALSE)</f>
        <v>307.33945519999997</v>
      </c>
      <c r="AS1544" s="366">
        <f>+VLOOKUP($E1544,Value_Added!$1:$1048576,MATCH(DATE(AS$2,1,1),Value_Added!$A$1:$LI$1),FALSE)</f>
        <v>309.82352969999999</v>
      </c>
      <c r="AT1544" s="366">
        <f>+VLOOKUP($E1544,Value_Added!$1:$1048576,MATCH(DATE(AT$2,1,1),Value_Added!$A$1:$LI$1),FALSE)</f>
        <v>312.3561507</v>
      </c>
      <c r="AU1544" s="366">
        <f>+VLOOKUP($E1544,Value_Added!$1:$1048576,MATCH(DATE(AU$2,1,1),Value_Added!$A$1:$LI$1),FALSE)</f>
        <v>314.9433257</v>
      </c>
      <c r="AV1544" s="366">
        <f>+VLOOKUP($E1544,Value_Added!$1:$1048576,MATCH(DATE(AV$2,1,1),Value_Added!$A$1:$LI$1),FALSE)</f>
        <v>317.5797364</v>
      </c>
      <c r="AW1544" s="366">
        <f>+VLOOKUP($E1544,Value_Added!$1:$1048576,MATCH(DATE(AW$2,1,1),Value_Added!$A$1:$LI$1),FALSE)</f>
        <v>320.26656600000001</v>
      </c>
      <c r="AX1544" s="366">
        <f>+VLOOKUP($E1544,Value_Added!$1:$1048576,MATCH(DATE(AX$2,1,1),Value_Added!$A$1:$LI$1),FALSE)</f>
        <v>323.00404589999999</v>
      </c>
      <c r="AY1544" s="366">
        <f>+VLOOKUP($E1544,Value_Added!$1:$1048576,MATCH(DATE(AY$2,1,1),Value_Added!$A$1:$LI$1),FALSE)</f>
        <v>325.79196080000003</v>
      </c>
      <c r="AZ1544" s="366">
        <f>+VLOOKUP($E1544,Value_Added!$1:$1048576,MATCH(DATE(AZ$2,1,1),Value_Added!$A$1:$LI$1),FALSE)</f>
        <v>328.65944350000001</v>
      </c>
      <c r="BA1544" s="366">
        <f>+VLOOKUP($E1544,Value_Added!$1:$1048576,MATCH(DATE(BA$2,1,1),Value_Added!$A$1:$LI$1),FALSE)</f>
        <v>331.57635759999999</v>
      </c>
      <c r="BB1544" s="366">
        <f>+VLOOKUP($E1544,Value_Added!$1:$1048576,MATCH(DATE(BB$2,1,1),Value_Added!$A$1:$LI$1),FALSE)</f>
        <v>334.54600740000001</v>
      </c>
      <c r="BC1544" s="366">
        <f>+VLOOKUP($E1544,Value_Added!$1:$1048576,MATCH(DATE(BC$2,1,1),Value_Added!$A$1:$LI$1),FALSE)</f>
        <v>337.56901959999999</v>
      </c>
      <c r="BD1544" s="366">
        <f>+VLOOKUP($E1544,Value_Added!$1:$1048576,MATCH(DATE(BD$2,1,1),Value_Added!$A$1:$LI$1),FALSE)</f>
        <v>340.6449313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544.63371940000002</v>
      </c>
      <c r="G1545" s="366">
        <f>+VLOOKUP($E1545,Value_Added!$1:$1048576,MATCH(DATE(G$2,1,1),Value_Added!$A$1:$LI$1),FALSE)</f>
        <v>547.05764739999995</v>
      </c>
      <c r="H1545" s="366">
        <f>+VLOOKUP($E1545,Value_Added!$1:$1048576,MATCH(DATE(H$2,1,1),Value_Added!$A$1:$LI$1),FALSE)</f>
        <v>549.20130870000003</v>
      </c>
      <c r="I1545" s="366">
        <f>+VLOOKUP($E1545,Value_Added!$1:$1048576,MATCH(DATE(I$2,1,1),Value_Added!$A$1:$LI$1),FALSE)</f>
        <v>551.64757150000003</v>
      </c>
      <c r="J1545" s="366">
        <f>+VLOOKUP($E1545,Value_Added!$1:$1048576,MATCH(DATE(J$2,1,1),Value_Added!$A$1:$LI$1),FALSE)</f>
        <v>554.70726209999998</v>
      </c>
      <c r="K1545" s="366">
        <f>+VLOOKUP($E1545,Value_Added!$1:$1048576,MATCH(DATE(K$2,1,1),Value_Added!$A$1:$LI$1),FALSE)</f>
        <v>558.42758240000001</v>
      </c>
      <c r="L1545" s="366">
        <f>+VLOOKUP($E1545,Value_Added!$1:$1048576,MATCH(DATE(L$2,1,1),Value_Added!$A$1:$LI$1),FALSE)</f>
        <v>562.42895250000004</v>
      </c>
      <c r="M1545" s="366">
        <f>+VLOOKUP($E1545,Value_Added!$1:$1048576,MATCH(DATE(M$2,1,1),Value_Added!$A$1:$LI$1),FALSE)</f>
        <v>566.80638120000003</v>
      </c>
      <c r="N1545" s="366">
        <f>+VLOOKUP($E1545,Value_Added!$1:$1048576,MATCH(DATE(N$2,1,1),Value_Added!$A$1:$LI$1),FALSE)</f>
        <v>571.47255829999995</v>
      </c>
      <c r="O1545" s="366">
        <f>+VLOOKUP($E1545,Value_Added!$1:$1048576,MATCH(DATE(O$2,1,1),Value_Added!$A$1:$LI$1),FALSE)</f>
        <v>576.3372895</v>
      </c>
      <c r="P1545" s="366">
        <f>+VLOOKUP($E1545,Value_Added!$1:$1048576,MATCH(DATE(P$2,1,1),Value_Added!$A$1:$LI$1),FALSE)</f>
        <v>581.83433000000002</v>
      </c>
      <c r="Q1545" s="366">
        <f>+VLOOKUP($E1545,Value_Added!$1:$1048576,MATCH(DATE(Q$2,1,1),Value_Added!$A$1:$LI$1),FALSE)</f>
        <v>587.00064589999999</v>
      </c>
      <c r="R1545" s="366">
        <f>+VLOOKUP($E1545,Value_Added!$1:$1048576,MATCH(DATE(R$2,1,1),Value_Added!$A$1:$LI$1),FALSE)</f>
        <v>592.13722580000001</v>
      </c>
      <c r="S1545" s="366">
        <f>+VLOOKUP($E1545,Value_Added!$1:$1048576,MATCH(DATE(S$2,1,1),Value_Added!$A$1:$LI$1),FALSE)</f>
        <v>597.25712859999999</v>
      </c>
      <c r="T1545" s="366">
        <f>+VLOOKUP($E1545,Value_Added!$1:$1048576,MATCH(DATE(T$2,1,1),Value_Added!$A$1:$LI$1),FALSE)</f>
        <v>602.36146359999998</v>
      </c>
      <c r="U1545" s="366">
        <f>+VLOOKUP($E1545,Value_Added!$1:$1048576,MATCH(DATE(U$2,1,1),Value_Added!$A$1:$LI$1),FALSE)</f>
        <v>607.45268710000005</v>
      </c>
      <c r="V1545" s="366">
        <f>+VLOOKUP($E1545,Value_Added!$1:$1048576,MATCH(DATE(V$2,1,1),Value_Added!$A$1:$LI$1),FALSE)</f>
        <v>612.50013560000002</v>
      </c>
      <c r="W1545" s="366">
        <f>+VLOOKUP($E1545,Value_Added!$1:$1048576,MATCH(DATE(W$2,1,1),Value_Added!$A$1:$LI$1),FALSE)</f>
        <v>617.53943589999994</v>
      </c>
      <c r="X1545" s="366">
        <f>+VLOOKUP($E1545,Value_Added!$1:$1048576,MATCH(DATE(X$2,1,1),Value_Added!$A$1:$LI$1),FALSE)</f>
        <v>622.57700260000001</v>
      </c>
      <c r="Y1545" s="366">
        <f>+VLOOKUP($E1545,Value_Added!$1:$1048576,MATCH(DATE(Y$2,1,1),Value_Added!$A$1:$LI$1),FALSE)</f>
        <v>627.62059109999996</v>
      </c>
      <c r="Z1545" s="366">
        <f>+VLOOKUP($E1545,Value_Added!$1:$1048576,MATCH(DATE(Z$2,1,1),Value_Added!$A$1:$LI$1),FALSE)</f>
        <v>632.30987349999998</v>
      </c>
      <c r="AA1545" s="366">
        <f>+VLOOKUP($E1545,Value_Added!$1:$1048576,MATCH(DATE(AA$2,1,1),Value_Added!$A$1:$LI$1),FALSE)</f>
        <v>637.28981729999998</v>
      </c>
      <c r="AB1545" s="366">
        <f>+VLOOKUP($E1545,Value_Added!$1:$1048576,MATCH(DATE(AB$2,1,1),Value_Added!$A$1:$LI$1),FALSE)</f>
        <v>642.35184589999994</v>
      </c>
      <c r="AC1545" s="366">
        <f>+VLOOKUP($E1545,Value_Added!$1:$1048576,MATCH(DATE(AC$2,1,1),Value_Added!$A$1:$LI$1),FALSE)</f>
        <v>647.48814049999999</v>
      </c>
      <c r="AD1545" s="366">
        <f>+VLOOKUP($E1545,Value_Added!$1:$1048576,MATCH(DATE(AD$2,1,1),Value_Added!$A$1:$LI$1),FALSE)</f>
        <v>652.70580310000003</v>
      </c>
      <c r="AE1545" s="366">
        <f>+VLOOKUP($E1545,Value_Added!$1:$1048576,MATCH(DATE(AE$2,1,1),Value_Added!$A$1:$LI$1),FALSE)</f>
        <v>656.96236290000002</v>
      </c>
      <c r="AF1545" s="366">
        <f>+VLOOKUP($E1545,Value_Added!$1:$1048576,MATCH(DATE(AF$2,1,1),Value_Added!$A$1:$LI$1),FALSE)</f>
        <v>661.57735549999995</v>
      </c>
      <c r="AG1545" s="366">
        <f>+VLOOKUP($E1545,Value_Added!$1:$1048576,MATCH(DATE(AG$2,1,1),Value_Added!$A$1:$LI$1),FALSE)</f>
        <v>666.26688100000001</v>
      </c>
      <c r="AH1545" s="366">
        <f>+VLOOKUP($E1545,Value_Added!$1:$1048576,MATCH(DATE(AH$2,1,1),Value_Added!$A$1:$LI$1),FALSE)</f>
        <v>671.03491329999997</v>
      </c>
      <c r="AI1545" s="366">
        <f>+VLOOKUP($E1545,Value_Added!$1:$1048576,MATCH(DATE(AI$2,1,1),Value_Added!$A$1:$LI$1),FALSE)</f>
        <v>675.9003854</v>
      </c>
      <c r="AJ1545" s="366">
        <f>+VLOOKUP($E1545,Value_Added!$1:$1048576,MATCH(DATE(AJ$2,1,1),Value_Added!$A$1:$LI$1),FALSE)</f>
        <v>680.87957979999999</v>
      </c>
      <c r="AK1545" s="366">
        <f>+VLOOKUP($E1545,Value_Added!$1:$1048576,MATCH(DATE(AK$2,1,1),Value_Added!$A$1:$LI$1),FALSE)</f>
        <v>685.99193990000003</v>
      </c>
      <c r="AL1545" s="366">
        <f>+VLOOKUP($E1545,Value_Added!$1:$1048576,MATCH(DATE(AL$2,1,1),Value_Added!$A$1:$LI$1),FALSE)</f>
        <v>691.23954119999996</v>
      </c>
      <c r="AM1545" s="366">
        <f>+VLOOKUP($E1545,Value_Added!$1:$1048576,MATCH(DATE(AM$2,1,1),Value_Added!$A$1:$LI$1),FALSE)</f>
        <v>696.62769939999998</v>
      </c>
      <c r="AN1545" s="366">
        <f>+VLOOKUP($E1545,Value_Added!$1:$1048576,MATCH(DATE(AN$2,1,1),Value_Added!$A$1:$LI$1),FALSE)</f>
        <v>702.15878740000005</v>
      </c>
      <c r="AO1545" s="366">
        <f>+VLOOKUP($E1545,Value_Added!$1:$1048576,MATCH(DATE(AO$2,1,1),Value_Added!$A$1:$LI$1),FALSE)</f>
        <v>707.83301979999999</v>
      </c>
      <c r="AP1545" s="366">
        <f>+VLOOKUP($E1545,Value_Added!$1:$1048576,MATCH(DATE(AP$2,1,1),Value_Added!$A$1:$LI$1),FALSE)</f>
        <v>713.46418530000005</v>
      </c>
      <c r="AQ1545" s="366">
        <f>+VLOOKUP($E1545,Value_Added!$1:$1048576,MATCH(DATE(AQ$2,1,1),Value_Added!$A$1:$LI$1),FALSE)</f>
        <v>719.16561890000003</v>
      </c>
      <c r="AR1545" s="366">
        <f>+VLOOKUP($E1545,Value_Added!$1:$1048576,MATCH(DATE(AR$2,1,1),Value_Added!$A$1:$LI$1),FALSE)</f>
        <v>724.96275579999997</v>
      </c>
      <c r="AS1545" s="366">
        <f>+VLOOKUP($E1545,Value_Added!$1:$1048576,MATCH(DATE(AS$2,1,1),Value_Added!$A$1:$LI$1),FALSE)</f>
        <v>730.8674403</v>
      </c>
      <c r="AT1545" s="366">
        <f>+VLOOKUP($E1545,Value_Added!$1:$1048576,MATCH(DATE(AT$2,1,1),Value_Added!$A$1:$LI$1),FALSE)</f>
        <v>736.88626180000006</v>
      </c>
      <c r="AU1545" s="366">
        <f>+VLOOKUP($E1545,Value_Added!$1:$1048576,MATCH(DATE(AU$2,1,1),Value_Added!$A$1:$LI$1),FALSE)</f>
        <v>743.03246869999998</v>
      </c>
      <c r="AV1545" s="366">
        <f>+VLOOKUP($E1545,Value_Added!$1:$1048576,MATCH(DATE(AV$2,1,1),Value_Added!$A$1:$LI$1),FALSE)</f>
        <v>749.29925419999995</v>
      </c>
      <c r="AW1545" s="366">
        <f>+VLOOKUP($E1545,Value_Added!$1:$1048576,MATCH(DATE(AW$2,1,1),Value_Added!$A$1:$LI$1),FALSE)</f>
        <v>755.68765470000005</v>
      </c>
      <c r="AX1545" s="366">
        <f>+VLOOKUP($E1545,Value_Added!$1:$1048576,MATCH(DATE(AX$2,1,1),Value_Added!$A$1:$LI$1),FALSE)</f>
        <v>762.19792480000001</v>
      </c>
      <c r="AY1545" s="366">
        <f>+VLOOKUP($E1545,Value_Added!$1:$1048576,MATCH(DATE(AY$2,1,1),Value_Added!$A$1:$LI$1),FALSE)</f>
        <v>768.82957629999999</v>
      </c>
      <c r="AZ1545" s="366">
        <f>+VLOOKUP($E1545,Value_Added!$1:$1048576,MATCH(DATE(AZ$2,1,1),Value_Added!$A$1:$LI$1),FALSE)</f>
        <v>775.63566700000001</v>
      </c>
      <c r="BA1545" s="366">
        <f>+VLOOKUP($E1545,Value_Added!$1:$1048576,MATCH(DATE(BA$2,1,1),Value_Added!$A$1:$LI$1),FALSE)</f>
        <v>782.57145879999996</v>
      </c>
      <c r="BB1545" s="366">
        <f>+VLOOKUP($E1545,Value_Added!$1:$1048576,MATCH(DATE(BB$2,1,1),Value_Added!$A$1:$LI$1),FALSE)</f>
        <v>789.63524110000003</v>
      </c>
      <c r="BC1545" s="366">
        <f>+VLOOKUP($E1545,Value_Added!$1:$1048576,MATCH(DATE(BC$2,1,1),Value_Added!$A$1:$LI$1),FALSE)</f>
        <v>796.82639400000005</v>
      </c>
      <c r="BD1545" s="366">
        <f>+VLOOKUP($E1545,Value_Added!$1:$1048576,MATCH(DATE(BD$2,1,1),Value_Added!$A$1:$LI$1),FALSE)</f>
        <v>804.14384399999994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-1260.0584839999999</v>
      </c>
      <c r="G1546" s="366">
        <f>+VLOOKUP($E1546,Value_Added!$1:$1048576,MATCH(DATE(G$2,1,1),Value_Added!$A$1:$LI$1),FALSE)</f>
        <v>-1261.513009</v>
      </c>
      <c r="H1546" s="366">
        <f>+VLOOKUP($E1546,Value_Added!$1:$1048576,MATCH(DATE(H$2,1,1),Value_Added!$A$1:$LI$1),FALSE)</f>
        <v>-1265.259896</v>
      </c>
      <c r="I1546" s="366">
        <f>+VLOOKUP($E1546,Value_Added!$1:$1048576,MATCH(DATE(I$2,1,1),Value_Added!$A$1:$LI$1),FALSE)</f>
        <v>-1270.109555</v>
      </c>
      <c r="J1546" s="366">
        <f>+VLOOKUP($E1546,Value_Added!$1:$1048576,MATCH(DATE(J$2,1,1),Value_Added!$A$1:$LI$1),FALSE)</f>
        <v>-1276.46947</v>
      </c>
      <c r="K1546" s="366">
        <f>+VLOOKUP($E1546,Value_Added!$1:$1048576,MATCH(DATE(K$2,1,1),Value_Added!$A$1:$LI$1),FALSE)</f>
        <v>-1284.55052</v>
      </c>
      <c r="L1546" s="366">
        <f>+VLOOKUP($E1546,Value_Added!$1:$1048576,MATCH(DATE(L$2,1,1),Value_Added!$A$1:$LI$1),FALSE)</f>
        <v>-1293.727768</v>
      </c>
      <c r="M1546" s="366">
        <f>+VLOOKUP($E1546,Value_Added!$1:$1048576,MATCH(DATE(M$2,1,1),Value_Added!$A$1:$LI$1),FALSE)</f>
        <v>-1303.809129</v>
      </c>
      <c r="N1546" s="366">
        <f>+VLOOKUP($E1546,Value_Added!$1:$1048576,MATCH(DATE(N$2,1,1),Value_Added!$A$1:$LI$1),FALSE)</f>
        <v>-1314.6317059999999</v>
      </c>
      <c r="O1546" s="366">
        <f>+VLOOKUP($E1546,Value_Added!$1:$1048576,MATCH(DATE(O$2,1,1),Value_Added!$A$1:$LI$1),FALSE)</f>
        <v>-1325.967189</v>
      </c>
      <c r="P1546" s="366">
        <f>+VLOOKUP($E1546,Value_Added!$1:$1048576,MATCH(DATE(P$2,1,1),Value_Added!$A$1:$LI$1),FALSE)</f>
        <v>-1338.4284520000001</v>
      </c>
      <c r="Q1546" s="366">
        <f>+VLOOKUP($E1546,Value_Added!$1:$1048576,MATCH(DATE(Q$2,1,1),Value_Added!$A$1:$LI$1),FALSE)</f>
        <v>-1350.772289</v>
      </c>
      <c r="R1546" s="366">
        <f>+VLOOKUP($E1546,Value_Added!$1:$1048576,MATCH(DATE(R$2,1,1),Value_Added!$A$1:$LI$1),FALSE)</f>
        <v>-1362.810142</v>
      </c>
      <c r="S1546" s="366">
        <f>+VLOOKUP($E1546,Value_Added!$1:$1048576,MATCH(DATE(S$2,1,1),Value_Added!$A$1:$LI$1),FALSE)</f>
        <v>-1374.681975</v>
      </c>
      <c r="T1546" s="366">
        <f>+VLOOKUP($E1546,Value_Added!$1:$1048576,MATCH(DATE(T$2,1,1),Value_Added!$A$1:$LI$1),FALSE)</f>
        <v>-1386.443935</v>
      </c>
      <c r="U1546" s="366">
        <f>+VLOOKUP($E1546,Value_Added!$1:$1048576,MATCH(DATE(U$2,1,1),Value_Added!$A$1:$LI$1),FALSE)</f>
        <v>-1398.124509</v>
      </c>
      <c r="V1546" s="366">
        <f>+VLOOKUP($E1546,Value_Added!$1:$1048576,MATCH(DATE(V$2,1,1),Value_Added!$A$1:$LI$1),FALSE)</f>
        <v>-1409.6882270000001</v>
      </c>
      <c r="W1546" s="366">
        <f>+VLOOKUP($E1546,Value_Added!$1:$1048576,MATCH(DATE(W$2,1,1),Value_Added!$A$1:$LI$1),FALSE)</f>
        <v>-1421.1780229999999</v>
      </c>
      <c r="X1546" s="366">
        <f>+VLOOKUP($E1546,Value_Added!$1:$1048576,MATCH(DATE(X$2,1,1),Value_Added!$A$1:$LI$1),FALSE)</f>
        <v>-1432.6342139999999</v>
      </c>
      <c r="Y1546" s="366">
        <f>+VLOOKUP($E1546,Value_Added!$1:$1048576,MATCH(DATE(Y$2,1,1),Value_Added!$A$1:$LI$1),FALSE)</f>
        <v>-1444.083946</v>
      </c>
      <c r="Z1546" s="366">
        <f>+VLOOKUP($E1546,Value_Added!$1:$1048576,MATCH(DATE(Z$2,1,1),Value_Added!$A$1:$LI$1),FALSE)</f>
        <v>-1454.956385</v>
      </c>
      <c r="AA1546" s="366">
        <f>+VLOOKUP($E1546,Value_Added!$1:$1048576,MATCH(DATE(AA$2,1,1),Value_Added!$A$1:$LI$1),FALSE)</f>
        <v>-1466.0268470000001</v>
      </c>
      <c r="AB1546" s="366">
        <f>+VLOOKUP($E1546,Value_Added!$1:$1048576,MATCH(DATE(AB$2,1,1),Value_Added!$A$1:$LI$1),FALSE)</f>
        <v>-1477.4053980000001</v>
      </c>
      <c r="AC1546" s="366">
        <f>+VLOOKUP($E1546,Value_Added!$1:$1048576,MATCH(DATE(AC$2,1,1),Value_Added!$A$1:$LI$1),FALSE)</f>
        <v>-1489.001403</v>
      </c>
      <c r="AD1546" s="366">
        <f>+VLOOKUP($E1546,Value_Added!$1:$1048576,MATCH(DATE(AD$2,1,1),Value_Added!$A$1:$LI$1),FALSE)</f>
        <v>-1500.797644</v>
      </c>
      <c r="AE1546" s="366">
        <f>+VLOOKUP($E1546,Value_Added!$1:$1048576,MATCH(DATE(AE$2,1,1),Value_Added!$A$1:$LI$1),FALSE)</f>
        <v>-1511.107618</v>
      </c>
      <c r="AF1546" s="366">
        <f>+VLOOKUP($E1546,Value_Added!$1:$1048576,MATCH(DATE(AF$2,1,1),Value_Added!$A$1:$LI$1),FALSE)</f>
        <v>-1521.2794819999999</v>
      </c>
      <c r="AG1546" s="366">
        <f>+VLOOKUP($E1546,Value_Added!$1:$1048576,MATCH(DATE(AG$2,1,1),Value_Added!$A$1:$LI$1),FALSE)</f>
        <v>-1531.731401</v>
      </c>
      <c r="AH1546" s="366">
        <f>+VLOOKUP($E1546,Value_Added!$1:$1048576,MATCH(DATE(AH$2,1,1),Value_Added!$A$1:$LI$1),FALSE)</f>
        <v>-1542.4212869999999</v>
      </c>
      <c r="AI1546" s="366">
        <f>+VLOOKUP($E1546,Value_Added!$1:$1048576,MATCH(DATE(AI$2,1,1),Value_Added!$A$1:$LI$1),FALSE)</f>
        <v>-1553.3606970000001</v>
      </c>
      <c r="AJ1546" s="366">
        <f>+VLOOKUP($E1546,Value_Added!$1:$1048576,MATCH(DATE(AJ$2,1,1),Value_Added!$A$1:$LI$1),FALSE)</f>
        <v>-1564.578053</v>
      </c>
      <c r="AK1546" s="366">
        <f>+VLOOKUP($E1546,Value_Added!$1:$1048576,MATCH(DATE(AK$2,1,1),Value_Added!$A$1:$LI$1),FALSE)</f>
        <v>-1576.1112539999999</v>
      </c>
      <c r="AL1546" s="366">
        <f>+VLOOKUP($E1546,Value_Added!$1:$1048576,MATCH(DATE(AL$2,1,1),Value_Added!$A$1:$LI$1),FALSE)</f>
        <v>-1587.9741289999999</v>
      </c>
      <c r="AM1546" s="366">
        <f>+VLOOKUP($E1546,Value_Added!$1:$1048576,MATCH(DATE(AM$2,1,1),Value_Added!$A$1:$LI$1),FALSE)</f>
        <v>-1600.1737270000001</v>
      </c>
      <c r="AN1546" s="366">
        <f>+VLOOKUP($E1546,Value_Added!$1:$1048576,MATCH(DATE(AN$2,1,1),Value_Added!$A$1:$LI$1),FALSE)</f>
        <v>-1612.7132790000001</v>
      </c>
      <c r="AO1546" s="366">
        <f>+VLOOKUP($E1546,Value_Added!$1:$1048576,MATCH(DATE(AO$2,1,1),Value_Added!$A$1:$LI$1),FALSE)</f>
        <v>-1625.5913049999999</v>
      </c>
      <c r="AP1546" s="366">
        <f>+VLOOKUP($E1546,Value_Added!$1:$1048576,MATCH(DATE(AP$2,1,1),Value_Added!$A$1:$LI$1),FALSE)</f>
        <v>-1638.5085140000001</v>
      </c>
      <c r="AQ1546" s="366">
        <f>+VLOOKUP($E1546,Value_Added!$1:$1048576,MATCH(DATE(AQ$2,1,1),Value_Added!$A$1:$LI$1),FALSE)</f>
        <v>-1651.5081210000001</v>
      </c>
      <c r="AR1546" s="366">
        <f>+VLOOKUP($E1546,Value_Added!$1:$1048576,MATCH(DATE(AR$2,1,1),Value_Added!$A$1:$LI$1),FALSE)</f>
        <v>-1664.693978</v>
      </c>
      <c r="AS1546" s="366">
        <f>+VLOOKUP($E1546,Value_Added!$1:$1048576,MATCH(DATE(AS$2,1,1),Value_Added!$A$1:$LI$1),FALSE)</f>
        <v>-1678.1177210000001</v>
      </c>
      <c r="AT1546" s="366">
        <f>+VLOOKUP($E1546,Value_Added!$1:$1048576,MATCH(DATE(AT$2,1,1),Value_Added!$A$1:$LI$1),FALSE)</f>
        <v>-1691.8033250000001</v>
      </c>
      <c r="AU1546" s="366">
        <f>+VLOOKUP($E1546,Value_Added!$1:$1048576,MATCH(DATE(AU$2,1,1),Value_Added!$A$1:$LI$1),FALSE)</f>
        <v>-1705.777728</v>
      </c>
      <c r="AV1546" s="366">
        <f>+VLOOKUP($E1546,Value_Added!$1:$1048576,MATCH(DATE(AV$2,1,1),Value_Added!$A$1:$LI$1),FALSE)</f>
        <v>-1720.038818</v>
      </c>
      <c r="AW1546" s="366">
        <f>+VLOOKUP($E1546,Value_Added!$1:$1048576,MATCH(DATE(AW$2,1,1),Value_Added!$A$1:$LI$1),FALSE)</f>
        <v>-1734.5824270000001</v>
      </c>
      <c r="AX1546" s="366">
        <f>+VLOOKUP($E1546,Value_Added!$1:$1048576,MATCH(DATE(AX$2,1,1),Value_Added!$A$1:$LI$1),FALSE)</f>
        <v>-1749.406763</v>
      </c>
      <c r="AY1546" s="366">
        <f>+VLOOKUP($E1546,Value_Added!$1:$1048576,MATCH(DATE(AY$2,1,1),Value_Added!$A$1:$LI$1),FALSE)</f>
        <v>-1764.5094939999999</v>
      </c>
      <c r="AZ1546" s="366">
        <f>+VLOOKUP($E1546,Value_Added!$1:$1048576,MATCH(DATE(AZ$2,1,1),Value_Added!$A$1:$LI$1),FALSE)</f>
        <v>-1779.9769240000001</v>
      </c>
      <c r="BA1546" s="366">
        <f>+VLOOKUP($E1546,Value_Added!$1:$1048576,MATCH(DATE(BA$2,1,1),Value_Added!$A$1:$LI$1),FALSE)</f>
        <v>-1795.7772210000001</v>
      </c>
      <c r="BB1546" s="366">
        <f>+VLOOKUP($E1546,Value_Added!$1:$1048576,MATCH(DATE(BB$2,1,1),Value_Added!$A$1:$LI$1),FALSE)</f>
        <v>-1811.8789850000001</v>
      </c>
      <c r="BC1546" s="366">
        <f>+VLOOKUP($E1546,Value_Added!$1:$1048576,MATCH(DATE(BC$2,1,1),Value_Added!$A$1:$LI$1),FALSE)</f>
        <v>-1828.272489</v>
      </c>
      <c r="BD1546" s="366">
        <f>+VLOOKUP($E1546,Value_Added!$1:$1048576,MATCH(DATE(BD$2,1,1),Value_Added!$A$1:$LI$1),FALSE)</f>
        <v>-1844.952916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-452.79110759999998</v>
      </c>
      <c r="G1547" s="366">
        <f>+VLOOKUP($E1547,Value_Added!$1:$1048576,MATCH(DATE(G$2,1,1),Value_Added!$A$1:$LI$1),FALSE)</f>
        <v>-453.3065325</v>
      </c>
      <c r="H1547" s="366">
        <f>+VLOOKUP($E1547,Value_Added!$1:$1048576,MATCH(DATE(H$2,1,1),Value_Added!$A$1:$LI$1),FALSE)</f>
        <v>-454.65100100000001</v>
      </c>
      <c r="I1547" s="366">
        <f>+VLOOKUP($E1547,Value_Added!$1:$1048576,MATCH(DATE(I$2,1,1),Value_Added!$A$1:$LI$1),FALSE)</f>
        <v>-456.39228830000002</v>
      </c>
      <c r="J1547" s="366">
        <f>+VLOOKUP($E1547,Value_Added!$1:$1048576,MATCH(DATE(J$2,1,1),Value_Added!$A$1:$LI$1),FALSE)</f>
        <v>-458.67628459999997</v>
      </c>
      <c r="K1547" s="366">
        <f>+VLOOKUP($E1547,Value_Added!$1:$1048576,MATCH(DATE(K$2,1,1),Value_Added!$A$1:$LI$1),FALSE)</f>
        <v>-461.57903160000001</v>
      </c>
      <c r="L1547" s="366">
        <f>+VLOOKUP($E1547,Value_Added!$1:$1048576,MATCH(DATE(L$2,1,1),Value_Added!$A$1:$LI$1),FALSE)</f>
        <v>-464.87650880000001</v>
      </c>
      <c r="M1547" s="366">
        <f>+VLOOKUP($E1547,Value_Added!$1:$1048576,MATCH(DATE(M$2,1,1),Value_Added!$A$1:$LI$1),FALSE)</f>
        <v>-468.4989372</v>
      </c>
      <c r="N1547" s="366">
        <f>+VLOOKUP($E1547,Value_Added!$1:$1048576,MATCH(DATE(N$2,1,1),Value_Added!$A$1:$LI$1),FALSE)</f>
        <v>-472.38788290000002</v>
      </c>
      <c r="O1547" s="366">
        <f>+VLOOKUP($E1547,Value_Added!$1:$1048576,MATCH(DATE(O$2,1,1),Value_Added!$A$1:$LI$1),FALSE)</f>
        <v>-476.46127860000001</v>
      </c>
      <c r="P1547" s="366">
        <f>+VLOOKUP($E1547,Value_Added!$1:$1048576,MATCH(DATE(P$2,1,1),Value_Added!$A$1:$LI$1),FALSE)</f>
        <v>-480.93860890000002</v>
      </c>
      <c r="Q1547" s="366">
        <f>+VLOOKUP($E1547,Value_Added!$1:$1048576,MATCH(DATE(Q$2,1,1),Value_Added!$A$1:$LI$1),FALSE)</f>
        <v>-485.37504139999999</v>
      </c>
      <c r="R1547" s="366">
        <f>+VLOOKUP($E1547,Value_Added!$1:$1048576,MATCH(DATE(R$2,1,1),Value_Added!$A$1:$LI$1),FALSE)</f>
        <v>-489.70111109999999</v>
      </c>
      <c r="S1547" s="366">
        <f>+VLOOKUP($E1547,Value_Added!$1:$1048576,MATCH(DATE(S$2,1,1),Value_Added!$A$1:$LI$1),FALSE)</f>
        <v>-493.96732050000003</v>
      </c>
      <c r="T1547" s="366">
        <f>+VLOOKUP($E1547,Value_Added!$1:$1048576,MATCH(DATE(T$2,1,1),Value_Added!$A$1:$LI$1),FALSE)</f>
        <v>-498.19394519999997</v>
      </c>
      <c r="U1547" s="366">
        <f>+VLOOKUP($E1547,Value_Added!$1:$1048576,MATCH(DATE(U$2,1,1),Value_Added!$A$1:$LI$1),FALSE)</f>
        <v>-502.39126019999998</v>
      </c>
      <c r="V1547" s="366">
        <f>+VLOOKUP($E1547,Value_Added!$1:$1048576,MATCH(DATE(V$2,1,1),Value_Added!$A$1:$LI$1),FALSE)</f>
        <v>-506.5465883</v>
      </c>
      <c r="W1547" s="366">
        <f>+VLOOKUP($E1547,Value_Added!$1:$1048576,MATCH(DATE(W$2,1,1),Value_Added!$A$1:$LI$1),FALSE)</f>
        <v>-510.67527680000001</v>
      </c>
      <c r="X1547" s="366">
        <f>+VLOOKUP($E1547,Value_Added!$1:$1048576,MATCH(DATE(X$2,1,1),Value_Added!$A$1:$LI$1),FALSE)</f>
        <v>-514.79185849999999</v>
      </c>
      <c r="Y1547" s="366">
        <f>+VLOOKUP($E1547,Value_Added!$1:$1048576,MATCH(DATE(Y$2,1,1),Value_Added!$A$1:$LI$1),FALSE)</f>
        <v>-518.90610070000002</v>
      </c>
      <c r="Z1547" s="366">
        <f>+VLOOKUP($E1547,Value_Added!$1:$1048576,MATCH(DATE(Z$2,1,1),Value_Added!$A$1:$LI$1),FALSE)</f>
        <v>-522.81338089999997</v>
      </c>
      <c r="AA1547" s="366">
        <f>+VLOOKUP($E1547,Value_Added!$1:$1048576,MATCH(DATE(AA$2,1,1),Value_Added!$A$1:$LI$1),FALSE)</f>
        <v>-526.79091670000003</v>
      </c>
      <c r="AB1547" s="366">
        <f>+VLOOKUP($E1547,Value_Added!$1:$1048576,MATCH(DATE(AB$2,1,1),Value_Added!$A$1:$LI$1),FALSE)</f>
        <v>-530.87939989999995</v>
      </c>
      <c r="AC1547" s="366">
        <f>+VLOOKUP($E1547,Value_Added!$1:$1048576,MATCH(DATE(AC$2,1,1),Value_Added!$A$1:$LI$1),FALSE)</f>
        <v>-535.04611890000001</v>
      </c>
      <c r="AD1547" s="366">
        <f>+VLOOKUP($E1547,Value_Added!$1:$1048576,MATCH(DATE(AD$2,1,1),Value_Added!$A$1:$LI$1),FALSE)</f>
        <v>-539.28482010000005</v>
      </c>
      <c r="AE1547" s="366">
        <f>+VLOOKUP($E1547,Value_Added!$1:$1048576,MATCH(DATE(AE$2,1,1),Value_Added!$A$1:$LI$1),FALSE)</f>
        <v>-542.99086450000004</v>
      </c>
      <c r="AF1547" s="366">
        <f>+VLOOKUP($E1547,Value_Added!$1:$1048576,MATCH(DATE(AF$2,1,1),Value_Added!$A$1:$LI$1),FALSE)</f>
        <v>-546.64541269999995</v>
      </c>
      <c r="AG1547" s="366">
        <f>+VLOOKUP($E1547,Value_Added!$1:$1048576,MATCH(DATE(AG$2,1,1),Value_Added!$A$1:$LI$1),FALSE)</f>
        <v>-550.40080130000001</v>
      </c>
      <c r="AH1547" s="366">
        <f>+VLOOKUP($E1547,Value_Added!$1:$1048576,MATCH(DATE(AH$2,1,1),Value_Added!$A$1:$LI$1),FALSE)</f>
        <v>-554.24180650000005</v>
      </c>
      <c r="AI1547" s="366">
        <f>+VLOOKUP($E1547,Value_Added!$1:$1048576,MATCH(DATE(AI$2,1,1),Value_Added!$A$1:$LI$1),FALSE)</f>
        <v>-558.17251929999998</v>
      </c>
      <c r="AJ1547" s="366">
        <f>+VLOOKUP($E1547,Value_Added!$1:$1048576,MATCH(DATE(AJ$2,1,1),Value_Added!$A$1:$LI$1),FALSE)</f>
        <v>-562.20313569999996</v>
      </c>
      <c r="AK1547" s="366">
        <f>+VLOOKUP($E1547,Value_Added!$1:$1048576,MATCH(DATE(AK$2,1,1),Value_Added!$A$1:$LI$1),FALSE)</f>
        <v>-566.34725939999998</v>
      </c>
      <c r="AL1547" s="366">
        <f>+VLOOKUP($E1547,Value_Added!$1:$1048576,MATCH(DATE(AL$2,1,1),Value_Added!$A$1:$LI$1),FALSE)</f>
        <v>-570.60987839999996</v>
      </c>
      <c r="AM1547" s="366">
        <f>+VLOOKUP($E1547,Value_Added!$1:$1048576,MATCH(DATE(AM$2,1,1),Value_Added!$A$1:$LI$1),FALSE)</f>
        <v>-574.99351639999998</v>
      </c>
      <c r="AN1547" s="366">
        <f>+VLOOKUP($E1547,Value_Added!$1:$1048576,MATCH(DATE(AN$2,1,1),Value_Added!$A$1:$LI$1),FALSE)</f>
        <v>-579.49933129999999</v>
      </c>
      <c r="AO1547" s="366">
        <f>+VLOOKUP($E1547,Value_Added!$1:$1048576,MATCH(DATE(AO$2,1,1),Value_Added!$A$1:$LI$1),FALSE)</f>
        <v>-584.12678879999999</v>
      </c>
      <c r="AP1547" s="366">
        <f>+VLOOKUP($E1547,Value_Added!$1:$1048576,MATCH(DATE(AP$2,1,1),Value_Added!$A$1:$LI$1),FALSE)</f>
        <v>-588.76858349999998</v>
      </c>
      <c r="AQ1547" s="366">
        <f>+VLOOKUP($E1547,Value_Added!$1:$1048576,MATCH(DATE(AQ$2,1,1),Value_Added!$A$1:$LI$1),FALSE)</f>
        <v>-593.43982149999999</v>
      </c>
      <c r="AR1547" s="366">
        <f>+VLOOKUP($E1547,Value_Added!$1:$1048576,MATCH(DATE(AR$2,1,1),Value_Added!$A$1:$LI$1),FALSE)</f>
        <v>-598.17791209999996</v>
      </c>
      <c r="AS1547" s="366">
        <f>+VLOOKUP($E1547,Value_Added!$1:$1048576,MATCH(DATE(AS$2,1,1),Value_Added!$A$1:$LI$1),FALSE)</f>
        <v>-603.00146080000002</v>
      </c>
      <c r="AT1547" s="366">
        <f>+VLOOKUP($E1547,Value_Added!$1:$1048576,MATCH(DATE(AT$2,1,1),Value_Added!$A$1:$LI$1),FALSE)</f>
        <v>-607.91910329999996</v>
      </c>
      <c r="AU1547" s="366">
        <f>+VLOOKUP($E1547,Value_Added!$1:$1048576,MATCH(DATE(AU$2,1,1),Value_Added!$A$1:$LI$1),FALSE)</f>
        <v>-612.94051360000003</v>
      </c>
      <c r="AV1547" s="366">
        <f>+VLOOKUP($E1547,Value_Added!$1:$1048576,MATCH(DATE(AV$2,1,1),Value_Added!$A$1:$LI$1),FALSE)</f>
        <v>-618.06496059999995</v>
      </c>
      <c r="AW1547" s="366">
        <f>+VLOOKUP($E1547,Value_Added!$1:$1048576,MATCH(DATE(AW$2,1,1),Value_Added!$A$1:$LI$1),FALSE)</f>
        <v>-623.29093569999998</v>
      </c>
      <c r="AX1547" s="366">
        <f>+VLOOKUP($E1547,Value_Added!$1:$1048576,MATCH(DATE(AX$2,1,1),Value_Added!$A$1:$LI$1),FALSE)</f>
        <v>-628.6177917</v>
      </c>
      <c r="AY1547" s="366">
        <f>+VLOOKUP($E1547,Value_Added!$1:$1048576,MATCH(DATE(AY$2,1,1),Value_Added!$A$1:$LI$1),FALSE)</f>
        <v>-634.04468910000003</v>
      </c>
      <c r="AZ1547" s="366">
        <f>+VLOOKUP($E1547,Value_Added!$1:$1048576,MATCH(DATE(AZ$2,1,1),Value_Added!$A$1:$LI$1),FALSE)</f>
        <v>-639.60256570000001</v>
      </c>
      <c r="BA1547" s="366">
        <f>+VLOOKUP($E1547,Value_Added!$1:$1048576,MATCH(DATE(BA$2,1,1),Value_Added!$A$1:$LI$1),FALSE)</f>
        <v>-645.2801197</v>
      </c>
      <c r="BB1547" s="366">
        <f>+VLOOKUP($E1547,Value_Added!$1:$1048576,MATCH(DATE(BB$2,1,1),Value_Added!$A$1:$LI$1),FALSE)</f>
        <v>-651.06601739999996</v>
      </c>
      <c r="BC1547" s="366">
        <f>+VLOOKUP($E1547,Value_Added!$1:$1048576,MATCH(DATE(BC$2,1,1),Value_Added!$A$1:$LI$1),FALSE)</f>
        <v>-656.95674919999999</v>
      </c>
      <c r="BD1547" s="366">
        <f>+VLOOKUP($E1547,Value_Added!$1:$1048576,MATCH(DATE(BD$2,1,1),Value_Added!$A$1:$LI$1),FALSE)</f>
        <v>-662.95058200000005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-2840.9482379999999</v>
      </c>
      <c r="G1548" s="366">
        <f>+VLOOKUP($E1548,Value_Added!$1:$1048576,MATCH(DATE(G$2,1,1),Value_Added!$A$1:$LI$1),FALSE)</f>
        <v>-2843.2649019999999</v>
      </c>
      <c r="H1548" s="366">
        <f>+VLOOKUP($E1548,Value_Added!$1:$1048576,MATCH(DATE(H$2,1,1),Value_Added!$A$1:$LI$1),FALSE)</f>
        <v>-2851.4599560000001</v>
      </c>
      <c r="I1548" s="366">
        <f>+VLOOKUP($E1548,Value_Added!$1:$1048576,MATCH(DATE(I$2,1,1),Value_Added!$A$1:$LI$1),FALSE)</f>
        <v>-2862.2142629999998</v>
      </c>
      <c r="J1548" s="366">
        <f>+VLOOKUP($E1548,Value_Added!$1:$1048576,MATCH(DATE(J$2,1,1),Value_Added!$A$1:$LI$1),FALSE)</f>
        <v>-2876.3750209999998</v>
      </c>
      <c r="K1548" s="366">
        <f>+VLOOKUP($E1548,Value_Added!$1:$1048576,MATCH(DATE(K$2,1,1),Value_Added!$A$1:$LI$1),FALSE)</f>
        <v>-2894.4516520000002</v>
      </c>
      <c r="L1548" s="366">
        <f>+VLOOKUP($E1548,Value_Added!$1:$1048576,MATCH(DATE(L$2,1,1),Value_Added!$A$1:$LI$1),FALSE)</f>
        <v>-2915.1059110000001</v>
      </c>
      <c r="M1548" s="366">
        <f>+VLOOKUP($E1548,Value_Added!$1:$1048576,MATCH(DATE(M$2,1,1),Value_Added!$A$1:$LI$1),FALSE)</f>
        <v>-2937.807069</v>
      </c>
      <c r="N1548" s="366">
        <f>+VLOOKUP($E1548,Value_Added!$1:$1048576,MATCH(DATE(N$2,1,1),Value_Added!$A$1:$LI$1),FALSE)</f>
        <v>-2962.2009149999999</v>
      </c>
      <c r="O1548" s="366">
        <f>+VLOOKUP($E1548,Value_Added!$1:$1048576,MATCH(DATE(O$2,1,1),Value_Added!$A$1:$LI$1),FALSE)</f>
        <v>-2987.769515</v>
      </c>
      <c r="P1548" s="366">
        <f>+VLOOKUP($E1548,Value_Added!$1:$1048576,MATCH(DATE(P$2,1,1),Value_Added!$A$1:$LI$1),FALSE)</f>
        <v>-3015.7978290000001</v>
      </c>
      <c r="Q1548" s="366">
        <f>+VLOOKUP($E1548,Value_Added!$1:$1048576,MATCH(DATE(Q$2,1,1),Value_Added!$A$1:$LI$1),FALSE)</f>
        <v>-3043.7296179999998</v>
      </c>
      <c r="R1548" s="366">
        <f>+VLOOKUP($E1548,Value_Added!$1:$1048576,MATCH(DATE(R$2,1,1),Value_Added!$A$1:$LI$1),FALSE)</f>
        <v>-3070.918361</v>
      </c>
      <c r="S1548" s="366">
        <f>+VLOOKUP($E1548,Value_Added!$1:$1048576,MATCH(DATE(S$2,1,1),Value_Added!$A$1:$LI$1),FALSE)</f>
        <v>-3097.7065830000001</v>
      </c>
      <c r="T1548" s="366">
        <f>+VLOOKUP($E1548,Value_Added!$1:$1048576,MATCH(DATE(T$2,1,1),Value_Added!$A$1:$LI$1),FALSE)</f>
        <v>-3124.2336869999999</v>
      </c>
      <c r="U1548" s="366">
        <f>+VLOOKUP($E1548,Value_Added!$1:$1048576,MATCH(DATE(U$2,1,1),Value_Added!$A$1:$LI$1),FALSE)</f>
        <v>-3150.5690030000001</v>
      </c>
      <c r="V1548" s="366">
        <f>+VLOOKUP($E1548,Value_Added!$1:$1048576,MATCH(DATE(V$2,1,1),Value_Added!$A$1:$LI$1),FALSE)</f>
        <v>-3176.641345</v>
      </c>
      <c r="W1548" s="366">
        <f>+VLOOKUP($E1548,Value_Added!$1:$1048576,MATCH(DATE(W$2,1,1),Value_Added!$A$1:$LI$1),FALSE)</f>
        <v>-3202.5371740000001</v>
      </c>
      <c r="X1548" s="366">
        <f>+VLOOKUP($E1548,Value_Added!$1:$1048576,MATCH(DATE(X$2,1,1),Value_Added!$A$1:$LI$1),FALSE)</f>
        <v>-3228.3531659999999</v>
      </c>
      <c r="Y1548" s="366">
        <f>+VLOOKUP($E1548,Value_Added!$1:$1048576,MATCH(DATE(Y$2,1,1),Value_Added!$A$1:$LI$1),FALSE)</f>
        <v>-3254.152227</v>
      </c>
      <c r="Z1548" s="366">
        <f>+VLOOKUP($E1548,Value_Added!$1:$1048576,MATCH(DATE(Z$2,1,1),Value_Added!$A$1:$LI$1),FALSE)</f>
        <v>-3278.7123160000001</v>
      </c>
      <c r="AA1548" s="366">
        <f>+VLOOKUP($E1548,Value_Added!$1:$1048576,MATCH(DATE(AA$2,1,1),Value_Added!$A$1:$LI$1),FALSE)</f>
        <v>-3303.601952</v>
      </c>
      <c r="AB1548" s="366">
        <f>+VLOOKUP($E1548,Value_Added!$1:$1048576,MATCH(DATE(AB$2,1,1),Value_Added!$A$1:$LI$1),FALSE)</f>
        <v>-3329.2170630000001</v>
      </c>
      <c r="AC1548" s="366">
        <f>+VLOOKUP($E1548,Value_Added!$1:$1048576,MATCH(DATE(AC$2,1,1),Value_Added!$A$1:$LI$1),FALSE)</f>
        <v>-3355.3348599999999</v>
      </c>
      <c r="AD1548" s="366">
        <f>+VLOOKUP($E1548,Value_Added!$1:$1048576,MATCH(DATE(AD$2,1,1),Value_Added!$A$1:$LI$1),FALSE)</f>
        <v>-3381.9078840000002</v>
      </c>
      <c r="AE1548" s="366">
        <f>+VLOOKUP($E1548,Value_Added!$1:$1048576,MATCH(DATE(AE$2,1,1),Value_Added!$A$1:$LI$1),FALSE)</f>
        <v>-3405.3140320000002</v>
      </c>
      <c r="AF1548" s="366">
        <f>+VLOOKUP($E1548,Value_Added!$1:$1048576,MATCH(DATE(AF$2,1,1),Value_Added!$A$1:$LI$1),FALSE)</f>
        <v>-3428.1667910000001</v>
      </c>
      <c r="AG1548" s="366">
        <f>+VLOOKUP($E1548,Value_Added!$1:$1048576,MATCH(DATE(AG$2,1,1),Value_Added!$A$1:$LI$1),FALSE)</f>
        <v>-3451.677506</v>
      </c>
      <c r="AH1548" s="366">
        <f>+VLOOKUP($E1548,Value_Added!$1:$1048576,MATCH(DATE(AH$2,1,1),Value_Added!$A$1:$LI$1),FALSE)</f>
        <v>-3475.7383970000001</v>
      </c>
      <c r="AI1548" s="366">
        <f>+VLOOKUP($E1548,Value_Added!$1:$1048576,MATCH(DATE(AI$2,1,1),Value_Added!$A$1:$LI$1),FALSE)</f>
        <v>-3500.3674759999999</v>
      </c>
      <c r="AJ1548" s="366">
        <f>+VLOOKUP($E1548,Value_Added!$1:$1048576,MATCH(DATE(AJ$2,1,1),Value_Added!$A$1:$LI$1),FALSE)</f>
        <v>-3525.6265619999999</v>
      </c>
      <c r="AK1548" s="366">
        <f>+VLOOKUP($E1548,Value_Added!$1:$1048576,MATCH(DATE(AK$2,1,1),Value_Added!$A$1:$LI$1),FALSE)</f>
        <v>-3551.5992580000002</v>
      </c>
      <c r="AL1548" s="366">
        <f>+VLOOKUP($E1548,Value_Added!$1:$1048576,MATCH(DATE(AL$2,1,1),Value_Added!$A$1:$LI$1),FALSE)</f>
        <v>-3578.3190669999999</v>
      </c>
      <c r="AM1548" s="366">
        <f>+VLOOKUP($E1548,Value_Added!$1:$1048576,MATCH(DATE(AM$2,1,1),Value_Added!$A$1:$LI$1),FALSE)</f>
        <v>-3605.8006989999999</v>
      </c>
      <c r="AN1548" s="366">
        <f>+VLOOKUP($E1548,Value_Added!$1:$1048576,MATCH(DATE(AN$2,1,1),Value_Added!$A$1:$LI$1),FALSE)</f>
        <v>-3634.0510420000001</v>
      </c>
      <c r="AO1548" s="366">
        <f>+VLOOKUP($E1548,Value_Added!$1:$1048576,MATCH(DATE(AO$2,1,1),Value_Added!$A$1:$LI$1),FALSE)</f>
        <v>-3663.066437</v>
      </c>
      <c r="AP1548" s="366">
        <f>+VLOOKUP($E1548,Value_Added!$1:$1048576,MATCH(DATE(AP$2,1,1),Value_Added!$A$1:$LI$1),FALSE)</f>
        <v>-3692.2035099999998</v>
      </c>
      <c r="AQ1548" s="366">
        <f>+VLOOKUP($E1548,Value_Added!$1:$1048576,MATCH(DATE(AQ$2,1,1),Value_Added!$A$1:$LI$1),FALSE)</f>
        <v>-3721.5049159999999</v>
      </c>
      <c r="AR1548" s="366">
        <f>+VLOOKUP($E1548,Value_Added!$1:$1048576,MATCH(DATE(AR$2,1,1),Value_Added!$A$1:$LI$1),FALSE)</f>
        <v>-3751.2165110000001</v>
      </c>
      <c r="AS1548" s="366">
        <f>+VLOOKUP($E1548,Value_Added!$1:$1048576,MATCH(DATE(AS$2,1,1),Value_Added!$A$1:$LI$1),FALSE)</f>
        <v>-3781.4613180000001</v>
      </c>
      <c r="AT1548" s="366">
        <f>+VLOOKUP($E1548,Value_Added!$1:$1048576,MATCH(DATE(AT$2,1,1),Value_Added!$A$1:$LI$1),FALSE)</f>
        <v>-3812.2960539999999</v>
      </c>
      <c r="AU1548" s="366">
        <f>+VLOOKUP($E1548,Value_Added!$1:$1048576,MATCH(DATE(AU$2,1,1),Value_Added!$A$1:$LI$1),FALSE)</f>
        <v>-3843.780663</v>
      </c>
      <c r="AV1548" s="366">
        <f>+VLOOKUP($E1548,Value_Added!$1:$1048576,MATCH(DATE(AV$2,1,1),Value_Added!$A$1:$LI$1),FALSE)</f>
        <v>-3875.9139989999999</v>
      </c>
      <c r="AW1548" s="366">
        <f>+VLOOKUP($E1548,Value_Added!$1:$1048576,MATCH(DATE(AW$2,1,1),Value_Added!$A$1:$LI$1),FALSE)</f>
        <v>-3908.6852370000001</v>
      </c>
      <c r="AX1548" s="366">
        <f>+VLOOKUP($E1548,Value_Added!$1:$1048576,MATCH(DATE(AX$2,1,1),Value_Added!$A$1:$LI$1),FALSE)</f>
        <v>-3942.0899290000002</v>
      </c>
      <c r="AY1548" s="366">
        <f>+VLOOKUP($E1548,Value_Added!$1:$1048576,MATCH(DATE(AY$2,1,1),Value_Added!$A$1:$LI$1),FALSE)</f>
        <v>-3976.12266</v>
      </c>
      <c r="AZ1548" s="366">
        <f>+VLOOKUP($E1548,Value_Added!$1:$1048576,MATCH(DATE(AZ$2,1,1),Value_Added!$A$1:$LI$1),FALSE)</f>
        <v>-4010.9682360000002</v>
      </c>
      <c r="BA1548" s="366">
        <f>+VLOOKUP($E1548,Value_Added!$1:$1048576,MATCH(DATE(BA$2,1,1),Value_Added!$A$1:$LI$1),FALSE)</f>
        <v>-4046.5727029999998</v>
      </c>
      <c r="BB1548" s="366">
        <f>+VLOOKUP($E1548,Value_Added!$1:$1048576,MATCH(DATE(BB$2,1,1),Value_Added!$A$1:$LI$1),FALSE)</f>
        <v>-4082.8586399999999</v>
      </c>
      <c r="BC1548" s="366">
        <f>+VLOOKUP($E1548,Value_Added!$1:$1048576,MATCH(DATE(BC$2,1,1),Value_Added!$A$1:$LI$1),FALSE)</f>
        <v>-4119.8023460000004</v>
      </c>
      <c r="BD1548" s="366">
        <f>+VLOOKUP($E1548,Value_Added!$1:$1048576,MATCH(DATE(BD$2,1,1),Value_Added!$A$1:$LI$1),FALSE)</f>
        <v>-4157.392656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4616.8595299999997</v>
      </c>
      <c r="G1549" s="366">
        <f>+VLOOKUP($E1549,Value_Added!$1:$1048576,MATCH(DATE(G$2,1,1),Value_Added!$A$1:$LI$1),FALSE)</f>
        <v>4654.2720390000004</v>
      </c>
      <c r="H1549" s="366">
        <f>+VLOOKUP($E1549,Value_Added!$1:$1048576,MATCH(DATE(H$2,1,1),Value_Added!$A$1:$LI$1),FALSE)</f>
        <v>4691.2275410000002</v>
      </c>
      <c r="I1549" s="366">
        <f>+VLOOKUP($E1549,Value_Added!$1:$1048576,MATCH(DATE(I$2,1,1),Value_Added!$A$1:$LI$1),FALSE)</f>
        <v>4728.9312950000003</v>
      </c>
      <c r="J1549" s="366">
        <f>+VLOOKUP($E1549,Value_Added!$1:$1048576,MATCH(DATE(J$2,1,1),Value_Added!$A$1:$LI$1),FALSE)</f>
        <v>4769.0974189999997</v>
      </c>
      <c r="K1549" s="366">
        <f>+VLOOKUP($E1549,Value_Added!$1:$1048576,MATCH(DATE(K$2,1,1),Value_Added!$A$1:$LI$1),FALSE)</f>
        <v>4812.4240390000004</v>
      </c>
      <c r="L1549" s="366">
        <f>+VLOOKUP($E1549,Value_Added!$1:$1048576,MATCH(DATE(L$2,1,1),Value_Added!$A$1:$LI$1),FALSE)</f>
        <v>4855.2113040000004</v>
      </c>
      <c r="M1549" s="366">
        <f>+VLOOKUP($E1549,Value_Added!$1:$1048576,MATCH(DATE(M$2,1,1),Value_Added!$A$1:$LI$1),FALSE)</f>
        <v>4899.5729510000001</v>
      </c>
      <c r="N1549" s="366">
        <f>+VLOOKUP($E1549,Value_Added!$1:$1048576,MATCH(DATE(N$2,1,1),Value_Added!$A$1:$LI$1),FALSE)</f>
        <v>4945.7021619999996</v>
      </c>
      <c r="O1549" s="366">
        <f>+VLOOKUP($E1549,Value_Added!$1:$1048576,MATCH(DATE(O$2,1,1),Value_Added!$A$1:$LI$1),FALSE)</f>
        <v>4993.3400490000004</v>
      </c>
      <c r="P1549" s="366">
        <f>+VLOOKUP($E1549,Value_Added!$1:$1048576,MATCH(DATE(P$2,1,1),Value_Added!$A$1:$LI$1),FALSE)</f>
        <v>5048.3691580000004</v>
      </c>
      <c r="Q1549" s="366">
        <f>+VLOOKUP($E1549,Value_Added!$1:$1048576,MATCH(DATE(Q$2,1,1),Value_Added!$A$1:$LI$1),FALSE)</f>
        <v>5099.7912990000004</v>
      </c>
      <c r="R1549" s="366">
        <f>+VLOOKUP($E1549,Value_Added!$1:$1048576,MATCH(DATE(R$2,1,1),Value_Added!$A$1:$LI$1),FALSE)</f>
        <v>5150.4066780000003</v>
      </c>
      <c r="S1549" s="366">
        <f>+VLOOKUP($E1549,Value_Added!$1:$1048576,MATCH(DATE(S$2,1,1),Value_Added!$A$1:$LI$1),FALSE)</f>
        <v>5200.6906390000004</v>
      </c>
      <c r="T1549" s="366">
        <f>+VLOOKUP($E1549,Value_Added!$1:$1048576,MATCH(DATE(T$2,1,1),Value_Added!$A$1:$LI$1),FALSE)</f>
        <v>5250.7768999999998</v>
      </c>
      <c r="U1549" s="366">
        <f>+VLOOKUP($E1549,Value_Added!$1:$1048576,MATCH(DATE(U$2,1,1),Value_Added!$A$1:$LI$1),FALSE)</f>
        <v>5300.7198349999999</v>
      </c>
      <c r="V1549" s="366">
        <f>+VLOOKUP($E1549,Value_Added!$1:$1048576,MATCH(DATE(V$2,1,1),Value_Added!$A$1:$LI$1),FALSE)</f>
        <v>5350.4007890000003</v>
      </c>
      <c r="W1549" s="366">
        <f>+VLOOKUP($E1549,Value_Added!$1:$1048576,MATCH(DATE(W$2,1,1),Value_Added!$A$1:$LI$1),FALSE)</f>
        <v>5399.9800990000003</v>
      </c>
      <c r="X1549" s="366">
        <f>+VLOOKUP($E1549,Value_Added!$1:$1048576,MATCH(DATE(X$2,1,1),Value_Added!$A$1:$LI$1),FALSE)</f>
        <v>5449.4862549999998</v>
      </c>
      <c r="Y1549" s="366">
        <f>+VLOOKUP($E1549,Value_Added!$1:$1048576,MATCH(DATE(Y$2,1,1),Value_Added!$A$1:$LI$1),FALSE)</f>
        <v>5498.9564989999999</v>
      </c>
      <c r="Z1549" s="366">
        <f>+VLOOKUP($E1549,Value_Added!$1:$1048576,MATCH(DATE(Z$2,1,1),Value_Added!$A$1:$LI$1),FALSE)</f>
        <v>5544.0888029999996</v>
      </c>
      <c r="AA1549" s="366">
        <f>+VLOOKUP($E1549,Value_Added!$1:$1048576,MATCH(DATE(AA$2,1,1),Value_Added!$A$1:$LI$1),FALSE)</f>
        <v>5592.1853950000004</v>
      </c>
      <c r="AB1549" s="366">
        <f>+VLOOKUP($E1549,Value_Added!$1:$1048576,MATCH(DATE(AB$2,1,1),Value_Added!$A$1:$LI$1),FALSE)</f>
        <v>5641.240108</v>
      </c>
      <c r="AC1549" s="366">
        <f>+VLOOKUP($E1549,Value_Added!$1:$1048576,MATCH(DATE(AC$2,1,1),Value_Added!$A$1:$LI$1),FALSE)</f>
        <v>5690.8721859999996</v>
      </c>
      <c r="AD1549" s="366">
        <f>+VLOOKUP($E1549,Value_Added!$1:$1048576,MATCH(DATE(AD$2,1,1),Value_Added!$A$1:$LI$1),FALSE)</f>
        <v>5740.9940500000002</v>
      </c>
      <c r="AE1549" s="366">
        <f>+VLOOKUP($E1549,Value_Added!$1:$1048576,MATCH(DATE(AE$2,1,1),Value_Added!$A$1:$LI$1),FALSE)</f>
        <v>5779.4663110000001</v>
      </c>
      <c r="AF1549" s="366">
        <f>+VLOOKUP($E1549,Value_Added!$1:$1048576,MATCH(DATE(AF$2,1,1),Value_Added!$A$1:$LI$1),FALSE)</f>
        <v>5820.8072190000003</v>
      </c>
      <c r="AG1549" s="366">
        <f>+VLOOKUP($E1549,Value_Added!$1:$1048576,MATCH(DATE(AG$2,1,1),Value_Added!$A$1:$LI$1),FALSE)</f>
        <v>5862.931552</v>
      </c>
      <c r="AH1549" s="366">
        <f>+VLOOKUP($E1549,Value_Added!$1:$1048576,MATCH(DATE(AH$2,1,1),Value_Added!$A$1:$LI$1),FALSE)</f>
        <v>5905.6384310000003</v>
      </c>
      <c r="AI1549" s="366">
        <f>+VLOOKUP($E1549,Value_Added!$1:$1048576,MATCH(DATE(AI$2,1,1),Value_Added!$A$1:$LI$1),FALSE)</f>
        <v>5948.9439160000002</v>
      </c>
      <c r="AJ1549" s="366">
        <f>+VLOOKUP($E1549,Value_Added!$1:$1048576,MATCH(DATE(AJ$2,1,1),Value_Added!$A$1:$LI$1),FALSE)</f>
        <v>5992.8983179999996</v>
      </c>
      <c r="AK1549" s="366">
        <f>+VLOOKUP($E1549,Value_Added!$1:$1048576,MATCH(DATE(AK$2,1,1),Value_Added!$A$1:$LI$1),FALSE)</f>
        <v>6037.5803050000004</v>
      </c>
      <c r="AL1549" s="366">
        <f>+VLOOKUP($E1549,Value_Added!$1:$1048576,MATCH(DATE(AL$2,1,1),Value_Added!$A$1:$LI$1),FALSE)</f>
        <v>6083.0026690000004</v>
      </c>
      <c r="AM1549" s="366">
        <f>+VLOOKUP($E1549,Value_Added!$1:$1048576,MATCH(DATE(AM$2,1,1),Value_Added!$A$1:$LI$1),FALSE)</f>
        <v>6129.1960289999997</v>
      </c>
      <c r="AN1549" s="366">
        <f>+VLOOKUP($E1549,Value_Added!$1:$1048576,MATCH(DATE(AN$2,1,1),Value_Added!$A$1:$LI$1),FALSE)</f>
        <v>6176.1785799999998</v>
      </c>
      <c r="AO1549" s="366">
        <f>+VLOOKUP($E1549,Value_Added!$1:$1048576,MATCH(DATE(AO$2,1,1),Value_Added!$A$1:$LI$1),FALSE)</f>
        <v>6223.9575569999997</v>
      </c>
      <c r="AP1549" s="366">
        <f>+VLOOKUP($E1549,Value_Added!$1:$1048576,MATCH(DATE(AP$2,1,1),Value_Added!$A$1:$LI$1),FALSE)</f>
        <v>6270.0457759999999</v>
      </c>
      <c r="AQ1549" s="366">
        <f>+VLOOKUP($E1549,Value_Added!$1:$1048576,MATCH(DATE(AQ$2,1,1),Value_Added!$A$1:$LI$1),FALSE)</f>
        <v>6315.9775739999995</v>
      </c>
      <c r="AR1549" s="366">
        <f>+VLOOKUP($E1549,Value_Added!$1:$1048576,MATCH(DATE(AR$2,1,1),Value_Added!$A$1:$LI$1),FALSE)</f>
        <v>6362.2469920000003</v>
      </c>
      <c r="AS1549" s="366">
        <f>+VLOOKUP($E1549,Value_Added!$1:$1048576,MATCH(DATE(AS$2,1,1),Value_Added!$A$1:$LI$1),FALSE)</f>
        <v>6409.0668509999996</v>
      </c>
      <c r="AT1549" s="366">
        <f>+VLOOKUP($E1549,Value_Added!$1:$1048576,MATCH(DATE(AT$2,1,1),Value_Added!$A$1:$LI$1),FALSE)</f>
        <v>6456.5327120000002</v>
      </c>
      <c r="AU1549" s="366">
        <f>+VLOOKUP($E1549,Value_Added!$1:$1048576,MATCH(DATE(AU$2,1,1),Value_Added!$A$1:$LI$1),FALSE)</f>
        <v>6504.7211399999997</v>
      </c>
      <c r="AV1549" s="366">
        <f>+VLOOKUP($E1549,Value_Added!$1:$1048576,MATCH(DATE(AV$2,1,1),Value_Added!$A$1:$LI$1),FALSE)</f>
        <v>6553.6105180000004</v>
      </c>
      <c r="AW1549" s="366">
        <f>+VLOOKUP($E1549,Value_Added!$1:$1048576,MATCH(DATE(AW$2,1,1),Value_Added!$A$1:$LI$1),FALSE)</f>
        <v>6603.2092110000003</v>
      </c>
      <c r="AX1549" s="366">
        <f>+VLOOKUP($E1549,Value_Added!$1:$1048576,MATCH(DATE(AX$2,1,1),Value_Added!$A$1:$LI$1),FALSE)</f>
        <v>6653.5202280000003</v>
      </c>
      <c r="AY1549" s="366">
        <f>+VLOOKUP($E1549,Value_Added!$1:$1048576,MATCH(DATE(AY$2,1,1),Value_Added!$A$1:$LI$1),FALSE)</f>
        <v>6704.5417889999999</v>
      </c>
      <c r="AZ1549" s="366">
        <f>+VLOOKUP($E1549,Value_Added!$1:$1048576,MATCH(DATE(AZ$2,1,1),Value_Added!$A$1:$LI$1),FALSE)</f>
        <v>6756.6161089999996</v>
      </c>
      <c r="BA1549" s="366">
        <f>+VLOOKUP($E1549,Value_Added!$1:$1048576,MATCH(DATE(BA$2,1,1),Value_Added!$A$1:$LI$1),FALSE)</f>
        <v>6809.4653989999997</v>
      </c>
      <c r="BB1549" s="366">
        <f>+VLOOKUP($E1549,Value_Added!$1:$1048576,MATCH(DATE(BB$2,1,1),Value_Added!$A$1:$LI$1),FALSE)</f>
        <v>6863.0633429999998</v>
      </c>
      <c r="BC1549" s="366">
        <f>+VLOOKUP($E1549,Value_Added!$1:$1048576,MATCH(DATE(BC$2,1,1),Value_Added!$A$1:$LI$1),FALSE)</f>
        <v>6917.4063210000004</v>
      </c>
      <c r="BD1549" s="366">
        <f>+VLOOKUP($E1549,Value_Added!$1:$1048576,MATCH(DATE(BD$2,1,1),Value_Added!$A$1:$LI$1),FALSE)</f>
        <v>6972.4906789999995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-1460.5712100000001</v>
      </c>
      <c r="G1550" s="367">
        <f>+VLOOKUP($E1550,Value_Added!$1:$1048576,MATCH(DATE(G$2,1,1),Value_Added!$A$1:$LI$1),FALSE)</f>
        <v>-1464.230988</v>
      </c>
      <c r="H1550" s="367">
        <f>+VLOOKUP($E1550,Value_Added!$1:$1048576,MATCH(DATE(H$2,1,1),Value_Added!$A$1:$LI$1),FALSE)</f>
        <v>-1469.0920880000001</v>
      </c>
      <c r="I1550" s="367">
        <f>+VLOOKUP($E1550,Value_Added!$1:$1048576,MATCH(DATE(I$2,1,1),Value_Added!$A$1:$LI$1),FALSE)</f>
        <v>-1475.0825789999999</v>
      </c>
      <c r="J1550" s="367">
        <f>+VLOOKUP($E1550,Value_Added!$1:$1048576,MATCH(DATE(J$2,1,1),Value_Added!$A$1:$LI$1),FALSE)</f>
        <v>-1482.821553</v>
      </c>
      <c r="K1550" s="367">
        <f>+VLOOKUP($E1550,Value_Added!$1:$1048576,MATCH(DATE(K$2,1,1),Value_Added!$A$1:$LI$1),FALSE)</f>
        <v>-1492.483843</v>
      </c>
      <c r="L1550" s="367">
        <f>+VLOOKUP($E1550,Value_Added!$1:$1048576,MATCH(DATE(L$2,1,1),Value_Added!$A$1:$LI$1),FALSE)</f>
        <v>-1503.2000169999999</v>
      </c>
      <c r="M1550" s="367">
        <f>+VLOOKUP($E1550,Value_Added!$1:$1048576,MATCH(DATE(M$2,1,1),Value_Added!$A$1:$LI$1),FALSE)</f>
        <v>-1514.9470209999999</v>
      </c>
      <c r="N1550" s="367">
        <f>+VLOOKUP($E1550,Value_Added!$1:$1048576,MATCH(DATE(N$2,1,1),Value_Added!$A$1:$LI$1),FALSE)</f>
        <v>-1527.5090729999999</v>
      </c>
      <c r="O1550" s="367">
        <f>+VLOOKUP($E1550,Value_Added!$1:$1048576,MATCH(DATE(O$2,1,1),Value_Added!$A$1:$LI$1),FALSE)</f>
        <v>-1540.6278380000001</v>
      </c>
      <c r="P1550" s="367">
        <f>+VLOOKUP($E1550,Value_Added!$1:$1048576,MATCH(DATE(P$2,1,1),Value_Added!$A$1:$LI$1),FALSE)</f>
        <v>-1555.211808</v>
      </c>
      <c r="Q1550" s="367">
        <f>+VLOOKUP($E1550,Value_Added!$1:$1048576,MATCH(DATE(Q$2,1,1),Value_Added!$A$1:$LI$1),FALSE)</f>
        <v>-1569.3148249999999</v>
      </c>
      <c r="R1550" s="367">
        <f>+VLOOKUP($E1550,Value_Added!$1:$1048576,MATCH(DATE(R$2,1,1),Value_Added!$A$1:$LI$1),FALSE)</f>
        <v>-1583.171462</v>
      </c>
      <c r="S1550" s="367">
        <f>+VLOOKUP($E1550,Value_Added!$1:$1048576,MATCH(DATE(S$2,1,1),Value_Added!$A$1:$LI$1),FALSE)</f>
        <v>-1596.888782</v>
      </c>
      <c r="T1550" s="367">
        <f>+VLOOKUP($E1550,Value_Added!$1:$1048576,MATCH(DATE(T$2,1,1),Value_Added!$A$1:$LI$1),FALSE)</f>
        <v>-1610.505684</v>
      </c>
      <c r="U1550" s="367">
        <f>+VLOOKUP($E1550,Value_Added!$1:$1048576,MATCH(DATE(U$2,1,1),Value_Added!$A$1:$LI$1),FALSE)</f>
        <v>-1624.0447799999999</v>
      </c>
      <c r="V1550" s="367">
        <f>+VLOOKUP($E1550,Value_Added!$1:$1048576,MATCH(DATE(V$2,1,1),Value_Added!$A$1:$LI$1),FALSE)</f>
        <v>-1637.44705</v>
      </c>
      <c r="W1550" s="367">
        <f>+VLOOKUP($E1550,Value_Added!$1:$1048576,MATCH(DATE(W$2,1,1),Value_Added!$A$1:$LI$1),FALSE)</f>
        <v>-1650.7834789999999</v>
      </c>
      <c r="X1550" s="367">
        <f>+VLOOKUP($E1550,Value_Added!$1:$1048576,MATCH(DATE(X$2,1,1),Value_Added!$A$1:$LI$1),FALSE)</f>
        <v>-1664.089056</v>
      </c>
      <c r="Y1550" s="367">
        <f>+VLOOKUP($E1550,Value_Added!$1:$1048576,MATCH(DATE(Y$2,1,1),Value_Added!$A$1:$LI$1),FALSE)</f>
        <v>-1677.3918289999999</v>
      </c>
      <c r="Z1550" s="367">
        <f>+VLOOKUP($E1550,Value_Added!$1:$1048576,MATCH(DATE(Z$2,1,1),Value_Added!$A$1:$LI$1),FALSE)</f>
        <v>-1689.8972040000001</v>
      </c>
      <c r="AA1550" s="367">
        <f>+VLOOKUP($E1550,Value_Added!$1:$1048576,MATCH(DATE(AA$2,1,1),Value_Added!$A$1:$LI$1),FALSE)</f>
        <v>-1702.871402</v>
      </c>
      <c r="AB1550" s="367">
        <f>+VLOOKUP($E1550,Value_Added!$1:$1048576,MATCH(DATE(AB$2,1,1),Value_Added!$A$1:$LI$1),FALSE)</f>
        <v>-1716.139574</v>
      </c>
      <c r="AC1550" s="367">
        <f>+VLOOKUP($E1550,Value_Added!$1:$1048576,MATCH(DATE(AC$2,1,1),Value_Added!$A$1:$LI$1),FALSE)</f>
        <v>-1729.6344340000001</v>
      </c>
      <c r="AD1550" s="367">
        <f>+VLOOKUP($E1550,Value_Added!$1:$1048576,MATCH(DATE(AD$2,1,1),Value_Added!$A$1:$LI$1),FALSE)</f>
        <v>-1743.3537329999999</v>
      </c>
      <c r="AE1550" s="367">
        <f>+VLOOKUP($E1550,Value_Added!$1:$1048576,MATCH(DATE(AE$2,1,1),Value_Added!$A$1:$LI$1),FALSE)</f>
        <v>-1754.9735229999999</v>
      </c>
      <c r="AF1550" s="367">
        <f>+VLOOKUP($E1550,Value_Added!$1:$1048576,MATCH(DATE(AF$2,1,1),Value_Added!$A$1:$LI$1),FALSE)</f>
        <v>-1766.9286990000001</v>
      </c>
      <c r="AG1550" s="367">
        <f>+VLOOKUP($E1550,Value_Added!$1:$1048576,MATCH(DATE(AG$2,1,1),Value_Added!$A$1:$LI$1),FALSE)</f>
        <v>-1779.154317</v>
      </c>
      <c r="AH1550" s="367">
        <f>+VLOOKUP($E1550,Value_Added!$1:$1048576,MATCH(DATE(AH$2,1,1),Value_Added!$A$1:$LI$1),FALSE)</f>
        <v>-1791.6279669999999</v>
      </c>
      <c r="AI1550" s="367">
        <f>+VLOOKUP($E1550,Value_Added!$1:$1048576,MATCH(DATE(AI$2,1,1),Value_Added!$A$1:$LI$1),FALSE)</f>
        <v>-1804.37951</v>
      </c>
      <c r="AJ1550" s="367">
        <f>+VLOOKUP($E1550,Value_Added!$1:$1048576,MATCH(DATE(AJ$2,1,1),Value_Added!$A$1:$LI$1),FALSE)</f>
        <v>-1817.4465150000001</v>
      </c>
      <c r="AK1550" s="367">
        <f>+VLOOKUP($E1550,Value_Added!$1:$1048576,MATCH(DATE(AK$2,1,1),Value_Added!$A$1:$LI$1),FALSE)</f>
        <v>-1830.876671</v>
      </c>
      <c r="AL1550" s="367">
        <f>+VLOOKUP($E1550,Value_Added!$1:$1048576,MATCH(DATE(AL$2,1,1),Value_Added!$A$1:$LI$1),FALSE)</f>
        <v>-1844.681257</v>
      </c>
      <c r="AM1550" s="367">
        <f>+VLOOKUP($E1550,Value_Added!$1:$1048576,MATCH(DATE(AM$2,1,1),Value_Added!$A$1:$LI$1),FALSE)</f>
        <v>-1858.87084</v>
      </c>
      <c r="AN1550" s="367">
        <f>+VLOOKUP($E1550,Value_Added!$1:$1048576,MATCH(DATE(AN$2,1,1),Value_Added!$A$1:$LI$1),FALSE)</f>
        <v>-1873.4499740000001</v>
      </c>
      <c r="AO1550" s="367">
        <f>+VLOOKUP($E1550,Value_Added!$1:$1048576,MATCH(DATE(AO$2,1,1),Value_Added!$A$1:$LI$1),FALSE)</f>
        <v>-1888.4175869999999</v>
      </c>
      <c r="AP1550" s="367">
        <f>+VLOOKUP($E1550,Value_Added!$1:$1048576,MATCH(DATE(AP$2,1,1),Value_Added!$A$1:$LI$1),FALSE)</f>
        <v>-1903.3624589999999</v>
      </c>
      <c r="AQ1550" s="367">
        <f>+VLOOKUP($E1550,Value_Added!$1:$1048576,MATCH(DATE(AQ$2,1,1),Value_Added!$A$1:$LI$1),FALSE)</f>
        <v>-1918.4467959999999</v>
      </c>
      <c r="AR1550" s="367">
        <f>+VLOOKUP($E1550,Value_Added!$1:$1048576,MATCH(DATE(AR$2,1,1),Value_Added!$A$1:$LI$1),FALSE)</f>
        <v>-1933.7670189999999</v>
      </c>
      <c r="AS1550" s="367">
        <f>+VLOOKUP($E1550,Value_Added!$1:$1048576,MATCH(DATE(AS$2,1,1),Value_Added!$A$1:$LI$1),FALSE)</f>
        <v>-1949.3694459999999</v>
      </c>
      <c r="AT1550" s="367">
        <f>+VLOOKUP($E1550,Value_Added!$1:$1048576,MATCH(DATE(AT$2,1,1),Value_Added!$A$1:$LI$1),FALSE)</f>
        <v>-1965.2764099999999</v>
      </c>
      <c r="AU1550" s="367">
        <f>+VLOOKUP($E1550,Value_Added!$1:$1048576,MATCH(DATE(AU$2,1,1),Value_Added!$A$1:$LI$1),FALSE)</f>
        <v>-1981.5207479999999</v>
      </c>
      <c r="AV1550" s="367">
        <f>+VLOOKUP($E1550,Value_Added!$1:$1048576,MATCH(DATE(AV$2,1,1),Value_Added!$A$1:$LI$1),FALSE)</f>
        <v>-1998.092607</v>
      </c>
      <c r="AW1550" s="367">
        <f>+VLOOKUP($E1550,Value_Added!$1:$1048576,MATCH(DATE(AW$2,1,1),Value_Added!$A$1:$LI$1),FALSE)</f>
        <v>-2014.9900689999999</v>
      </c>
      <c r="AX1550" s="367">
        <f>+VLOOKUP($E1550,Value_Added!$1:$1048576,MATCH(DATE(AX$2,1,1),Value_Added!$A$1:$LI$1),FALSE)</f>
        <v>-2032.211888</v>
      </c>
      <c r="AY1550" s="367">
        <f>+VLOOKUP($E1550,Value_Added!$1:$1048576,MATCH(DATE(AY$2,1,1),Value_Added!$A$1:$LI$1),FALSE)</f>
        <v>-2049.7556719999998</v>
      </c>
      <c r="AZ1550" s="367">
        <f>+VLOOKUP($E1550,Value_Added!$1:$1048576,MATCH(DATE(AZ$2,1,1),Value_Added!$A$1:$LI$1),FALSE)</f>
        <v>-2067.7414739999999</v>
      </c>
      <c r="BA1550" s="367">
        <f>+VLOOKUP($E1550,Value_Added!$1:$1048576,MATCH(DATE(BA$2,1,1),Value_Added!$A$1:$LI$1),FALSE)</f>
        <v>-2086.0959210000001</v>
      </c>
      <c r="BB1550" s="367">
        <f>+VLOOKUP($E1550,Value_Added!$1:$1048576,MATCH(DATE(BB$2,1,1),Value_Added!$A$1:$LI$1),FALSE)</f>
        <v>-2104.7961839999998</v>
      </c>
      <c r="BC1550" s="367">
        <f>+VLOOKUP($E1550,Value_Added!$1:$1048576,MATCH(DATE(BC$2,1,1),Value_Added!$A$1:$LI$1),FALSE)</f>
        <v>-2123.8345899999999</v>
      </c>
      <c r="BD1550" s="367">
        <f>+VLOOKUP($E1550,Value_Added!$1:$1048576,MATCH(DATE(BD$2,1,1),Value_Added!$A$1:$LI$1),FALSE)</f>
        <v>-2143.2061760000001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37037.658799999997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37903.642740000003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40512.812420000002</v>
      </c>
      <c r="Q1552" s="314">
        <f>+VLOOKUP($E1552,Value_Added!$1:$1048576,MATCH(DATE(Q$2,1,1),Value_Added!$A$1:$LI$1),FALSE)</f>
        <v>41088.014239999997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47199.146549999998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52309.482669999998</v>
      </c>
      <c r="AJ1552" s="314">
        <f>+VLOOKUP($E1552,Value_Added!$1:$1048576,MATCH(DATE(AJ$2,1,1),Value_Added!$A$1:$LI$1),FALSE)</f>
        <v>52962.897720000001</v>
      </c>
      <c r="AK1552" s="314">
        <f>+VLOOKUP($E1552,Value_Added!$1:$1048576,MATCH(DATE(AK$2,1,1),Value_Added!$A$1:$LI$1),FALSE)</f>
        <v>53627.459269999999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56407.098890000001</v>
      </c>
      <c r="AP1552" s="314">
        <f>+VLOOKUP($E1552,Value_Added!$1:$1048576,MATCH(DATE(AP$2,1,1),Value_Added!$A$1:$LI$1),FALSE)</f>
        <v>57111.258560000002</v>
      </c>
      <c r="AQ1552" s="314">
        <f>+VLOOKUP($E1552,Value_Added!$1:$1048576,MATCH(DATE(AQ$2,1,1),Value_Added!$A$1:$LI$1),FALSE)</f>
        <v>57820.870510000001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59261.272149999997</v>
      </c>
      <c r="AT1552" s="314">
        <f>+VLOOKUP($E1552,Value_Added!$1:$1048576,MATCH(DATE(AT$2,1,1),Value_Added!$A$1:$LI$1),FALSE)</f>
        <v>59994.601909999998</v>
      </c>
      <c r="AU1552" s="314">
        <f>+VLOOKUP($E1552,Value_Added!$1:$1048576,MATCH(DATE(AU$2,1,1),Value_Added!$A$1:$LI$1),FALSE)</f>
        <v>60738.1391</v>
      </c>
      <c r="AV1552" s="314">
        <f>+VLOOKUP($E1552,Value_Added!$1:$1048576,MATCH(DATE(AV$2,1,1),Value_Added!$A$1:$LI$1),FALSE)</f>
        <v>61492.713640000002</v>
      </c>
      <c r="AW1552" s="314">
        <f>+VLOOKUP($E1552,Value_Added!$1:$1048576,MATCH(DATE(AW$2,1,1),Value_Added!$A$1:$LI$1),FALSE)</f>
        <v>62258.938820000003</v>
      </c>
      <c r="AX1552" s="314">
        <f>+VLOOKUP($E1552,Value_Added!$1:$1048576,MATCH(DATE(AX$2,1,1),Value_Added!$A$1:$LI$1),FALSE)</f>
        <v>63037.228419999999</v>
      </c>
      <c r="AY1552" s="314">
        <f>+VLOOKUP($E1552,Value_Added!$1:$1048576,MATCH(DATE(AY$2,1,1),Value_Added!$A$1:$LI$1),FALSE)</f>
        <v>63827.804250000001</v>
      </c>
      <c r="AZ1552" s="314">
        <f>+VLOOKUP($E1552,Value_Added!$1:$1048576,MATCH(DATE(AZ$2,1,1),Value_Added!$A$1:$LI$1),FALSE)</f>
        <v>64632.531940000001</v>
      </c>
      <c r="BA1552" s="314">
        <f>+VLOOKUP($E1552,Value_Added!$1:$1048576,MATCH(DATE(BA$2,1,1),Value_Added!$A$1:$LI$1),FALSE)</f>
        <v>65450.165659999999</v>
      </c>
      <c r="BB1552" s="314">
        <f>+VLOOKUP($E1552,Value_Added!$1:$1048576,MATCH(DATE(BB$2,1,1),Value_Added!$A$1:$LI$1),FALSE)</f>
        <v>66280.791070000007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67981.054470000003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31421.778610000001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33677.367469999997</v>
      </c>
      <c r="N1553" s="366">
        <f>+VLOOKUP($E1553,Value_Added!$1:$1048576,MATCH(DATE(N$2,1,1),Value_Added!$A$1:$LI$1),FALSE)</f>
        <v>34192.428319999999</v>
      </c>
      <c r="O1553" s="366">
        <f>+VLOOKUP($E1553,Value_Added!$1:$1048576,MATCH(DATE(O$2,1,1),Value_Added!$A$1:$LI$1),FALSE)</f>
        <v>34721.949180000003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43122.581489999997</v>
      </c>
      <c r="AD1553" s="366">
        <f>+VLOOKUP($E1553,Value_Added!$1:$1048576,MATCH(DATE(AD$2,1,1),Value_Added!$A$1:$LI$1),FALSE)</f>
        <v>43777.424039999998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44972.902999999998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46208.14387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47473.991820000003</v>
      </c>
      <c r="AK1553" s="366">
        <f>+VLOOKUP($E1553,Value_Added!$1:$1048576,MATCH(DATE(AK$2,1,1),Value_Added!$A$1:$LI$1),FALSE)</f>
        <v>48122.155299999999</v>
      </c>
      <c r="AL1553" s="366">
        <f>+VLOOKUP($E1553,Value_Added!$1:$1048576,MATCH(DATE(AL$2,1,1),Value_Added!$A$1:$LI$1),FALSE)</f>
        <v>48781.550909999998</v>
      </c>
      <c r="AM1553" s="366">
        <f>+VLOOKUP($E1553,Value_Added!$1:$1048576,MATCH(DATE(AM$2,1,1),Value_Added!$A$1:$LI$1),FALSE)</f>
        <v>49452.571770000002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52208.381229999999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55050.432589999997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56530.373480000002</v>
      </c>
      <c r="AX1553" s="366">
        <f>+VLOOKUP($E1553,Value_Added!$1:$1048576,MATCH(DATE(AX$2,1,1),Value_Added!$A$1:$LI$1),FALSE)</f>
        <v>57287.385249999999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60442.317750000002</v>
      </c>
      <c r="BC1553" s="366">
        <f>+VLOOKUP($E1553,Value_Added!$1:$1048576,MATCH(DATE(BC$2,1,1),Value_Added!$A$1:$LI$1),FALSE)</f>
        <v>61263.068489999998</v>
      </c>
      <c r="BD1553" s="366">
        <f>+VLOOKUP($E1553,Value_Added!$1:$1048576,MATCH(DATE(BD$2,1,1),Value_Added!$A$1:$LI$1),FALSE)</f>
        <v>62096.278449999998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5220.5106070000002</v>
      </c>
      <c r="R1554" s="366">
        <f>+VLOOKUP($E1554,Value_Added!$1:$1048576,MATCH(DATE(R$2,1,1),Value_Added!$A$1:$LI$1),FALSE)</f>
        <v>5231.3692220000003</v>
      </c>
      <c r="S1554" s="366">
        <f>+VLOOKUP($E1554,Value_Added!$1:$1048576,MATCH(DATE(S$2,1,1),Value_Added!$A$1:$LI$1),FALSE)</f>
        <v>5242.9550230000004</v>
      </c>
      <c r="T1554" s="366">
        <f>+VLOOKUP($E1554,Value_Added!$1:$1048576,MATCH(DATE(T$2,1,1),Value_Added!$A$1:$LI$1),FALSE)</f>
        <v>5255.2434979999998</v>
      </c>
      <c r="U1554" s="366">
        <f>+VLOOKUP($E1554,Value_Added!$1:$1048576,MATCH(DATE(U$2,1,1),Value_Added!$A$1:$LI$1),FALSE)</f>
        <v>5268.1804060000004</v>
      </c>
      <c r="V1554" s="366">
        <f>+VLOOKUP($E1554,Value_Added!$1:$1048576,MATCH(DATE(V$2,1,1),Value_Added!$A$1:$LI$1),FALSE)</f>
        <v>5281.7163520000004</v>
      </c>
      <c r="W1554" s="366">
        <f>+VLOOKUP($E1554,Value_Added!$1:$1048576,MATCH(DATE(W$2,1,1),Value_Added!$A$1:$LI$1),FALSE)</f>
        <v>5295.8163080000004</v>
      </c>
      <c r="X1554" s="366">
        <f>+VLOOKUP($E1554,Value_Added!$1:$1048576,MATCH(DATE(X$2,1,1),Value_Added!$A$1:$LI$1),FALSE)</f>
        <v>5310.4598530000003</v>
      </c>
      <c r="Y1554" s="366">
        <f>+VLOOKUP($E1554,Value_Added!$1:$1048576,MATCH(DATE(Y$2,1,1),Value_Added!$A$1:$LI$1),FALSE)</f>
        <v>5325.6383489999998</v>
      </c>
      <c r="Z1554" s="366">
        <f>+VLOOKUP($E1554,Value_Added!$1:$1048576,MATCH(DATE(Z$2,1,1),Value_Added!$A$1:$LI$1),FALSE)</f>
        <v>5338.6393150000004</v>
      </c>
      <c r="AA1554" s="366">
        <f>+VLOOKUP($E1554,Value_Added!$1:$1048576,MATCH(DATE(AA$2,1,1),Value_Added!$A$1:$LI$1),FALSE)</f>
        <v>5354.0367260000003</v>
      </c>
      <c r="AB1554" s="366">
        <f>+VLOOKUP($E1554,Value_Added!$1:$1048576,MATCH(DATE(AB$2,1,1),Value_Added!$A$1:$LI$1),FALSE)</f>
        <v>5370.4544880000003</v>
      </c>
      <c r="AC1554" s="366">
        <f>+VLOOKUP($E1554,Value_Added!$1:$1048576,MATCH(DATE(AC$2,1,1),Value_Added!$A$1:$LI$1),FALSE)</f>
        <v>5387.6410800000003</v>
      </c>
      <c r="AD1554" s="366">
        <f>+VLOOKUP($E1554,Value_Added!$1:$1048576,MATCH(DATE(AD$2,1,1),Value_Added!$A$1:$LI$1),FALSE)</f>
        <v>5405.4965380000003</v>
      </c>
      <c r="AE1554" s="366">
        <f>+VLOOKUP($E1554,Value_Added!$1:$1048576,MATCH(DATE(AE$2,1,1),Value_Added!$A$1:$LI$1),FALSE)</f>
        <v>5416.3774709999998</v>
      </c>
      <c r="AF1554" s="366">
        <f>+VLOOKUP($E1554,Value_Added!$1:$1048576,MATCH(DATE(AF$2,1,1),Value_Added!$A$1:$LI$1),FALSE)</f>
        <v>5429.5104240000001</v>
      </c>
      <c r="AG1554" s="366">
        <f>+VLOOKUP($E1554,Value_Added!$1:$1048576,MATCH(DATE(AG$2,1,1),Value_Added!$A$1:$LI$1),FALSE)</f>
        <v>5443.4082129999997</v>
      </c>
      <c r="AH1554" s="366">
        <f>+VLOOKUP($E1554,Value_Added!$1:$1048576,MATCH(DATE(AH$2,1,1),Value_Added!$A$1:$LI$1),FALSE)</f>
        <v>5457.9568019999997</v>
      </c>
      <c r="AI1554" s="366">
        <f>+VLOOKUP($E1554,Value_Added!$1:$1048576,MATCH(DATE(AI$2,1,1),Value_Added!$A$1:$LI$1),FALSE)</f>
        <v>5473.1242000000002</v>
      </c>
      <c r="AJ1554" s="366">
        <f>+VLOOKUP($E1554,Value_Added!$1:$1048576,MATCH(DATE(AJ$2,1,1),Value_Added!$A$1:$LI$1),FALSE)</f>
        <v>5488.9058969999996</v>
      </c>
      <c r="AK1554" s="366">
        <f>+VLOOKUP($E1554,Value_Added!$1:$1048576,MATCH(DATE(AK$2,1,1),Value_Added!$A$1:$LI$1),FALSE)</f>
        <v>5505.3039639999997</v>
      </c>
      <c r="AL1554" s="366">
        <f>+VLOOKUP($E1554,Value_Added!$1:$1048576,MATCH(DATE(AL$2,1,1),Value_Added!$A$1:$LI$1),FALSE)</f>
        <v>5522.3192879999997</v>
      </c>
      <c r="AM1554" s="366">
        <f>+VLOOKUP($E1554,Value_Added!$1:$1048576,MATCH(DATE(AM$2,1,1),Value_Added!$A$1:$LI$1),FALSE)</f>
        <v>5539.9493910000001</v>
      </c>
      <c r="AN1554" s="366">
        <f>+VLOOKUP($E1554,Value_Added!$1:$1048576,MATCH(DATE(AN$2,1,1),Value_Added!$A$1:$LI$1),FALSE)</f>
        <v>5558.1886949999998</v>
      </c>
      <c r="AO1554" s="366">
        <f>+VLOOKUP($E1554,Value_Added!$1:$1048576,MATCH(DATE(AO$2,1,1),Value_Added!$A$1:$LI$1),FALSE)</f>
        <v>5577.0297</v>
      </c>
      <c r="AP1554" s="366">
        <f>+VLOOKUP($E1554,Value_Added!$1:$1048576,MATCH(DATE(AP$2,1,1),Value_Added!$A$1:$LI$1),FALSE)</f>
        <v>5594.7360449999996</v>
      </c>
      <c r="AQ1554" s="366">
        <f>+VLOOKUP($E1554,Value_Added!$1:$1048576,MATCH(DATE(AQ$2,1,1),Value_Added!$A$1:$LI$1),FALSE)</f>
        <v>5612.489278</v>
      </c>
      <c r="AR1554" s="366">
        <f>+VLOOKUP($E1554,Value_Added!$1:$1048576,MATCH(DATE(AR$2,1,1),Value_Added!$A$1:$LI$1),FALSE)</f>
        <v>5630.5669470000003</v>
      </c>
      <c r="AS1554" s="366">
        <f>+VLOOKUP($E1554,Value_Added!$1:$1048576,MATCH(DATE(AS$2,1,1),Value_Added!$A$1:$LI$1),FALSE)</f>
        <v>5649.0927940000001</v>
      </c>
      <c r="AT1554" s="366">
        <f>+VLOOKUP($E1554,Value_Added!$1:$1048576,MATCH(DATE(AT$2,1,1),Value_Added!$A$1:$LI$1),FALSE)</f>
        <v>5668.1279070000001</v>
      </c>
      <c r="AU1554" s="366">
        <f>+VLOOKUP($E1554,Value_Added!$1:$1048576,MATCH(DATE(AU$2,1,1),Value_Added!$A$1:$LI$1),FALSE)</f>
        <v>5687.7065039999998</v>
      </c>
      <c r="AV1554" s="366">
        <f>+VLOOKUP($E1554,Value_Added!$1:$1048576,MATCH(DATE(AV$2,1,1),Value_Added!$A$1:$LI$1),FALSE)</f>
        <v>5707.849397</v>
      </c>
      <c r="AW1554" s="366">
        <f>+VLOOKUP($E1554,Value_Added!$1:$1048576,MATCH(DATE(AW$2,1,1),Value_Added!$A$1:$LI$1),FALSE)</f>
        <v>5728.5653339999999</v>
      </c>
      <c r="AX1554" s="366">
        <f>+VLOOKUP($E1554,Value_Added!$1:$1048576,MATCH(DATE(AX$2,1,1),Value_Added!$A$1:$LI$1),FALSE)</f>
        <v>5749.8431659999997</v>
      </c>
      <c r="AY1554" s="366">
        <f>+VLOOKUP($E1554,Value_Added!$1:$1048576,MATCH(DATE(AY$2,1,1),Value_Added!$A$1:$LI$1),FALSE)</f>
        <v>5771.6186019999996</v>
      </c>
      <c r="AZ1554" s="366">
        <f>+VLOOKUP($E1554,Value_Added!$1:$1048576,MATCH(DATE(AZ$2,1,1),Value_Added!$A$1:$LI$1),FALSE)</f>
        <v>5793.7256900000002</v>
      </c>
      <c r="BA1554" s="366">
        <f>+VLOOKUP($E1554,Value_Added!$1:$1048576,MATCH(DATE(BA$2,1,1),Value_Added!$A$1:$LI$1),FALSE)</f>
        <v>5815.9900639999996</v>
      </c>
      <c r="BB1554" s="366">
        <f>+VLOOKUP($E1554,Value_Added!$1:$1048576,MATCH(DATE(BB$2,1,1),Value_Added!$A$1:$LI$1),FALSE)</f>
        <v>5838.4733139999998</v>
      </c>
      <c r="BC1554" s="366">
        <f>+VLOOKUP($E1554,Value_Added!$1:$1048576,MATCH(DATE(BC$2,1,1),Value_Added!$A$1:$LI$1),FALSE)</f>
        <v>5861.3497429999998</v>
      </c>
      <c r="BD1554" s="366">
        <f>+VLOOKUP($E1554,Value_Added!$1:$1048576,MATCH(DATE(BD$2,1,1),Value_Added!$A$1:$LI$1),FALSE)</f>
        <v>5884.7760189999999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45303.83208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47377.597869999998</v>
      </c>
      <c r="M1556" s="366">
        <f>+VLOOKUP($E1556,Value_Added!$1:$1048576,MATCH(DATE(M$2,1,1),Value_Added!$A$1:$LI$1),FALSE)</f>
        <v>48115.740519999999</v>
      </c>
      <c r="N1556" s="366">
        <f>+VLOOKUP($E1556,Value_Added!$1:$1048576,MATCH(DATE(N$2,1,1),Value_Added!$A$1:$LI$1),FALSE)</f>
        <v>48875.288229999998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50506.010840000003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52170.67873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55609.737999999998</v>
      </c>
      <c r="W1556" s="366">
        <f>+VLOOKUP($E1556,Value_Added!$1:$1048576,MATCH(DATE(W$2,1,1),Value_Added!$A$1:$LI$1),FALSE)</f>
        <v>56489.788959999998</v>
      </c>
      <c r="X1556" s="366">
        <f>+VLOOKUP($E1556,Value_Added!$1:$1048576,MATCH(DATE(X$2,1,1),Value_Added!$A$1:$LI$1),FALSE)</f>
        <v>57378.711510000001</v>
      </c>
      <c r="Y1556" s="366">
        <f>+VLOOKUP($E1556,Value_Added!$1:$1048576,MATCH(DATE(Y$2,1,1),Value_Added!$A$1:$LI$1),FALSE)</f>
        <v>58277.064639999997</v>
      </c>
      <c r="Z1556" s="366">
        <f>+VLOOKUP($E1556,Value_Added!$1:$1048576,MATCH(DATE(Z$2,1,1),Value_Added!$A$1:$LI$1),FALSE)</f>
        <v>59142.94743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61902.453560000002</v>
      </c>
      <c r="AD1556" s="366">
        <f>+VLOOKUP($E1556,Value_Added!$1:$1048576,MATCH(DATE(AD$2,1,1),Value_Added!$A$1:$LI$1),FALSE)</f>
        <v>62850.432220000002</v>
      </c>
      <c r="AE1556" s="366">
        <f>+VLOOKUP($E1556,Value_Added!$1:$1048576,MATCH(DATE(AE$2,1,1),Value_Added!$A$1:$LI$1),FALSE)</f>
        <v>63690.423710000003</v>
      </c>
      <c r="AF1556" s="366">
        <f>+VLOOKUP($E1556,Value_Added!$1:$1048576,MATCH(DATE(AF$2,1,1),Value_Added!$A$1:$LI$1),FALSE)</f>
        <v>64575.38869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66352.864650000003</v>
      </c>
      <c r="AI1556" s="366">
        <f>+VLOOKUP($E1556,Value_Added!$1:$1048576,MATCH(DATE(AI$2,1,1),Value_Added!$A$1:$LI$1),FALSE)</f>
        <v>67254.388930000001</v>
      </c>
      <c r="AJ1556" s="366">
        <f>+VLOOKUP($E1556,Value_Added!$1:$1048576,MATCH(DATE(AJ$2,1,1),Value_Added!$A$1:$LI$1),FALSE)</f>
        <v>68168.085380000004</v>
      </c>
      <c r="AK1556" s="366">
        <f>+VLOOKUP($E1556,Value_Added!$1:$1048576,MATCH(DATE(AK$2,1,1),Value_Added!$A$1:$LI$1),FALSE)</f>
        <v>69095.661210000006</v>
      </c>
      <c r="AL1556" s="366">
        <f>+VLOOKUP($E1556,Value_Added!$1:$1048576,MATCH(DATE(AL$2,1,1),Value_Added!$A$1:$LI$1),FALSE)</f>
        <v>70038.230349999998</v>
      </c>
      <c r="AM1556" s="366">
        <f>+VLOOKUP($E1556,Value_Added!$1:$1048576,MATCH(DATE(AM$2,1,1),Value_Added!$A$1:$LI$1),FALSE)</f>
        <v>70996.465410000004</v>
      </c>
      <c r="AN1556" s="366">
        <f>+VLOOKUP($E1556,Value_Added!$1:$1048576,MATCH(DATE(AN$2,1,1),Value_Added!$A$1:$LI$1),FALSE)</f>
        <v>71970.733290000004</v>
      </c>
      <c r="AO1556" s="366">
        <f>+VLOOKUP($E1556,Value_Added!$1:$1048576,MATCH(DATE(AO$2,1,1),Value_Added!$A$1:$LI$1),FALSE)</f>
        <v>72961.207479999997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74922.711299999995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76918.329370000007</v>
      </c>
      <c r="AT1556" s="366">
        <f>+VLOOKUP($E1556,Value_Added!$1:$1048576,MATCH(DATE(AT$2,1,1),Value_Added!$A$1:$LI$1),FALSE)</f>
        <v>77932.824970000001</v>
      </c>
      <c r="AU1556" s="366">
        <f>+VLOOKUP($E1556,Value_Added!$1:$1048576,MATCH(DATE(AU$2,1,1),Value_Added!$A$1:$LI$1),FALSE)</f>
        <v>78960.590169999996</v>
      </c>
      <c r="AV1556" s="366">
        <f>+VLOOKUP($E1556,Value_Added!$1:$1048576,MATCH(DATE(AV$2,1,1),Value_Added!$A$1:$LI$1),FALSE)</f>
        <v>80002.882580000005</v>
      </c>
      <c r="AW1556" s="366">
        <f>+VLOOKUP($E1556,Value_Added!$1:$1048576,MATCH(DATE(AW$2,1,1),Value_Added!$A$1:$LI$1),FALSE)</f>
        <v>81060.656170000002</v>
      </c>
      <c r="AX1556" s="366">
        <f>+VLOOKUP($E1556,Value_Added!$1:$1048576,MATCH(DATE(AX$2,1,1),Value_Added!$A$1:$LI$1),FALSE)</f>
        <v>82134.599499999997</v>
      </c>
      <c r="AY1556" s="366">
        <f>+VLOOKUP($E1556,Value_Added!$1:$1048576,MATCH(DATE(AY$2,1,1),Value_Added!$A$1:$LI$1),FALSE)</f>
        <v>83225.197660000005</v>
      </c>
      <c r="AZ1556" s="366">
        <f>+VLOOKUP($E1556,Value_Added!$1:$1048576,MATCH(DATE(AZ$2,1,1),Value_Added!$A$1:$LI$1),FALSE)</f>
        <v>84335.539730000004</v>
      </c>
      <c r="BA1556" s="366">
        <f>+VLOOKUP($E1556,Value_Added!$1:$1048576,MATCH(DATE(BA$2,1,1),Value_Added!$A$1:$LI$1),FALSE)</f>
        <v>85464.03026</v>
      </c>
      <c r="BB1556" s="366">
        <f>+VLOOKUP($E1556,Value_Added!$1:$1048576,MATCH(DATE(BB$2,1,1),Value_Added!$A$1:$LI$1),FALSE)</f>
        <v>86610.823199999999</v>
      </c>
      <c r="BC1556" s="366">
        <f>+VLOOKUP($E1556,Value_Added!$1:$1048576,MATCH(DATE(BC$2,1,1),Value_Added!$A$1:$LI$1),FALSE)</f>
        <v>87775.69455</v>
      </c>
      <c r="BD1556" s="366">
        <f>+VLOOKUP($E1556,Value_Added!$1:$1048576,MATCH(DATE(BD$2,1,1),Value_Added!$A$1:$LI$1),FALSE)</f>
        <v>88958.461800000005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30559.323990000001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31816.153200000001</v>
      </c>
      <c r="J1557" s="366">
        <f>+VLOOKUP($E1557,Value_Added!$1:$1048576,MATCH(DATE(J$2,1,1),Value_Added!$A$1:$LI$1),FALSE)</f>
        <v>32383.826489999999</v>
      </c>
      <c r="K1557" s="366">
        <f>+VLOOKUP($E1557,Value_Added!$1:$1048576,MATCH(DATE(K$2,1,1),Value_Added!$A$1:$LI$1),FALSE)</f>
        <v>32924.680339999999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34381.175869999999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35413.984550000001</v>
      </c>
      <c r="Q1557" s="366">
        <f>+VLOOKUP($E1557,Value_Added!$1:$1048576,MATCH(DATE(Q$2,1,1),Value_Added!$A$1:$LI$1),FALSE)</f>
        <v>35893.499190000002</v>
      </c>
      <c r="R1557" s="366">
        <f>+VLOOKUP($E1557,Value_Added!$1:$1048576,MATCH(DATE(R$2,1,1),Value_Added!$A$1:$LI$1),FALSE)</f>
        <v>36388.440909999998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37399.148800000003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40585.660250000001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44621.462319999999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45836.516280000003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47097.976889999998</v>
      </c>
      <c r="AL1557" s="366">
        <f>+VLOOKUP($E1557,Value_Added!$1:$1048576,MATCH(DATE(AL$2,1,1),Value_Added!$A$1:$LI$1),FALSE)</f>
        <v>47745.319089999997</v>
      </c>
      <c r="AM1557" s="366">
        <f>+VLOOKUP($E1557,Value_Added!$1:$1048576,MATCH(DATE(AM$2,1,1),Value_Added!$A$1:$LI$1),FALSE)</f>
        <v>48403.22393</v>
      </c>
      <c r="AN1557" s="366">
        <f>+VLOOKUP($E1557,Value_Added!$1:$1048576,MATCH(DATE(AN$2,1,1),Value_Added!$A$1:$LI$1),FALSE)</f>
        <v>49071.343150000001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51074.9948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52445.353260000004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53854.419820000003</v>
      </c>
      <c r="AV1557" s="366">
        <f>+VLOOKUP($E1557,Value_Added!$1:$1048576,MATCH(DATE(AV$2,1,1),Value_Added!$A$1:$LI$1),FALSE)</f>
        <v>54573.565739999998</v>
      </c>
      <c r="AW1557" s="366">
        <f>+VLOOKUP($E1557,Value_Added!$1:$1048576,MATCH(DATE(AW$2,1,1),Value_Added!$A$1:$LI$1),FALSE)</f>
        <v>55302.400110000002</v>
      </c>
      <c r="AX1557" s="366">
        <f>+VLOOKUP($E1557,Value_Added!$1:$1048576,MATCH(DATE(AX$2,1,1),Value_Added!$A$1:$LI$1),FALSE)</f>
        <v>56040.851430000002</v>
      </c>
      <c r="AY1557" s="366">
        <f>+VLOOKUP($E1557,Value_Added!$1:$1048576,MATCH(DATE(AY$2,1,1),Value_Added!$A$1:$LI$1),FALSE)</f>
        <v>56788.847869999998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58318.645100000002</v>
      </c>
      <c r="BB1557" s="366">
        <f>+VLOOKUP($E1557,Value_Added!$1:$1048576,MATCH(DATE(BB$2,1,1),Value_Added!$A$1:$LI$1),FALSE)</f>
        <v>59097.396059999999</v>
      </c>
      <c r="BC1557" s="366">
        <f>+VLOOKUP($E1557,Value_Added!$1:$1048576,MATCH(DATE(BC$2,1,1),Value_Added!$A$1:$LI$1),FALSE)</f>
        <v>59885.584199999998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8128.9837450000005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8510.2609059999995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9682.3713769999995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4393.2571250000001</v>
      </c>
      <c r="I1559" s="366">
        <f>+VLOOKUP($E1559,Value_Added!$1:$1048576,MATCH(DATE(I$2,1,1),Value_Added!$A$1:$LI$1),FALSE)</f>
        <v>4456.7581579999996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4810.5303080000003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6649.2100920000003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6933.2196249999997</v>
      </c>
      <c r="AN1559" s="366">
        <f>+VLOOKUP($E1559,Value_Added!$1:$1048576,MATCH(DATE(AN$2,1,1),Value_Added!$A$1:$LI$1),FALSE)</f>
        <v>7031.4438140000002</v>
      </c>
      <c r="AO1559" s="366">
        <f>+VLOOKUP($E1559,Value_Added!$1:$1048576,MATCH(DATE(AO$2,1,1),Value_Added!$A$1:$LI$1),FALSE)</f>
        <v>7131.4296539999996</v>
      </c>
      <c r="AP1559" s="366">
        <f>+VLOOKUP($E1559,Value_Added!$1:$1048576,MATCH(DATE(AP$2,1,1),Value_Added!$A$1:$LI$1),FALSE)</f>
        <v>7229.6018949999998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7430.1738690000002</v>
      </c>
      <c r="AS1559" s="366">
        <f>+VLOOKUP($E1559,Value_Added!$1:$1048576,MATCH(DATE(AS$2,1,1),Value_Added!$A$1:$LI$1),FALSE)</f>
        <v>7532.3779549999999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7955.5775800000001</v>
      </c>
      <c r="AX1559" s="366">
        <f>+VLOOKUP($E1559,Value_Added!$1:$1048576,MATCH(DATE(AX$2,1,1),Value_Added!$A$1:$LI$1),FALSE)</f>
        <v>8065.2270930000004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8289.6279290000002</v>
      </c>
      <c r="BA1559" s="366">
        <f>+VLOOKUP($E1559,Value_Added!$1:$1048576,MATCH(DATE(BA$2,1,1),Value_Added!$A$1:$LI$1),FALSE)</f>
        <v>8404.4150580000005</v>
      </c>
      <c r="BB1559" s="366">
        <f>+VLOOKUP($E1559,Value_Added!$1:$1048576,MATCH(DATE(BB$2,1,1),Value_Added!$A$1:$LI$1),FALSE)</f>
        <v>8520.8487889999997</v>
      </c>
      <c r="BC1559" s="366">
        <f>+VLOOKUP($E1559,Value_Added!$1:$1048576,MATCH(DATE(BC$2,1,1),Value_Added!$A$1:$LI$1),FALSE)</f>
        <v>8638.9146290000008</v>
      </c>
      <c r="BD1559" s="366">
        <f>+VLOOKUP($E1559,Value_Added!$1:$1048576,MATCH(DATE(BD$2,1,1),Value_Added!$A$1:$LI$1),FALSE)</f>
        <v>8758.5981769999999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48119.12227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18067.802500000002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18590.620910000001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19647.724050000001</v>
      </c>
      <c r="AT1561" s="366">
        <f>+VLOOKUP($E1561,Value_Added!$1:$1048576,MATCH(DATE(AT$2,1,1),Value_Added!$A$1:$LI$1),FALSE)</f>
        <v>19920.296129999999</v>
      </c>
      <c r="AU1561" s="366">
        <f>+VLOOKUP($E1561,Value_Added!$1:$1048576,MATCH(DATE(AU$2,1,1),Value_Added!$A$1:$LI$1),FALSE)</f>
        <v>20196.373920000002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48373.040630000003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72281.782829999996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75310.601710000003</v>
      </c>
      <c r="AT1564" s="366">
        <f>+VLOOKUP($E1564,Value_Added!$1:$1048576,MATCH(DATE(AT$2,1,1),Value_Added!$A$1:$LI$1),FALSE)</f>
        <v>76340.354219999994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82782.396500000003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85043.113939999996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238042.46710000001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2829.2394680000002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2578.1991750000002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35766.615989999998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37220.95796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45033.818299999999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46860.889949999997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21390.019680000001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420158.06410000002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</v>
      </c>
      <c r="L1575" s="366">
        <f>+VLOOKUP($E1575,Value_Added!$1:$1048576,MATCH(DATE(L$2,1,1),Value_Added!$A$1:$LI$1),FALSE)</f>
        <v>-2126.520027</v>
      </c>
      <c r="M1575" s="366">
        <f>+VLOOKUP($E1575,Value_Added!$1:$1048576,MATCH(DATE(M$2,1,1),Value_Added!$A$1:$LI$1),FALSE)</f>
        <v>-2149.6003409999998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-2201.4962620000001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-2696.4174870000002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-2752.9183130000001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-2813.5538160000001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-3205.2405880000001</v>
      </c>
      <c r="AV1575" s="366">
        <f>+VLOOKUP($E1575,Value_Added!$1:$1048576,MATCH(DATE(AV$2,1,1),Value_Added!$A$1:$LI$1),FALSE)</f>
        <v>-3239.4062210000002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-3309.0034639999999</v>
      </c>
      <c r="AY1575" s="366">
        <f>+VLOOKUP($E1575,Value_Added!$1:$1048576,MATCH(DATE(AY$2,1,1),Value_Added!$A$1:$LI$1),FALSE)</f>
        <v>-3344.4663129999999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-3416.8081010000001</v>
      </c>
      <c r="BB1575" s="366">
        <f>+VLOOKUP($E1575,Value_Added!$1:$1048576,MATCH(DATE(BB$2,1,1),Value_Added!$A$1:$LI$1),FALSE)</f>
        <v>-3453.8371379999999</v>
      </c>
      <c r="BC1575" s="366">
        <f>+VLOOKUP($E1575,Value_Added!$1:$1048576,MATCH(DATE(BC$2,1,1),Value_Added!$A$1:$LI$1),FALSE)</f>
        <v>-3491.3092000000001</v>
      </c>
      <c r="BD1575" s="366">
        <f>+VLOOKUP($E1575,Value_Added!$1:$1048576,MATCH(DATE(BD$2,1,1),Value_Added!$A$1:$LI$1),FALSE)</f>
        <v>-3529.2219359999999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-2214.0289200000002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-2668.6850420000001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-2800.856745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-2897.8948310000001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-2962.3597989999998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-3096.8188380000001</v>
      </c>
      <c r="AN1576" s="366">
        <f>+VLOOKUP($E1576,Value_Added!$1:$1048576,MATCH(DATE(AN$2,1,1),Value_Added!$A$1:$LI$1),FALSE)</f>
        <v>-3131.7317170000001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-3203.6467539999999</v>
      </c>
      <c r="AQ1576" s="366">
        <f>+VLOOKUP($E1576,Value_Added!$1:$1048576,MATCH(DATE(AQ$2,1,1),Value_Added!$A$1:$LI$1),FALSE)</f>
        <v>-3238.8902469999998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-3345.7246249999998</v>
      </c>
      <c r="AU1576" s="366">
        <f>+VLOOKUP($E1576,Value_Added!$1:$1048576,MATCH(DATE(AU$2,1,1),Value_Added!$A$1:$LI$1),FALSE)</f>
        <v>-3382.139107</v>
      </c>
      <c r="AV1576" s="366">
        <f>+VLOOKUP($E1576,Value_Added!$1:$1048576,MATCH(DATE(AV$2,1,1),Value_Added!$A$1:$LI$1),FALSE)</f>
        <v>-3419.0136109999999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-3494.2235179999998</v>
      </c>
      <c r="AY1576" s="366">
        <f>+VLOOKUP($E1576,Value_Added!$1:$1048576,MATCH(DATE(AY$2,1,1),Value_Added!$A$1:$LI$1),FALSE)</f>
        <v>-3532.5865359999998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-3610.9209179999998</v>
      </c>
      <c r="BB1576" s="366">
        <f>+VLOOKUP($E1576,Value_Added!$1:$1048576,MATCH(DATE(BB$2,1,1),Value_Added!$A$1:$LI$1),FALSE)</f>
        <v>-3650.9613869999998</v>
      </c>
      <c r="BC1576" s="366">
        <f>+VLOOKUP($E1576,Value_Added!$1:$1048576,MATCH(DATE(BC$2,1,1),Value_Added!$A$1:$LI$1),FALSE)</f>
        <v>-3691.4902929999998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-624.95296480000002</v>
      </c>
      <c r="J1577" s="366">
        <f>+VLOOKUP($E1577,Value_Added!$1:$1048576,MATCH(DATE(J$2,1,1),Value_Added!$A$1:$LI$1),FALSE)</f>
        <v>-628.9214336</v>
      </c>
      <c r="K1577" s="366">
        <f>+VLOOKUP($E1577,Value_Added!$1:$1048576,MATCH(DATE(K$2,1,1),Value_Added!$A$1:$LI$1),FALSE)</f>
        <v>-634.2149273</v>
      </c>
      <c r="L1577" s="366">
        <f>+VLOOKUP($E1577,Value_Added!$1:$1048576,MATCH(DATE(L$2,1,1),Value_Added!$A$1:$LI$1),FALSE)</f>
        <v>-640.51520589999996</v>
      </c>
      <c r="M1577" s="366">
        <f>+VLOOKUP($E1577,Value_Added!$1:$1048576,MATCH(DATE(M$2,1,1),Value_Added!$A$1:$LI$1),FALSE)</f>
        <v>-647.42360129999997</v>
      </c>
      <c r="N1577" s="366">
        <f>+VLOOKUP($E1577,Value_Added!$1:$1048576,MATCH(DATE(N$2,1,1),Value_Added!$A$1:$LI$1),FALSE)</f>
        <v>-654.86206189999996</v>
      </c>
      <c r="O1577" s="366">
        <f>+VLOOKUP($E1577,Value_Added!$1:$1048576,MATCH(DATE(O$2,1,1),Value_Added!$A$1:$LI$1),FALSE)</f>
        <v>-662.69161859999997</v>
      </c>
      <c r="P1577" s="366">
        <f>+VLOOKUP($E1577,Value_Added!$1:$1048576,MATCH(DATE(P$2,1,1),Value_Added!$A$1:$LI$1),FALSE)</f>
        <v>-671.02334729999995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-741.96377470000004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-778.4871124</v>
      </c>
      <c r="AC1577" s="366">
        <f>+VLOOKUP($E1577,Value_Added!$1:$1048576,MATCH(DATE(AC$2,1,1),Value_Added!$A$1:$LI$1),FALSE)</f>
        <v>-787.90036780000003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-815.1495966</v>
      </c>
      <c r="AG1577" s="366">
        <f>+VLOOKUP($E1577,Value_Added!$1:$1048576,MATCH(DATE(AG$2,1,1),Value_Added!$A$1:$LI$1),FALSE)</f>
        <v>-823.97126219999996</v>
      </c>
      <c r="AH1577" s="366">
        <f>+VLOOKUP($E1577,Value_Added!$1:$1048576,MATCH(DATE(AH$2,1,1),Value_Added!$A$1:$LI$1),FALSE)</f>
        <v>-832.87020340000004</v>
      </c>
      <c r="AI1577" s="366">
        <f>+VLOOKUP($E1577,Value_Added!$1:$1048576,MATCH(DATE(AI$2,1,1),Value_Added!$A$1:$LI$1),FALSE)</f>
        <v>-841.83097720000001</v>
      </c>
      <c r="AJ1577" s="366">
        <f>+VLOOKUP($E1577,Value_Added!$1:$1048576,MATCH(DATE(AJ$2,1,1),Value_Added!$A$1:$LI$1),FALSE)</f>
        <v>-850.86679000000004</v>
      </c>
      <c r="AK1577" s="366">
        <f>+VLOOKUP($E1577,Value_Added!$1:$1048576,MATCH(DATE(AK$2,1,1),Value_Added!$A$1:$LI$1),FALSE)</f>
        <v>-859.99300879999998</v>
      </c>
      <c r="AL1577" s="366">
        <f>+VLOOKUP($E1577,Value_Added!$1:$1048576,MATCH(DATE(AL$2,1,1),Value_Added!$A$1:$LI$1),FALSE)</f>
        <v>-869.22215200000005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-888.02282990000003</v>
      </c>
      <c r="AO1577" s="366">
        <f>+VLOOKUP($E1577,Value_Added!$1:$1048576,MATCH(DATE(AO$2,1,1),Value_Added!$A$1:$LI$1),FALSE)</f>
        <v>-897.6045848</v>
      </c>
      <c r="AP1577" s="366">
        <f>+VLOOKUP($E1577,Value_Added!$1:$1048576,MATCH(DATE(AP$2,1,1),Value_Added!$A$1:$LI$1),FALSE)</f>
        <v>-907.19701099999997</v>
      </c>
      <c r="AQ1577" s="366">
        <f>+VLOOKUP($E1577,Value_Added!$1:$1048576,MATCH(DATE(AQ$2,1,1),Value_Added!$A$1:$LI$1),FALSE)</f>
        <v>-916.68407569999999</v>
      </c>
      <c r="AR1577" s="366">
        <f>+VLOOKUP($E1577,Value_Added!$1:$1048576,MATCH(DATE(AR$2,1,1),Value_Added!$A$1:$LI$1),FALSE)</f>
        <v>-926.21001539999997</v>
      </c>
      <c r="AS1577" s="366">
        <f>+VLOOKUP($E1577,Value_Added!$1:$1048576,MATCH(DATE(AS$2,1,1),Value_Added!$A$1:$LI$1),FALSE)</f>
        <v>-935.80826460000003</v>
      </c>
      <c r="AT1577" s="366">
        <f>+VLOOKUP($E1577,Value_Added!$1:$1048576,MATCH(DATE(AT$2,1,1),Value_Added!$A$1:$LI$1),FALSE)</f>
        <v>-945.49257969999996</v>
      </c>
      <c r="AU1577" s="366">
        <f>+VLOOKUP($E1577,Value_Added!$1:$1048576,MATCH(DATE(AU$2,1,1),Value_Added!$A$1:$LI$1),FALSE)</f>
        <v>-955.27313570000001</v>
      </c>
      <c r="AV1577" s="366">
        <f>+VLOOKUP($E1577,Value_Added!$1:$1048576,MATCH(DATE(AV$2,1,1),Value_Added!$A$1:$LI$1),FALSE)</f>
        <v>-965.15874369999995</v>
      </c>
      <c r="AW1577" s="366">
        <f>+VLOOKUP($E1577,Value_Added!$1:$1048576,MATCH(DATE(AW$2,1,1),Value_Added!$A$1:$LI$1),FALSE)</f>
        <v>-975.15683690000003</v>
      </c>
      <c r="AX1577" s="366">
        <f>+VLOOKUP($E1577,Value_Added!$1:$1048576,MATCH(DATE(AX$2,1,1),Value_Added!$A$1:$LI$1),FALSE)</f>
        <v>-985.27334340000004</v>
      </c>
      <c r="AY1577" s="366">
        <f>+VLOOKUP($E1577,Value_Added!$1:$1048576,MATCH(DATE(AY$2,1,1),Value_Added!$A$1:$LI$1),FALSE)</f>
        <v>-995.51273330000004</v>
      </c>
      <c r="AZ1577" s="366">
        <f>+VLOOKUP($E1577,Value_Added!$1:$1048576,MATCH(DATE(AZ$2,1,1),Value_Added!$A$1:$LI$1),FALSE)</f>
        <v>-1005.888477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-1027.0756940000001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259.65541250000001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269.19798580000003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285.35007100000001</v>
      </c>
      <c r="AG1578" s="366">
        <f>+VLOOKUP($E1578,Value_Added!$1:$1048576,MATCH(DATE(AG$2,1,1),Value_Added!$A$1:$LI$1),FALSE)</f>
        <v>288.52394629999998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294.98661920000001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301.63436200000001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308.4961174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315.58674050000002</v>
      </c>
      <c r="AP1578" s="366">
        <f>+VLOOKUP($E1578,Value_Added!$1:$1048576,MATCH(DATE(AP$2,1,1),Value_Added!$A$1:$LI$1),FALSE)</f>
        <v>319.08716420000002</v>
      </c>
      <c r="AQ1578" s="366">
        <f>+VLOOKUP($E1578,Value_Added!$1:$1048576,MATCH(DATE(AQ$2,1,1),Value_Added!$A$1:$LI$1),FALSE)</f>
        <v>322.61405209999998</v>
      </c>
      <c r="AR1578" s="366">
        <f>+VLOOKUP($E1578,Value_Added!$1:$1048576,MATCH(DATE(AR$2,1,1),Value_Added!$A$1:$LI$1),FALSE)</f>
        <v>326.17793119999999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337.13503680000002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344.68980570000002</v>
      </c>
      <c r="AX1578" s="366">
        <f>+VLOOKUP($E1578,Value_Added!$1:$1048576,MATCH(DATE(AX$2,1,1),Value_Added!$A$1:$LI$1),FALSE)</f>
        <v>348.54783780000002</v>
      </c>
      <c r="AY1578" s="366">
        <f>+VLOOKUP($E1578,Value_Added!$1:$1048576,MATCH(DATE(AY$2,1,1),Value_Added!$A$1:$LI$1),FALSE)</f>
        <v>352.46076670000002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360.46938829999999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372.85614270000002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505.43563390000003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521.85287170000004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546.88550469999996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619.92281949999995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665.59139159999995</v>
      </c>
      <c r="AF1579" s="366">
        <f>+VLOOKUP($E1579,Value_Added!$1:$1048576,MATCH(DATE(AF$2,1,1),Value_Added!$A$1:$LI$1),FALSE)</f>
        <v>672.95356219999996</v>
      </c>
      <c r="AG1579" s="366">
        <f>+VLOOKUP($E1579,Value_Added!$1:$1048576,MATCH(DATE(AG$2,1,1),Value_Added!$A$1:$LI$1),FALSE)</f>
        <v>680.42383389999998</v>
      </c>
      <c r="AH1579" s="366">
        <f>+VLOOKUP($E1579,Value_Added!$1:$1048576,MATCH(DATE(AH$2,1,1),Value_Added!$A$1:$LI$1),FALSE)</f>
        <v>687.98698109999998</v>
      </c>
      <c r="AI1579" s="366">
        <f>+VLOOKUP($E1579,Value_Added!$1:$1048576,MATCH(DATE(AI$2,1,1),Value_Added!$A$1:$LI$1),FALSE)</f>
        <v>695.65034130000004</v>
      </c>
      <c r="AJ1579" s="366">
        <f>+VLOOKUP($E1579,Value_Added!$1:$1048576,MATCH(DATE(AJ$2,1,1),Value_Added!$A$1:$LI$1),FALSE)</f>
        <v>703.42444390000003</v>
      </c>
      <c r="AK1579" s="366">
        <f>+VLOOKUP($E1579,Value_Added!$1:$1048576,MATCH(DATE(AK$2,1,1),Value_Added!$A$1:$LI$1),FALSE)</f>
        <v>711.31870200000003</v>
      </c>
      <c r="AL1579" s="366">
        <f>+VLOOKUP($E1579,Value_Added!$1:$1048576,MATCH(DATE(AL$2,1,1),Value_Added!$A$1:$LI$1),FALSE)</f>
        <v>719.34040110000001</v>
      </c>
      <c r="AM1579" s="366">
        <f>+VLOOKUP($E1579,Value_Added!$1:$1048576,MATCH(DATE(AM$2,1,1),Value_Added!$A$1:$LI$1),FALSE)</f>
        <v>727.49468439999998</v>
      </c>
      <c r="AN1579" s="366">
        <f>+VLOOKUP($E1579,Value_Added!$1:$1048576,MATCH(DATE(AN$2,1,1),Value_Added!$A$1:$LI$1),FALSE)</f>
        <v>735.78485869999997</v>
      </c>
      <c r="AO1579" s="366">
        <f>+VLOOKUP($E1579,Value_Added!$1:$1048576,MATCH(DATE(AO$2,1,1),Value_Added!$A$1:$LI$1),FALSE)</f>
        <v>744.21279440000001</v>
      </c>
      <c r="AP1579" s="366">
        <f>+VLOOKUP($E1579,Value_Added!$1:$1048576,MATCH(DATE(AP$2,1,1),Value_Added!$A$1:$LI$1),FALSE)</f>
        <v>752.48469580000005</v>
      </c>
      <c r="AQ1579" s="366">
        <f>+VLOOKUP($E1579,Value_Added!$1:$1048576,MATCH(DATE(AQ$2,1,1),Value_Added!$A$1:$LI$1),FALSE)</f>
        <v>760.80356670000003</v>
      </c>
      <c r="AR1579" s="366">
        <f>+VLOOKUP($E1579,Value_Added!$1:$1048576,MATCH(DATE(AR$2,1,1),Value_Added!$A$1:$LI$1),FALSE)</f>
        <v>769.20559739999999</v>
      </c>
      <c r="AS1579" s="366">
        <f>+VLOOKUP($E1579,Value_Added!$1:$1048576,MATCH(DATE(AS$2,1,1),Value_Added!$A$1:$LI$1),FALSE)</f>
        <v>777.70582009999998</v>
      </c>
      <c r="AT1579" s="366">
        <f>+VLOOKUP($E1579,Value_Added!$1:$1048576,MATCH(DATE(AT$2,1,1),Value_Added!$A$1:$LI$1),FALSE)</f>
        <v>786.31374749999998</v>
      </c>
      <c r="AU1579" s="366">
        <f>+VLOOKUP($E1579,Value_Added!$1:$1048576,MATCH(DATE(AU$2,1,1),Value_Added!$A$1:$LI$1),FALSE)</f>
        <v>795.03661850000003</v>
      </c>
      <c r="AV1579" s="366">
        <f>+VLOOKUP($E1579,Value_Added!$1:$1048576,MATCH(DATE(AV$2,1,1),Value_Added!$A$1:$LI$1),FALSE)</f>
        <v>803.88014989999999</v>
      </c>
      <c r="AW1579" s="366">
        <f>+VLOOKUP($E1579,Value_Added!$1:$1048576,MATCH(DATE(AW$2,1,1),Value_Added!$A$1:$LI$1),FALSE)</f>
        <v>812.84875169999998</v>
      </c>
      <c r="AX1579" s="366">
        <f>+VLOOKUP($E1579,Value_Added!$1:$1048576,MATCH(DATE(AX$2,1,1),Value_Added!$A$1:$LI$1),FALSE)</f>
        <v>821.94555949999994</v>
      </c>
      <c r="AY1579" s="366">
        <f>+VLOOKUP($E1579,Value_Added!$1:$1048576,MATCH(DATE(AY$2,1,1),Value_Added!$A$1:$LI$1),FALSE)</f>
        <v>831.17219030000001</v>
      </c>
      <c r="AZ1579" s="366">
        <f>+VLOOKUP($E1579,Value_Added!$1:$1048576,MATCH(DATE(AZ$2,1,1),Value_Added!$A$1:$LI$1),FALSE)</f>
        <v>840.55362149999996</v>
      </c>
      <c r="BA1579" s="366">
        <f>+VLOOKUP($E1579,Value_Added!$1:$1048576,MATCH(DATE(BA$2,1,1),Value_Added!$A$1:$LI$1),FALSE)</f>
        <v>850.05672389999995</v>
      </c>
      <c r="BB1579" s="366">
        <f>+VLOOKUP($E1579,Value_Added!$1:$1048576,MATCH(DATE(BB$2,1,1),Value_Added!$A$1:$LI$1),FALSE)</f>
        <v>859.65941550000002</v>
      </c>
      <c r="BC1579" s="366">
        <f>+VLOOKUP($E1579,Value_Added!$1:$1048576,MATCH(DATE(BC$2,1,1),Value_Added!$A$1:$LI$1),FALSE)</f>
        <v>869.38881360000005</v>
      </c>
      <c r="BD1579" s="366">
        <f>+VLOOKUP($E1579,Value_Added!$1:$1048576,MATCH(DATE(BD$2,1,1),Value_Added!$A$1:$LI$1),FALSE)</f>
        <v>879.26805660000002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43966.565130000003</v>
      </c>
      <c r="Q1580" s="314">
        <f>+VLOOKUP($E1580,Value_Added!$1:$1048576,MATCH(DATE(Q$2,1,1),Value_Added!$A$1:$LI$1),FALSE)</f>
        <v>44373.523159999997</v>
      </c>
      <c r="R1580" s="314">
        <f>+VLOOKUP($E1580,Value_Added!$1:$1048576,MATCH(DATE(R$2,1,1),Value_Added!$A$1:$LI$1),FALSE)</f>
        <v>44779.395369999998</v>
      </c>
      <c r="S1580" s="314">
        <f>+VLOOKUP($E1580,Value_Added!$1:$1048576,MATCH(DATE(S$2,1,1),Value_Added!$A$1:$LI$1),FALSE)</f>
        <v>45186.365510000003</v>
      </c>
      <c r="T1580" s="314">
        <f>+VLOOKUP($E1580,Value_Added!$1:$1048576,MATCH(DATE(T$2,1,1),Value_Added!$A$1:$LI$1),FALSE)</f>
        <v>45594.950649999999</v>
      </c>
      <c r="U1580" s="314">
        <f>+VLOOKUP($E1580,Value_Added!$1:$1048576,MATCH(DATE(U$2,1,1),Value_Added!$A$1:$LI$1),FALSE)</f>
        <v>46005.497360000001</v>
      </c>
      <c r="V1580" s="314">
        <f>+VLOOKUP($E1580,Value_Added!$1:$1048576,MATCH(DATE(V$2,1,1),Value_Added!$A$1:$LI$1),FALSE)</f>
        <v>46418.442260000003</v>
      </c>
      <c r="W1580" s="314">
        <f>+VLOOKUP($E1580,Value_Added!$1:$1048576,MATCH(DATE(W$2,1,1),Value_Added!$A$1:$LI$1),FALSE)</f>
        <v>46834.344299999997</v>
      </c>
      <c r="X1580" s="314">
        <f>+VLOOKUP($E1580,Value_Added!$1:$1048576,MATCH(DATE(X$2,1,1),Value_Added!$A$1:$LI$1),FALSE)</f>
        <v>47253.863389999999</v>
      </c>
      <c r="Y1580" s="314">
        <f>+VLOOKUP($E1580,Value_Added!$1:$1048576,MATCH(DATE(Y$2,1,1),Value_Added!$A$1:$LI$1),FALSE)</f>
        <v>47677.725359999997</v>
      </c>
      <c r="Z1580" s="314">
        <f>+VLOOKUP($E1580,Value_Added!$1:$1048576,MATCH(DATE(Z$2,1,1),Value_Added!$A$1:$LI$1),FALSE)</f>
        <v>48078.027730000002</v>
      </c>
      <c r="AA1580" s="314">
        <f>+VLOOKUP($E1580,Value_Added!$1:$1048576,MATCH(DATE(AA$2,1,1),Value_Added!$A$1:$LI$1),FALSE)</f>
        <v>48503.287940000002</v>
      </c>
      <c r="AB1580" s="314">
        <f>+VLOOKUP($E1580,Value_Added!$1:$1048576,MATCH(DATE(AB$2,1,1),Value_Added!$A$1:$LI$1),FALSE)</f>
        <v>48939.208960000004</v>
      </c>
      <c r="AC1580" s="314">
        <f>+VLOOKUP($E1580,Value_Added!$1:$1048576,MATCH(DATE(AC$2,1,1),Value_Added!$A$1:$LI$1),FALSE)</f>
        <v>49384.386810000004</v>
      </c>
      <c r="AD1580" s="314">
        <f>+VLOOKUP($E1580,Value_Added!$1:$1048576,MATCH(DATE(AD$2,1,1),Value_Added!$A$1:$LI$1),FALSE)</f>
        <v>49838.823810000002</v>
      </c>
      <c r="AE1580" s="314">
        <f>+VLOOKUP($E1580,Value_Added!$1:$1048576,MATCH(DATE(AE$2,1,1),Value_Added!$A$1:$LI$1),FALSE)</f>
        <v>50221.084640000001</v>
      </c>
      <c r="AF1580" s="314">
        <f>+VLOOKUP($E1580,Value_Added!$1:$1048576,MATCH(DATE(AF$2,1,1),Value_Added!$A$1:$LI$1),FALSE)</f>
        <v>50628.874179999999</v>
      </c>
      <c r="AG1580" s="314">
        <f>+VLOOKUP($E1580,Value_Added!$1:$1048576,MATCH(DATE(AG$2,1,1),Value_Added!$A$1:$LI$1),FALSE)</f>
        <v>51044.86778</v>
      </c>
      <c r="AH1580" s="314">
        <f>+VLOOKUP($E1580,Value_Added!$1:$1048576,MATCH(DATE(AH$2,1,1),Value_Added!$A$1:$LI$1),FALSE)</f>
        <v>51468.672729999998</v>
      </c>
      <c r="AI1580" s="314">
        <f>+VLOOKUP($E1580,Value_Added!$1:$1048576,MATCH(DATE(AI$2,1,1),Value_Added!$A$1:$LI$1),FALSE)</f>
        <v>51901.228609999998</v>
      </c>
      <c r="AJ1580" s="314">
        <f>+VLOOKUP($E1580,Value_Added!$1:$1048576,MATCH(DATE(AJ$2,1,1),Value_Added!$A$1:$LI$1),FALSE)</f>
        <v>52343.4899</v>
      </c>
      <c r="AK1580" s="314">
        <f>+VLOOKUP($E1580,Value_Added!$1:$1048576,MATCH(DATE(AK$2,1,1),Value_Added!$A$1:$LI$1),FALSE)</f>
        <v>52796.193850000003</v>
      </c>
      <c r="AL1580" s="314">
        <f>+VLOOKUP($E1580,Value_Added!$1:$1048576,MATCH(DATE(AL$2,1,1),Value_Added!$A$1:$LI$1),FALSE)</f>
        <v>53259.831160000002</v>
      </c>
      <c r="AM1580" s="314">
        <f>+VLOOKUP($E1580,Value_Added!$1:$1048576,MATCH(DATE(AM$2,1,1),Value_Added!$A$1:$LI$1),FALSE)</f>
        <v>53734.669300000001</v>
      </c>
      <c r="AN1580" s="314">
        <f>+VLOOKUP($E1580,Value_Added!$1:$1048576,MATCH(DATE(AN$2,1,1),Value_Added!$A$1:$LI$1),FALSE)</f>
        <v>54220.794390000003</v>
      </c>
      <c r="AO1580" s="314">
        <f>+VLOOKUP($E1580,Value_Added!$1:$1048576,MATCH(DATE(AO$2,1,1),Value_Added!$A$1:$LI$1),FALSE)</f>
        <v>54718.158020000003</v>
      </c>
      <c r="AP1580" s="314">
        <f>+VLOOKUP($E1580,Value_Added!$1:$1048576,MATCH(DATE(AP$2,1,1),Value_Added!$A$1:$LI$1),FALSE)</f>
        <v>55207.338029999999</v>
      </c>
      <c r="AQ1580" s="314">
        <f>+VLOOKUP($E1580,Value_Added!$1:$1048576,MATCH(DATE(AQ$2,1,1),Value_Added!$A$1:$LI$1),FALSE)</f>
        <v>55700.825100000002</v>
      </c>
      <c r="AR1580" s="314">
        <f>+VLOOKUP($E1580,Value_Added!$1:$1048576,MATCH(DATE(AR$2,1,1),Value_Added!$A$1:$LI$1),FALSE)</f>
        <v>56201.01311</v>
      </c>
      <c r="AS1580" s="314">
        <f>+VLOOKUP($E1580,Value_Added!$1:$1048576,MATCH(DATE(AS$2,1,1),Value_Added!$A$1:$LI$1),FALSE)</f>
        <v>56708.965360000002</v>
      </c>
      <c r="AT1580" s="314">
        <f>+VLOOKUP($E1580,Value_Added!$1:$1048576,MATCH(DATE(AT$2,1,1),Value_Added!$A$1:$LI$1),FALSE)</f>
        <v>57225.375899999999</v>
      </c>
      <c r="AU1580" s="314">
        <f>+VLOOKUP($E1580,Value_Added!$1:$1048576,MATCH(DATE(AU$2,1,1),Value_Added!$A$1:$LI$1),FALSE)</f>
        <v>57750.762849999999</v>
      </c>
      <c r="AV1580" s="314">
        <f>+VLOOKUP($E1580,Value_Added!$1:$1048576,MATCH(DATE(AV$2,1,1),Value_Added!$A$1:$LI$1),FALSE)</f>
        <v>58285.519890000003</v>
      </c>
      <c r="AW1580" s="314">
        <f>+VLOOKUP($E1580,Value_Added!$1:$1048576,MATCH(DATE(AW$2,1,1),Value_Added!$A$1:$LI$1),FALSE)</f>
        <v>58829.945079999998</v>
      </c>
      <c r="AX1580" s="314">
        <f>+VLOOKUP($E1580,Value_Added!$1:$1048576,MATCH(DATE(AX$2,1,1),Value_Added!$A$1:$LI$1),FALSE)</f>
        <v>59384.238469999997</v>
      </c>
      <c r="AY1580" s="314">
        <f>+VLOOKUP($E1580,Value_Added!$1:$1048576,MATCH(DATE(AY$2,1,1),Value_Added!$A$1:$LI$1),FALSE)</f>
        <v>59948.457260000003</v>
      </c>
      <c r="AZ1580" s="314">
        <f>+VLOOKUP($E1580,Value_Added!$1:$1048576,MATCH(DATE(AZ$2,1,1),Value_Added!$A$1:$LI$1),FALSE)</f>
        <v>60523.928780000002</v>
      </c>
      <c r="BA1580" s="314">
        <f>+VLOOKUP($E1580,Value_Added!$1:$1048576,MATCH(DATE(BA$2,1,1),Value_Added!$A$1:$LI$1),FALSE)</f>
        <v>61107.297659999997</v>
      </c>
      <c r="BB1580" s="314">
        <f>+VLOOKUP($E1580,Value_Added!$1:$1048576,MATCH(DATE(BB$2,1,1),Value_Added!$A$1:$LI$1),FALSE)</f>
        <v>61697.558490000003</v>
      </c>
      <c r="BC1580" s="314">
        <f>+VLOOKUP($E1580,Value_Added!$1:$1048576,MATCH(DATE(BC$2,1,1),Value_Added!$A$1:$LI$1),FALSE)</f>
        <v>62296.291599999997</v>
      </c>
      <c r="BD1580" s="314">
        <f>+VLOOKUP($E1580,Value_Added!$1:$1048576,MATCH(DATE(BD$2,1,1),Value_Added!$A$1:$LI$1),FALSE)</f>
        <v>62904.913849999997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41974.056770000003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42970.27594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46209.022210000003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47045.689489999997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48303.854469999998</v>
      </c>
      <c r="AA1581" s="366">
        <f>+VLOOKUP($E1581,Value_Added!$1:$1048576,MATCH(DATE(AA$2,1,1),Value_Added!$A$1:$LI$1),FALSE)</f>
        <v>48733.056420000001</v>
      </c>
      <c r="AB1581" s="366">
        <f>+VLOOKUP($E1581,Value_Added!$1:$1048576,MATCH(DATE(AB$2,1,1),Value_Added!$A$1:$LI$1),FALSE)</f>
        <v>49173.405149999999</v>
      </c>
      <c r="AC1581" s="366">
        <f>+VLOOKUP($E1581,Value_Added!$1:$1048576,MATCH(DATE(AC$2,1,1),Value_Added!$A$1:$LI$1),FALSE)</f>
        <v>49623.4427</v>
      </c>
      <c r="AD1581" s="366">
        <f>+VLOOKUP($E1581,Value_Added!$1:$1048576,MATCH(DATE(AD$2,1,1),Value_Added!$A$1:$LI$1),FALSE)</f>
        <v>50083.159330000002</v>
      </c>
      <c r="AE1581" s="366">
        <f>+VLOOKUP($E1581,Value_Added!$1:$1048576,MATCH(DATE(AE$2,1,1),Value_Added!$A$1:$LI$1),FALSE)</f>
        <v>50477.260589999998</v>
      </c>
      <c r="AF1581" s="366">
        <f>+VLOOKUP($E1581,Value_Added!$1:$1048576,MATCH(DATE(AF$2,1,1),Value_Added!$A$1:$LI$1),FALSE)</f>
        <v>50892.581830000003</v>
      </c>
      <c r="AG1581" s="366">
        <f>+VLOOKUP($E1581,Value_Added!$1:$1048576,MATCH(DATE(AG$2,1,1),Value_Added!$A$1:$LI$1),FALSE)</f>
        <v>51316.545489999997</v>
      </c>
      <c r="AH1581" s="366">
        <f>+VLOOKUP($E1581,Value_Added!$1:$1048576,MATCH(DATE(AH$2,1,1),Value_Added!$A$1:$LI$1),FALSE)</f>
        <v>51748.747130000003</v>
      </c>
      <c r="AI1581" s="366">
        <f>+VLOOKUP($E1581,Value_Added!$1:$1048576,MATCH(DATE(AI$2,1,1),Value_Added!$A$1:$LI$1),FALSE)</f>
        <v>52190.13</v>
      </c>
      <c r="AJ1581" s="366">
        <f>+VLOOKUP($E1581,Value_Added!$1:$1048576,MATCH(DATE(AJ$2,1,1),Value_Added!$A$1:$LI$1),FALSE)</f>
        <v>52641.699959999998</v>
      </c>
      <c r="AK1581" s="366">
        <f>+VLOOKUP($E1581,Value_Added!$1:$1048576,MATCH(DATE(AK$2,1,1),Value_Added!$A$1:$LI$1),FALSE)</f>
        <v>53104.243329999998</v>
      </c>
      <c r="AL1581" s="366">
        <f>+VLOOKUP($E1581,Value_Added!$1:$1048576,MATCH(DATE(AL$2,1,1),Value_Added!$A$1:$LI$1),FALSE)</f>
        <v>53578.282659999997</v>
      </c>
      <c r="AM1581" s="366">
        <f>+VLOOKUP($E1581,Value_Added!$1:$1048576,MATCH(DATE(AM$2,1,1),Value_Added!$A$1:$LI$1),FALSE)</f>
        <v>54064.09964</v>
      </c>
      <c r="AN1581" s="366">
        <f>+VLOOKUP($E1581,Value_Added!$1:$1048576,MATCH(DATE(AN$2,1,1),Value_Added!$A$1:$LI$1),FALSE)</f>
        <v>54561.779770000001</v>
      </c>
      <c r="AO1581" s="366">
        <f>+VLOOKUP($E1581,Value_Added!$1:$1048576,MATCH(DATE(AO$2,1,1),Value_Added!$A$1:$LI$1),FALSE)</f>
        <v>55071.262629999997</v>
      </c>
      <c r="AP1581" s="366">
        <f>+VLOOKUP($E1581,Value_Added!$1:$1048576,MATCH(DATE(AP$2,1,1),Value_Added!$A$1:$LI$1),FALSE)</f>
        <v>55574.405930000001</v>
      </c>
      <c r="AQ1581" s="366">
        <f>+VLOOKUP($E1581,Value_Added!$1:$1048576,MATCH(DATE(AQ$2,1,1),Value_Added!$A$1:$LI$1),FALSE)</f>
        <v>56081.950409999998</v>
      </c>
      <c r="AR1581" s="366">
        <f>+VLOOKUP($E1581,Value_Added!$1:$1048576,MATCH(DATE(AR$2,1,1),Value_Added!$A$1:$LI$1),FALSE)</f>
        <v>56596.447269999997</v>
      </c>
      <c r="AS1581" s="366">
        <f>+VLOOKUP($E1581,Value_Added!$1:$1048576,MATCH(DATE(AS$2,1,1),Value_Added!$A$1:$LI$1),FALSE)</f>
        <v>57119.015780000002</v>
      </c>
      <c r="AT1581" s="366">
        <f>+VLOOKUP($E1581,Value_Added!$1:$1048576,MATCH(DATE(AT$2,1,1),Value_Added!$A$1:$LI$1),FALSE)</f>
        <v>57650.355230000001</v>
      </c>
      <c r="AU1581" s="366">
        <f>+VLOOKUP($E1581,Value_Added!$1:$1048576,MATCH(DATE(AU$2,1,1),Value_Added!$A$1:$LI$1),FALSE)</f>
        <v>58190.973310000001</v>
      </c>
      <c r="AV1581" s="366">
        <f>+VLOOKUP($E1581,Value_Added!$1:$1048576,MATCH(DATE(AV$2,1,1),Value_Added!$A$1:$LI$1),FALSE)</f>
        <v>58741.239569999998</v>
      </c>
      <c r="AW1581" s="366">
        <f>+VLOOKUP($E1581,Value_Added!$1:$1048576,MATCH(DATE(AW$2,1,1),Value_Added!$A$1:$LI$1),FALSE)</f>
        <v>59301.406049999998</v>
      </c>
      <c r="AX1581" s="366">
        <f>+VLOOKUP($E1581,Value_Added!$1:$1048576,MATCH(DATE(AX$2,1,1),Value_Added!$A$1:$LI$1),FALSE)</f>
        <v>59871.586640000001</v>
      </c>
      <c r="AY1581" s="366">
        <f>+VLOOKUP($E1581,Value_Added!$1:$1048576,MATCH(DATE(AY$2,1,1),Value_Added!$A$1:$LI$1),FALSE)</f>
        <v>60451.661899999999</v>
      </c>
      <c r="AZ1581" s="366">
        <f>+VLOOKUP($E1581,Value_Added!$1:$1048576,MATCH(DATE(AZ$2,1,1),Value_Added!$A$1:$LI$1),FALSE)</f>
        <v>61042.390420000003</v>
      </c>
      <c r="BA1581" s="366">
        <f>+VLOOKUP($E1581,Value_Added!$1:$1048576,MATCH(DATE(BA$2,1,1),Value_Added!$A$1:$LI$1),FALSE)</f>
        <v>61642.270859999997</v>
      </c>
      <c r="BB1581" s="366">
        <f>+VLOOKUP($E1581,Value_Added!$1:$1048576,MATCH(DATE(BB$2,1,1),Value_Added!$A$1:$LI$1),FALSE)</f>
        <v>62250.321739999999</v>
      </c>
      <c r="BC1581" s="366">
        <f>+VLOOKUP($E1581,Value_Added!$1:$1048576,MATCH(DATE(BC$2,1,1),Value_Added!$A$1:$LI$1),FALSE)</f>
        <v>62867.92078</v>
      </c>
      <c r="BD1581" s="366">
        <f>+VLOOKUP($E1581,Value_Added!$1:$1048576,MATCH(DATE(BD$2,1,1),Value_Added!$A$1:$LI$1),FALSE)</f>
        <v>63496.311320000001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432.24317989999997</v>
      </c>
      <c r="V1582" s="366">
        <f>+VLOOKUP($E1582,Value_Added!$1:$1048576,MATCH(DATE(V$2,1,1),Value_Added!$A$1:$LI$1),FALSE)</f>
        <v>436.14100389999999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444.02919600000001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451.81462909999999</v>
      </c>
      <c r="AA1582" s="366">
        <f>+VLOOKUP($E1582,Value_Added!$1:$1048576,MATCH(DATE(AA$2,1,1),Value_Added!$A$1:$LI$1),FALSE)</f>
        <v>455.85162259999998</v>
      </c>
      <c r="AB1582" s="366">
        <f>+VLOOKUP($E1582,Value_Added!$1:$1048576,MATCH(DATE(AB$2,1,1),Value_Added!$A$1:$LI$1),FALSE)</f>
        <v>459.9801903</v>
      </c>
      <c r="AC1582" s="366">
        <f>+VLOOKUP($E1582,Value_Added!$1:$1048576,MATCH(DATE(AC$2,1,1),Value_Added!$A$1:$LI$1),FALSE)</f>
        <v>464.1942037</v>
      </c>
      <c r="AD1582" s="366">
        <f>+VLOOKUP($E1582,Value_Added!$1:$1048576,MATCH(DATE(AD$2,1,1),Value_Added!$A$1:$LI$1),FALSE)</f>
        <v>468.49701279999999</v>
      </c>
      <c r="AE1582" s="366">
        <f>+VLOOKUP($E1582,Value_Added!$1:$1048576,MATCH(DATE(AE$2,1,1),Value_Added!$A$1:$LI$1),FALSE)</f>
        <v>472.11362589999999</v>
      </c>
      <c r="AF1582" s="366">
        <f>+VLOOKUP($E1582,Value_Added!$1:$1048576,MATCH(DATE(AF$2,1,1),Value_Added!$A$1:$LI$1),FALSE)</f>
        <v>476.02392220000002</v>
      </c>
      <c r="AG1582" s="366">
        <f>+VLOOKUP($E1582,Value_Added!$1:$1048576,MATCH(DATE(AG$2,1,1),Value_Added!$A$1:$LI$1),FALSE)</f>
        <v>480.00486310000002</v>
      </c>
      <c r="AH1582" s="366">
        <f>+VLOOKUP($E1582,Value_Added!$1:$1048576,MATCH(DATE(AH$2,1,1),Value_Added!$A$1:$LI$1),FALSE)</f>
        <v>484.05747400000001</v>
      </c>
      <c r="AI1582" s="366">
        <f>+VLOOKUP($E1582,Value_Added!$1:$1048576,MATCH(DATE(AI$2,1,1),Value_Added!$A$1:$LI$1),FALSE)</f>
        <v>488.19371439999998</v>
      </c>
      <c r="AJ1582" s="366">
        <f>+VLOOKUP($E1582,Value_Added!$1:$1048576,MATCH(DATE(AJ$2,1,1),Value_Added!$A$1:$LI$1),FALSE)</f>
        <v>492.42391379999998</v>
      </c>
      <c r="AK1582" s="366">
        <f>+VLOOKUP($E1582,Value_Added!$1:$1048576,MATCH(DATE(AK$2,1,1),Value_Added!$A$1:$LI$1),FALSE)</f>
        <v>496.75563579999999</v>
      </c>
      <c r="AL1582" s="366">
        <f>+VLOOKUP($E1582,Value_Added!$1:$1048576,MATCH(DATE(AL$2,1,1),Value_Added!$A$1:$LI$1),FALSE)</f>
        <v>501.19381809999999</v>
      </c>
      <c r="AM1582" s="366">
        <f>+VLOOKUP($E1582,Value_Added!$1:$1048576,MATCH(DATE(AM$2,1,1),Value_Added!$A$1:$LI$1),FALSE)</f>
        <v>505.7411429</v>
      </c>
      <c r="AN1582" s="366">
        <f>+VLOOKUP($E1582,Value_Added!$1:$1048576,MATCH(DATE(AN$2,1,1),Value_Added!$A$1:$LI$1),FALSE)</f>
        <v>510.39849099999998</v>
      </c>
      <c r="AO1582" s="366">
        <f>+VLOOKUP($E1582,Value_Added!$1:$1048576,MATCH(DATE(AO$2,1,1),Value_Added!$A$1:$LI$1),FALSE)</f>
        <v>515.16541110000003</v>
      </c>
      <c r="AP1582" s="366">
        <f>+VLOOKUP($E1582,Value_Added!$1:$1048576,MATCH(DATE(AP$2,1,1),Value_Added!$A$1:$LI$1),FALSE)</f>
        <v>519.85525440000004</v>
      </c>
      <c r="AQ1582" s="366">
        <f>+VLOOKUP($E1582,Value_Added!$1:$1048576,MATCH(DATE(AQ$2,1,1),Value_Added!$A$1:$LI$1),FALSE)</f>
        <v>524.59932909999998</v>
      </c>
      <c r="AR1582" s="366">
        <f>+VLOOKUP($E1582,Value_Added!$1:$1048576,MATCH(DATE(AR$2,1,1),Value_Added!$A$1:$LI$1),FALSE)</f>
        <v>529.41294300000004</v>
      </c>
      <c r="AS1582" s="366">
        <f>+VLOOKUP($E1582,Value_Added!$1:$1048576,MATCH(DATE(AS$2,1,1),Value_Added!$A$1:$LI$1),FALSE)</f>
        <v>534.30320300000005</v>
      </c>
      <c r="AT1582" s="366">
        <f>+VLOOKUP($E1582,Value_Added!$1:$1048576,MATCH(DATE(AT$2,1,1),Value_Added!$A$1:$LI$1),FALSE)</f>
        <v>539.27562639999996</v>
      </c>
      <c r="AU1582" s="366">
        <f>+VLOOKUP($E1582,Value_Added!$1:$1048576,MATCH(DATE(AU$2,1,1),Value_Added!$A$1:$LI$1),FALSE)</f>
        <v>544.33464370000002</v>
      </c>
      <c r="AV1582" s="366">
        <f>+VLOOKUP($E1582,Value_Added!$1:$1048576,MATCH(DATE(AV$2,1,1),Value_Added!$A$1:$LI$1),FALSE)</f>
        <v>549.48359500000004</v>
      </c>
      <c r="AW1582" s="366">
        <f>+VLOOKUP($E1582,Value_Added!$1:$1048576,MATCH(DATE(AW$2,1,1),Value_Added!$A$1:$LI$1),FALSE)</f>
        <v>554.72479169999997</v>
      </c>
      <c r="AX1582" s="366">
        <f>+VLOOKUP($E1582,Value_Added!$1:$1048576,MATCH(DATE(AX$2,1,1),Value_Added!$A$1:$LI$1),FALSE)</f>
        <v>560.05925409999998</v>
      </c>
      <c r="AY1582" s="366">
        <f>+VLOOKUP($E1582,Value_Added!$1:$1048576,MATCH(DATE(AY$2,1,1),Value_Added!$A$1:$LI$1),FALSE)</f>
        <v>565.48574380000002</v>
      </c>
      <c r="AZ1582" s="366">
        <f>+VLOOKUP($E1582,Value_Added!$1:$1048576,MATCH(DATE(AZ$2,1,1),Value_Added!$A$1:$LI$1),FALSE)</f>
        <v>571.01231949999999</v>
      </c>
      <c r="BA1582" s="366">
        <f>+VLOOKUP($E1582,Value_Added!$1:$1048576,MATCH(DATE(BA$2,1,1),Value_Added!$A$1:$LI$1),FALSE)</f>
        <v>576.62275279999994</v>
      </c>
      <c r="BB1582" s="366">
        <f>+VLOOKUP($E1582,Value_Added!$1:$1048576,MATCH(DATE(BB$2,1,1),Value_Added!$A$1:$LI$1),FALSE)</f>
        <v>582.30864080000003</v>
      </c>
      <c r="BC1582" s="366">
        <f>+VLOOKUP($E1582,Value_Added!$1:$1048576,MATCH(DATE(BC$2,1,1),Value_Added!$A$1:$LI$1),FALSE)</f>
        <v>588.08545479999998</v>
      </c>
      <c r="BD1582" s="366">
        <f>+VLOOKUP($E1582,Value_Added!$1:$1048576,MATCH(DATE(BD$2,1,1),Value_Added!$A$1:$LI$1),FALSE)</f>
        <v>593.96448850000002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278.16552869999998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283.2434811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288.49857530000003</v>
      </c>
      <c r="AE1583" s="366">
        <f>+VLOOKUP($E1583,Value_Added!$1:$1048576,MATCH(DATE(AE$2,1,1),Value_Added!$A$1:$LI$1),FALSE)</f>
        <v>290.61526930000002</v>
      </c>
      <c r="AF1583" s="366">
        <f>+VLOOKUP($E1583,Value_Added!$1:$1048576,MATCH(DATE(AF$2,1,1),Value_Added!$A$1:$LI$1),FALSE)</f>
        <v>293.06301669999999</v>
      </c>
      <c r="AG1583" s="366">
        <f>+VLOOKUP($E1583,Value_Added!$1:$1048576,MATCH(DATE(AG$2,1,1),Value_Added!$A$1:$LI$1),FALSE)</f>
        <v>295.53817090000001</v>
      </c>
      <c r="AH1583" s="366">
        <f>+VLOOKUP($E1583,Value_Added!$1:$1048576,MATCH(DATE(AH$2,1,1),Value_Added!$A$1:$LI$1),FALSE)</f>
        <v>298.04895160000001</v>
      </c>
      <c r="AI1583" s="366">
        <f>+VLOOKUP($E1583,Value_Added!$1:$1048576,MATCH(DATE(AI$2,1,1),Value_Added!$A$1:$LI$1),FALSE)</f>
        <v>300.60767190000001</v>
      </c>
      <c r="AJ1583" s="366">
        <f>+VLOOKUP($E1583,Value_Added!$1:$1048576,MATCH(DATE(AJ$2,1,1),Value_Added!$A$1:$LI$1),FALSE)</f>
        <v>303.22214550000001</v>
      </c>
      <c r="AK1583" s="366">
        <f>+VLOOKUP($E1583,Value_Added!$1:$1048576,MATCH(DATE(AK$2,1,1),Value_Added!$A$1:$LI$1),FALSE)</f>
        <v>305.897358</v>
      </c>
      <c r="AL1583" s="366">
        <f>+VLOOKUP($E1583,Value_Added!$1:$1048576,MATCH(DATE(AL$2,1,1),Value_Added!$A$1:$LI$1),FALSE)</f>
        <v>308.63642800000002</v>
      </c>
      <c r="AM1583" s="366">
        <f>+VLOOKUP($E1583,Value_Added!$1:$1048576,MATCH(DATE(AM$2,1,1),Value_Added!$A$1:$LI$1),FALSE)</f>
        <v>311.44108210000002</v>
      </c>
      <c r="AN1583" s="366">
        <f>+VLOOKUP($E1583,Value_Added!$1:$1048576,MATCH(DATE(AN$2,1,1),Value_Added!$A$1:$LI$1),FALSE)</f>
        <v>314.31199040000001</v>
      </c>
      <c r="AO1583" s="366">
        <f>+VLOOKUP($E1583,Value_Added!$1:$1048576,MATCH(DATE(AO$2,1,1),Value_Added!$A$1:$LI$1),FALSE)</f>
        <v>317.24905439999998</v>
      </c>
      <c r="AP1583" s="366">
        <f>+VLOOKUP($E1583,Value_Added!$1:$1048576,MATCH(DATE(AP$2,1,1),Value_Added!$A$1:$LI$1),FALSE)</f>
        <v>320.11060639999999</v>
      </c>
      <c r="AQ1583" s="366">
        <f>+VLOOKUP($E1583,Value_Added!$1:$1048576,MATCH(DATE(AQ$2,1,1),Value_Added!$A$1:$LI$1),FALSE)</f>
        <v>323.02616510000001</v>
      </c>
      <c r="AR1583" s="366">
        <f>+VLOOKUP($E1583,Value_Added!$1:$1048576,MATCH(DATE(AR$2,1,1),Value_Added!$A$1:$LI$1),FALSE)</f>
        <v>325.99165319999997</v>
      </c>
      <c r="AS1583" s="366">
        <f>+VLOOKUP($E1583,Value_Added!$1:$1048576,MATCH(DATE(AS$2,1,1),Value_Added!$A$1:$LI$1),FALSE)</f>
        <v>329.00613970000001</v>
      </c>
      <c r="AT1583" s="366">
        <f>+VLOOKUP($E1583,Value_Added!$1:$1048576,MATCH(DATE(AT$2,1,1),Value_Added!$A$1:$LI$1),FALSE)</f>
        <v>332.07140629999998</v>
      </c>
      <c r="AU1583" s="366">
        <f>+VLOOKUP($E1583,Value_Added!$1:$1048576,MATCH(DATE(AU$2,1,1),Value_Added!$A$1:$LI$1),FALSE)</f>
        <v>335.18967859999998</v>
      </c>
      <c r="AV1583" s="366">
        <f>+VLOOKUP($E1583,Value_Added!$1:$1048576,MATCH(DATE(AV$2,1,1),Value_Added!$A$1:$LI$1),FALSE)</f>
        <v>338.3628286</v>
      </c>
      <c r="AW1583" s="366">
        <f>+VLOOKUP($E1583,Value_Added!$1:$1048576,MATCH(DATE(AW$2,1,1),Value_Added!$A$1:$LI$1),FALSE)</f>
        <v>341.5922071</v>
      </c>
      <c r="AX1583" s="366">
        <f>+VLOOKUP($E1583,Value_Added!$1:$1048576,MATCH(DATE(AX$2,1,1),Value_Added!$A$1:$LI$1),FALSE)</f>
        <v>344.87837100000002</v>
      </c>
      <c r="AY1583" s="366">
        <f>+VLOOKUP($E1583,Value_Added!$1:$1048576,MATCH(DATE(AY$2,1,1),Value_Added!$A$1:$LI$1),FALSE)</f>
        <v>348.22036650000001</v>
      </c>
      <c r="AZ1583" s="366">
        <f>+VLOOKUP($E1583,Value_Added!$1:$1048576,MATCH(DATE(AZ$2,1,1),Value_Added!$A$1:$LI$1),FALSE)</f>
        <v>351.6246754</v>
      </c>
      <c r="BA1583" s="366">
        <f>+VLOOKUP($E1583,Value_Added!$1:$1048576,MATCH(DATE(BA$2,1,1),Value_Added!$A$1:$LI$1),FALSE)</f>
        <v>355.07785710000002</v>
      </c>
      <c r="BB1583" s="366">
        <f>+VLOOKUP($E1583,Value_Added!$1:$1048576,MATCH(DATE(BB$2,1,1),Value_Added!$A$1:$LI$1),FALSE)</f>
        <v>358.57596539999997</v>
      </c>
      <c r="BC1583" s="366">
        <f>+VLOOKUP($E1583,Value_Added!$1:$1048576,MATCH(DATE(BC$2,1,1),Value_Added!$A$1:$LI$1),FALSE)</f>
        <v>362.13260430000003</v>
      </c>
      <c r="BD1583" s="366">
        <f>+VLOOKUP($E1583,Value_Added!$1:$1048576,MATCH(DATE(BD$2,1,1),Value_Added!$A$1:$LI$1),FALSE)</f>
        <v>365.75419690000001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557.70430710000005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564.64500810000004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625.91582259999996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637.2812156</v>
      </c>
      <c r="X1584" s="366">
        <f>+VLOOKUP($E1584,Value_Added!$1:$1048576,MATCH(DATE(X$2,1,1),Value_Added!$A$1:$LI$1),FALSE)</f>
        <v>643.03723660000003</v>
      </c>
      <c r="Y1584" s="366">
        <f>+VLOOKUP($E1584,Value_Added!$1:$1048576,MATCH(DATE(Y$2,1,1),Value_Added!$A$1:$LI$1),FALSE)</f>
        <v>648.85514149999995</v>
      </c>
      <c r="Z1584" s="366">
        <f>+VLOOKUP($E1584,Value_Added!$1:$1048576,MATCH(DATE(Z$2,1,1),Value_Added!$A$1:$LI$1),FALSE)</f>
        <v>654.35711209999999</v>
      </c>
      <c r="AA1584" s="366">
        <f>+VLOOKUP($E1584,Value_Added!$1:$1048576,MATCH(DATE(AA$2,1,1),Value_Added!$A$1:$LI$1),FALSE)</f>
        <v>660.21808329999999</v>
      </c>
      <c r="AB1584" s="366">
        <f>+VLOOKUP($E1584,Value_Added!$1:$1048576,MATCH(DATE(AB$2,1,1),Value_Added!$A$1:$LI$1),FALSE)</f>
        <v>666.21437209999999</v>
      </c>
      <c r="AC1584" s="366">
        <f>+VLOOKUP($E1584,Value_Added!$1:$1048576,MATCH(DATE(AC$2,1,1),Value_Added!$A$1:$LI$1),FALSE)</f>
        <v>672.33500690000005</v>
      </c>
      <c r="AD1584" s="366">
        <f>+VLOOKUP($E1584,Value_Added!$1:$1048576,MATCH(DATE(AD$2,1,1),Value_Added!$A$1:$LI$1),FALSE)</f>
        <v>678.58376929999997</v>
      </c>
      <c r="AE1584" s="366">
        <f>+VLOOKUP($E1584,Value_Added!$1:$1048576,MATCH(DATE(AE$2,1,1),Value_Added!$A$1:$LI$1),FALSE)</f>
        <v>683.85481660000005</v>
      </c>
      <c r="AF1584" s="366">
        <f>+VLOOKUP($E1584,Value_Added!$1:$1048576,MATCH(DATE(AF$2,1,1),Value_Added!$A$1:$LI$1),FALSE)</f>
        <v>689.52659370000003</v>
      </c>
      <c r="AG1584" s="366">
        <f>+VLOOKUP($E1584,Value_Added!$1:$1048576,MATCH(DATE(AG$2,1,1),Value_Added!$A$1:$LI$1),FALSE)</f>
        <v>695.30127119999997</v>
      </c>
      <c r="AH1584" s="366">
        <f>+VLOOKUP($E1584,Value_Added!$1:$1048576,MATCH(DATE(AH$2,1,1),Value_Added!$A$1:$LI$1),FALSE)</f>
        <v>701.17898530000002</v>
      </c>
      <c r="AI1584" s="366">
        <f>+VLOOKUP($E1584,Value_Added!$1:$1048576,MATCH(DATE(AI$2,1,1),Value_Added!$A$1:$LI$1),FALSE)</f>
        <v>707.17615850000004</v>
      </c>
      <c r="AJ1584" s="366">
        <f>+VLOOKUP($E1584,Value_Added!$1:$1048576,MATCH(DATE(AJ$2,1,1),Value_Added!$A$1:$LI$1),FALSE)</f>
        <v>713.30744219999997</v>
      </c>
      <c r="AK1584" s="366">
        <f>+VLOOKUP($E1584,Value_Added!$1:$1048576,MATCH(DATE(AK$2,1,1),Value_Added!$A$1:$LI$1),FALSE)</f>
        <v>719.58371750000003</v>
      </c>
      <c r="AL1584" s="366">
        <f>+VLOOKUP($E1584,Value_Added!$1:$1048576,MATCH(DATE(AL$2,1,1),Value_Added!$A$1:$LI$1),FALSE)</f>
        <v>726.01216680000005</v>
      </c>
      <c r="AM1584" s="366">
        <f>+VLOOKUP($E1584,Value_Added!$1:$1048576,MATCH(DATE(AM$2,1,1),Value_Added!$A$1:$LI$1),FALSE)</f>
        <v>732.59676630000001</v>
      </c>
      <c r="AN1584" s="366">
        <f>+VLOOKUP($E1584,Value_Added!$1:$1048576,MATCH(DATE(AN$2,1,1),Value_Added!$A$1:$LI$1),FALSE)</f>
        <v>739.33892300000002</v>
      </c>
      <c r="AO1584" s="366">
        <f>+VLOOKUP($E1584,Value_Added!$1:$1048576,MATCH(DATE(AO$2,1,1),Value_Added!$A$1:$LI$1),FALSE)</f>
        <v>746.23814030000005</v>
      </c>
      <c r="AP1584" s="366">
        <f>+VLOOKUP($E1584,Value_Added!$1:$1048576,MATCH(DATE(AP$2,1,1),Value_Added!$A$1:$LI$1),FALSE)</f>
        <v>753.02830500000005</v>
      </c>
      <c r="AQ1584" s="366">
        <f>+VLOOKUP($E1584,Value_Added!$1:$1048576,MATCH(DATE(AQ$2,1,1),Value_Added!$A$1:$LI$1),FALSE)</f>
        <v>759.89231380000001</v>
      </c>
      <c r="AR1584" s="366">
        <f>+VLOOKUP($E1584,Value_Added!$1:$1048576,MATCH(DATE(AR$2,1,1),Value_Added!$A$1:$LI$1),FALSE)</f>
        <v>766.85455230000002</v>
      </c>
      <c r="AS1584" s="366">
        <f>+VLOOKUP($E1584,Value_Added!$1:$1048576,MATCH(DATE(AS$2,1,1),Value_Added!$A$1:$LI$1),FALSE)</f>
        <v>773.92626129999996</v>
      </c>
      <c r="AT1584" s="366">
        <f>+VLOOKUP($E1584,Value_Added!$1:$1048576,MATCH(DATE(AT$2,1,1),Value_Added!$A$1:$LI$1),FALSE)</f>
        <v>781.11580040000001</v>
      </c>
      <c r="AU1584" s="366">
        <f>+VLOOKUP($E1584,Value_Added!$1:$1048576,MATCH(DATE(AU$2,1,1),Value_Added!$A$1:$LI$1),FALSE)</f>
        <v>788.42977310000003</v>
      </c>
      <c r="AV1584" s="366">
        <f>+VLOOKUP($E1584,Value_Added!$1:$1048576,MATCH(DATE(AV$2,1,1),Value_Added!$A$1:$LI$1),FALSE)</f>
        <v>795.87314919999994</v>
      </c>
      <c r="AW1584" s="366">
        <f>+VLOOKUP($E1584,Value_Added!$1:$1048576,MATCH(DATE(AW$2,1,1),Value_Added!$A$1:$LI$1),FALSE)</f>
        <v>803.44939090000003</v>
      </c>
      <c r="AX1584" s="366">
        <f>+VLOOKUP($E1584,Value_Added!$1:$1048576,MATCH(DATE(AX$2,1,1),Value_Added!$A$1:$LI$1),FALSE)</f>
        <v>811.16009199999996</v>
      </c>
      <c r="AY1584" s="366">
        <f>+VLOOKUP($E1584,Value_Added!$1:$1048576,MATCH(DATE(AY$2,1,1),Value_Added!$A$1:$LI$1),FALSE)</f>
        <v>819.00359309999999</v>
      </c>
      <c r="AZ1584" s="366">
        <f>+VLOOKUP($E1584,Value_Added!$1:$1048576,MATCH(DATE(AZ$2,1,1),Value_Added!$A$1:$LI$1),FALSE)</f>
        <v>826.99142849999998</v>
      </c>
      <c r="BA1584" s="366">
        <f>+VLOOKUP($E1584,Value_Added!$1:$1048576,MATCH(DATE(BA$2,1,1),Value_Added!$A$1:$LI$1),FALSE)</f>
        <v>835.10071449999998</v>
      </c>
      <c r="BB1584" s="366">
        <f>+VLOOKUP($E1584,Value_Added!$1:$1048576,MATCH(DATE(BB$2,1,1),Value_Added!$A$1:$LI$1),FALSE)</f>
        <v>843.31919809999999</v>
      </c>
      <c r="BC1584" s="366">
        <f>+VLOOKUP($E1584,Value_Added!$1:$1048576,MATCH(DATE(BC$2,1,1),Value_Added!$A$1:$LI$1),FALSE)</f>
        <v>851.66878320000001</v>
      </c>
      <c r="BD1584" s="366">
        <f>+VLOOKUP($E1584,Value_Added!$1:$1048576,MATCH(DATE(BD$2,1,1),Value_Added!$A$1:$LI$1),FALSE)</f>
        <v>860.16603540000006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-1562.5475879999999</v>
      </c>
      <c r="AE1585" s="366">
        <f>+VLOOKUP($E1585,Value_Added!$1:$1048576,MATCH(DATE(AE$2,1,1),Value_Added!$A$1:$LI$1),FALSE)</f>
        <v>-1575.3921190000001</v>
      </c>
      <c r="AF1585" s="366">
        <f>+VLOOKUP($E1585,Value_Added!$1:$1048576,MATCH(DATE(AF$2,1,1),Value_Added!$A$1:$LI$1),FALSE)</f>
        <v>-1588.1518450000001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-1614.66995</v>
      </c>
      <c r="AI1585" s="366">
        <f>+VLOOKUP($E1585,Value_Added!$1:$1048576,MATCH(DATE(AI$2,1,1),Value_Added!$A$1:$LI$1),FALSE)</f>
        <v>-1628.3828040000001</v>
      </c>
      <c r="AJ1585" s="366">
        <f>+VLOOKUP($E1585,Value_Added!$1:$1048576,MATCH(DATE(AJ$2,1,1),Value_Added!$A$1:$LI$1),FALSE)</f>
        <v>-1642.423959</v>
      </c>
      <c r="AK1585" s="366">
        <f>+VLOOKUP($E1585,Value_Added!$1:$1048576,MATCH(DATE(AK$2,1,1),Value_Added!$A$1:$LI$1),FALSE)</f>
        <v>-1656.8163159999999</v>
      </c>
      <c r="AL1585" s="366">
        <f>+VLOOKUP($E1585,Value_Added!$1:$1048576,MATCH(DATE(AL$2,1,1),Value_Added!$A$1:$LI$1),FALSE)</f>
        <v>-1671.575791</v>
      </c>
      <c r="AM1585" s="366">
        <f>+VLOOKUP($E1585,Value_Added!$1:$1048576,MATCH(DATE(AM$2,1,1),Value_Added!$A$1:$LI$1),FALSE)</f>
        <v>-1686.710799</v>
      </c>
      <c r="AN1585" s="366">
        <f>+VLOOKUP($E1585,Value_Added!$1:$1048576,MATCH(DATE(AN$2,1,1),Value_Added!$A$1:$LI$1),FALSE)</f>
        <v>-1702.223373</v>
      </c>
      <c r="AO1585" s="366">
        <f>+VLOOKUP($E1585,Value_Added!$1:$1048576,MATCH(DATE(AO$2,1,1),Value_Added!$A$1:$LI$1),FALSE)</f>
        <v>-1718.1107360000001</v>
      </c>
      <c r="AP1585" s="366">
        <f>+VLOOKUP($E1585,Value_Added!$1:$1048576,MATCH(DATE(AP$2,1,1),Value_Added!$A$1:$LI$1),FALSE)</f>
        <v>-1733.9397739999999</v>
      </c>
      <c r="AQ1585" s="366">
        <f>+VLOOKUP($E1585,Value_Added!$1:$1048576,MATCH(DATE(AQ$2,1,1),Value_Added!$A$1:$LI$1),FALSE)</f>
        <v>-1749.803641</v>
      </c>
      <c r="AR1585" s="366">
        <f>+VLOOKUP($E1585,Value_Added!$1:$1048576,MATCH(DATE(AR$2,1,1),Value_Added!$A$1:$LI$1),FALSE)</f>
        <v>-1765.849076</v>
      </c>
      <c r="AS1585" s="366">
        <f>+VLOOKUP($E1585,Value_Added!$1:$1048576,MATCH(DATE(AS$2,1,1),Value_Added!$A$1:$LI$1),FALSE)</f>
        <v>-1782.1373880000001</v>
      </c>
      <c r="AT1585" s="366">
        <f>+VLOOKUP($E1585,Value_Added!$1:$1048576,MATCH(DATE(AT$2,1,1),Value_Added!$A$1:$LI$1),FALSE)</f>
        <v>-1798.6984299999999</v>
      </c>
      <c r="AU1585" s="366">
        <f>+VLOOKUP($E1585,Value_Added!$1:$1048576,MATCH(DATE(AU$2,1,1),Value_Added!$A$1:$LI$1),FALSE)</f>
        <v>-1815.55054</v>
      </c>
      <c r="AV1585" s="366">
        <f>+VLOOKUP($E1585,Value_Added!$1:$1048576,MATCH(DATE(AV$2,1,1),Value_Added!$A$1:$LI$1),FALSE)</f>
        <v>-1832.7061670000001</v>
      </c>
      <c r="AW1585" s="366">
        <f>+VLOOKUP($E1585,Value_Added!$1:$1048576,MATCH(DATE(AW$2,1,1),Value_Added!$A$1:$LI$1),FALSE)</f>
        <v>-1850.173534</v>
      </c>
      <c r="AX1585" s="366">
        <f>+VLOOKUP($E1585,Value_Added!$1:$1048576,MATCH(DATE(AX$2,1,1),Value_Added!$A$1:$LI$1),FALSE)</f>
        <v>-1867.9565500000001</v>
      </c>
      <c r="AY1585" s="366">
        <f>+VLOOKUP($E1585,Value_Added!$1:$1048576,MATCH(DATE(AY$2,1,1),Value_Added!$A$1:$LI$1),FALSE)</f>
        <v>-1886.0524399999999</v>
      </c>
      <c r="AZ1585" s="366">
        <f>+VLOOKUP($E1585,Value_Added!$1:$1048576,MATCH(DATE(AZ$2,1,1),Value_Added!$A$1:$LI$1),FALSE)</f>
        <v>-1904.477316</v>
      </c>
      <c r="BA1585" s="366">
        <f>+VLOOKUP($E1585,Value_Added!$1:$1048576,MATCH(DATE(BA$2,1,1),Value_Added!$A$1:$LI$1),FALSE)</f>
        <v>-1923.2014790000001</v>
      </c>
      <c r="BB1585" s="366">
        <f>+VLOOKUP($E1585,Value_Added!$1:$1048576,MATCH(DATE(BB$2,1,1),Value_Added!$A$1:$LI$1),FALSE)</f>
        <v>-1942.1881989999999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-467.84680250000002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-485.81885949999997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-513.42446800000005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-522.75783590000003</v>
      </c>
      <c r="W1586" s="366">
        <f>+VLOOKUP($E1586,Value_Added!$1:$1048576,MATCH(DATE(W$2,1,1),Value_Added!$A$1:$LI$1),FALSE)</f>
        <v>-527.4657843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-537.00690199999997</v>
      </c>
      <c r="Z1586" s="366">
        <f>+VLOOKUP($E1586,Value_Added!$1:$1048576,MATCH(DATE(Z$2,1,1),Value_Added!$A$1:$LI$1),FALSE)</f>
        <v>-541.63403849999997</v>
      </c>
      <c r="AA1586" s="366">
        <f>+VLOOKUP($E1586,Value_Added!$1:$1048576,MATCH(DATE(AA$2,1,1),Value_Added!$A$1:$LI$1),FALSE)</f>
        <v>-546.38305179999998</v>
      </c>
      <c r="AB1586" s="366">
        <f>+VLOOKUP($E1586,Value_Added!$1:$1048576,MATCH(DATE(AB$2,1,1),Value_Added!$A$1:$LI$1),FALSE)</f>
        <v>-551.29309039999998</v>
      </c>
      <c r="AC1586" s="366">
        <f>+VLOOKUP($E1586,Value_Added!$1:$1048576,MATCH(DATE(AC$2,1,1),Value_Added!$A$1:$LI$1),FALSE)</f>
        <v>-556.32648010000003</v>
      </c>
      <c r="AD1586" s="366">
        <f>+VLOOKUP($E1586,Value_Added!$1:$1048576,MATCH(DATE(AD$2,1,1),Value_Added!$A$1:$LI$1),FALSE)</f>
        <v>-561.47333990000004</v>
      </c>
      <c r="AE1586" s="366">
        <f>+VLOOKUP($E1586,Value_Added!$1:$1048576,MATCH(DATE(AE$2,1,1),Value_Added!$A$1:$LI$1),FALSE)</f>
        <v>-566.09023190000005</v>
      </c>
      <c r="AF1586" s="366">
        <f>+VLOOKUP($E1586,Value_Added!$1:$1048576,MATCH(DATE(AF$2,1,1),Value_Added!$A$1:$LI$1),FALSE)</f>
        <v>-570.67469010000002</v>
      </c>
      <c r="AG1586" s="366">
        <f>+VLOOKUP($E1586,Value_Added!$1:$1048576,MATCH(DATE(AG$2,1,1),Value_Added!$A$1:$LI$1),FALSE)</f>
        <v>-575.38500499999998</v>
      </c>
      <c r="AH1586" s="366">
        <f>+VLOOKUP($E1586,Value_Added!$1:$1048576,MATCH(DATE(AH$2,1,1),Value_Added!$A$1:$LI$1),FALSE)</f>
        <v>-580.20298579999996</v>
      </c>
      <c r="AI1586" s="366">
        <f>+VLOOKUP($E1586,Value_Added!$1:$1048576,MATCH(DATE(AI$2,1,1),Value_Added!$A$1:$LI$1),FALSE)</f>
        <v>-585.1303011</v>
      </c>
      <c r="AJ1586" s="366">
        <f>+VLOOKUP($E1586,Value_Added!$1:$1048576,MATCH(DATE(AJ$2,1,1),Value_Added!$A$1:$LI$1),FALSE)</f>
        <v>-590.175613</v>
      </c>
      <c r="AK1586" s="366">
        <f>+VLOOKUP($E1586,Value_Added!$1:$1048576,MATCH(DATE(AK$2,1,1),Value_Added!$A$1:$LI$1),FALSE)</f>
        <v>-595.34714599999995</v>
      </c>
      <c r="AL1586" s="366">
        <f>+VLOOKUP($E1586,Value_Added!$1:$1048576,MATCH(DATE(AL$2,1,1),Value_Added!$A$1:$LI$1),FALSE)</f>
        <v>-600.65061849999995</v>
      </c>
      <c r="AM1586" s="366">
        <f>+VLOOKUP($E1586,Value_Added!$1:$1048576,MATCH(DATE(AM$2,1,1),Value_Added!$A$1:$LI$1),FALSE)</f>
        <v>-606.08905340000001</v>
      </c>
      <c r="AN1586" s="366">
        <f>+VLOOKUP($E1586,Value_Added!$1:$1048576,MATCH(DATE(AN$2,1,1),Value_Added!$A$1:$LI$1),FALSE)</f>
        <v>-611.66317919999995</v>
      </c>
      <c r="AO1586" s="366">
        <f>+VLOOKUP($E1586,Value_Added!$1:$1048576,MATCH(DATE(AO$2,1,1),Value_Added!$A$1:$LI$1),FALSE)</f>
        <v>-617.37199610000005</v>
      </c>
      <c r="AP1586" s="366">
        <f>+VLOOKUP($E1586,Value_Added!$1:$1048576,MATCH(DATE(AP$2,1,1),Value_Added!$A$1:$LI$1),FALSE)</f>
        <v>-623.06022080000002</v>
      </c>
      <c r="AQ1586" s="366">
        <f>+VLOOKUP($E1586,Value_Added!$1:$1048576,MATCH(DATE(AQ$2,1,1),Value_Added!$A$1:$LI$1),FALSE)</f>
        <v>-628.76069170000005</v>
      </c>
      <c r="AR1586" s="366">
        <f>+VLOOKUP($E1586,Value_Added!$1:$1048576,MATCH(DATE(AR$2,1,1),Value_Added!$A$1:$LI$1),FALSE)</f>
        <v>-634.52631310000004</v>
      </c>
      <c r="AS1586" s="366">
        <f>+VLOOKUP($E1586,Value_Added!$1:$1048576,MATCH(DATE(AS$2,1,1),Value_Added!$A$1:$LI$1),FALSE)</f>
        <v>-640.3791847</v>
      </c>
      <c r="AT1586" s="366">
        <f>+VLOOKUP($E1586,Value_Added!$1:$1048576,MATCH(DATE(AT$2,1,1),Value_Added!$A$1:$LI$1),FALSE)</f>
        <v>-646.33005409999998</v>
      </c>
      <c r="AU1586" s="366">
        <f>+VLOOKUP($E1586,Value_Added!$1:$1048576,MATCH(DATE(AU$2,1,1),Value_Added!$A$1:$LI$1),FALSE)</f>
        <v>-652.38551800000005</v>
      </c>
      <c r="AV1586" s="366">
        <f>+VLOOKUP($E1586,Value_Added!$1:$1048576,MATCH(DATE(AV$2,1,1),Value_Added!$A$1:$LI$1),FALSE)</f>
        <v>-658.5500515</v>
      </c>
      <c r="AW1586" s="366">
        <f>+VLOOKUP($E1586,Value_Added!$1:$1048576,MATCH(DATE(AW$2,1,1),Value_Added!$A$1:$LI$1),FALSE)</f>
        <v>-664.82661110000004</v>
      </c>
      <c r="AX1586" s="366">
        <f>+VLOOKUP($E1586,Value_Added!$1:$1048576,MATCH(DATE(AX$2,1,1),Value_Added!$A$1:$LI$1),FALSE)</f>
        <v>-671.21660169999996</v>
      </c>
      <c r="AY1586" s="366">
        <f>+VLOOKUP($E1586,Value_Added!$1:$1048576,MATCH(DATE(AY$2,1,1),Value_Added!$A$1:$LI$1),FALSE)</f>
        <v>-677.71902890000001</v>
      </c>
      <c r="AZ1586" s="366">
        <f>+VLOOKUP($E1586,Value_Added!$1:$1048576,MATCH(DATE(AZ$2,1,1),Value_Added!$A$1:$LI$1),FALSE)</f>
        <v>-684.33966239999995</v>
      </c>
      <c r="BA1586" s="366">
        <f>+VLOOKUP($E1586,Value_Added!$1:$1048576,MATCH(DATE(BA$2,1,1),Value_Added!$A$1:$LI$1),FALSE)</f>
        <v>-691.06787540000005</v>
      </c>
      <c r="BB1586" s="366">
        <f>+VLOOKUP($E1586,Value_Added!$1:$1048576,MATCH(DATE(BB$2,1,1),Value_Added!$A$1:$LI$1),FALSE)</f>
        <v>-697.89045350000004</v>
      </c>
      <c r="BC1586" s="366">
        <f>+VLOOKUP($E1586,Value_Added!$1:$1048576,MATCH(DATE(BC$2,1,1),Value_Added!$A$1:$LI$1),FALSE)</f>
        <v>-704.81550549999997</v>
      </c>
      <c r="BD1586" s="366">
        <f>+VLOOKUP($E1586,Value_Added!$1:$1048576,MATCH(DATE(BD$2,1,1),Value_Added!$A$1:$LI$1),FALSE)</f>
        <v>-711.85792670000001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-2917.1251739999998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-2952.7567680000002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-3248.9396449999999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-3367.633844</v>
      </c>
      <c r="Z1587" s="366">
        <f>+VLOOKUP($E1587,Value_Added!$1:$1048576,MATCH(DATE(Z$2,1,1),Value_Added!$A$1:$LI$1),FALSE)</f>
        <v>-3396.710732</v>
      </c>
      <c r="AA1587" s="366">
        <f>+VLOOKUP($E1587,Value_Added!$1:$1048576,MATCH(DATE(AA$2,1,1),Value_Added!$A$1:$LI$1),FALSE)</f>
        <v>-3426.4359570000001</v>
      </c>
      <c r="AB1587" s="366">
        <f>+VLOOKUP($E1587,Value_Added!$1:$1048576,MATCH(DATE(AB$2,1,1),Value_Added!$A$1:$LI$1),FALSE)</f>
        <v>-3457.2032319999998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-3550.157706</v>
      </c>
      <c r="AF1587" s="366">
        <f>+VLOOKUP($E1587,Value_Added!$1:$1048576,MATCH(DATE(AF$2,1,1),Value_Added!$A$1:$LI$1),FALSE)</f>
        <v>-3578.8429999999998</v>
      </c>
      <c r="AG1587" s="366">
        <f>+VLOOKUP($E1587,Value_Added!$1:$1048576,MATCH(DATE(AG$2,1,1),Value_Added!$A$1:$LI$1),FALSE)</f>
        <v>-3608.3434569999999</v>
      </c>
      <c r="AH1587" s="366">
        <f>+VLOOKUP($E1587,Value_Added!$1:$1048576,MATCH(DATE(AH$2,1,1),Value_Added!$A$1:$LI$1),FALSE)</f>
        <v>-3638.532788</v>
      </c>
      <c r="AI1587" s="366">
        <f>+VLOOKUP($E1587,Value_Added!$1:$1048576,MATCH(DATE(AI$2,1,1),Value_Added!$A$1:$LI$1),FALSE)</f>
        <v>-3669.4134899999999</v>
      </c>
      <c r="AJ1587" s="366">
        <f>+VLOOKUP($E1587,Value_Added!$1:$1048576,MATCH(DATE(AJ$2,1,1),Value_Added!$A$1:$LI$1),FALSE)</f>
        <v>-3701.0375450000001</v>
      </c>
      <c r="AK1587" s="366">
        <f>+VLOOKUP($E1587,Value_Added!$1:$1048576,MATCH(DATE(AK$2,1,1),Value_Added!$A$1:$LI$1),FALSE)</f>
        <v>-3733.456001</v>
      </c>
      <c r="AL1587" s="366">
        <f>+VLOOKUP($E1587,Value_Added!$1:$1048576,MATCH(DATE(AL$2,1,1),Value_Added!$A$1:$LI$1),FALSE)</f>
        <v>-3766.7045939999998</v>
      </c>
      <c r="AM1587" s="366">
        <f>+VLOOKUP($E1587,Value_Added!$1:$1048576,MATCH(DATE(AM$2,1,1),Value_Added!$A$1:$LI$1),FALSE)</f>
        <v>-3800.802158</v>
      </c>
      <c r="AN1587" s="366">
        <f>+VLOOKUP($E1587,Value_Added!$1:$1048576,MATCH(DATE(AN$2,1,1),Value_Added!$A$1:$LI$1),FALSE)</f>
        <v>-3835.7530590000001</v>
      </c>
      <c r="AO1587" s="366">
        <f>+VLOOKUP($E1587,Value_Added!$1:$1048576,MATCH(DATE(AO$2,1,1),Value_Added!$A$1:$LI$1),FALSE)</f>
        <v>-3871.5507360000001</v>
      </c>
      <c r="AP1587" s="366">
        <f>+VLOOKUP($E1587,Value_Added!$1:$1048576,MATCH(DATE(AP$2,1,1),Value_Added!$A$1:$LI$1),FALSE)</f>
        <v>-3907.264428</v>
      </c>
      <c r="AQ1587" s="366">
        <f>+VLOOKUP($E1587,Value_Added!$1:$1048576,MATCH(DATE(AQ$2,1,1),Value_Added!$A$1:$LI$1),FALSE)</f>
        <v>-3943.0217379999999</v>
      </c>
      <c r="AR1587" s="366">
        <f>+VLOOKUP($E1587,Value_Added!$1:$1048576,MATCH(DATE(AR$2,1,1),Value_Added!$A$1:$LI$1),FALSE)</f>
        <v>-3979.1761700000002</v>
      </c>
      <c r="AS1587" s="366">
        <f>+VLOOKUP($E1587,Value_Added!$1:$1048576,MATCH(DATE(AS$2,1,1),Value_Added!$A$1:$LI$1),FALSE)</f>
        <v>-4015.8748540000001</v>
      </c>
      <c r="AT1587" s="366">
        <f>+VLOOKUP($E1587,Value_Added!$1:$1048576,MATCH(DATE(AT$2,1,1),Value_Added!$A$1:$LI$1),FALSE)</f>
        <v>-4053.1877909999998</v>
      </c>
      <c r="AU1587" s="366">
        <f>+VLOOKUP($E1587,Value_Added!$1:$1048576,MATCH(DATE(AU$2,1,1),Value_Added!$A$1:$LI$1),FALSE)</f>
        <v>-4091.157158</v>
      </c>
      <c r="AV1587" s="366">
        <f>+VLOOKUP($E1587,Value_Added!$1:$1048576,MATCH(DATE(AV$2,1,1),Value_Added!$A$1:$LI$1),FALSE)</f>
        <v>-4129.8113160000003</v>
      </c>
      <c r="AW1587" s="366">
        <f>+VLOOKUP($E1587,Value_Added!$1:$1048576,MATCH(DATE(AW$2,1,1),Value_Added!$A$1:$LI$1),FALSE)</f>
        <v>-4169.1689219999998</v>
      </c>
      <c r="AX1587" s="366">
        <f>+VLOOKUP($E1587,Value_Added!$1:$1048576,MATCH(DATE(AX$2,1,1),Value_Added!$A$1:$LI$1),FALSE)</f>
        <v>-4209.2389009999997</v>
      </c>
      <c r="AY1587" s="366">
        <f>+VLOOKUP($E1587,Value_Added!$1:$1048576,MATCH(DATE(AY$2,1,1),Value_Added!$A$1:$LI$1),FALSE)</f>
        <v>-4250.0153259999997</v>
      </c>
      <c r="AZ1587" s="366">
        <f>+VLOOKUP($E1587,Value_Added!$1:$1048576,MATCH(DATE(AZ$2,1,1),Value_Added!$A$1:$LI$1),FALSE)</f>
        <v>-4291.5319319999999</v>
      </c>
      <c r="BA1587" s="366">
        <f>+VLOOKUP($E1587,Value_Added!$1:$1048576,MATCH(DATE(BA$2,1,1),Value_Added!$A$1:$LI$1),FALSE)</f>
        <v>-4333.7276279999996</v>
      </c>
      <c r="BB1587" s="366">
        <f>+VLOOKUP($E1587,Value_Added!$1:$1048576,MATCH(DATE(BB$2,1,1),Value_Added!$A$1:$LI$1),FALSE)</f>
        <v>-4376.5175680000002</v>
      </c>
      <c r="BC1587" s="366">
        <f>+VLOOKUP($E1587,Value_Added!$1:$1048576,MATCH(DATE(BC$2,1,1),Value_Added!$A$1:$LI$1),FALSE)</f>
        <v>-4419.9460390000004</v>
      </c>
      <c r="BD1587" s="366">
        <f>+VLOOKUP($E1587,Value_Added!$1:$1048576,MATCH(DATE(BD$2,1,1),Value_Added!$A$1:$LI$1),FALSE)</f>
        <v>-4464.1073079999996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4901.9806500000004</v>
      </c>
      <c r="L1588" s="366">
        <f>+VLOOKUP($E1588,Value_Added!$1:$1048576,MATCH(DATE(L$2,1,1),Value_Added!$A$1:$LI$1),FALSE)</f>
        <v>4946.594556</v>
      </c>
      <c r="M1588" s="366">
        <f>+VLOOKUP($E1588,Value_Added!$1:$1048576,MATCH(DATE(M$2,1,1),Value_Added!$A$1:$LI$1),FALSE)</f>
        <v>4989.7443960000001</v>
      </c>
      <c r="N1588" s="366">
        <f>+VLOOKUP($E1588,Value_Added!$1:$1048576,MATCH(DATE(N$2,1,1),Value_Added!$A$1:$LI$1),FALSE)</f>
        <v>5032.7106389999999</v>
      </c>
      <c r="O1588" s="366">
        <f>+VLOOKUP($E1588,Value_Added!$1:$1048576,MATCH(DATE(O$2,1,1),Value_Added!$A$1:$LI$1),FALSE)</f>
        <v>5075.9970839999996</v>
      </c>
      <c r="P1588" s="366">
        <f>+VLOOKUP($E1588,Value_Added!$1:$1048576,MATCH(DATE(P$2,1,1),Value_Added!$A$1:$LI$1),FALSE)</f>
        <v>5126.1624430000002</v>
      </c>
      <c r="Q1588" s="366">
        <f>+VLOOKUP($E1588,Value_Added!$1:$1048576,MATCH(DATE(Q$2,1,1),Value_Added!$A$1:$LI$1),FALSE)</f>
        <v>5172.5973130000002</v>
      </c>
      <c r="R1588" s="366">
        <f>+VLOOKUP($E1588,Value_Added!$1:$1048576,MATCH(DATE(R$2,1,1),Value_Added!$A$1:$LI$1),FALSE)</f>
        <v>5218.3154370000002</v>
      </c>
      <c r="S1588" s="366">
        <f>+VLOOKUP($E1588,Value_Added!$1:$1048576,MATCH(DATE(S$2,1,1),Value_Added!$A$1:$LI$1),FALSE)</f>
        <v>5263.955852</v>
      </c>
      <c r="T1588" s="366">
        <f>+VLOOKUP($E1588,Value_Added!$1:$1048576,MATCH(DATE(T$2,1,1),Value_Added!$A$1:$LI$1),FALSE)</f>
        <v>5309.7330069999998</v>
      </c>
      <c r="U1588" s="366">
        <f>+VLOOKUP($E1588,Value_Added!$1:$1048576,MATCH(DATE(U$2,1,1),Value_Added!$A$1:$LI$1),FALSE)</f>
        <v>5355.7366110000003</v>
      </c>
      <c r="V1588" s="366">
        <f>+VLOOKUP($E1588,Value_Added!$1:$1048576,MATCH(DATE(V$2,1,1),Value_Added!$A$1:$LI$1),FALSE)</f>
        <v>5402.0164450000002</v>
      </c>
      <c r="W1588" s="366">
        <f>+VLOOKUP($E1588,Value_Added!$1:$1048576,MATCH(DATE(W$2,1,1),Value_Added!$A$1:$LI$1),FALSE)</f>
        <v>5448.6126780000004</v>
      </c>
      <c r="X1588" s="366">
        <f>+VLOOKUP($E1588,Value_Added!$1:$1048576,MATCH(DATE(X$2,1,1),Value_Added!$A$1:$LI$1),FALSE)</f>
        <v>5495.5664790000001</v>
      </c>
      <c r="Y1588" s="366">
        <f>+VLOOKUP($E1588,Value_Added!$1:$1048576,MATCH(DATE(Y$2,1,1),Value_Added!$A$1:$LI$1),FALSE)</f>
        <v>5542.9225269999997</v>
      </c>
      <c r="Z1588" s="366">
        <f>+VLOOKUP($E1588,Value_Added!$1:$1048576,MATCH(DATE(Z$2,1,1),Value_Added!$A$1:$LI$1),FALSE)</f>
        <v>5586.2917369999996</v>
      </c>
      <c r="AA1588" s="366">
        <f>+VLOOKUP($E1588,Value_Added!$1:$1048576,MATCH(DATE(AA$2,1,1),Value_Added!$A$1:$LI$1),FALSE)</f>
        <v>5633.0975799999997</v>
      </c>
      <c r="AB1588" s="366">
        <f>+VLOOKUP($E1588,Value_Added!$1:$1048576,MATCH(DATE(AB$2,1,1),Value_Added!$A$1:$LI$1),FALSE)</f>
        <v>5681.2550579999997</v>
      </c>
      <c r="AC1588" s="366">
        <f>+VLOOKUP($E1588,Value_Added!$1:$1048576,MATCH(DATE(AC$2,1,1),Value_Added!$A$1:$LI$1),FALSE)</f>
        <v>5730.3495000000003</v>
      </c>
      <c r="AD1588" s="366">
        <f>+VLOOKUP($E1588,Value_Added!$1:$1048576,MATCH(DATE(AD$2,1,1),Value_Added!$A$1:$LI$1),FALSE)</f>
        <v>5780.257525</v>
      </c>
      <c r="AE1588" s="366">
        <f>+VLOOKUP($E1588,Value_Added!$1:$1048576,MATCH(DATE(AE$2,1,1),Value_Added!$A$1:$LI$1),FALSE)</f>
        <v>5818.5432620000001</v>
      </c>
      <c r="AF1588" s="366">
        <f>+VLOOKUP($E1588,Value_Added!$1:$1048576,MATCH(DATE(AF$2,1,1),Value_Added!$A$1:$LI$1),FALSE)</f>
        <v>5859.9714050000002</v>
      </c>
      <c r="AG1588" s="366">
        <f>+VLOOKUP($E1588,Value_Added!$1:$1048576,MATCH(DATE(AG$2,1,1),Value_Added!$A$1:$LI$1),FALSE)</f>
        <v>5902.4013779999996</v>
      </c>
      <c r="AH1588" s="366">
        <f>+VLOOKUP($E1588,Value_Added!$1:$1048576,MATCH(DATE(AH$2,1,1),Value_Added!$A$1:$LI$1),FALSE)</f>
        <v>5945.6084799999999</v>
      </c>
      <c r="AI1588" s="366">
        <f>+VLOOKUP($E1588,Value_Added!$1:$1048576,MATCH(DATE(AI$2,1,1),Value_Added!$A$1:$LI$1),FALSE)</f>
        <v>5989.5800449999997</v>
      </c>
      <c r="AJ1588" s="366">
        <f>+VLOOKUP($E1588,Value_Added!$1:$1048576,MATCH(DATE(AJ$2,1,1),Value_Added!$A$1:$LI$1),FALSE)</f>
        <v>6034.3498129999998</v>
      </c>
      <c r="AK1588" s="366">
        <f>+VLOOKUP($E1588,Value_Added!$1:$1048576,MATCH(DATE(AK$2,1,1),Value_Added!$A$1:$LI$1),FALSE)</f>
        <v>6079.9552059999996</v>
      </c>
      <c r="AL1588" s="366">
        <f>+VLOOKUP($E1588,Value_Added!$1:$1048576,MATCH(DATE(AL$2,1,1),Value_Added!$A$1:$LI$1),FALSE)</f>
        <v>6126.4252200000001</v>
      </c>
      <c r="AM1588" s="366">
        <f>+VLOOKUP($E1588,Value_Added!$1:$1048576,MATCH(DATE(AM$2,1,1),Value_Added!$A$1:$LI$1),FALSE)</f>
        <v>6173.7776039999999</v>
      </c>
      <c r="AN1588" s="366">
        <f>+VLOOKUP($E1588,Value_Added!$1:$1048576,MATCH(DATE(AN$2,1,1),Value_Added!$A$1:$LI$1),FALSE)</f>
        <v>6222.0199460000003</v>
      </c>
      <c r="AO1588" s="366">
        <f>+VLOOKUP($E1588,Value_Added!$1:$1048576,MATCH(DATE(AO$2,1,1),Value_Added!$A$1:$LI$1),FALSE)</f>
        <v>6271.1523420000003</v>
      </c>
      <c r="AP1588" s="366">
        <f>+VLOOKUP($E1588,Value_Added!$1:$1048576,MATCH(DATE(AP$2,1,1),Value_Added!$A$1:$LI$1),FALSE)</f>
        <v>6318.3745449999997</v>
      </c>
      <c r="AQ1588" s="366">
        <f>+VLOOKUP($E1588,Value_Added!$1:$1048576,MATCH(DATE(AQ$2,1,1),Value_Added!$A$1:$LI$1),FALSE)</f>
        <v>6365.5230579999998</v>
      </c>
      <c r="AR1588" s="366">
        <f>+VLOOKUP($E1588,Value_Added!$1:$1048576,MATCH(DATE(AR$2,1,1),Value_Added!$A$1:$LI$1),FALSE)</f>
        <v>6413.0817909999996</v>
      </c>
      <c r="AS1588" s="366">
        <f>+VLOOKUP($E1588,Value_Added!$1:$1048576,MATCH(DATE(AS$2,1,1),Value_Added!$A$1:$LI$1),FALSE)</f>
        <v>6461.2607520000001</v>
      </c>
      <c r="AT1588" s="366">
        <f>+VLOOKUP($E1588,Value_Added!$1:$1048576,MATCH(DATE(AT$2,1,1),Value_Added!$A$1:$LI$1),FALSE)</f>
        <v>6510.1787180000001</v>
      </c>
      <c r="AU1588" s="366">
        <f>+VLOOKUP($E1588,Value_Added!$1:$1048576,MATCH(DATE(AU$2,1,1),Value_Added!$A$1:$LI$1),FALSE)</f>
        <v>6559.9195639999998</v>
      </c>
      <c r="AV1588" s="366">
        <f>+VLOOKUP($E1588,Value_Added!$1:$1048576,MATCH(DATE(AV$2,1,1),Value_Added!$A$1:$LI$1),FALSE)</f>
        <v>6610.5563149999998</v>
      </c>
      <c r="AW1588" s="366">
        <f>+VLOOKUP($E1588,Value_Added!$1:$1048576,MATCH(DATE(AW$2,1,1),Value_Added!$A$1:$LI$1),FALSE)</f>
        <v>6662.1670350000004</v>
      </c>
      <c r="AX1588" s="366">
        <f>+VLOOKUP($E1588,Value_Added!$1:$1048576,MATCH(DATE(AX$2,1,1),Value_Added!$A$1:$LI$1),FALSE)</f>
        <v>6714.8532429999996</v>
      </c>
      <c r="AY1588" s="366">
        <f>+VLOOKUP($E1588,Value_Added!$1:$1048576,MATCH(DATE(AY$2,1,1),Value_Added!$A$1:$LI$1),FALSE)</f>
        <v>6768.781825</v>
      </c>
      <c r="AZ1588" s="366">
        <f>+VLOOKUP($E1588,Value_Added!$1:$1048576,MATCH(DATE(AZ$2,1,1),Value_Added!$A$1:$LI$1),FALSE)</f>
        <v>6824.5750820000003</v>
      </c>
      <c r="BA1588" s="366">
        <f>+VLOOKUP($E1588,Value_Added!$1:$1048576,MATCH(DATE(BA$2,1,1),Value_Added!$A$1:$LI$1),FALSE)</f>
        <v>6880.2836559999996</v>
      </c>
      <c r="BB1588" s="366">
        <f>+VLOOKUP($E1588,Value_Added!$1:$1048576,MATCH(DATE(BB$2,1,1),Value_Added!$A$1:$LI$1),FALSE)</f>
        <v>6935.7350399999996</v>
      </c>
      <c r="BC1588" s="366">
        <f>+VLOOKUP($E1588,Value_Added!$1:$1048576,MATCH(DATE(BC$2,1,1),Value_Added!$A$1:$LI$1),FALSE)</f>
        <v>6991.1964479999997</v>
      </c>
      <c r="BD1588" s="366">
        <f>+VLOOKUP($E1588,Value_Added!$1:$1048576,MATCH(DATE(BD$2,1,1),Value_Added!$A$1:$LI$1),FALSE)</f>
        <v>7047.0040159999999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-1689.881018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-1750.777186</v>
      </c>
      <c r="AA1589" s="366">
        <f>+VLOOKUP($E1589,Value_Added!$1:$1048576,MATCH(DATE(AA$2,1,1),Value_Added!$A$1:$LI$1),FALSE)</f>
        <v>-1766.251806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-1829.6628659999999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-1859.9336949999999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-1891.532391</v>
      </c>
      <c r="AJ1589" s="366">
        <f>+VLOOKUP($E1589,Value_Added!$1:$1048576,MATCH(DATE(AJ$2,1,1),Value_Added!$A$1:$LI$1),FALSE)</f>
        <v>-1907.8762670000001</v>
      </c>
      <c r="AK1589" s="366">
        <f>+VLOOKUP($E1589,Value_Added!$1:$1048576,MATCH(DATE(AK$2,1,1),Value_Added!$A$1:$LI$1),FALSE)</f>
        <v>-1924.6219289999999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-1959.3849299999999</v>
      </c>
      <c r="AN1589" s="366">
        <f>+VLOOKUP($E1589,Value_Added!$1:$1048576,MATCH(DATE(AN$2,1,1),Value_Added!$A$1:$LI$1),FALSE)</f>
        <v>-1977.415115</v>
      </c>
      <c r="AO1589" s="366">
        <f>+VLOOKUP($E1589,Value_Added!$1:$1048576,MATCH(DATE(AO$2,1,1),Value_Added!$A$1:$LI$1),FALSE)</f>
        <v>-1995.8760910000001</v>
      </c>
      <c r="AP1589" s="366">
        <f>+VLOOKUP($E1589,Value_Added!$1:$1048576,MATCH(DATE(AP$2,1,1),Value_Added!$A$1:$LI$1),FALSE)</f>
        <v>-2014.1721869999999</v>
      </c>
      <c r="AQ1589" s="366">
        <f>+VLOOKUP($E1589,Value_Added!$1:$1048576,MATCH(DATE(AQ$2,1,1),Value_Added!$A$1:$LI$1),FALSE)</f>
        <v>-2032.580101</v>
      </c>
      <c r="AR1589" s="366">
        <f>+VLOOKUP($E1589,Value_Added!$1:$1048576,MATCH(DATE(AR$2,1,1),Value_Added!$A$1:$LI$1),FALSE)</f>
        <v>-2051.2235369999999</v>
      </c>
      <c r="AS1589" s="366">
        <f>+VLOOKUP($E1589,Value_Added!$1:$1048576,MATCH(DATE(AS$2,1,1),Value_Added!$A$1:$LI$1),FALSE)</f>
        <v>-2070.1553450000001</v>
      </c>
      <c r="AT1589" s="366">
        <f>+VLOOKUP($E1589,Value_Added!$1:$1048576,MATCH(DATE(AT$2,1,1),Value_Added!$A$1:$LI$1),FALSE)</f>
        <v>-2089.40461</v>
      </c>
      <c r="AU1589" s="366">
        <f>+VLOOKUP($E1589,Value_Added!$1:$1048576,MATCH(DATE(AU$2,1,1),Value_Added!$A$1:$LI$1),FALSE)</f>
        <v>-2108.9908989999999</v>
      </c>
      <c r="AV1589" s="366">
        <f>+VLOOKUP($E1589,Value_Added!$1:$1048576,MATCH(DATE(AV$2,1,1),Value_Added!$A$1:$LI$1),FALSE)</f>
        <v>-2128.9280359999998</v>
      </c>
      <c r="AW1589" s="366">
        <f>+VLOOKUP($E1589,Value_Added!$1:$1048576,MATCH(DATE(AW$2,1,1),Value_Added!$A$1:$LI$1),FALSE)</f>
        <v>-2149.2253289999999</v>
      </c>
      <c r="AX1589" s="366">
        <f>+VLOOKUP($E1589,Value_Added!$1:$1048576,MATCH(DATE(AX$2,1,1),Value_Added!$A$1:$LI$1),FALSE)</f>
        <v>-2169.8870710000001</v>
      </c>
      <c r="AY1589" s="366">
        <f>+VLOOKUP($E1589,Value_Added!$1:$1048576,MATCH(DATE(AY$2,1,1),Value_Added!$A$1:$LI$1),FALSE)</f>
        <v>-2190.9093809999999</v>
      </c>
      <c r="AZ1589" s="366">
        <f>+VLOOKUP($E1589,Value_Added!$1:$1048576,MATCH(DATE(AZ$2,1,1),Value_Added!$A$1:$LI$1),FALSE)</f>
        <v>-2212.316237</v>
      </c>
      <c r="BA1589" s="366">
        <f>+VLOOKUP($E1589,Value_Added!$1:$1048576,MATCH(DATE(BA$2,1,1),Value_Added!$A$1:$LI$1),FALSE)</f>
        <v>-2234.061205</v>
      </c>
      <c r="BB1589" s="366">
        <f>+VLOOKUP($E1589,Value_Added!$1:$1048576,MATCH(DATE(BB$2,1,1),Value_Added!$A$1:$LI$1),FALSE)</f>
        <v>-2256.1058710000002</v>
      </c>
      <c r="BC1589" s="366">
        <f>+VLOOKUP($E1589,Value_Added!$1:$1048576,MATCH(DATE(BC$2,1,1),Value_Added!$A$1:$LI$1),FALSE)</f>
        <v>-2278.4907360000002</v>
      </c>
      <c r="BD1589" s="366">
        <f>+VLOOKUP($E1589,Value_Added!$1:$1048576,MATCH(DATE(BD$2,1,1),Value_Added!$A$1:$LI$1),FALSE)</f>
        <v>-2301.2620910000001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467421.56359999999</v>
      </c>
      <c r="G1600" s="315">
        <f>+VLOOKUP($E1600,INV!$1:$1048576,MATCH(DATE(G$2,1,1),INV!$A$1:$LI$1),FALSE)</f>
        <v>469776.26040000003</v>
      </c>
      <c r="H1600" s="315">
        <f>+VLOOKUP($E1600,INV!$1:$1048576,MATCH(DATE(H$2,1,1),INV!$A$1:$LI$1),FALSE)</f>
        <v>473705.6459</v>
      </c>
      <c r="I1600" s="315">
        <f>+VLOOKUP($E1600,INV!$1:$1048576,MATCH(DATE(I$2,1,1),INV!$A$1:$LI$1),FALSE)</f>
        <v>478605.2145</v>
      </c>
      <c r="J1600" s="315">
        <f>+VLOOKUP($E1600,INV!$1:$1048576,MATCH(DATE(J$2,1,1),INV!$A$1:$LI$1),FALSE)</f>
        <v>484150.12439999997</v>
      </c>
      <c r="K1600" s="315">
        <f>+VLOOKUP($E1600,INV!$1:$1048576,MATCH(DATE(K$2,1,1),INV!$A$1:$LI$1),FALSE)</f>
        <v>490171.45740000001</v>
      </c>
      <c r="L1600" s="315">
        <f>+VLOOKUP($E1600,INV!$1:$1048576,MATCH(DATE(L$2,1,1),INV!$A$1:$LI$1),FALSE)</f>
        <v>496386.11959999998</v>
      </c>
      <c r="M1600" s="315">
        <f>+VLOOKUP($E1600,INV!$1:$1048576,MATCH(DATE(M$2,1,1),INV!$A$1:$LI$1),FALSE)</f>
        <v>502800.03240000003</v>
      </c>
      <c r="N1600" s="315">
        <f>+VLOOKUP($E1600,INV!$1:$1048576,MATCH(DATE(N$2,1,1),INV!$A$1:$LI$1),FALSE)</f>
        <v>509425.96240000002</v>
      </c>
      <c r="O1600" s="315">
        <f>+VLOOKUP($E1600,INV!$1:$1048576,MATCH(DATE(O$2,1,1),INV!$A$1:$LI$1),FALSE)</f>
        <v>516270.5612</v>
      </c>
      <c r="P1600" s="315">
        <f>+VLOOKUP($E1600,INV!$1:$1048576,MATCH(DATE(P$2,1,1),INV!$A$1:$LI$1),FALSE)</f>
        <v>523668.55349999998</v>
      </c>
      <c r="Q1600" s="315">
        <f>+VLOOKUP($E1600,INV!$1:$1048576,MATCH(DATE(Q$2,1,1),INV!$A$1:$LI$1),FALSE)</f>
        <v>531179.63630000001</v>
      </c>
      <c r="R1600" s="315">
        <f>+VLOOKUP($E1600,INV!$1:$1048576,MATCH(DATE(R$2,1,1),INV!$A$1:$LI$1),FALSE)</f>
        <v>538831.43629999994</v>
      </c>
      <c r="S1600" s="315">
        <f>+VLOOKUP($E1600,INV!$1:$1048576,MATCH(DATE(S$2,1,1),INV!$A$1:$LI$1),FALSE)</f>
        <v>546647.71010000003</v>
      </c>
      <c r="T1600" s="315">
        <f>+VLOOKUP($E1600,INV!$1:$1048576,MATCH(DATE(T$2,1,1),INV!$A$1:$LI$1),FALSE)</f>
        <v>554640.57490000001</v>
      </c>
      <c r="U1600" s="315">
        <f>+VLOOKUP($E1600,INV!$1:$1048576,MATCH(DATE(U$2,1,1),INV!$A$1:$LI$1),FALSE)</f>
        <v>562817.36470000003</v>
      </c>
      <c r="V1600" s="315">
        <f>+VLOOKUP($E1600,INV!$1:$1048576,MATCH(DATE(V$2,1,1),INV!$A$1:$LI$1),FALSE)</f>
        <v>571158.90130000003</v>
      </c>
      <c r="W1600" s="315">
        <f>+VLOOKUP($E1600,INV!$1:$1048576,MATCH(DATE(W$2,1,1),INV!$A$1:$LI$1),FALSE)</f>
        <v>579680.05359999998</v>
      </c>
      <c r="X1600" s="315">
        <f>+VLOOKUP($E1600,INV!$1:$1048576,MATCH(DATE(X$2,1,1),INV!$A$1:$LI$1),FALSE)</f>
        <v>588391.87139999995</v>
      </c>
      <c r="Y1600" s="315">
        <f>+VLOOKUP($E1600,INV!$1:$1048576,MATCH(DATE(Y$2,1,1),INV!$A$1:$LI$1),FALSE)</f>
        <v>597302.4791</v>
      </c>
      <c r="Z1600" s="315">
        <f>+VLOOKUP($E1600,INV!$1:$1048576,MATCH(DATE(Z$2,1,1),INV!$A$1:$LI$1),FALSE)</f>
        <v>606172.45759999997</v>
      </c>
      <c r="AA1600" s="315">
        <f>+VLOOKUP($E1600,INV!$1:$1048576,MATCH(DATE(AA$2,1,1),INV!$A$1:$LI$1),FALSE)</f>
        <v>615309.92550000001</v>
      </c>
      <c r="AB1600" s="315">
        <f>+VLOOKUP($E1600,INV!$1:$1048576,MATCH(DATE(AB$2,1,1),INV!$A$1:$LI$1),FALSE)</f>
        <v>624702.47820000001</v>
      </c>
      <c r="AC1600" s="315">
        <f>+VLOOKUP($E1600,INV!$1:$1048576,MATCH(DATE(AC$2,1,1),INV!$A$1:$LI$1),FALSE)</f>
        <v>634336.56819999998</v>
      </c>
      <c r="AD1600" s="315">
        <f>+VLOOKUP($E1600,INV!$1:$1048576,MATCH(DATE(AD$2,1,1),INV!$A$1:$LI$1),FALSE)</f>
        <v>644204.85400000005</v>
      </c>
      <c r="AE1600" s="315">
        <f>+VLOOKUP($E1600,INV!$1:$1048576,MATCH(DATE(AE$2,1,1),INV!$A$1:$LI$1),FALSE)</f>
        <v>653594.24309999996</v>
      </c>
      <c r="AF1600" s="315">
        <f>+VLOOKUP($E1600,INV!$1:$1048576,MATCH(DATE(AF$2,1,1),INV!$A$1:$LI$1),FALSE)</f>
        <v>663048.60490000003</v>
      </c>
      <c r="AG1600" s="315">
        <f>+VLOOKUP($E1600,INV!$1:$1048576,MATCH(DATE(AG$2,1,1),INV!$A$1:$LI$1),FALSE)</f>
        <v>672591.49860000005</v>
      </c>
      <c r="AH1600" s="315">
        <f>+VLOOKUP($E1600,INV!$1:$1048576,MATCH(DATE(AH$2,1,1),INV!$A$1:$LI$1),FALSE)</f>
        <v>682228.54729999998</v>
      </c>
      <c r="AI1600" s="315">
        <f>+VLOOKUP($E1600,INV!$1:$1048576,MATCH(DATE(AI$2,1,1),INV!$A$1:$LI$1),FALSE)</f>
        <v>691967.3125</v>
      </c>
      <c r="AJ1600" s="315">
        <f>+VLOOKUP($E1600,INV!$1:$1048576,MATCH(DATE(AJ$2,1,1),INV!$A$1:$LI$1),FALSE)</f>
        <v>701815.41650000005</v>
      </c>
      <c r="AK1600" s="315">
        <f>+VLOOKUP($E1600,INV!$1:$1048576,MATCH(DATE(AK$2,1,1),INV!$A$1:$LI$1),FALSE)</f>
        <v>711784.65079999994</v>
      </c>
      <c r="AL1600" s="315">
        <f>+VLOOKUP($E1600,INV!$1:$1048576,MATCH(DATE(AL$2,1,1),INV!$A$1:$LI$1),FALSE)</f>
        <v>721876.52099999995</v>
      </c>
      <c r="AM1600" s="315">
        <f>+VLOOKUP($E1600,INV!$1:$1048576,MATCH(DATE(AM$2,1,1),INV!$A$1:$LI$1),FALSE)</f>
        <v>732090.61109999998</v>
      </c>
      <c r="AN1600" s="315">
        <f>+VLOOKUP($E1600,INV!$1:$1048576,MATCH(DATE(AN$2,1,1),INV!$A$1:$LI$1),FALSE)</f>
        <v>742424.89390000002</v>
      </c>
      <c r="AO1600" s="315">
        <f>+VLOOKUP($E1600,INV!$1:$1048576,MATCH(DATE(AO$2,1,1),INV!$A$1:$LI$1),FALSE)</f>
        <v>752876.20519999997</v>
      </c>
      <c r="AP1600" s="315">
        <f>+VLOOKUP($E1600,INV!$1:$1048576,MATCH(DATE(AP$2,1,1),INV!$A$1:$LI$1),FALSE)</f>
        <v>763322.64749999996</v>
      </c>
      <c r="AQ1600" s="315">
        <f>+VLOOKUP($E1600,INV!$1:$1048576,MATCH(DATE(AQ$2,1,1),INV!$A$1:$LI$1),FALSE)</f>
        <v>773781.97719999996</v>
      </c>
      <c r="AR1600" s="315">
        <f>+VLOOKUP($E1600,INV!$1:$1048576,MATCH(DATE(AR$2,1,1),INV!$A$1:$LI$1),FALSE)</f>
        <v>784267.49780000001</v>
      </c>
      <c r="AS1600" s="315">
        <f>+VLOOKUP($E1600,INV!$1:$1048576,MATCH(DATE(AS$2,1,1),INV!$A$1:$LI$1),FALSE)</f>
        <v>794786.85649999999</v>
      </c>
      <c r="AT1600" s="315">
        <f>+VLOOKUP($E1600,INV!$1:$1048576,MATCH(DATE(AT$2,1,1),INV!$A$1:$LI$1),FALSE)</f>
        <v>805345.70039999997</v>
      </c>
      <c r="AU1600" s="315">
        <f>+VLOOKUP($E1600,INV!$1:$1048576,MATCH(DATE(AU$2,1,1),INV!$A$1:$LI$1),FALSE)</f>
        <v>815957.96779999998</v>
      </c>
      <c r="AV1600" s="315">
        <f>+VLOOKUP($E1600,INV!$1:$1048576,MATCH(DATE(AV$2,1,1),INV!$A$1:$LI$1),FALSE)</f>
        <v>826626.3763</v>
      </c>
      <c r="AW1600" s="315">
        <f>+VLOOKUP($E1600,INV!$1:$1048576,MATCH(DATE(AW$2,1,1),INV!$A$1:$LI$1),FALSE)</f>
        <v>837353.81</v>
      </c>
      <c r="AX1600" s="315">
        <f>+VLOOKUP($E1600,INV!$1:$1048576,MATCH(DATE(AX$2,1,1),INV!$A$1:$LI$1),FALSE)</f>
        <v>848143.00089999998</v>
      </c>
      <c r="AY1600" s="315">
        <f>+VLOOKUP($E1600,INV!$1:$1048576,MATCH(DATE(AY$2,1,1),INV!$A$1:$LI$1),FALSE)</f>
        <v>858996.34089999995</v>
      </c>
      <c r="AZ1600" s="315">
        <f>+VLOOKUP($E1600,INV!$1:$1048576,MATCH(DATE(AZ$2,1,1),INV!$A$1:$LI$1),FALSE)</f>
        <v>869961.26269999996</v>
      </c>
      <c r="BA1600" s="315">
        <f>+VLOOKUP($E1600,INV!$1:$1048576,MATCH(DATE(BA$2,1,1),INV!$A$1:$LI$1),FALSE)</f>
        <v>881028.52450000006</v>
      </c>
      <c r="BB1600" s="315">
        <f>+VLOOKUP($E1600,INV!$1:$1048576,MATCH(DATE(BB$2,1,1),INV!$A$1:$LI$1),FALSE)</f>
        <v>892191.38489999995</v>
      </c>
      <c r="BC1600" s="315">
        <f>+VLOOKUP($E1600,INV!$1:$1048576,MATCH(DATE(BC$2,1,1),INV!$A$1:$LI$1),FALSE)</f>
        <v>903445.77780000004</v>
      </c>
      <c r="BD1600" s="315">
        <f>+VLOOKUP($E1600,INV!$1:$1048576,MATCH(DATE(BD$2,1,1),INV!$A$1:$LI$1),FALSE)</f>
        <v>914789.7291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4376.0512879999997</v>
      </c>
      <c r="G1601" s="315">
        <f>+VLOOKUP($E1601,INV!$1:$1048576,MATCH(DATE(G$2,1,1),INV!$A$1:$LI$1),FALSE)</f>
        <v>4375.8567569999996</v>
      </c>
      <c r="H1601" s="315">
        <f>+VLOOKUP($E1601,INV!$1:$1048576,MATCH(DATE(H$2,1,1),INV!$A$1:$LI$1),FALSE)</f>
        <v>4388.7428609999997</v>
      </c>
      <c r="I1601" s="315">
        <f>+VLOOKUP($E1601,INV!$1:$1048576,MATCH(DATE(I$2,1,1),INV!$A$1:$LI$1),FALSE)</f>
        <v>4413.0598300000001</v>
      </c>
      <c r="J1601" s="315">
        <f>+VLOOKUP($E1601,INV!$1:$1048576,MATCH(DATE(J$2,1,1),INV!$A$1:$LI$1),FALSE)</f>
        <v>4447.2192649999997</v>
      </c>
      <c r="K1601" s="315">
        <f>+VLOOKUP($E1601,INV!$1:$1048576,MATCH(DATE(K$2,1,1),INV!$A$1:$LI$1),FALSE)</f>
        <v>4489.8068549999998</v>
      </c>
      <c r="L1601" s="315">
        <f>+VLOOKUP($E1601,INV!$1:$1048576,MATCH(DATE(L$2,1,1),INV!$A$1:$LI$1),FALSE)</f>
        <v>4537.751244</v>
      </c>
      <c r="M1601" s="315">
        <f>+VLOOKUP($E1601,INV!$1:$1048576,MATCH(DATE(M$2,1,1),INV!$A$1:$LI$1),FALSE)</f>
        <v>4590.435297</v>
      </c>
      <c r="N1601" s="315">
        <f>+VLOOKUP($E1601,INV!$1:$1048576,MATCH(DATE(N$2,1,1),INV!$A$1:$LI$1),FALSE)</f>
        <v>4647.3460859999996</v>
      </c>
      <c r="O1601" s="315">
        <f>+VLOOKUP($E1601,INV!$1:$1048576,MATCH(DATE(O$2,1,1),INV!$A$1:$LI$1),FALSE)</f>
        <v>4707.9990790000002</v>
      </c>
      <c r="P1601" s="315">
        <f>+VLOOKUP($E1601,INV!$1:$1048576,MATCH(DATE(P$2,1,1),INV!$A$1:$LI$1),FALSE)</f>
        <v>4775.0758569999998</v>
      </c>
      <c r="Q1601" s="315">
        <f>+VLOOKUP($E1601,INV!$1:$1048576,MATCH(DATE(Q$2,1,1),INV!$A$1:$LI$1),FALSE)</f>
        <v>4844.1901029999999</v>
      </c>
      <c r="R1601" s="315">
        <f>+VLOOKUP($E1601,INV!$1:$1048576,MATCH(DATE(R$2,1,1),INV!$A$1:$LI$1),FALSE)</f>
        <v>4915.1827069999999</v>
      </c>
      <c r="S1601" s="315">
        <f>+VLOOKUP($E1601,INV!$1:$1048576,MATCH(DATE(S$2,1,1),INV!$A$1:$LI$1),FALSE)</f>
        <v>4987.9979249999997</v>
      </c>
      <c r="T1601" s="315">
        <f>+VLOOKUP($E1601,INV!$1:$1048576,MATCH(DATE(T$2,1,1),INV!$A$1:$LI$1),FALSE)</f>
        <v>5062.5601020000004</v>
      </c>
      <c r="U1601" s="315">
        <f>+VLOOKUP($E1601,INV!$1:$1048576,MATCH(DATE(U$2,1,1),INV!$A$1:$LI$1),FALSE)</f>
        <v>5138.8070500000003</v>
      </c>
      <c r="V1601" s="315">
        <f>+VLOOKUP($E1601,INV!$1:$1048576,MATCH(DATE(V$2,1,1),INV!$A$1:$LI$1),FALSE)</f>
        <v>5216.432331</v>
      </c>
      <c r="W1601" s="315">
        <f>+VLOOKUP($E1601,INV!$1:$1048576,MATCH(DATE(W$2,1,1),INV!$A$1:$LI$1),FALSE)</f>
        <v>5295.5256419999996</v>
      </c>
      <c r="X1601" s="315">
        <f>+VLOOKUP($E1601,INV!$1:$1048576,MATCH(DATE(X$2,1,1),INV!$A$1:$LI$1),FALSE)</f>
        <v>5376.1384619999999</v>
      </c>
      <c r="Y1601" s="315">
        <f>+VLOOKUP($E1601,INV!$1:$1048576,MATCH(DATE(Y$2,1,1),INV!$A$1:$LI$1),FALSE)</f>
        <v>5458.3181750000003</v>
      </c>
      <c r="Z1601" s="315">
        <f>+VLOOKUP($E1601,INV!$1:$1048576,MATCH(DATE(Z$2,1,1),INV!$A$1:$LI$1),FALSE)</f>
        <v>5539.8074850000003</v>
      </c>
      <c r="AA1601" s="315">
        <f>+VLOOKUP($E1601,INV!$1:$1048576,MATCH(DATE(AA$2,1,1),INV!$A$1:$LI$1),FALSE)</f>
        <v>5623.3807749999996</v>
      </c>
      <c r="AB1601" s="315">
        <f>+VLOOKUP($E1601,INV!$1:$1048576,MATCH(DATE(AB$2,1,1),INV!$A$1:$LI$1),FALSE)</f>
        <v>5709.0445120000004</v>
      </c>
      <c r="AC1601" s="315">
        <f>+VLOOKUP($E1601,INV!$1:$1048576,MATCH(DATE(AC$2,1,1),INV!$A$1:$LI$1),FALSE)</f>
        <v>5796.7176939999999</v>
      </c>
      <c r="AD1601" s="315">
        <f>+VLOOKUP($E1601,INV!$1:$1048576,MATCH(DATE(AD$2,1,1),INV!$A$1:$LI$1),FALSE)</f>
        <v>5886.3523649999997</v>
      </c>
      <c r="AE1601" s="315">
        <f>+VLOOKUP($E1601,INV!$1:$1048576,MATCH(DATE(AE$2,1,1),INV!$A$1:$LI$1),FALSE)</f>
        <v>5971.2739529999999</v>
      </c>
      <c r="AF1601" s="315">
        <f>+VLOOKUP($E1601,INV!$1:$1048576,MATCH(DATE(AF$2,1,1),INV!$A$1:$LI$1),FALSE)</f>
        <v>6056.2923680000004</v>
      </c>
      <c r="AG1601" s="315">
        <f>+VLOOKUP($E1601,INV!$1:$1048576,MATCH(DATE(AG$2,1,1),INV!$A$1:$LI$1),FALSE)</f>
        <v>6141.856436</v>
      </c>
      <c r="AH1601" s="315">
        <f>+VLOOKUP($E1601,INV!$1:$1048576,MATCH(DATE(AH$2,1,1),INV!$A$1:$LI$1),FALSE)</f>
        <v>6228.1896139999999</v>
      </c>
      <c r="AI1601" s="315">
        <f>+VLOOKUP($E1601,INV!$1:$1048576,MATCH(DATE(AI$2,1,1),INV!$A$1:$LI$1),FALSE)</f>
        <v>6315.5051569999996</v>
      </c>
      <c r="AJ1601" s="315">
        <f>+VLOOKUP($E1601,INV!$1:$1048576,MATCH(DATE(AJ$2,1,1),INV!$A$1:$LI$1),FALSE)</f>
        <v>6403.9944670000004</v>
      </c>
      <c r="AK1601" s="315">
        <f>+VLOOKUP($E1601,INV!$1:$1048576,MATCH(DATE(AK$2,1,1),INV!$A$1:$LI$1),FALSE)</f>
        <v>6493.8723929999996</v>
      </c>
      <c r="AL1601" s="315">
        <f>+VLOOKUP($E1601,INV!$1:$1048576,MATCH(DATE(AL$2,1,1),INV!$A$1:$LI$1),FALSE)</f>
        <v>6585.2280250000003</v>
      </c>
      <c r="AM1601" s="315">
        <f>+VLOOKUP($E1601,INV!$1:$1048576,MATCH(DATE(AM$2,1,1),INV!$A$1:$LI$1),FALSE)</f>
        <v>6678.120199</v>
      </c>
      <c r="AN1601" s="315">
        <f>+VLOOKUP($E1601,INV!$1:$1048576,MATCH(DATE(AN$2,1,1),INV!$A$1:$LI$1),FALSE)</f>
        <v>6772.5766789999998</v>
      </c>
      <c r="AO1601" s="315">
        <f>+VLOOKUP($E1601,INV!$1:$1048576,MATCH(DATE(AO$2,1,1),INV!$A$1:$LI$1),FALSE)</f>
        <v>6868.6049169999997</v>
      </c>
      <c r="AP1601" s="315">
        <f>+VLOOKUP($E1601,INV!$1:$1048576,MATCH(DATE(AP$2,1,1),INV!$A$1:$LI$1),FALSE)</f>
        <v>6965.1476750000002</v>
      </c>
      <c r="AQ1601" s="315">
        <f>+VLOOKUP($E1601,INV!$1:$1048576,MATCH(DATE(AQ$2,1,1),INV!$A$1:$LI$1),FALSE)</f>
        <v>7062.3108350000002</v>
      </c>
      <c r="AR1601" s="315">
        <f>+VLOOKUP($E1601,INV!$1:$1048576,MATCH(DATE(AR$2,1,1),INV!$A$1:$LI$1),FALSE)</f>
        <v>7160.2811279999996</v>
      </c>
      <c r="AS1601" s="315">
        <f>+VLOOKUP($E1601,INV!$1:$1048576,MATCH(DATE(AS$2,1,1),INV!$A$1:$LI$1),FALSE)</f>
        <v>7259.1808689999998</v>
      </c>
      <c r="AT1601" s="315">
        <f>+VLOOKUP($E1601,INV!$1:$1048576,MATCH(DATE(AT$2,1,1),INV!$A$1:$LI$1),FALSE)</f>
        <v>7359.1080810000003</v>
      </c>
      <c r="AU1601" s="315">
        <f>+VLOOKUP($E1601,INV!$1:$1048576,MATCH(DATE(AU$2,1,1),INV!$A$1:$LI$1),FALSE)</f>
        <v>7460.2458079999997</v>
      </c>
      <c r="AV1601" s="315">
        <f>+VLOOKUP($E1601,INV!$1:$1048576,MATCH(DATE(AV$2,1,1),INV!$A$1:$LI$1),FALSE)</f>
        <v>7562.6567320000004</v>
      </c>
      <c r="AW1601" s="315">
        <f>+VLOOKUP($E1601,INV!$1:$1048576,MATCH(DATE(AW$2,1,1),INV!$A$1:$LI$1),FALSE)</f>
        <v>7666.4042090000003</v>
      </c>
      <c r="AX1601" s="315">
        <f>+VLOOKUP($E1601,INV!$1:$1048576,MATCH(DATE(AX$2,1,1),INV!$A$1:$LI$1),FALSE)</f>
        <v>7771.535879</v>
      </c>
      <c r="AY1601" s="315">
        <f>+VLOOKUP($E1601,INV!$1:$1048576,MATCH(DATE(AY$2,1,1),INV!$A$1:$LI$1),FALSE)</f>
        <v>7878.0866349999997</v>
      </c>
      <c r="AZ1601" s="315">
        <f>+VLOOKUP($E1601,INV!$1:$1048576,MATCH(DATE(AZ$2,1,1),INV!$A$1:$LI$1),FALSE)</f>
        <v>7986.5412139999999</v>
      </c>
      <c r="BA1601" s="315">
        <f>+VLOOKUP($E1601,INV!$1:$1048576,MATCH(DATE(BA$2,1,1),INV!$A$1:$LI$1),FALSE)</f>
        <v>8096.8165859999999</v>
      </c>
      <c r="BB1601" s="315">
        <f>+VLOOKUP($E1601,INV!$1:$1048576,MATCH(DATE(BB$2,1,1),INV!$A$1:$LI$1),FALSE)</f>
        <v>8208.8584470000005</v>
      </c>
      <c r="BC1601" s="315">
        <f>+VLOOKUP($E1601,INV!$1:$1048576,MATCH(DATE(BC$2,1,1),INV!$A$1:$LI$1),FALSE)</f>
        <v>8322.606495</v>
      </c>
      <c r="BD1601" s="315">
        <f>+VLOOKUP($E1601,INV!$1:$1048576,MATCH(DATE(BD$2,1,1),INV!$A$1:$LI$1),FALSE)</f>
        <v>8438.0089740000003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4209.8350680000003</v>
      </c>
      <c r="G1602" s="316">
        <f>+VLOOKUP($E1602,INV!$1:$1048576,MATCH(DATE(G$2,1,1),INV!$A$1:$LI$1),FALSE)</f>
        <v>4209.7309100000002</v>
      </c>
      <c r="H1602" s="316">
        <f>+VLOOKUP($E1602,INV!$1:$1048576,MATCH(DATE(H$2,1,1),INV!$A$1:$LI$1),FALSE)</f>
        <v>4223.262275</v>
      </c>
      <c r="I1602" s="316">
        <f>+VLOOKUP($E1602,INV!$1:$1048576,MATCH(DATE(I$2,1,1),INV!$A$1:$LI$1),FALSE)</f>
        <v>4248.2402259999999</v>
      </c>
      <c r="J1602" s="316">
        <f>+VLOOKUP($E1602,INV!$1:$1048576,MATCH(DATE(J$2,1,1),INV!$A$1:$LI$1),FALSE)</f>
        <v>4282.9296899999999</v>
      </c>
      <c r="K1602" s="316">
        <f>+VLOOKUP($E1602,INV!$1:$1048576,MATCH(DATE(K$2,1,1),INV!$A$1:$LI$1),FALSE)</f>
        <v>4325.8971069999998</v>
      </c>
      <c r="L1602" s="316">
        <f>+VLOOKUP($E1602,INV!$1:$1048576,MATCH(DATE(L$2,1,1),INV!$A$1:$LI$1),FALSE)</f>
        <v>4374.1360400000003</v>
      </c>
      <c r="M1602" s="316">
        <f>+VLOOKUP($E1602,INV!$1:$1048576,MATCH(DATE(M$2,1,1),INV!$A$1:$LI$1),FALSE)</f>
        <v>4427.0400870000003</v>
      </c>
      <c r="N1602" s="316">
        <f>+VLOOKUP($E1602,INV!$1:$1048576,MATCH(DATE(N$2,1,1),INV!$A$1:$LI$1),FALSE)</f>
        <v>4484.1148450000001</v>
      </c>
      <c r="O1602" s="316">
        <f>+VLOOKUP($E1602,INV!$1:$1048576,MATCH(DATE(O$2,1,1),INV!$A$1:$LI$1),FALSE)</f>
        <v>4544.8902829999997</v>
      </c>
      <c r="P1602" s="316">
        <f>+VLOOKUP($E1602,INV!$1:$1048576,MATCH(DATE(P$2,1,1),INV!$A$1:$LI$1),FALSE)</f>
        <v>4611.9773500000001</v>
      </c>
      <c r="Q1602" s="316">
        <f>+VLOOKUP($E1602,INV!$1:$1048576,MATCH(DATE(Q$2,1,1),INV!$A$1:$LI$1),FALSE)</f>
        <v>4681.1014969999997</v>
      </c>
      <c r="R1602" s="316">
        <f>+VLOOKUP($E1602,INV!$1:$1048576,MATCH(DATE(R$2,1,1),INV!$A$1:$LI$1),FALSE)</f>
        <v>4752.096681</v>
      </c>
      <c r="S1602" s="316">
        <f>+VLOOKUP($E1602,INV!$1:$1048576,MATCH(DATE(S$2,1,1),INV!$A$1:$LI$1),FALSE)</f>
        <v>4824.8909169999997</v>
      </c>
      <c r="T1602" s="316">
        <f>+VLOOKUP($E1602,INV!$1:$1048576,MATCH(DATE(T$2,1,1),INV!$A$1:$LI$1),FALSE)</f>
        <v>4899.3938770000004</v>
      </c>
      <c r="U1602" s="316">
        <f>+VLOOKUP($E1602,INV!$1:$1048576,MATCH(DATE(U$2,1,1),INV!$A$1:$LI$1),FALSE)</f>
        <v>4975.5325400000002</v>
      </c>
      <c r="V1602" s="316">
        <f>+VLOOKUP($E1602,INV!$1:$1048576,MATCH(DATE(V$2,1,1),INV!$A$1:$LI$1),FALSE)</f>
        <v>5052.9985070000002</v>
      </c>
      <c r="W1602" s="316">
        <f>+VLOOKUP($E1602,INV!$1:$1048576,MATCH(DATE(W$2,1,1),INV!$A$1:$LI$1),FALSE)</f>
        <v>5131.8739320000004</v>
      </c>
      <c r="X1602" s="316">
        <f>+VLOOKUP($E1602,INV!$1:$1048576,MATCH(DATE(X$2,1,1),INV!$A$1:$LI$1),FALSE)</f>
        <v>5212.2074679999996</v>
      </c>
      <c r="Y1602" s="316">
        <f>+VLOOKUP($E1602,INV!$1:$1048576,MATCH(DATE(Y$2,1,1),INV!$A$1:$LI$1),FALSE)</f>
        <v>5294.0449360000002</v>
      </c>
      <c r="Z1602" s="316">
        <f>+VLOOKUP($E1602,INV!$1:$1048576,MATCH(DATE(Z$2,1,1),INV!$A$1:$LI$1),FALSE)</f>
        <v>5375.1829959999995</v>
      </c>
      <c r="AA1602" s="316">
        <f>+VLOOKUP($E1602,INV!$1:$1048576,MATCH(DATE(AA$2,1,1),INV!$A$1:$LI$1),FALSE)</f>
        <v>5458.3245120000001</v>
      </c>
      <c r="AB1602" s="316">
        <f>+VLOOKUP($E1602,INV!$1:$1048576,MATCH(DATE(AB$2,1,1),INV!$A$1:$LI$1),FALSE)</f>
        <v>5543.4778850000002</v>
      </c>
      <c r="AC1602" s="316">
        <f>+VLOOKUP($E1602,INV!$1:$1048576,MATCH(DATE(AC$2,1,1),INV!$A$1:$LI$1),FALSE)</f>
        <v>5630.5696459999999</v>
      </c>
      <c r="AD1602" s="316">
        <f>+VLOOKUP($E1602,INV!$1:$1048576,MATCH(DATE(AD$2,1,1),INV!$A$1:$LI$1),FALSE)</f>
        <v>5719.5573189999996</v>
      </c>
      <c r="AE1602" s="316">
        <f>+VLOOKUP($E1602,INV!$1:$1048576,MATCH(DATE(AE$2,1,1),INV!$A$1:$LI$1),FALSE)</f>
        <v>5803.9227739999997</v>
      </c>
      <c r="AF1602" s="316">
        <f>+VLOOKUP($E1602,INV!$1:$1048576,MATCH(DATE(AF$2,1,1),INV!$A$1:$LI$1),FALSE)</f>
        <v>5888.3469420000001</v>
      </c>
      <c r="AG1602" s="316">
        <f>+VLOOKUP($E1602,INV!$1:$1048576,MATCH(DATE(AG$2,1,1),INV!$A$1:$LI$1),FALSE)</f>
        <v>5973.2632629999998</v>
      </c>
      <c r="AH1602" s="316">
        <f>+VLOOKUP($E1602,INV!$1:$1048576,MATCH(DATE(AH$2,1,1),INV!$A$1:$LI$1),FALSE)</f>
        <v>6058.8947630000002</v>
      </c>
      <c r="AI1602" s="316">
        <f>+VLOOKUP($E1602,INV!$1:$1048576,MATCH(DATE(AI$2,1,1),INV!$A$1:$LI$1),FALSE)</f>
        <v>6145.4569110000002</v>
      </c>
      <c r="AJ1602" s="316">
        <f>+VLOOKUP($E1602,INV!$1:$1048576,MATCH(DATE(AJ$2,1,1),INV!$A$1:$LI$1),FALSE)</f>
        <v>6233.143129</v>
      </c>
      <c r="AK1602" s="316">
        <f>+VLOOKUP($E1602,INV!$1:$1048576,MATCH(DATE(AK$2,1,1),INV!$A$1:$LI$1),FALSE)</f>
        <v>6322.1685870000001</v>
      </c>
      <c r="AL1602" s="316">
        <f>+VLOOKUP($E1602,INV!$1:$1048576,MATCH(DATE(AL$2,1,1),INV!$A$1:$LI$1),FALSE)</f>
        <v>6412.6243299999996</v>
      </c>
      <c r="AM1602" s="316">
        <f>+VLOOKUP($E1602,INV!$1:$1048576,MATCH(DATE(AM$2,1,1),INV!$A$1:$LI$1),FALSE)</f>
        <v>6504.5703560000002</v>
      </c>
      <c r="AN1602" s="316">
        <f>+VLOOKUP($E1602,INV!$1:$1048576,MATCH(DATE(AN$2,1,1),INV!$A$1:$LI$1),FALSE)</f>
        <v>6598.0356009999996</v>
      </c>
      <c r="AO1602" s="316">
        <f>+VLOOKUP($E1602,INV!$1:$1048576,MATCH(DATE(AO$2,1,1),INV!$A$1:$LI$1),FALSE)</f>
        <v>6693.0285819999999</v>
      </c>
      <c r="AP1602" s="316">
        <f>+VLOOKUP($E1602,INV!$1:$1048576,MATCH(DATE(AP$2,1,1),INV!$A$1:$LI$1),FALSE)</f>
        <v>6788.5180979999996</v>
      </c>
      <c r="AQ1602" s="316">
        <f>+VLOOKUP($E1602,INV!$1:$1048576,MATCH(DATE(AQ$2,1,1),INV!$A$1:$LI$1),FALSE)</f>
        <v>6884.6070589999999</v>
      </c>
      <c r="AR1602" s="316">
        <f>+VLOOKUP($E1602,INV!$1:$1048576,MATCH(DATE(AR$2,1,1),INV!$A$1:$LI$1),FALSE)</f>
        <v>6981.4744549999996</v>
      </c>
      <c r="AS1602" s="316">
        <f>+VLOOKUP($E1602,INV!$1:$1048576,MATCH(DATE(AS$2,1,1),INV!$A$1:$LI$1),FALSE)</f>
        <v>7079.2399459999997</v>
      </c>
      <c r="AT1602" s="316">
        <f>+VLOOKUP($E1602,INV!$1:$1048576,MATCH(DATE(AT$2,1,1),INV!$A$1:$LI$1),FALSE)</f>
        <v>7178.001303</v>
      </c>
      <c r="AU1602" s="316">
        <f>+VLOOKUP($E1602,INV!$1:$1048576,MATCH(DATE(AU$2,1,1),INV!$A$1:$LI$1),FALSE)</f>
        <v>7277.9403050000001</v>
      </c>
      <c r="AV1602" s="316">
        <f>+VLOOKUP($E1602,INV!$1:$1048576,MATCH(DATE(AV$2,1,1),INV!$A$1:$LI$1),FALSE)</f>
        <v>7379.1212150000001</v>
      </c>
      <c r="AW1602" s="316">
        <f>+VLOOKUP($E1602,INV!$1:$1048576,MATCH(DATE(AW$2,1,1),INV!$A$1:$LI$1),FALSE)</f>
        <v>7481.607919</v>
      </c>
      <c r="AX1602" s="316">
        <f>+VLOOKUP($E1602,INV!$1:$1048576,MATCH(DATE(AX$2,1,1),INV!$A$1:$LI$1),FALSE)</f>
        <v>7585.4486420000003</v>
      </c>
      <c r="AY1602" s="316">
        <f>+VLOOKUP($E1602,INV!$1:$1048576,MATCH(DATE(AY$2,1,1),INV!$A$1:$LI$1),FALSE)</f>
        <v>7690.6787489999997</v>
      </c>
      <c r="AZ1602" s="316">
        <f>+VLOOKUP($E1602,INV!$1:$1048576,MATCH(DATE(AZ$2,1,1),INV!$A$1:$LI$1),FALSE)</f>
        <v>7797.7742959999996</v>
      </c>
      <c r="BA1602" s="316">
        <f>+VLOOKUP($E1602,INV!$1:$1048576,MATCH(DATE(BA$2,1,1),INV!$A$1:$LI$1),FALSE)</f>
        <v>7906.6572850000002</v>
      </c>
      <c r="BB1602" s="316">
        <f>+VLOOKUP($E1602,INV!$1:$1048576,MATCH(DATE(BB$2,1,1),INV!$A$1:$LI$1),FALSE)</f>
        <v>8017.275122</v>
      </c>
      <c r="BC1602" s="316">
        <f>+VLOOKUP($E1602,INV!$1:$1048576,MATCH(DATE(BC$2,1,1),INV!$A$1:$LI$1),FALSE)</f>
        <v>8129.5695269999997</v>
      </c>
      <c r="BD1602" s="316">
        <f>+VLOOKUP($E1602,INV!$1:$1048576,MATCH(DATE(BD$2,1,1),INV!$A$1:$LI$1),FALSE)</f>
        <v>8243.4903489999997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166.21622020000001</v>
      </c>
      <c r="G1603" s="316">
        <f>+VLOOKUP($E1603,INV!$1:$1048576,MATCH(DATE(G$2,1,1),INV!$A$1:$LI$1),FALSE)</f>
        <v>166.12584630000001</v>
      </c>
      <c r="H1603" s="316">
        <f>+VLOOKUP($E1603,INV!$1:$1048576,MATCH(DATE(H$2,1,1),INV!$A$1:$LI$1),FALSE)</f>
        <v>165.48058520000001</v>
      </c>
      <c r="I1603" s="316">
        <f>+VLOOKUP($E1603,INV!$1:$1048576,MATCH(DATE(I$2,1,1),INV!$A$1:$LI$1),FALSE)</f>
        <v>164.81960409999999</v>
      </c>
      <c r="J1603" s="316">
        <f>+VLOOKUP($E1603,INV!$1:$1048576,MATCH(DATE(J$2,1,1),INV!$A$1:$LI$1),FALSE)</f>
        <v>164.2895752</v>
      </c>
      <c r="K1603" s="316">
        <f>+VLOOKUP($E1603,INV!$1:$1048576,MATCH(DATE(K$2,1,1),INV!$A$1:$LI$1),FALSE)</f>
        <v>163.90974800000001</v>
      </c>
      <c r="L1603" s="316">
        <f>+VLOOKUP($E1603,INV!$1:$1048576,MATCH(DATE(L$2,1,1),INV!$A$1:$LI$1),FALSE)</f>
        <v>163.61520400000001</v>
      </c>
      <c r="M1603" s="316">
        <f>+VLOOKUP($E1603,INV!$1:$1048576,MATCH(DATE(M$2,1,1),INV!$A$1:$LI$1),FALSE)</f>
        <v>163.39520970000001</v>
      </c>
      <c r="N1603" s="316">
        <f>+VLOOKUP($E1603,INV!$1:$1048576,MATCH(DATE(N$2,1,1),INV!$A$1:$LI$1),FALSE)</f>
        <v>163.23124079999999</v>
      </c>
      <c r="O1603" s="316">
        <f>+VLOOKUP($E1603,INV!$1:$1048576,MATCH(DATE(O$2,1,1),INV!$A$1:$LI$1),FALSE)</f>
        <v>163.10879610000001</v>
      </c>
      <c r="P1603" s="316">
        <f>+VLOOKUP($E1603,INV!$1:$1048576,MATCH(DATE(P$2,1,1),INV!$A$1:$LI$1),FALSE)</f>
        <v>163.0985067</v>
      </c>
      <c r="Q1603" s="316">
        <f>+VLOOKUP($E1603,INV!$1:$1048576,MATCH(DATE(Q$2,1,1),INV!$A$1:$LI$1),FALSE)</f>
        <v>163.08860559999999</v>
      </c>
      <c r="R1603" s="316">
        <f>+VLOOKUP($E1603,INV!$1:$1048576,MATCH(DATE(R$2,1,1),INV!$A$1:$LI$1),FALSE)</f>
        <v>163.08602619999999</v>
      </c>
      <c r="S1603" s="316">
        <f>+VLOOKUP($E1603,INV!$1:$1048576,MATCH(DATE(S$2,1,1),INV!$A$1:$LI$1),FALSE)</f>
        <v>163.1070081</v>
      </c>
      <c r="T1603" s="316">
        <f>+VLOOKUP($E1603,INV!$1:$1048576,MATCH(DATE(T$2,1,1),INV!$A$1:$LI$1),FALSE)</f>
        <v>163.16622509999999</v>
      </c>
      <c r="U1603" s="316">
        <f>+VLOOKUP($E1603,INV!$1:$1048576,MATCH(DATE(U$2,1,1),INV!$A$1:$LI$1),FALSE)</f>
        <v>163.2745104</v>
      </c>
      <c r="V1603" s="316">
        <f>+VLOOKUP($E1603,INV!$1:$1048576,MATCH(DATE(V$2,1,1),INV!$A$1:$LI$1),FALSE)</f>
        <v>163.43382460000001</v>
      </c>
      <c r="W1603" s="316">
        <f>+VLOOKUP($E1603,INV!$1:$1048576,MATCH(DATE(W$2,1,1),INV!$A$1:$LI$1),FALSE)</f>
        <v>163.6517096</v>
      </c>
      <c r="X1603" s="316">
        <f>+VLOOKUP($E1603,INV!$1:$1048576,MATCH(DATE(X$2,1,1),INV!$A$1:$LI$1),FALSE)</f>
        <v>163.93099409999999</v>
      </c>
      <c r="Y1603" s="316">
        <f>+VLOOKUP($E1603,INV!$1:$1048576,MATCH(DATE(Y$2,1,1),INV!$A$1:$LI$1),FALSE)</f>
        <v>164.2732384</v>
      </c>
      <c r="Z1603" s="316">
        <f>+VLOOKUP($E1603,INV!$1:$1048576,MATCH(DATE(Z$2,1,1),INV!$A$1:$LI$1),FALSE)</f>
        <v>164.62448900000001</v>
      </c>
      <c r="AA1603" s="316">
        <f>+VLOOKUP($E1603,INV!$1:$1048576,MATCH(DATE(AA$2,1,1),INV!$A$1:$LI$1),FALSE)</f>
        <v>165.05626280000001</v>
      </c>
      <c r="AB1603" s="316">
        <f>+VLOOKUP($E1603,INV!$1:$1048576,MATCH(DATE(AB$2,1,1),INV!$A$1:$LI$1),FALSE)</f>
        <v>165.5666276</v>
      </c>
      <c r="AC1603" s="316">
        <f>+VLOOKUP($E1603,INV!$1:$1048576,MATCH(DATE(AC$2,1,1),INV!$A$1:$LI$1),FALSE)</f>
        <v>166.14804889999999</v>
      </c>
      <c r="AD1603" s="316">
        <f>+VLOOKUP($E1603,INV!$1:$1048576,MATCH(DATE(AD$2,1,1),INV!$A$1:$LI$1),FALSE)</f>
        <v>166.79504679999999</v>
      </c>
      <c r="AE1603" s="316">
        <f>+VLOOKUP($E1603,INV!$1:$1048576,MATCH(DATE(AE$2,1,1),INV!$A$1:$LI$1),FALSE)</f>
        <v>167.35117919999999</v>
      </c>
      <c r="AF1603" s="316">
        <f>+VLOOKUP($E1603,INV!$1:$1048576,MATCH(DATE(AF$2,1,1),INV!$A$1:$LI$1),FALSE)</f>
        <v>167.9454255</v>
      </c>
      <c r="AG1603" s="316">
        <f>+VLOOKUP($E1603,INV!$1:$1048576,MATCH(DATE(AG$2,1,1),INV!$A$1:$LI$1),FALSE)</f>
        <v>168.59317279999999</v>
      </c>
      <c r="AH1603" s="316">
        <f>+VLOOKUP($E1603,INV!$1:$1048576,MATCH(DATE(AH$2,1,1),INV!$A$1:$LI$1),FALSE)</f>
        <v>169.29485070000001</v>
      </c>
      <c r="AI1603" s="316">
        <f>+VLOOKUP($E1603,INV!$1:$1048576,MATCH(DATE(AI$2,1,1),INV!$A$1:$LI$1),FALSE)</f>
        <v>170.04824629999999</v>
      </c>
      <c r="AJ1603" s="316">
        <f>+VLOOKUP($E1603,INV!$1:$1048576,MATCH(DATE(AJ$2,1,1),INV!$A$1:$LI$1),FALSE)</f>
        <v>170.85133819999999</v>
      </c>
      <c r="AK1603" s="316">
        <f>+VLOOKUP($E1603,INV!$1:$1048576,MATCH(DATE(AK$2,1,1),INV!$A$1:$LI$1),FALSE)</f>
        <v>171.7038058</v>
      </c>
      <c r="AL1603" s="316">
        <f>+VLOOKUP($E1603,INV!$1:$1048576,MATCH(DATE(AL$2,1,1),INV!$A$1:$LI$1),FALSE)</f>
        <v>172.60369560000001</v>
      </c>
      <c r="AM1603" s="316">
        <f>+VLOOKUP($E1603,INV!$1:$1048576,MATCH(DATE(AM$2,1,1),INV!$A$1:$LI$1),FALSE)</f>
        <v>173.54984260000001</v>
      </c>
      <c r="AN1603" s="316">
        <f>+VLOOKUP($E1603,INV!$1:$1048576,MATCH(DATE(AN$2,1,1),INV!$A$1:$LI$1),FALSE)</f>
        <v>174.5410779</v>
      </c>
      <c r="AO1603" s="316">
        <f>+VLOOKUP($E1603,INV!$1:$1048576,MATCH(DATE(AO$2,1,1),INV!$A$1:$LI$1),FALSE)</f>
        <v>175.5763354</v>
      </c>
      <c r="AP1603" s="316">
        <f>+VLOOKUP($E1603,INV!$1:$1048576,MATCH(DATE(AP$2,1,1),INV!$A$1:$LI$1),FALSE)</f>
        <v>176.62957779999999</v>
      </c>
      <c r="AQ1603" s="316">
        <f>+VLOOKUP($E1603,INV!$1:$1048576,MATCH(DATE(AQ$2,1,1),INV!$A$1:$LI$1),FALSE)</f>
        <v>177.70377590000001</v>
      </c>
      <c r="AR1603" s="316">
        <f>+VLOOKUP($E1603,INV!$1:$1048576,MATCH(DATE(AR$2,1,1),INV!$A$1:$LI$1),FALSE)</f>
        <v>178.8066728</v>
      </c>
      <c r="AS1603" s="316">
        <f>+VLOOKUP($E1603,INV!$1:$1048576,MATCH(DATE(AS$2,1,1),INV!$A$1:$LI$1),FALSE)</f>
        <v>179.9409229</v>
      </c>
      <c r="AT1603" s="316">
        <f>+VLOOKUP($E1603,INV!$1:$1048576,MATCH(DATE(AT$2,1,1),INV!$A$1:$LI$1),FALSE)</f>
        <v>181.10677820000001</v>
      </c>
      <c r="AU1603" s="316">
        <f>+VLOOKUP($E1603,INV!$1:$1048576,MATCH(DATE(AU$2,1,1),INV!$A$1:$LI$1),FALSE)</f>
        <v>182.30550389999999</v>
      </c>
      <c r="AV1603" s="316">
        <f>+VLOOKUP($E1603,INV!$1:$1048576,MATCH(DATE(AV$2,1,1),INV!$A$1:$LI$1),FALSE)</f>
        <v>183.53551669999999</v>
      </c>
      <c r="AW1603" s="316">
        <f>+VLOOKUP($E1603,INV!$1:$1048576,MATCH(DATE(AW$2,1,1),INV!$A$1:$LI$1),FALSE)</f>
        <v>184.79629019999999</v>
      </c>
      <c r="AX1603" s="316">
        <f>+VLOOKUP($E1603,INV!$1:$1048576,MATCH(DATE(AX$2,1,1),INV!$A$1:$LI$1),FALSE)</f>
        <v>186.0872372</v>
      </c>
      <c r="AY1603" s="316">
        <f>+VLOOKUP($E1603,INV!$1:$1048576,MATCH(DATE(AY$2,1,1),INV!$A$1:$LI$1),FALSE)</f>
        <v>187.40788549999999</v>
      </c>
      <c r="AZ1603" s="316">
        <f>+VLOOKUP($E1603,INV!$1:$1048576,MATCH(DATE(AZ$2,1,1),INV!$A$1:$LI$1),FALSE)</f>
        <v>188.766918</v>
      </c>
      <c r="BA1603" s="316">
        <f>+VLOOKUP($E1603,INV!$1:$1048576,MATCH(DATE(BA$2,1,1),INV!$A$1:$LI$1),FALSE)</f>
        <v>190.159301</v>
      </c>
      <c r="BB1603" s="316">
        <f>+VLOOKUP($E1603,INV!$1:$1048576,MATCH(DATE(BB$2,1,1),INV!$A$1:$LI$1),FALSE)</f>
        <v>191.58332519999999</v>
      </c>
      <c r="BC1603" s="316">
        <f>+VLOOKUP($E1603,INV!$1:$1048576,MATCH(DATE(BC$2,1,1),INV!$A$1:$LI$1),FALSE)</f>
        <v>193.0369685</v>
      </c>
      <c r="BD1603" s="316">
        <f>+VLOOKUP($E1603,INV!$1:$1048576,MATCH(DATE(BD$2,1,1),INV!$A$1:$LI$1),FALSE)</f>
        <v>194.51862439999999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231958.49050000001</v>
      </c>
      <c r="G1604" s="315">
        <f>+VLOOKUP($E1604,INV!$1:$1048576,MATCH(DATE(G$2,1,1),INV!$A$1:$LI$1),FALSE)</f>
        <v>233107.95379999999</v>
      </c>
      <c r="H1604" s="315">
        <f>+VLOOKUP($E1604,INV!$1:$1048576,MATCH(DATE(H$2,1,1),INV!$A$1:$LI$1),FALSE)</f>
        <v>235111.04509999999</v>
      </c>
      <c r="I1604" s="315">
        <f>+VLOOKUP($E1604,INV!$1:$1048576,MATCH(DATE(I$2,1,1),INV!$A$1:$LI$1),FALSE)</f>
        <v>237600.32310000001</v>
      </c>
      <c r="J1604" s="315">
        <f>+VLOOKUP($E1604,INV!$1:$1048576,MATCH(DATE(J$2,1,1),INV!$A$1:$LI$1),FALSE)</f>
        <v>240384.1667</v>
      </c>
      <c r="K1604" s="315">
        <f>+VLOOKUP($E1604,INV!$1:$1048576,MATCH(DATE(K$2,1,1),INV!$A$1:$LI$1),FALSE)</f>
        <v>243366.72150000001</v>
      </c>
      <c r="L1604" s="315">
        <f>+VLOOKUP($E1604,INV!$1:$1048576,MATCH(DATE(L$2,1,1),INV!$A$1:$LI$1),FALSE)</f>
        <v>246417.61110000001</v>
      </c>
      <c r="M1604" s="315">
        <f>+VLOOKUP($E1604,INV!$1:$1048576,MATCH(DATE(M$2,1,1),INV!$A$1:$LI$1),FALSE)</f>
        <v>249536.82079999999</v>
      </c>
      <c r="N1604" s="315">
        <f>+VLOOKUP($E1604,INV!$1:$1048576,MATCH(DATE(N$2,1,1),INV!$A$1:$LI$1),FALSE)</f>
        <v>252735.0594</v>
      </c>
      <c r="O1604" s="315">
        <f>+VLOOKUP($E1604,INV!$1:$1048576,MATCH(DATE(O$2,1,1),INV!$A$1:$LI$1),FALSE)</f>
        <v>256022.99780000001</v>
      </c>
      <c r="P1604" s="315">
        <f>+VLOOKUP($E1604,INV!$1:$1048576,MATCH(DATE(P$2,1,1),INV!$A$1:$LI$1),FALSE)</f>
        <v>259554.44889999999</v>
      </c>
      <c r="Q1604" s="315">
        <f>+VLOOKUP($E1604,INV!$1:$1048576,MATCH(DATE(Q$2,1,1),INV!$A$1:$LI$1),FALSE)</f>
        <v>263151.04830000002</v>
      </c>
      <c r="R1604" s="315">
        <f>+VLOOKUP($E1604,INV!$1:$1048576,MATCH(DATE(R$2,1,1),INV!$A$1:$LI$1),FALSE)</f>
        <v>266825.10279999999</v>
      </c>
      <c r="S1604" s="315">
        <f>+VLOOKUP($E1604,INV!$1:$1048576,MATCH(DATE(S$2,1,1),INV!$A$1:$LI$1),FALSE)</f>
        <v>270589.56670000002</v>
      </c>
      <c r="T1604" s="315">
        <f>+VLOOKUP($E1604,INV!$1:$1048576,MATCH(DATE(T$2,1,1),INV!$A$1:$LI$1),FALSE)</f>
        <v>274453.34110000002</v>
      </c>
      <c r="U1604" s="315">
        <f>+VLOOKUP($E1604,INV!$1:$1048576,MATCH(DATE(U$2,1,1),INV!$A$1:$LI$1),FALSE)</f>
        <v>278423.08519999997</v>
      </c>
      <c r="V1604" s="315">
        <f>+VLOOKUP($E1604,INV!$1:$1048576,MATCH(DATE(V$2,1,1),INV!$A$1:$LI$1),FALSE)</f>
        <v>282490.7095</v>
      </c>
      <c r="W1604" s="315">
        <f>+VLOOKUP($E1604,INV!$1:$1048576,MATCH(DATE(W$2,1,1),INV!$A$1:$LI$1),FALSE)</f>
        <v>286666.4817</v>
      </c>
      <c r="X1604" s="315">
        <f>+VLOOKUP($E1604,INV!$1:$1048576,MATCH(DATE(X$2,1,1),INV!$A$1:$LI$1),FALSE)</f>
        <v>290957.92440000002</v>
      </c>
      <c r="Y1604" s="315">
        <f>+VLOOKUP($E1604,INV!$1:$1048576,MATCH(DATE(Y$2,1,1),INV!$A$1:$LI$1),FALSE)</f>
        <v>295370.75510000001</v>
      </c>
      <c r="Z1604" s="315">
        <f>+VLOOKUP($E1604,INV!$1:$1048576,MATCH(DATE(Z$2,1,1),INV!$A$1:$LI$1),FALSE)</f>
        <v>299802.85119999998</v>
      </c>
      <c r="AA1604" s="315">
        <f>+VLOOKUP($E1604,INV!$1:$1048576,MATCH(DATE(AA$2,1,1),INV!$A$1:$LI$1),FALSE)</f>
        <v>304381.88290000003</v>
      </c>
      <c r="AB1604" s="315">
        <f>+VLOOKUP($E1604,INV!$1:$1048576,MATCH(DATE(AB$2,1,1),INV!$A$1:$LI$1),FALSE)</f>
        <v>309108.34940000001</v>
      </c>
      <c r="AC1604" s="315">
        <f>+VLOOKUP($E1604,INV!$1:$1048576,MATCH(DATE(AC$2,1,1),INV!$A$1:$LI$1),FALSE)</f>
        <v>313978.94780000002</v>
      </c>
      <c r="AD1604" s="315">
        <f>+VLOOKUP($E1604,INV!$1:$1048576,MATCH(DATE(AD$2,1,1),INV!$A$1:$LI$1),FALSE)</f>
        <v>318991.29060000001</v>
      </c>
      <c r="AE1604" s="315">
        <f>+VLOOKUP($E1604,INV!$1:$1048576,MATCH(DATE(AE$2,1,1),INV!$A$1:$LI$1),FALSE)</f>
        <v>323836.52260000003</v>
      </c>
      <c r="AF1604" s="315">
        <f>+VLOOKUP($E1604,INV!$1:$1048576,MATCH(DATE(AF$2,1,1),INV!$A$1:$LI$1),FALSE)</f>
        <v>328728.4901</v>
      </c>
      <c r="AG1604" s="315">
        <f>+VLOOKUP($E1604,INV!$1:$1048576,MATCH(DATE(AG$2,1,1),INV!$A$1:$LI$1),FALSE)</f>
        <v>333679.80699999997</v>
      </c>
      <c r="AH1604" s="315">
        <f>+VLOOKUP($E1604,INV!$1:$1048576,MATCH(DATE(AH$2,1,1),INV!$A$1:$LI$1),FALSE)</f>
        <v>338693.19</v>
      </c>
      <c r="AI1604" s="315">
        <f>+VLOOKUP($E1604,INV!$1:$1048576,MATCH(DATE(AI$2,1,1),INV!$A$1:$LI$1),FALSE)</f>
        <v>343770.28739999997</v>
      </c>
      <c r="AJ1604" s="315">
        <f>+VLOOKUP($E1604,INV!$1:$1048576,MATCH(DATE(AJ$2,1,1),INV!$A$1:$LI$1),FALSE)</f>
        <v>348912.1127</v>
      </c>
      <c r="AK1604" s="315">
        <f>+VLOOKUP($E1604,INV!$1:$1048576,MATCH(DATE(AK$2,1,1),INV!$A$1:$LI$1),FALSE)</f>
        <v>354122.03580000001</v>
      </c>
      <c r="AL1604" s="315">
        <f>+VLOOKUP($E1604,INV!$1:$1048576,MATCH(DATE(AL$2,1,1),INV!$A$1:$LI$1),FALSE)</f>
        <v>359398.18320000003</v>
      </c>
      <c r="AM1604" s="315">
        <f>+VLOOKUP($E1604,INV!$1:$1048576,MATCH(DATE(AM$2,1,1),INV!$A$1:$LI$1),FALSE)</f>
        <v>364738.07010000001</v>
      </c>
      <c r="AN1604" s="315">
        <f>+VLOOKUP($E1604,INV!$1:$1048576,MATCH(DATE(AN$2,1,1),INV!$A$1:$LI$1),FALSE)</f>
        <v>370138.57819999999</v>
      </c>
      <c r="AO1604" s="315">
        <f>+VLOOKUP($E1604,INV!$1:$1048576,MATCH(DATE(AO$2,1,1),INV!$A$1:$LI$1),FALSE)</f>
        <v>375596.11060000001</v>
      </c>
      <c r="AP1604" s="315">
        <f>+VLOOKUP($E1604,INV!$1:$1048576,MATCH(DATE(AP$2,1,1),INV!$A$1:$LI$1),FALSE)</f>
        <v>381061.25530000002</v>
      </c>
      <c r="AQ1604" s="315">
        <f>+VLOOKUP($E1604,INV!$1:$1048576,MATCH(DATE(AQ$2,1,1),INV!$A$1:$LI$1),FALSE)</f>
        <v>386531.60210000002</v>
      </c>
      <c r="AR1604" s="315">
        <f>+VLOOKUP($E1604,INV!$1:$1048576,MATCH(DATE(AR$2,1,1),INV!$A$1:$LI$1),FALSE)</f>
        <v>392007.83539999998</v>
      </c>
      <c r="AS1604" s="315">
        <f>+VLOOKUP($E1604,INV!$1:$1048576,MATCH(DATE(AS$2,1,1),INV!$A$1:$LI$1),FALSE)</f>
        <v>397489.97009999998</v>
      </c>
      <c r="AT1604" s="315">
        <f>+VLOOKUP($E1604,INV!$1:$1048576,MATCH(DATE(AT$2,1,1),INV!$A$1:$LI$1),FALSE)</f>
        <v>402977.67879999999</v>
      </c>
      <c r="AU1604" s="315">
        <f>+VLOOKUP($E1604,INV!$1:$1048576,MATCH(DATE(AU$2,1,1),INV!$A$1:$LI$1),FALSE)</f>
        <v>408475.43650000001</v>
      </c>
      <c r="AV1604" s="315">
        <f>+VLOOKUP($E1604,INV!$1:$1048576,MATCH(DATE(AV$2,1,1),INV!$A$1:$LI$1),FALSE)</f>
        <v>413982.00189999997</v>
      </c>
      <c r="AW1604" s="315">
        <f>+VLOOKUP($E1604,INV!$1:$1048576,MATCH(DATE(AW$2,1,1),INV!$A$1:$LI$1),FALSE)</f>
        <v>419496.7585</v>
      </c>
      <c r="AX1604" s="315">
        <f>+VLOOKUP($E1604,INV!$1:$1048576,MATCH(DATE(AX$2,1,1),INV!$A$1:$LI$1),FALSE)</f>
        <v>425019.39199999999</v>
      </c>
      <c r="AY1604" s="315">
        <f>+VLOOKUP($E1604,INV!$1:$1048576,MATCH(DATE(AY$2,1,1),INV!$A$1:$LI$1),FALSE)</f>
        <v>430549.7378</v>
      </c>
      <c r="AZ1604" s="315">
        <f>+VLOOKUP($E1604,INV!$1:$1048576,MATCH(DATE(AZ$2,1,1),INV!$A$1:$LI$1),FALSE)</f>
        <v>436110.50630000001</v>
      </c>
      <c r="BA1604" s="315">
        <f>+VLOOKUP($E1604,INV!$1:$1048576,MATCH(DATE(BA$2,1,1),INV!$A$1:$LI$1),FALSE)</f>
        <v>441696.64620000002</v>
      </c>
      <c r="BB1604" s="315">
        <f>+VLOOKUP($E1604,INV!$1:$1048576,MATCH(DATE(BB$2,1,1),INV!$A$1:$LI$1),FALSE)</f>
        <v>447304.67879999999</v>
      </c>
      <c r="BC1604" s="315">
        <f>+VLOOKUP($E1604,INV!$1:$1048576,MATCH(DATE(BC$2,1,1),INV!$A$1:$LI$1),FALSE)</f>
        <v>452932.41580000002</v>
      </c>
      <c r="BD1604" s="315">
        <f>+VLOOKUP($E1604,INV!$1:$1048576,MATCH(DATE(BD$2,1,1),INV!$A$1:$LI$1),FALSE)</f>
        <v>458578.72389999998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6660.1259700000001</v>
      </c>
      <c r="G1605" s="316">
        <f>+VLOOKUP($E1605,INV!$1:$1048576,MATCH(DATE(G$2,1,1),INV!$A$1:$LI$1),FALSE)</f>
        <v>6673.8596369999996</v>
      </c>
      <c r="H1605" s="316">
        <f>+VLOOKUP($E1605,INV!$1:$1048576,MATCH(DATE(H$2,1,1),INV!$A$1:$LI$1),FALSE)</f>
        <v>6705.7961949999999</v>
      </c>
      <c r="I1605" s="316">
        <f>+VLOOKUP($E1605,INV!$1:$1048576,MATCH(DATE(I$2,1,1),INV!$A$1:$LI$1),FALSE)</f>
        <v>6753.0432970000002</v>
      </c>
      <c r="J1605" s="316">
        <f>+VLOOKUP($E1605,INV!$1:$1048576,MATCH(DATE(J$2,1,1),INV!$A$1:$LI$1),FALSE)</f>
        <v>6813.56167</v>
      </c>
      <c r="K1605" s="316">
        <f>+VLOOKUP($E1605,INV!$1:$1048576,MATCH(DATE(K$2,1,1),INV!$A$1:$LI$1),FALSE)</f>
        <v>6885.6462289999999</v>
      </c>
      <c r="L1605" s="316">
        <f>+VLOOKUP($E1605,INV!$1:$1048576,MATCH(DATE(L$2,1,1),INV!$A$1:$LI$1),FALSE)</f>
        <v>6965.0344340000001</v>
      </c>
      <c r="M1605" s="316">
        <f>+VLOOKUP($E1605,INV!$1:$1048576,MATCH(DATE(M$2,1,1),INV!$A$1:$LI$1),FALSE)</f>
        <v>7050.9740609999999</v>
      </c>
      <c r="N1605" s="316">
        <f>+VLOOKUP($E1605,INV!$1:$1048576,MATCH(DATE(N$2,1,1),INV!$A$1:$LI$1),FALSE)</f>
        <v>7142.8634840000004</v>
      </c>
      <c r="O1605" s="316">
        <f>+VLOOKUP($E1605,INV!$1:$1048576,MATCH(DATE(O$2,1,1),INV!$A$1:$LI$1),FALSE)</f>
        <v>7240.1023480000003</v>
      </c>
      <c r="P1605" s="316">
        <f>+VLOOKUP($E1605,INV!$1:$1048576,MATCH(DATE(P$2,1,1),INV!$A$1:$LI$1),FALSE)</f>
        <v>7346.8431549999996</v>
      </c>
      <c r="Q1605" s="316">
        <f>+VLOOKUP($E1605,INV!$1:$1048576,MATCH(DATE(Q$2,1,1),INV!$A$1:$LI$1),FALSE)</f>
        <v>7456.7130999999999</v>
      </c>
      <c r="R1605" s="316">
        <f>+VLOOKUP($E1605,INV!$1:$1048576,MATCH(DATE(R$2,1,1),INV!$A$1:$LI$1),FALSE)</f>
        <v>7569.3455569999996</v>
      </c>
      <c r="S1605" s="316">
        <f>+VLOOKUP($E1605,INV!$1:$1048576,MATCH(DATE(S$2,1,1),INV!$A$1:$LI$1),FALSE)</f>
        <v>7684.563983</v>
      </c>
      <c r="T1605" s="316">
        <f>+VLOOKUP($E1605,INV!$1:$1048576,MATCH(DATE(T$2,1,1),INV!$A$1:$LI$1),FALSE)</f>
        <v>7802.1850340000001</v>
      </c>
      <c r="U1605" s="316">
        <f>+VLOOKUP($E1605,INV!$1:$1048576,MATCH(DATE(U$2,1,1),INV!$A$1:$LI$1),FALSE)</f>
        <v>7922.0626069999998</v>
      </c>
      <c r="V1605" s="316">
        <f>+VLOOKUP($E1605,INV!$1:$1048576,MATCH(DATE(V$2,1,1),INV!$A$1:$LI$1),FALSE)</f>
        <v>8043.7166770000003</v>
      </c>
      <c r="W1605" s="316">
        <f>+VLOOKUP($E1605,INV!$1:$1048576,MATCH(DATE(W$2,1,1),INV!$A$1:$LI$1),FALSE)</f>
        <v>8167.2089699999997</v>
      </c>
      <c r="X1605" s="316">
        <f>+VLOOKUP($E1605,INV!$1:$1048576,MATCH(DATE(X$2,1,1),INV!$A$1:$LI$1),FALSE)</f>
        <v>8292.5780500000001</v>
      </c>
      <c r="Y1605" s="316">
        <f>+VLOOKUP($E1605,INV!$1:$1048576,MATCH(DATE(Y$2,1,1),INV!$A$1:$LI$1),FALSE)</f>
        <v>8419.8502499999995</v>
      </c>
      <c r="Z1605" s="316">
        <f>+VLOOKUP($E1605,INV!$1:$1048576,MATCH(DATE(Z$2,1,1),INV!$A$1:$LI$1),FALSE)</f>
        <v>8545.5568920000005</v>
      </c>
      <c r="AA1605" s="316">
        <f>+VLOOKUP($E1605,INV!$1:$1048576,MATCH(DATE(AA$2,1,1),INV!$A$1:$LI$1),FALSE)</f>
        <v>8673.7185420000005</v>
      </c>
      <c r="AB1605" s="316">
        <f>+VLOOKUP($E1605,INV!$1:$1048576,MATCH(DATE(AB$2,1,1),INV!$A$1:$LI$1),FALSE)</f>
        <v>8804.3768949999994</v>
      </c>
      <c r="AC1605" s="316">
        <f>+VLOOKUP($E1605,INV!$1:$1048576,MATCH(DATE(AC$2,1,1),INV!$A$1:$LI$1),FALSE)</f>
        <v>8937.4272600000004</v>
      </c>
      <c r="AD1605" s="316">
        <f>+VLOOKUP($E1605,INV!$1:$1048576,MATCH(DATE(AD$2,1,1),INV!$A$1:$LI$1),FALSE)</f>
        <v>9072.7896149999997</v>
      </c>
      <c r="AE1605" s="316">
        <f>+VLOOKUP($E1605,INV!$1:$1048576,MATCH(DATE(AE$2,1,1),INV!$A$1:$LI$1),FALSE)</f>
        <v>9200.3403880000005</v>
      </c>
      <c r="AF1605" s="316">
        <f>+VLOOKUP($E1605,INV!$1:$1048576,MATCH(DATE(AF$2,1,1),INV!$A$1:$LI$1),FALSE)</f>
        <v>9326.944958</v>
      </c>
      <c r="AG1605" s="316">
        <f>+VLOOKUP($E1605,INV!$1:$1048576,MATCH(DATE(AG$2,1,1),INV!$A$1:$LI$1),FALSE)</f>
        <v>9453.2984070000002</v>
      </c>
      <c r="AH1605" s="316">
        <f>+VLOOKUP($E1605,INV!$1:$1048576,MATCH(DATE(AH$2,1,1),INV!$A$1:$LI$1),FALSE)</f>
        <v>9579.7923680000004</v>
      </c>
      <c r="AI1605" s="316">
        <f>+VLOOKUP($E1605,INV!$1:$1048576,MATCH(DATE(AI$2,1,1),INV!$A$1:$LI$1),FALSE)</f>
        <v>9706.8046840000006</v>
      </c>
      <c r="AJ1605" s="316">
        <f>+VLOOKUP($E1605,INV!$1:$1048576,MATCH(DATE(AJ$2,1,1),INV!$A$1:$LI$1),FALSE)</f>
        <v>9834.6705610000008</v>
      </c>
      <c r="AK1605" s="316">
        <f>+VLOOKUP($E1605,INV!$1:$1048576,MATCH(DATE(AK$2,1,1),INV!$A$1:$LI$1),FALSE)</f>
        <v>9963.7484980000008</v>
      </c>
      <c r="AL1605" s="316">
        <f>+VLOOKUP($E1605,INV!$1:$1048576,MATCH(DATE(AL$2,1,1),INV!$A$1:$LI$1),FALSE)</f>
        <v>10094.208000000001</v>
      </c>
      <c r="AM1605" s="316">
        <f>+VLOOKUP($E1605,INV!$1:$1048576,MATCH(DATE(AM$2,1,1),INV!$A$1:$LI$1),FALSE)</f>
        <v>10226.159509999999</v>
      </c>
      <c r="AN1605" s="316">
        <f>+VLOOKUP($E1605,INV!$1:$1048576,MATCH(DATE(AN$2,1,1),INV!$A$1:$LI$1),FALSE)</f>
        <v>10359.666649999999</v>
      </c>
      <c r="AO1605" s="316">
        <f>+VLOOKUP($E1605,INV!$1:$1048576,MATCH(DATE(AO$2,1,1),INV!$A$1:$LI$1),FALSE)</f>
        <v>10494.761500000001</v>
      </c>
      <c r="AP1605" s="316">
        <f>+VLOOKUP($E1605,INV!$1:$1048576,MATCH(DATE(AP$2,1,1),INV!$A$1:$LI$1),FALSE)</f>
        <v>10629.872100000001</v>
      </c>
      <c r="AQ1605" s="316">
        <f>+VLOOKUP($E1605,INV!$1:$1048576,MATCH(DATE(AQ$2,1,1),INV!$A$1:$LI$1),FALSE)</f>
        <v>10765.14265</v>
      </c>
      <c r="AR1605" s="316">
        <f>+VLOOKUP($E1605,INV!$1:$1048576,MATCH(DATE(AR$2,1,1),INV!$A$1:$LI$1),FALSE)</f>
        <v>10900.811379999999</v>
      </c>
      <c r="AS1605" s="316">
        <f>+VLOOKUP($E1605,INV!$1:$1048576,MATCH(DATE(AS$2,1,1),INV!$A$1:$LI$1),FALSE)</f>
        <v>11037.091630000001</v>
      </c>
      <c r="AT1605" s="316">
        <f>+VLOOKUP($E1605,INV!$1:$1048576,MATCH(DATE(AT$2,1,1),INV!$A$1:$LI$1),FALSE)</f>
        <v>11174.18763</v>
      </c>
      <c r="AU1605" s="316">
        <f>+VLOOKUP($E1605,INV!$1:$1048576,MATCH(DATE(AU$2,1,1),INV!$A$1:$LI$1),FALSE)</f>
        <v>11312.433580000001</v>
      </c>
      <c r="AV1605" s="316">
        <f>+VLOOKUP($E1605,INV!$1:$1048576,MATCH(DATE(AV$2,1,1),INV!$A$1:$LI$1),FALSE)</f>
        <v>11451.9833</v>
      </c>
      <c r="AW1605" s="316">
        <f>+VLOOKUP($E1605,INV!$1:$1048576,MATCH(DATE(AW$2,1,1),INV!$A$1:$LI$1),FALSE)</f>
        <v>11592.970300000001</v>
      </c>
      <c r="AX1605" s="316">
        <f>+VLOOKUP($E1605,INV!$1:$1048576,MATCH(DATE(AX$2,1,1),INV!$A$1:$LI$1),FALSE)</f>
        <v>11735.50202</v>
      </c>
      <c r="AY1605" s="316">
        <f>+VLOOKUP($E1605,INV!$1:$1048576,MATCH(DATE(AY$2,1,1),INV!$A$1:$LI$1),FALSE)</f>
        <v>11879.661319999999</v>
      </c>
      <c r="AZ1605" s="316">
        <f>+VLOOKUP($E1605,INV!$1:$1048576,MATCH(DATE(AZ$2,1,1),INV!$A$1:$LI$1),FALSE)</f>
        <v>12026.19773</v>
      </c>
      <c r="BA1605" s="316">
        <f>+VLOOKUP($E1605,INV!$1:$1048576,MATCH(DATE(BA$2,1,1),INV!$A$1:$LI$1),FALSE)</f>
        <v>12175.03499</v>
      </c>
      <c r="BB1605" s="316">
        <f>+VLOOKUP($E1605,INV!$1:$1048576,MATCH(DATE(BB$2,1,1),INV!$A$1:$LI$1),FALSE)</f>
        <v>12326.09312</v>
      </c>
      <c r="BC1605" s="316">
        <f>+VLOOKUP($E1605,INV!$1:$1048576,MATCH(DATE(BC$2,1,1),INV!$A$1:$LI$1),FALSE)</f>
        <v>12479.30307</v>
      </c>
      <c r="BD1605" s="316">
        <f>+VLOOKUP($E1605,INV!$1:$1048576,MATCH(DATE(BD$2,1,1),INV!$A$1:$LI$1),FALSE)</f>
        <v>12634.61296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35159.678209999998</v>
      </c>
      <c r="G1606" s="316">
        <f>+VLOOKUP($E1606,INV!$1:$1048576,MATCH(DATE(G$2,1,1),INV!$A$1:$LI$1),FALSE)</f>
        <v>35252.793980000002</v>
      </c>
      <c r="H1606" s="316">
        <f>+VLOOKUP($E1606,INV!$1:$1048576,MATCH(DATE(H$2,1,1),INV!$A$1:$LI$1),FALSE)</f>
        <v>35721.710229999997</v>
      </c>
      <c r="I1606" s="316">
        <f>+VLOOKUP($E1606,INV!$1:$1048576,MATCH(DATE(I$2,1,1),INV!$A$1:$LI$1),FALSE)</f>
        <v>36314.927190000002</v>
      </c>
      <c r="J1606" s="316">
        <f>+VLOOKUP($E1606,INV!$1:$1048576,MATCH(DATE(J$2,1,1),INV!$A$1:$LI$1),FALSE)</f>
        <v>36930.035499999998</v>
      </c>
      <c r="K1606" s="316">
        <f>+VLOOKUP($E1606,INV!$1:$1048576,MATCH(DATE(K$2,1,1),INV!$A$1:$LI$1),FALSE)</f>
        <v>37530.615570000002</v>
      </c>
      <c r="L1606" s="316">
        <f>+VLOOKUP($E1606,INV!$1:$1048576,MATCH(DATE(L$2,1,1),INV!$A$1:$LI$1),FALSE)</f>
        <v>38084.120269999999</v>
      </c>
      <c r="M1606" s="316">
        <f>+VLOOKUP($E1606,INV!$1:$1048576,MATCH(DATE(M$2,1,1),INV!$A$1:$LI$1),FALSE)</f>
        <v>38606.289559999997</v>
      </c>
      <c r="N1606" s="316">
        <f>+VLOOKUP($E1606,INV!$1:$1048576,MATCH(DATE(N$2,1,1),INV!$A$1:$LI$1),FALSE)</f>
        <v>39108.393109999997</v>
      </c>
      <c r="O1606" s="316">
        <f>+VLOOKUP($E1606,INV!$1:$1048576,MATCH(DATE(O$2,1,1),INV!$A$1:$LI$1),FALSE)</f>
        <v>39597.870580000003</v>
      </c>
      <c r="P1606" s="316">
        <f>+VLOOKUP($E1606,INV!$1:$1048576,MATCH(DATE(P$2,1,1),INV!$A$1:$LI$1),FALSE)</f>
        <v>40119.143759999999</v>
      </c>
      <c r="Q1606" s="316">
        <f>+VLOOKUP($E1606,INV!$1:$1048576,MATCH(DATE(Q$2,1,1),INV!$A$1:$LI$1),FALSE)</f>
        <v>40607.864029999997</v>
      </c>
      <c r="R1606" s="316">
        <f>+VLOOKUP($E1606,INV!$1:$1048576,MATCH(DATE(R$2,1,1),INV!$A$1:$LI$1),FALSE)</f>
        <v>41081.553090000001</v>
      </c>
      <c r="S1606" s="316">
        <f>+VLOOKUP($E1606,INV!$1:$1048576,MATCH(DATE(S$2,1,1),INV!$A$1:$LI$1),FALSE)</f>
        <v>41548.89877</v>
      </c>
      <c r="T1606" s="316">
        <f>+VLOOKUP($E1606,INV!$1:$1048576,MATCH(DATE(T$2,1,1),INV!$A$1:$LI$1),FALSE)</f>
        <v>42014.080090000003</v>
      </c>
      <c r="U1606" s="316">
        <f>+VLOOKUP($E1606,INV!$1:$1048576,MATCH(DATE(U$2,1,1),INV!$A$1:$LI$1),FALSE)</f>
        <v>42479.516080000001</v>
      </c>
      <c r="V1606" s="316">
        <f>+VLOOKUP($E1606,INV!$1:$1048576,MATCH(DATE(V$2,1,1),INV!$A$1:$LI$1),FALSE)</f>
        <v>42941.457369999996</v>
      </c>
      <c r="W1606" s="316">
        <f>+VLOOKUP($E1606,INV!$1:$1048576,MATCH(DATE(W$2,1,1),INV!$A$1:$LI$1),FALSE)</f>
        <v>43404.678440000003</v>
      </c>
      <c r="X1606" s="316">
        <f>+VLOOKUP($E1606,INV!$1:$1048576,MATCH(DATE(X$2,1,1),INV!$A$1:$LI$1),FALSE)</f>
        <v>43871.771289999997</v>
      </c>
      <c r="Y1606" s="316">
        <f>+VLOOKUP($E1606,INV!$1:$1048576,MATCH(DATE(Y$2,1,1),INV!$A$1:$LI$1),FALSE)</f>
        <v>44344.356039999999</v>
      </c>
      <c r="Z1606" s="316">
        <f>+VLOOKUP($E1606,INV!$1:$1048576,MATCH(DATE(Z$2,1,1),INV!$A$1:$LI$1),FALSE)</f>
        <v>44795.214</v>
      </c>
      <c r="AA1606" s="316">
        <f>+VLOOKUP($E1606,INV!$1:$1048576,MATCH(DATE(AA$2,1,1),INV!$A$1:$LI$1),FALSE)</f>
        <v>45270.035609999999</v>
      </c>
      <c r="AB1606" s="316">
        <f>+VLOOKUP($E1606,INV!$1:$1048576,MATCH(DATE(AB$2,1,1),INV!$A$1:$LI$1),FALSE)</f>
        <v>45760.740610000001</v>
      </c>
      <c r="AC1606" s="316">
        <f>+VLOOKUP($E1606,INV!$1:$1048576,MATCH(DATE(AC$2,1,1),INV!$A$1:$LI$1),FALSE)</f>
        <v>46263.735569999997</v>
      </c>
      <c r="AD1606" s="316">
        <f>+VLOOKUP($E1606,INV!$1:$1048576,MATCH(DATE(AD$2,1,1),INV!$A$1:$LI$1),FALSE)</f>
        <v>46777.816059999997</v>
      </c>
      <c r="AE1606" s="316">
        <f>+VLOOKUP($E1606,INV!$1:$1048576,MATCH(DATE(AE$2,1,1),INV!$A$1:$LI$1),FALSE)</f>
        <v>47222.014909999998</v>
      </c>
      <c r="AF1606" s="316">
        <f>+VLOOKUP($E1606,INV!$1:$1048576,MATCH(DATE(AF$2,1,1),INV!$A$1:$LI$1),FALSE)</f>
        <v>47687.285969999997</v>
      </c>
      <c r="AG1606" s="316">
        <f>+VLOOKUP($E1606,INV!$1:$1048576,MATCH(DATE(AG$2,1,1),INV!$A$1:$LI$1),FALSE)</f>
        <v>48168.578999999998</v>
      </c>
      <c r="AH1606" s="316">
        <f>+VLOOKUP($E1606,INV!$1:$1048576,MATCH(DATE(AH$2,1,1),INV!$A$1:$LI$1),FALSE)</f>
        <v>48663.153059999997</v>
      </c>
      <c r="AI1606" s="316">
        <f>+VLOOKUP($E1606,INV!$1:$1048576,MATCH(DATE(AI$2,1,1),INV!$A$1:$LI$1),FALSE)</f>
        <v>49170.042820000002</v>
      </c>
      <c r="AJ1606" s="316">
        <f>+VLOOKUP($E1606,INV!$1:$1048576,MATCH(DATE(AJ$2,1,1),INV!$A$1:$LI$1),FALSE)</f>
        <v>49688.826430000001</v>
      </c>
      <c r="AK1606" s="316">
        <f>+VLOOKUP($E1606,INV!$1:$1048576,MATCH(DATE(AK$2,1,1),INV!$A$1:$LI$1),FALSE)</f>
        <v>50220.430590000004</v>
      </c>
      <c r="AL1606" s="316">
        <f>+VLOOKUP($E1606,INV!$1:$1048576,MATCH(DATE(AL$2,1,1),INV!$A$1:$LI$1),FALSE)</f>
        <v>50763.819000000003</v>
      </c>
      <c r="AM1606" s="316">
        <f>+VLOOKUP($E1606,INV!$1:$1048576,MATCH(DATE(AM$2,1,1),INV!$A$1:$LI$1),FALSE)</f>
        <v>51318.357770000002</v>
      </c>
      <c r="AN1606" s="316">
        <f>+VLOOKUP($E1606,INV!$1:$1048576,MATCH(DATE(AN$2,1,1),INV!$A$1:$LI$1),FALSE)</f>
        <v>51883.58021</v>
      </c>
      <c r="AO1606" s="316">
        <f>+VLOOKUP($E1606,INV!$1:$1048576,MATCH(DATE(AO$2,1,1),INV!$A$1:$LI$1),FALSE)</f>
        <v>52459.098239999999</v>
      </c>
      <c r="AP1606" s="316">
        <f>+VLOOKUP($E1606,INV!$1:$1048576,MATCH(DATE(AP$2,1,1),INV!$A$1:$LI$1),FALSE)</f>
        <v>53036.446980000001</v>
      </c>
      <c r="AQ1606" s="316">
        <f>+VLOOKUP($E1606,INV!$1:$1048576,MATCH(DATE(AQ$2,1,1),INV!$A$1:$LI$1),FALSE)</f>
        <v>53619.592850000001</v>
      </c>
      <c r="AR1606" s="316">
        <f>+VLOOKUP($E1606,INV!$1:$1048576,MATCH(DATE(AR$2,1,1),INV!$A$1:$LI$1),FALSE)</f>
        <v>54210.491170000001</v>
      </c>
      <c r="AS1606" s="316">
        <f>+VLOOKUP($E1606,INV!$1:$1048576,MATCH(DATE(AS$2,1,1),INV!$A$1:$LI$1),FALSE)</f>
        <v>54809.916749999997</v>
      </c>
      <c r="AT1606" s="316">
        <f>+VLOOKUP($E1606,INV!$1:$1048576,MATCH(DATE(AT$2,1,1),INV!$A$1:$LI$1),FALSE)</f>
        <v>55418.140399999997</v>
      </c>
      <c r="AU1606" s="316">
        <f>+VLOOKUP($E1606,INV!$1:$1048576,MATCH(DATE(AU$2,1,1),INV!$A$1:$LI$1),FALSE)</f>
        <v>56036.973700000002</v>
      </c>
      <c r="AV1606" s="316">
        <f>+VLOOKUP($E1606,INV!$1:$1048576,MATCH(DATE(AV$2,1,1),INV!$A$1:$LI$1),FALSE)</f>
        <v>56665.397579999997</v>
      </c>
      <c r="AW1606" s="316">
        <f>+VLOOKUP($E1606,INV!$1:$1048576,MATCH(DATE(AW$2,1,1),INV!$A$1:$LI$1),FALSE)</f>
        <v>57302.932959999998</v>
      </c>
      <c r="AX1606" s="316">
        <f>+VLOOKUP($E1606,INV!$1:$1048576,MATCH(DATE(AX$2,1,1),INV!$A$1:$LI$1),FALSE)</f>
        <v>57949.321510000002</v>
      </c>
      <c r="AY1606" s="316">
        <f>+VLOOKUP($E1606,INV!$1:$1048576,MATCH(DATE(AY$2,1,1),INV!$A$1:$LI$1),FALSE)</f>
        <v>58604.392630000002</v>
      </c>
      <c r="AZ1606" s="316">
        <f>+VLOOKUP($E1606,INV!$1:$1048576,MATCH(DATE(AZ$2,1,1),INV!$A$1:$LI$1),FALSE)</f>
        <v>59275.637940000001</v>
      </c>
      <c r="BA1606" s="316">
        <f>+VLOOKUP($E1606,INV!$1:$1048576,MATCH(DATE(BA$2,1,1),INV!$A$1:$LI$1),FALSE)</f>
        <v>59958.659820000001</v>
      </c>
      <c r="BB1606" s="316">
        <f>+VLOOKUP($E1606,INV!$1:$1048576,MATCH(DATE(BB$2,1,1),INV!$A$1:$LI$1),FALSE)</f>
        <v>60651.55027</v>
      </c>
      <c r="BC1606" s="316">
        <f>+VLOOKUP($E1606,INV!$1:$1048576,MATCH(DATE(BC$2,1,1),INV!$A$1:$LI$1),FALSE)</f>
        <v>61353.491759999997</v>
      </c>
      <c r="BD1606" s="316">
        <f>+VLOOKUP($E1606,INV!$1:$1048576,MATCH(DATE(BD$2,1,1),INV!$A$1:$LI$1),FALSE)</f>
        <v>62064.12732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1436.5550499999999</v>
      </c>
      <c r="G1607" s="316">
        <f>+VLOOKUP($E1607,INV!$1:$1048576,MATCH(DATE(G$2,1,1),INV!$A$1:$LI$1),FALSE)</f>
        <v>1442.4213649999999</v>
      </c>
      <c r="H1607" s="316">
        <f>+VLOOKUP($E1607,INV!$1:$1048576,MATCH(DATE(H$2,1,1),INV!$A$1:$LI$1),FALSE)</f>
        <v>1453.9374929999999</v>
      </c>
      <c r="I1607" s="316">
        <f>+VLOOKUP($E1607,INV!$1:$1048576,MATCH(DATE(I$2,1,1),INV!$A$1:$LI$1),FALSE)</f>
        <v>1468.930809</v>
      </c>
      <c r="J1607" s="316">
        <f>+VLOOKUP($E1607,INV!$1:$1048576,MATCH(DATE(J$2,1,1),INV!$A$1:$LI$1),FALSE)</f>
        <v>1486.1796200000001</v>
      </c>
      <c r="K1607" s="316">
        <f>+VLOOKUP($E1607,INV!$1:$1048576,MATCH(DATE(K$2,1,1),INV!$A$1:$LI$1),FALSE)</f>
        <v>1505.0039999999999</v>
      </c>
      <c r="L1607" s="316">
        <f>+VLOOKUP($E1607,INV!$1:$1048576,MATCH(DATE(L$2,1,1),INV!$A$1:$LI$1),FALSE)</f>
        <v>1524.476991</v>
      </c>
      <c r="M1607" s="316">
        <f>+VLOOKUP($E1607,INV!$1:$1048576,MATCH(DATE(M$2,1,1),INV!$A$1:$LI$1),FALSE)</f>
        <v>1544.510826</v>
      </c>
      <c r="N1607" s="316">
        <f>+VLOOKUP($E1607,INV!$1:$1048576,MATCH(DATE(N$2,1,1),INV!$A$1:$LI$1),FALSE)</f>
        <v>1565.095221</v>
      </c>
      <c r="O1607" s="316">
        <f>+VLOOKUP($E1607,INV!$1:$1048576,MATCH(DATE(O$2,1,1),INV!$A$1:$LI$1),FALSE)</f>
        <v>1586.230278</v>
      </c>
      <c r="P1607" s="316">
        <f>+VLOOKUP($E1607,INV!$1:$1048576,MATCH(DATE(P$2,1,1),INV!$A$1:$LI$1),FALSE)</f>
        <v>1608.8409449999999</v>
      </c>
      <c r="Q1607" s="316">
        <f>+VLOOKUP($E1607,INV!$1:$1048576,MATCH(DATE(Q$2,1,1),INV!$A$1:$LI$1),FALSE)</f>
        <v>1631.7289249999999</v>
      </c>
      <c r="R1607" s="316">
        <f>+VLOOKUP($E1607,INV!$1:$1048576,MATCH(DATE(R$2,1,1),INV!$A$1:$LI$1),FALSE)</f>
        <v>1654.9491459999999</v>
      </c>
      <c r="S1607" s="316">
        <f>+VLOOKUP($E1607,INV!$1:$1048576,MATCH(DATE(S$2,1,1),INV!$A$1:$LI$1),FALSE)</f>
        <v>1678.576826</v>
      </c>
      <c r="T1607" s="316">
        <f>+VLOOKUP($E1607,INV!$1:$1048576,MATCH(DATE(T$2,1,1),INV!$A$1:$LI$1),FALSE)</f>
        <v>1702.663481</v>
      </c>
      <c r="U1607" s="316">
        <f>+VLOOKUP($E1607,INV!$1:$1048576,MATCH(DATE(U$2,1,1),INV!$A$1:$LI$1),FALSE)</f>
        <v>1727.2496430000001</v>
      </c>
      <c r="V1607" s="316">
        <f>+VLOOKUP($E1607,INV!$1:$1048576,MATCH(DATE(V$2,1,1),INV!$A$1:$LI$1),FALSE)</f>
        <v>1752.2827729999999</v>
      </c>
      <c r="W1607" s="316">
        <f>+VLOOKUP($E1607,INV!$1:$1048576,MATCH(DATE(W$2,1,1),INV!$A$1:$LI$1),FALSE)</f>
        <v>1777.836139</v>
      </c>
      <c r="X1607" s="316">
        <f>+VLOOKUP($E1607,INV!$1:$1048576,MATCH(DATE(X$2,1,1),INV!$A$1:$LI$1),FALSE)</f>
        <v>1803.967562</v>
      </c>
      <c r="Y1607" s="316">
        <f>+VLOOKUP($E1607,INV!$1:$1048576,MATCH(DATE(Y$2,1,1),INV!$A$1:$LI$1),FALSE)</f>
        <v>1830.7231859999999</v>
      </c>
      <c r="Z1607" s="316">
        <f>+VLOOKUP($E1607,INV!$1:$1048576,MATCH(DATE(Z$2,1,1),INV!$A$1:$LI$1),FALSE)</f>
        <v>1857.461898</v>
      </c>
      <c r="AA1607" s="316">
        <f>+VLOOKUP($E1607,INV!$1:$1048576,MATCH(DATE(AA$2,1,1),INV!$A$1:$LI$1),FALSE)</f>
        <v>1885.023265</v>
      </c>
      <c r="AB1607" s="316">
        <f>+VLOOKUP($E1607,INV!$1:$1048576,MATCH(DATE(AB$2,1,1),INV!$A$1:$LI$1),FALSE)</f>
        <v>1913.418917</v>
      </c>
      <c r="AC1607" s="316">
        <f>+VLOOKUP($E1607,INV!$1:$1048576,MATCH(DATE(AC$2,1,1),INV!$A$1:$LI$1),FALSE)</f>
        <v>1942.630938</v>
      </c>
      <c r="AD1607" s="316">
        <f>+VLOOKUP($E1607,INV!$1:$1048576,MATCH(DATE(AD$2,1,1),INV!$A$1:$LI$1),FALSE)</f>
        <v>1972.649954</v>
      </c>
      <c r="AE1607" s="316">
        <f>+VLOOKUP($E1607,INV!$1:$1048576,MATCH(DATE(AE$2,1,1),INV!$A$1:$LI$1),FALSE)</f>
        <v>2001.5163150000001</v>
      </c>
      <c r="AF1607" s="316">
        <f>+VLOOKUP($E1607,INV!$1:$1048576,MATCH(DATE(AF$2,1,1),INV!$A$1:$LI$1),FALSE)</f>
        <v>2030.650275</v>
      </c>
      <c r="AG1607" s="316">
        <f>+VLOOKUP($E1607,INV!$1:$1048576,MATCH(DATE(AG$2,1,1),INV!$A$1:$LI$1),FALSE)</f>
        <v>2060.157831</v>
      </c>
      <c r="AH1607" s="316">
        <f>+VLOOKUP($E1607,INV!$1:$1048576,MATCH(DATE(AH$2,1,1),INV!$A$1:$LI$1),FALSE)</f>
        <v>2090.0661399999999</v>
      </c>
      <c r="AI1607" s="316">
        <f>+VLOOKUP($E1607,INV!$1:$1048576,MATCH(DATE(AI$2,1,1),INV!$A$1:$LI$1),FALSE)</f>
        <v>2120.3967590000002</v>
      </c>
      <c r="AJ1607" s="316">
        <f>+VLOOKUP($E1607,INV!$1:$1048576,MATCH(DATE(AJ$2,1,1),INV!$A$1:$LI$1),FALSE)</f>
        <v>2151.1673689999998</v>
      </c>
      <c r="AK1607" s="316">
        <f>+VLOOKUP($E1607,INV!$1:$1048576,MATCH(DATE(AK$2,1,1),INV!$A$1:$LI$1),FALSE)</f>
        <v>2182.4100680000001</v>
      </c>
      <c r="AL1607" s="316">
        <f>+VLOOKUP($E1607,INV!$1:$1048576,MATCH(DATE(AL$2,1,1),INV!$A$1:$LI$1),FALSE)</f>
        <v>2214.1197109999998</v>
      </c>
      <c r="AM1607" s="316">
        <f>+VLOOKUP($E1607,INV!$1:$1048576,MATCH(DATE(AM$2,1,1),INV!$A$1:$LI$1),FALSE)</f>
        <v>2246.285163</v>
      </c>
      <c r="AN1607" s="316">
        <f>+VLOOKUP($E1607,INV!$1:$1048576,MATCH(DATE(AN$2,1,1),INV!$A$1:$LI$1),FALSE)</f>
        <v>2278.8899609999999</v>
      </c>
      <c r="AO1607" s="316">
        <f>+VLOOKUP($E1607,INV!$1:$1048576,MATCH(DATE(AO$2,1,1),INV!$A$1:$LI$1),FALSE)</f>
        <v>2311.9136189999999</v>
      </c>
      <c r="AP1607" s="316">
        <f>+VLOOKUP($E1607,INV!$1:$1048576,MATCH(DATE(AP$2,1,1),INV!$A$1:$LI$1),FALSE)</f>
        <v>2345.0532739999999</v>
      </c>
      <c r="AQ1607" s="316">
        <f>+VLOOKUP($E1607,INV!$1:$1048576,MATCH(DATE(AQ$2,1,1),INV!$A$1:$LI$1),FALSE)</f>
        <v>2378.3017319999999</v>
      </c>
      <c r="AR1607" s="316">
        <f>+VLOOKUP($E1607,INV!$1:$1048576,MATCH(DATE(AR$2,1,1),INV!$A$1:$LI$1),FALSE)</f>
        <v>2411.6689660000002</v>
      </c>
      <c r="AS1607" s="316">
        <f>+VLOOKUP($E1607,INV!$1:$1048576,MATCH(DATE(AS$2,1,1),INV!$A$1:$LI$1),FALSE)</f>
        <v>2445.1591680000001</v>
      </c>
      <c r="AT1607" s="316">
        <f>+VLOOKUP($E1607,INV!$1:$1048576,MATCH(DATE(AT$2,1,1),INV!$A$1:$LI$1),FALSE)</f>
        <v>2478.7741759999999</v>
      </c>
      <c r="AU1607" s="316">
        <f>+VLOOKUP($E1607,INV!$1:$1048576,MATCH(DATE(AU$2,1,1),INV!$A$1:$LI$1),FALSE)</f>
        <v>2512.5480830000001</v>
      </c>
      <c r="AV1607" s="316">
        <f>+VLOOKUP($E1607,INV!$1:$1048576,MATCH(DATE(AV$2,1,1),INV!$A$1:$LI$1),FALSE)</f>
        <v>2546.475093</v>
      </c>
      <c r="AW1607" s="316">
        <f>+VLOOKUP($E1607,INV!$1:$1048576,MATCH(DATE(AW$2,1,1),INV!$A$1:$LI$1),FALSE)</f>
        <v>2580.552338</v>
      </c>
      <c r="AX1607" s="316">
        <f>+VLOOKUP($E1607,INV!$1:$1048576,MATCH(DATE(AX$2,1,1),INV!$A$1:$LI$1),FALSE)</f>
        <v>2614.7783519999998</v>
      </c>
      <c r="AY1607" s="316">
        <f>+VLOOKUP($E1607,INV!$1:$1048576,MATCH(DATE(AY$2,1,1),INV!$A$1:$LI$1),FALSE)</f>
        <v>2649.1520150000001</v>
      </c>
      <c r="AZ1607" s="316">
        <f>+VLOOKUP($E1607,INV!$1:$1048576,MATCH(DATE(AZ$2,1,1),INV!$A$1:$LI$1),FALSE)</f>
        <v>2683.8241290000001</v>
      </c>
      <c r="BA1607" s="316">
        <f>+VLOOKUP($E1607,INV!$1:$1048576,MATCH(DATE(BA$2,1,1),INV!$A$1:$LI$1),FALSE)</f>
        <v>2718.75603</v>
      </c>
      <c r="BB1607" s="316">
        <f>+VLOOKUP($E1607,INV!$1:$1048576,MATCH(DATE(BB$2,1,1),INV!$A$1:$LI$1),FALSE)</f>
        <v>2753.9182900000001</v>
      </c>
      <c r="BC1607" s="316">
        <f>+VLOOKUP($E1607,INV!$1:$1048576,MATCH(DATE(BC$2,1,1),INV!$A$1:$LI$1),FALSE)</f>
        <v>2789.2916230000001</v>
      </c>
      <c r="BD1607" s="316">
        <f>+VLOOKUP($E1607,INV!$1:$1048576,MATCH(DATE(BD$2,1,1),INV!$A$1:$LI$1),FALSE)</f>
        <v>2824.864771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1187.054206</v>
      </c>
      <c r="G1608" s="316">
        <f>+VLOOKUP($E1608,INV!$1:$1048576,MATCH(DATE(G$2,1,1),INV!$A$1:$LI$1),FALSE)</f>
        <v>1187.4438029999999</v>
      </c>
      <c r="H1608" s="316">
        <f>+VLOOKUP($E1608,INV!$1:$1048576,MATCH(DATE(H$2,1,1),INV!$A$1:$LI$1),FALSE)</f>
        <v>1194.524979</v>
      </c>
      <c r="I1608" s="316">
        <f>+VLOOKUP($E1608,INV!$1:$1048576,MATCH(DATE(I$2,1,1),INV!$A$1:$LI$1),FALSE)</f>
        <v>1205.330381</v>
      </c>
      <c r="J1608" s="316">
        <f>+VLOOKUP($E1608,INV!$1:$1048576,MATCH(DATE(J$2,1,1),INV!$A$1:$LI$1),FALSE)</f>
        <v>1218.561226</v>
      </c>
      <c r="K1608" s="316">
        <f>+VLOOKUP($E1608,INV!$1:$1048576,MATCH(DATE(K$2,1,1),INV!$A$1:$LI$1),FALSE)</f>
        <v>1233.5792960000001</v>
      </c>
      <c r="L1608" s="316">
        <f>+VLOOKUP($E1608,INV!$1:$1048576,MATCH(DATE(L$2,1,1),INV!$A$1:$LI$1),FALSE)</f>
        <v>1249.396868</v>
      </c>
      <c r="M1608" s="316">
        <f>+VLOOKUP($E1608,INV!$1:$1048576,MATCH(DATE(M$2,1,1),INV!$A$1:$LI$1),FALSE)</f>
        <v>1265.9872539999999</v>
      </c>
      <c r="N1608" s="316">
        <f>+VLOOKUP($E1608,INV!$1:$1048576,MATCH(DATE(N$2,1,1),INV!$A$1:$LI$1),FALSE)</f>
        <v>1283.287237</v>
      </c>
      <c r="O1608" s="316">
        <f>+VLOOKUP($E1608,INV!$1:$1048576,MATCH(DATE(O$2,1,1),INV!$A$1:$LI$1),FALSE)</f>
        <v>1301.205289</v>
      </c>
      <c r="P1608" s="316">
        <f>+VLOOKUP($E1608,INV!$1:$1048576,MATCH(DATE(P$2,1,1),INV!$A$1:$LI$1),FALSE)</f>
        <v>1320.667242</v>
      </c>
      <c r="Q1608" s="316">
        <f>+VLOOKUP($E1608,INV!$1:$1048576,MATCH(DATE(Q$2,1,1),INV!$A$1:$LI$1),FALSE)</f>
        <v>1340.0819759999999</v>
      </c>
      <c r="R1608" s="316">
        <f>+VLOOKUP($E1608,INV!$1:$1048576,MATCH(DATE(R$2,1,1),INV!$A$1:$LI$1),FALSE)</f>
        <v>1359.59239</v>
      </c>
      <c r="S1608" s="316">
        <f>+VLOOKUP($E1608,INV!$1:$1048576,MATCH(DATE(S$2,1,1),INV!$A$1:$LI$1),FALSE)</f>
        <v>1379.2718540000001</v>
      </c>
      <c r="T1608" s="316">
        <f>+VLOOKUP($E1608,INV!$1:$1048576,MATCH(DATE(T$2,1,1),INV!$A$1:$LI$1),FALSE)</f>
        <v>1399.137072</v>
      </c>
      <c r="U1608" s="316">
        <f>+VLOOKUP($E1608,INV!$1:$1048576,MATCH(DATE(U$2,1,1),INV!$A$1:$LI$1),FALSE)</f>
        <v>1419.190801</v>
      </c>
      <c r="V1608" s="316">
        <f>+VLOOKUP($E1608,INV!$1:$1048576,MATCH(DATE(V$2,1,1),INV!$A$1:$LI$1),FALSE)</f>
        <v>1439.3243150000001</v>
      </c>
      <c r="W1608" s="316">
        <f>+VLOOKUP($E1608,INV!$1:$1048576,MATCH(DATE(W$2,1,1),INV!$A$1:$LI$1),FALSE)</f>
        <v>1459.608277</v>
      </c>
      <c r="X1608" s="316">
        <f>+VLOOKUP($E1608,INV!$1:$1048576,MATCH(DATE(X$2,1,1),INV!$A$1:$LI$1),FALSE)</f>
        <v>1480.087853</v>
      </c>
      <c r="Y1608" s="316">
        <f>+VLOOKUP($E1608,INV!$1:$1048576,MATCH(DATE(Y$2,1,1),INV!$A$1:$LI$1),FALSE)</f>
        <v>1500.79647</v>
      </c>
      <c r="Z1608" s="316">
        <f>+VLOOKUP($E1608,INV!$1:$1048576,MATCH(DATE(Z$2,1,1),INV!$A$1:$LI$1),FALSE)</f>
        <v>1521.016568</v>
      </c>
      <c r="AA1608" s="316">
        <f>+VLOOKUP($E1608,INV!$1:$1048576,MATCH(DATE(AA$2,1,1),INV!$A$1:$LI$1),FALSE)</f>
        <v>1541.7952339999999</v>
      </c>
      <c r="AB1608" s="316">
        <f>+VLOOKUP($E1608,INV!$1:$1048576,MATCH(DATE(AB$2,1,1),INV!$A$1:$LI$1),FALSE)</f>
        <v>1563.0453689999999</v>
      </c>
      <c r="AC1608" s="316">
        <f>+VLOOKUP($E1608,INV!$1:$1048576,MATCH(DATE(AC$2,1,1),INV!$A$1:$LI$1),FALSE)</f>
        <v>1584.7170369999999</v>
      </c>
      <c r="AD1608" s="316">
        <f>+VLOOKUP($E1608,INV!$1:$1048576,MATCH(DATE(AD$2,1,1),INV!$A$1:$LI$1),FALSE)</f>
        <v>1606.7994699999999</v>
      </c>
      <c r="AE1608" s="316">
        <f>+VLOOKUP($E1608,INV!$1:$1048576,MATCH(DATE(AE$2,1,1),INV!$A$1:$LI$1),FALSE)</f>
        <v>1627.15551</v>
      </c>
      <c r="AF1608" s="316">
        <f>+VLOOKUP($E1608,INV!$1:$1048576,MATCH(DATE(AF$2,1,1),INV!$A$1:$LI$1),FALSE)</f>
        <v>1647.7414450000001</v>
      </c>
      <c r="AG1608" s="316">
        <f>+VLOOKUP($E1608,INV!$1:$1048576,MATCH(DATE(AG$2,1,1),INV!$A$1:$LI$1),FALSE)</f>
        <v>1668.579469</v>
      </c>
      <c r="AH1608" s="316">
        <f>+VLOOKUP($E1608,INV!$1:$1048576,MATCH(DATE(AH$2,1,1),INV!$A$1:$LI$1),FALSE)</f>
        <v>1689.6701069999999</v>
      </c>
      <c r="AI1608" s="316">
        <f>+VLOOKUP($E1608,INV!$1:$1048576,MATCH(DATE(AI$2,1,1),INV!$A$1:$LI$1),FALSE)</f>
        <v>1711.042361</v>
      </c>
      <c r="AJ1608" s="316">
        <f>+VLOOKUP($E1608,INV!$1:$1048576,MATCH(DATE(AJ$2,1,1),INV!$A$1:$LI$1),FALSE)</f>
        <v>1732.7324550000001</v>
      </c>
      <c r="AK1608" s="316">
        <f>+VLOOKUP($E1608,INV!$1:$1048576,MATCH(DATE(AK$2,1,1),INV!$A$1:$LI$1),FALSE)</f>
        <v>1754.79826</v>
      </c>
      <c r="AL1608" s="316">
        <f>+VLOOKUP($E1608,INV!$1:$1048576,MATCH(DATE(AL$2,1,1),INV!$A$1:$LI$1),FALSE)</f>
        <v>1777.250098</v>
      </c>
      <c r="AM1608" s="316">
        <f>+VLOOKUP($E1608,INV!$1:$1048576,MATCH(DATE(AM$2,1,1),INV!$A$1:$LI$1),FALSE)</f>
        <v>1800.095613</v>
      </c>
      <c r="AN1608" s="316">
        <f>+VLOOKUP($E1608,INV!$1:$1048576,MATCH(DATE(AN$2,1,1),INV!$A$1:$LI$1),FALSE)</f>
        <v>1823.3379030000001</v>
      </c>
      <c r="AO1608" s="316">
        <f>+VLOOKUP($E1608,INV!$1:$1048576,MATCH(DATE(AO$2,1,1),INV!$A$1:$LI$1),FALSE)</f>
        <v>1846.9756259999999</v>
      </c>
      <c r="AP1608" s="316">
        <f>+VLOOKUP($E1608,INV!$1:$1048576,MATCH(DATE(AP$2,1,1),INV!$A$1:$LI$1),FALSE)</f>
        <v>1870.7253579999999</v>
      </c>
      <c r="AQ1608" s="316">
        <f>+VLOOKUP($E1608,INV!$1:$1048576,MATCH(DATE(AQ$2,1,1),INV!$A$1:$LI$1),FALSE)</f>
        <v>1894.649404</v>
      </c>
      <c r="AR1608" s="316">
        <f>+VLOOKUP($E1608,INV!$1:$1048576,MATCH(DATE(AR$2,1,1),INV!$A$1:$LI$1),FALSE)</f>
        <v>1918.7936400000001</v>
      </c>
      <c r="AS1608" s="316">
        <f>+VLOOKUP($E1608,INV!$1:$1048576,MATCH(DATE(AS$2,1,1),INV!$A$1:$LI$1),FALSE)</f>
        <v>1943.184274</v>
      </c>
      <c r="AT1608" s="316">
        <f>+VLOOKUP($E1608,INV!$1:$1048576,MATCH(DATE(AT$2,1,1),INV!$A$1:$LI$1),FALSE)</f>
        <v>1967.8395700000001</v>
      </c>
      <c r="AU1608" s="316">
        <f>+VLOOKUP($E1608,INV!$1:$1048576,MATCH(DATE(AU$2,1,1),INV!$A$1:$LI$1),FALSE)</f>
        <v>1992.812627</v>
      </c>
      <c r="AV1608" s="316">
        <f>+VLOOKUP($E1608,INV!$1:$1048576,MATCH(DATE(AV$2,1,1),INV!$A$1:$LI$1),FALSE)</f>
        <v>2018.0996439999999</v>
      </c>
      <c r="AW1608" s="316">
        <f>+VLOOKUP($E1608,INV!$1:$1048576,MATCH(DATE(AW$2,1,1),INV!$A$1:$LI$1),FALSE)</f>
        <v>2043.7027599999999</v>
      </c>
      <c r="AX1608" s="316">
        <f>+VLOOKUP($E1608,INV!$1:$1048576,MATCH(DATE(AX$2,1,1),INV!$A$1:$LI$1),FALSE)</f>
        <v>2069.6254309999999</v>
      </c>
      <c r="AY1608" s="316">
        <f>+VLOOKUP($E1608,INV!$1:$1048576,MATCH(DATE(AY$2,1,1),INV!$A$1:$LI$1),FALSE)</f>
        <v>2095.870171</v>
      </c>
      <c r="AZ1608" s="316">
        <f>+VLOOKUP($E1608,INV!$1:$1048576,MATCH(DATE(AZ$2,1,1),INV!$A$1:$LI$1),FALSE)</f>
        <v>2122.613511</v>
      </c>
      <c r="BA1608" s="316">
        <f>+VLOOKUP($E1608,INV!$1:$1048576,MATCH(DATE(BA$2,1,1),INV!$A$1:$LI$1),FALSE)</f>
        <v>2149.7826679999998</v>
      </c>
      <c r="BB1608" s="316">
        <f>+VLOOKUP($E1608,INV!$1:$1048576,MATCH(DATE(BB$2,1,1),INV!$A$1:$LI$1),FALSE)</f>
        <v>2177.3386289999999</v>
      </c>
      <c r="BC1608" s="316">
        <f>+VLOOKUP($E1608,INV!$1:$1048576,MATCH(DATE(BC$2,1,1),INV!$A$1:$LI$1),FALSE)</f>
        <v>2205.260628</v>
      </c>
      <c r="BD1608" s="316">
        <f>+VLOOKUP($E1608,INV!$1:$1048576,MATCH(DATE(BD$2,1,1),INV!$A$1:$LI$1),FALSE)</f>
        <v>2233.5364319999999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3204.2461579999999</v>
      </c>
      <c r="G1609" s="316">
        <f>+VLOOKUP($E1609,INV!$1:$1048576,MATCH(DATE(G$2,1,1),INV!$A$1:$LI$1),FALSE)</f>
        <v>3201.9373230000001</v>
      </c>
      <c r="H1609" s="316">
        <f>+VLOOKUP($E1609,INV!$1:$1048576,MATCH(DATE(H$2,1,1),INV!$A$1:$LI$1),FALSE)</f>
        <v>3223.1943999999999</v>
      </c>
      <c r="I1609" s="316">
        <f>+VLOOKUP($E1609,INV!$1:$1048576,MATCH(DATE(I$2,1,1),INV!$A$1:$LI$1),FALSE)</f>
        <v>3255.3707039999999</v>
      </c>
      <c r="J1609" s="316">
        <f>+VLOOKUP($E1609,INV!$1:$1048576,MATCH(DATE(J$2,1,1),INV!$A$1:$LI$1),FALSE)</f>
        <v>3293.6552729999999</v>
      </c>
      <c r="K1609" s="316">
        <f>+VLOOKUP($E1609,INV!$1:$1048576,MATCH(DATE(K$2,1,1),INV!$A$1:$LI$1),FALSE)</f>
        <v>3336.0201259999999</v>
      </c>
      <c r="L1609" s="316">
        <f>+VLOOKUP($E1609,INV!$1:$1048576,MATCH(DATE(L$2,1,1),INV!$A$1:$LI$1),FALSE)</f>
        <v>3379.5165470000002</v>
      </c>
      <c r="M1609" s="316">
        <f>+VLOOKUP($E1609,INV!$1:$1048576,MATCH(DATE(M$2,1,1),INV!$A$1:$LI$1),FALSE)</f>
        <v>3424.469145</v>
      </c>
      <c r="N1609" s="316">
        <f>+VLOOKUP($E1609,INV!$1:$1048576,MATCH(DATE(N$2,1,1),INV!$A$1:$LI$1),FALSE)</f>
        <v>3470.8399829999998</v>
      </c>
      <c r="O1609" s="316">
        <f>+VLOOKUP($E1609,INV!$1:$1048576,MATCH(DATE(O$2,1,1),INV!$A$1:$LI$1),FALSE)</f>
        <v>3518.4360879999999</v>
      </c>
      <c r="P1609" s="316">
        <f>+VLOOKUP($E1609,INV!$1:$1048576,MATCH(DATE(P$2,1,1),INV!$A$1:$LI$1),FALSE)</f>
        <v>3570.2109869999999</v>
      </c>
      <c r="Q1609" s="316">
        <f>+VLOOKUP($E1609,INV!$1:$1048576,MATCH(DATE(Q$2,1,1),INV!$A$1:$LI$1),FALSE)</f>
        <v>3620.8208589999999</v>
      </c>
      <c r="R1609" s="316">
        <f>+VLOOKUP($E1609,INV!$1:$1048576,MATCH(DATE(R$2,1,1),INV!$A$1:$LI$1),FALSE)</f>
        <v>3671.2194140000001</v>
      </c>
      <c r="S1609" s="316">
        <f>+VLOOKUP($E1609,INV!$1:$1048576,MATCH(DATE(S$2,1,1),INV!$A$1:$LI$1),FALSE)</f>
        <v>3721.7872050000001</v>
      </c>
      <c r="T1609" s="316">
        <f>+VLOOKUP($E1609,INV!$1:$1048576,MATCH(DATE(T$2,1,1),INV!$A$1:$LI$1),FALSE)</f>
        <v>3772.6356660000001</v>
      </c>
      <c r="U1609" s="316">
        <f>+VLOOKUP($E1609,INV!$1:$1048576,MATCH(DATE(U$2,1,1),INV!$A$1:$LI$1),FALSE)</f>
        <v>3823.8087049999999</v>
      </c>
      <c r="V1609" s="316">
        <f>+VLOOKUP($E1609,INV!$1:$1048576,MATCH(DATE(V$2,1,1),INV!$A$1:$LI$1),FALSE)</f>
        <v>3874.9508369999999</v>
      </c>
      <c r="W1609" s="316">
        <f>+VLOOKUP($E1609,INV!$1:$1048576,MATCH(DATE(W$2,1,1),INV!$A$1:$LI$1),FALSE)</f>
        <v>3926.3541019999998</v>
      </c>
      <c r="X1609" s="316">
        <f>+VLOOKUP($E1609,INV!$1:$1048576,MATCH(DATE(X$2,1,1),INV!$A$1:$LI$1),FALSE)</f>
        <v>3978.1860219999999</v>
      </c>
      <c r="Y1609" s="316">
        <f>+VLOOKUP($E1609,INV!$1:$1048576,MATCH(DATE(Y$2,1,1),INV!$A$1:$LI$1),FALSE)</f>
        <v>4030.5647020000001</v>
      </c>
      <c r="Z1609" s="316">
        <f>+VLOOKUP($E1609,INV!$1:$1048576,MATCH(DATE(Z$2,1,1),INV!$A$1:$LI$1),FALSE)</f>
        <v>4081.2805549999998</v>
      </c>
      <c r="AA1609" s="316">
        <f>+VLOOKUP($E1609,INV!$1:$1048576,MATCH(DATE(AA$2,1,1),INV!$A$1:$LI$1),FALSE)</f>
        <v>4133.8959109999996</v>
      </c>
      <c r="AB1609" s="316">
        <f>+VLOOKUP($E1609,INV!$1:$1048576,MATCH(DATE(AB$2,1,1),INV!$A$1:$LI$1),FALSE)</f>
        <v>4187.8556710000003</v>
      </c>
      <c r="AC1609" s="316">
        <f>+VLOOKUP($E1609,INV!$1:$1048576,MATCH(DATE(AC$2,1,1),INV!$A$1:$LI$1),FALSE)</f>
        <v>4242.9497719999999</v>
      </c>
      <c r="AD1609" s="316">
        <f>+VLOOKUP($E1609,INV!$1:$1048576,MATCH(DATE(AD$2,1,1),INV!$A$1:$LI$1),FALSE)</f>
        <v>4299.1458510000002</v>
      </c>
      <c r="AE1609" s="316">
        <f>+VLOOKUP($E1609,INV!$1:$1048576,MATCH(DATE(AE$2,1,1),INV!$A$1:$LI$1),FALSE)</f>
        <v>4349.8595999999998</v>
      </c>
      <c r="AF1609" s="316">
        <f>+VLOOKUP($E1609,INV!$1:$1048576,MATCH(DATE(AF$2,1,1),INV!$A$1:$LI$1),FALSE)</f>
        <v>4402.0518400000001</v>
      </c>
      <c r="AG1609" s="316">
        <f>+VLOOKUP($E1609,INV!$1:$1048576,MATCH(DATE(AG$2,1,1),INV!$A$1:$LI$1),FALSE)</f>
        <v>4455.3541800000003</v>
      </c>
      <c r="AH1609" s="316">
        <f>+VLOOKUP($E1609,INV!$1:$1048576,MATCH(DATE(AH$2,1,1),INV!$A$1:$LI$1),FALSE)</f>
        <v>4509.6117480000003</v>
      </c>
      <c r="AI1609" s="316">
        <f>+VLOOKUP($E1609,INV!$1:$1048576,MATCH(DATE(AI$2,1,1),INV!$A$1:$LI$1),FALSE)</f>
        <v>4564.8366079999996</v>
      </c>
      <c r="AJ1609" s="316">
        <f>+VLOOKUP($E1609,INV!$1:$1048576,MATCH(DATE(AJ$2,1,1),INV!$A$1:$LI$1),FALSE)</f>
        <v>4621.0870850000001</v>
      </c>
      <c r="AK1609" s="316">
        <f>+VLOOKUP($E1609,INV!$1:$1048576,MATCH(DATE(AK$2,1,1),INV!$A$1:$LI$1),FALSE)</f>
        <v>4678.510569</v>
      </c>
      <c r="AL1609" s="316">
        <f>+VLOOKUP($E1609,INV!$1:$1048576,MATCH(DATE(AL$2,1,1),INV!$A$1:$LI$1),FALSE)</f>
        <v>4737.0976000000001</v>
      </c>
      <c r="AM1609" s="316">
        <f>+VLOOKUP($E1609,INV!$1:$1048576,MATCH(DATE(AM$2,1,1),INV!$A$1:$LI$1),FALSE)</f>
        <v>4796.848594</v>
      </c>
      <c r="AN1609" s="316">
        <f>+VLOOKUP($E1609,INV!$1:$1048576,MATCH(DATE(AN$2,1,1),INV!$A$1:$LI$1),FALSE)</f>
        <v>4857.7591789999997</v>
      </c>
      <c r="AO1609" s="316">
        <f>+VLOOKUP($E1609,INV!$1:$1048576,MATCH(DATE(AO$2,1,1),INV!$A$1:$LI$1),FALSE)</f>
        <v>4919.8165609999996</v>
      </c>
      <c r="AP1609" s="316">
        <f>+VLOOKUP($E1609,INV!$1:$1048576,MATCH(DATE(AP$2,1,1),INV!$A$1:$LI$1),FALSE)</f>
        <v>4982.2226840000003</v>
      </c>
      <c r="AQ1609" s="316">
        <f>+VLOOKUP($E1609,INV!$1:$1048576,MATCH(DATE(AQ$2,1,1),INV!$A$1:$LI$1),FALSE)</f>
        <v>5045.2757959999999</v>
      </c>
      <c r="AR1609" s="316">
        <f>+VLOOKUP($E1609,INV!$1:$1048576,MATCH(DATE(AR$2,1,1),INV!$A$1:$LI$1),FALSE)</f>
        <v>5109.107747</v>
      </c>
      <c r="AS1609" s="316">
        <f>+VLOOKUP($E1609,INV!$1:$1048576,MATCH(DATE(AS$2,1,1),INV!$A$1:$LI$1),FALSE)</f>
        <v>5173.7671899999996</v>
      </c>
      <c r="AT1609" s="316">
        <f>+VLOOKUP($E1609,INV!$1:$1048576,MATCH(DATE(AT$2,1,1),INV!$A$1:$LI$1),FALSE)</f>
        <v>5239.2763080000004</v>
      </c>
      <c r="AU1609" s="316">
        <f>+VLOOKUP($E1609,INV!$1:$1048576,MATCH(DATE(AU$2,1,1),INV!$A$1:$LI$1),FALSE)</f>
        <v>5305.7788899999996</v>
      </c>
      <c r="AV1609" s="316">
        <f>+VLOOKUP($E1609,INV!$1:$1048576,MATCH(DATE(AV$2,1,1),INV!$A$1:$LI$1),FALSE)</f>
        <v>5373.218922</v>
      </c>
      <c r="AW1609" s="316">
        <f>+VLOOKUP($E1609,INV!$1:$1048576,MATCH(DATE(AW$2,1,1),INV!$A$1:$LI$1),FALSE)</f>
        <v>5441.5763610000004</v>
      </c>
      <c r="AX1609" s="316">
        <f>+VLOOKUP($E1609,INV!$1:$1048576,MATCH(DATE(AX$2,1,1),INV!$A$1:$LI$1),FALSE)</f>
        <v>5510.8434580000003</v>
      </c>
      <c r="AY1609" s="316">
        <f>+VLOOKUP($E1609,INV!$1:$1048576,MATCH(DATE(AY$2,1,1),INV!$A$1:$LI$1),FALSE)</f>
        <v>5581.0146279999999</v>
      </c>
      <c r="AZ1609" s="316">
        <f>+VLOOKUP($E1609,INV!$1:$1048576,MATCH(DATE(AZ$2,1,1),INV!$A$1:$LI$1),FALSE)</f>
        <v>5652.6641579999996</v>
      </c>
      <c r="BA1609" s="316">
        <f>+VLOOKUP($E1609,INV!$1:$1048576,MATCH(DATE(BA$2,1,1),INV!$A$1:$LI$1),FALSE)</f>
        <v>5725.4885759999997</v>
      </c>
      <c r="BB1609" s="316">
        <f>+VLOOKUP($E1609,INV!$1:$1048576,MATCH(DATE(BB$2,1,1),INV!$A$1:$LI$1),FALSE)</f>
        <v>5799.3527370000002</v>
      </c>
      <c r="BC1609" s="316">
        <f>+VLOOKUP($E1609,INV!$1:$1048576,MATCH(DATE(BC$2,1,1),INV!$A$1:$LI$1),FALSE)</f>
        <v>5874.1942129999998</v>
      </c>
      <c r="BD1609" s="316">
        <f>+VLOOKUP($E1609,INV!$1:$1048576,MATCH(DATE(BD$2,1,1),INV!$A$1:$LI$1),FALSE)</f>
        <v>5949.9795199999999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1179.421793</v>
      </c>
      <c r="G1610" s="316">
        <f>+VLOOKUP($E1610,INV!$1:$1048576,MATCH(DATE(G$2,1,1),INV!$A$1:$LI$1),FALSE)</f>
        <v>1179.269953</v>
      </c>
      <c r="H1610" s="316">
        <f>+VLOOKUP($E1610,INV!$1:$1048576,MATCH(DATE(H$2,1,1),INV!$A$1:$LI$1),FALSE)</f>
        <v>1187.3888899999999</v>
      </c>
      <c r="I1610" s="316">
        <f>+VLOOKUP($E1610,INV!$1:$1048576,MATCH(DATE(I$2,1,1),INV!$A$1:$LI$1),FALSE)</f>
        <v>1199.458637</v>
      </c>
      <c r="J1610" s="316">
        <f>+VLOOKUP($E1610,INV!$1:$1048576,MATCH(DATE(J$2,1,1),INV!$A$1:$LI$1),FALSE)</f>
        <v>1213.676884</v>
      </c>
      <c r="K1610" s="316">
        <f>+VLOOKUP($E1610,INV!$1:$1048576,MATCH(DATE(K$2,1,1),INV!$A$1:$LI$1),FALSE)</f>
        <v>1229.2739959999999</v>
      </c>
      <c r="L1610" s="316">
        <f>+VLOOKUP($E1610,INV!$1:$1048576,MATCH(DATE(L$2,1,1),INV!$A$1:$LI$1),FALSE)</f>
        <v>1245.252876</v>
      </c>
      <c r="M1610" s="316">
        <f>+VLOOKUP($E1610,INV!$1:$1048576,MATCH(DATE(M$2,1,1),INV!$A$1:$LI$1),FALSE)</f>
        <v>1261.684546</v>
      </c>
      <c r="N1610" s="316">
        <f>+VLOOKUP($E1610,INV!$1:$1048576,MATCH(DATE(N$2,1,1),INV!$A$1:$LI$1),FALSE)</f>
        <v>1278.574503</v>
      </c>
      <c r="O1610" s="316">
        <f>+VLOOKUP($E1610,INV!$1:$1048576,MATCH(DATE(O$2,1,1),INV!$A$1:$LI$1),FALSE)</f>
        <v>1295.877702</v>
      </c>
      <c r="P1610" s="316">
        <f>+VLOOKUP($E1610,INV!$1:$1048576,MATCH(DATE(P$2,1,1),INV!$A$1:$LI$1),FALSE)</f>
        <v>1314.5781910000001</v>
      </c>
      <c r="Q1610" s="316">
        <f>+VLOOKUP($E1610,INV!$1:$1048576,MATCH(DATE(Q$2,1,1),INV!$A$1:$LI$1),FALSE)</f>
        <v>1332.9898270000001</v>
      </c>
      <c r="R1610" s="316">
        <f>+VLOOKUP($E1610,INV!$1:$1048576,MATCH(DATE(R$2,1,1),INV!$A$1:$LI$1),FALSE)</f>
        <v>1351.3437690000001</v>
      </c>
      <c r="S1610" s="316">
        <f>+VLOOKUP($E1610,INV!$1:$1048576,MATCH(DATE(S$2,1,1),INV!$A$1:$LI$1),FALSE)</f>
        <v>1369.7585369999999</v>
      </c>
      <c r="T1610" s="316">
        <f>+VLOOKUP($E1610,INV!$1:$1048576,MATCH(DATE(T$2,1,1),INV!$A$1:$LI$1),FALSE)</f>
        <v>1388.2759370000001</v>
      </c>
      <c r="U1610" s="316">
        <f>+VLOOKUP($E1610,INV!$1:$1048576,MATCH(DATE(U$2,1,1),INV!$A$1:$LI$1),FALSE)</f>
        <v>1406.9163430000001</v>
      </c>
      <c r="V1610" s="316">
        <f>+VLOOKUP($E1610,INV!$1:$1048576,MATCH(DATE(V$2,1,1),INV!$A$1:$LI$1),FALSE)</f>
        <v>1425.5647200000001</v>
      </c>
      <c r="W1610" s="316">
        <f>+VLOOKUP($E1610,INV!$1:$1048576,MATCH(DATE(W$2,1,1),INV!$A$1:$LI$1),FALSE)</f>
        <v>1444.320766</v>
      </c>
      <c r="X1610" s="316">
        <f>+VLOOKUP($E1610,INV!$1:$1048576,MATCH(DATE(X$2,1,1),INV!$A$1:$LI$1),FALSE)</f>
        <v>1463.2492569999999</v>
      </c>
      <c r="Y1610" s="316">
        <f>+VLOOKUP($E1610,INV!$1:$1048576,MATCH(DATE(Y$2,1,1),INV!$A$1:$LI$1),FALSE)</f>
        <v>1482.397972</v>
      </c>
      <c r="Z1610" s="316">
        <f>+VLOOKUP($E1610,INV!$1:$1048576,MATCH(DATE(Z$2,1,1),INV!$A$1:$LI$1),FALSE)</f>
        <v>1501.0472050000001</v>
      </c>
      <c r="AA1610" s="316">
        <f>+VLOOKUP($E1610,INV!$1:$1048576,MATCH(DATE(AA$2,1,1),INV!$A$1:$LI$1),FALSE)</f>
        <v>1520.320633</v>
      </c>
      <c r="AB1610" s="316">
        <f>+VLOOKUP($E1610,INV!$1:$1048576,MATCH(DATE(AB$2,1,1),INV!$A$1:$LI$1),FALSE)</f>
        <v>1540.100048</v>
      </c>
      <c r="AC1610" s="316">
        <f>+VLOOKUP($E1610,INV!$1:$1048576,MATCH(DATE(AC$2,1,1),INV!$A$1:$LI$1),FALSE)</f>
        <v>1560.327863</v>
      </c>
      <c r="AD1610" s="316">
        <f>+VLOOKUP($E1610,INV!$1:$1048576,MATCH(DATE(AD$2,1,1),INV!$A$1:$LI$1),FALSE)</f>
        <v>1580.995478</v>
      </c>
      <c r="AE1610" s="316">
        <f>+VLOOKUP($E1610,INV!$1:$1048576,MATCH(DATE(AE$2,1,1),INV!$A$1:$LI$1),FALSE)</f>
        <v>1599.9382680000001</v>
      </c>
      <c r="AF1610" s="316">
        <f>+VLOOKUP($E1610,INV!$1:$1048576,MATCH(DATE(AF$2,1,1),INV!$A$1:$LI$1),FALSE)</f>
        <v>1619.2879869999999</v>
      </c>
      <c r="AG1610" s="316">
        <f>+VLOOKUP($E1610,INV!$1:$1048576,MATCH(DATE(AG$2,1,1),INV!$A$1:$LI$1),FALSE)</f>
        <v>1639.017347</v>
      </c>
      <c r="AH1610" s="316">
        <f>+VLOOKUP($E1610,INV!$1:$1048576,MATCH(DATE(AH$2,1,1),INV!$A$1:$LI$1),FALSE)</f>
        <v>1659.096358</v>
      </c>
      <c r="AI1610" s="316">
        <f>+VLOOKUP($E1610,INV!$1:$1048576,MATCH(DATE(AI$2,1,1),INV!$A$1:$LI$1),FALSE)</f>
        <v>1679.5342169999999</v>
      </c>
      <c r="AJ1610" s="316">
        <f>+VLOOKUP($E1610,INV!$1:$1048576,MATCH(DATE(AJ$2,1,1),INV!$A$1:$LI$1),FALSE)</f>
        <v>1700.3523809999999</v>
      </c>
      <c r="AK1610" s="316">
        <f>+VLOOKUP($E1610,INV!$1:$1048576,MATCH(DATE(AK$2,1,1),INV!$A$1:$LI$1),FALSE)</f>
        <v>1721.601733</v>
      </c>
      <c r="AL1610" s="316">
        <f>+VLOOKUP($E1610,INV!$1:$1048576,MATCH(DATE(AL$2,1,1),INV!$A$1:$LI$1),FALSE)</f>
        <v>1743.2798</v>
      </c>
      <c r="AM1610" s="316">
        <f>+VLOOKUP($E1610,INV!$1:$1048576,MATCH(DATE(AM$2,1,1),INV!$A$1:$LI$1),FALSE)</f>
        <v>1765.384849</v>
      </c>
      <c r="AN1610" s="316">
        <f>+VLOOKUP($E1610,INV!$1:$1048576,MATCH(DATE(AN$2,1,1),INV!$A$1:$LI$1),FALSE)</f>
        <v>1787.912636</v>
      </c>
      <c r="AO1610" s="316">
        <f>+VLOOKUP($E1610,INV!$1:$1048576,MATCH(DATE(AO$2,1,1),INV!$A$1:$LI$1),FALSE)</f>
        <v>1810.855493</v>
      </c>
      <c r="AP1610" s="316">
        <f>+VLOOKUP($E1610,INV!$1:$1048576,MATCH(DATE(AP$2,1,1),INV!$A$1:$LI$1),FALSE)</f>
        <v>1833.9597309999999</v>
      </c>
      <c r="AQ1610" s="316">
        <f>+VLOOKUP($E1610,INV!$1:$1048576,MATCH(DATE(AQ$2,1,1),INV!$A$1:$LI$1),FALSE)</f>
        <v>1857.285873</v>
      </c>
      <c r="AR1610" s="316">
        <f>+VLOOKUP($E1610,INV!$1:$1048576,MATCH(DATE(AR$2,1,1),INV!$A$1:$LI$1),FALSE)</f>
        <v>1880.8683080000001</v>
      </c>
      <c r="AS1610" s="316">
        <f>+VLOOKUP($E1610,INV!$1:$1048576,MATCH(DATE(AS$2,1,1),INV!$A$1:$LI$1),FALSE)</f>
        <v>1904.7207060000001</v>
      </c>
      <c r="AT1610" s="316">
        <f>+VLOOKUP($E1610,INV!$1:$1048576,MATCH(DATE(AT$2,1,1),INV!$A$1:$LI$1),FALSE)</f>
        <v>1928.849148</v>
      </c>
      <c r="AU1610" s="316">
        <f>+VLOOKUP($E1610,INV!$1:$1048576,MATCH(DATE(AU$2,1,1),INV!$A$1:$LI$1),FALSE)</f>
        <v>1953.3020779999999</v>
      </c>
      <c r="AV1610" s="316">
        <f>+VLOOKUP($E1610,INV!$1:$1048576,MATCH(DATE(AV$2,1,1),INV!$A$1:$LI$1),FALSE)</f>
        <v>1978.061134</v>
      </c>
      <c r="AW1610" s="316">
        <f>+VLOOKUP($E1610,INV!$1:$1048576,MATCH(DATE(AW$2,1,1),INV!$A$1:$LI$1),FALSE)</f>
        <v>2003.117943</v>
      </c>
      <c r="AX1610" s="316">
        <f>+VLOOKUP($E1610,INV!$1:$1048576,MATCH(DATE(AX$2,1,1),INV!$A$1:$LI$1),FALSE)</f>
        <v>2028.4683230000001</v>
      </c>
      <c r="AY1610" s="316">
        <f>+VLOOKUP($E1610,INV!$1:$1048576,MATCH(DATE(AY$2,1,1),INV!$A$1:$LI$1),FALSE)</f>
        <v>2054.1089889999998</v>
      </c>
      <c r="AZ1610" s="316">
        <f>+VLOOKUP($E1610,INV!$1:$1048576,MATCH(DATE(AZ$2,1,1),INV!$A$1:$LI$1),FALSE)</f>
        <v>2080.235111</v>
      </c>
      <c r="BA1610" s="316">
        <f>+VLOOKUP($E1610,INV!$1:$1048576,MATCH(DATE(BA$2,1,1),INV!$A$1:$LI$1),FALSE)</f>
        <v>2106.752223</v>
      </c>
      <c r="BB1610" s="316">
        <f>+VLOOKUP($E1610,INV!$1:$1048576,MATCH(DATE(BB$2,1,1),INV!$A$1:$LI$1),FALSE)</f>
        <v>2133.6114269999998</v>
      </c>
      <c r="BC1610" s="316">
        <f>+VLOOKUP($E1610,INV!$1:$1048576,MATCH(DATE(BC$2,1,1),INV!$A$1:$LI$1),FALSE)</f>
        <v>2160.7883029999998</v>
      </c>
      <c r="BD1610" s="316">
        <f>+VLOOKUP($E1610,INV!$1:$1048576,MATCH(DATE(BD$2,1,1),INV!$A$1:$LI$1),FALSE)</f>
        <v>2188.2693949999998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5874.0533770000002</v>
      </c>
      <c r="G1611" s="316">
        <f>+VLOOKUP($E1611,INV!$1:$1048576,MATCH(DATE(G$2,1,1),INV!$A$1:$LI$1),FALSE)</f>
        <v>5870.835153</v>
      </c>
      <c r="H1611" s="316">
        <f>+VLOOKUP($E1611,INV!$1:$1048576,MATCH(DATE(H$2,1,1),INV!$A$1:$LI$1),FALSE)</f>
        <v>5910.1313929999997</v>
      </c>
      <c r="I1611" s="316">
        <f>+VLOOKUP($E1611,INV!$1:$1048576,MATCH(DATE(I$2,1,1),INV!$A$1:$LI$1),FALSE)</f>
        <v>5970.1667280000001</v>
      </c>
      <c r="J1611" s="316">
        <f>+VLOOKUP($E1611,INV!$1:$1048576,MATCH(DATE(J$2,1,1),INV!$A$1:$LI$1),FALSE)</f>
        <v>6041.2166269999998</v>
      </c>
      <c r="K1611" s="316">
        <f>+VLOOKUP($E1611,INV!$1:$1048576,MATCH(DATE(K$2,1,1),INV!$A$1:$LI$1),FALSE)</f>
        <v>6118.9451550000003</v>
      </c>
      <c r="L1611" s="316">
        <f>+VLOOKUP($E1611,INV!$1:$1048576,MATCH(DATE(L$2,1,1),INV!$A$1:$LI$1),FALSE)</f>
        <v>6198.203305</v>
      </c>
      <c r="M1611" s="316">
        <f>+VLOOKUP($E1611,INV!$1:$1048576,MATCH(DATE(M$2,1,1),INV!$A$1:$LI$1),FALSE)</f>
        <v>6279.2218759999996</v>
      </c>
      <c r="N1611" s="316">
        <f>+VLOOKUP($E1611,INV!$1:$1048576,MATCH(DATE(N$2,1,1),INV!$A$1:$LI$1),FALSE)</f>
        <v>6362.0680199999997</v>
      </c>
      <c r="O1611" s="316">
        <f>+VLOOKUP($E1611,INV!$1:$1048576,MATCH(DATE(O$2,1,1),INV!$A$1:$LI$1),FALSE)</f>
        <v>6446.6129019999998</v>
      </c>
      <c r="P1611" s="316">
        <f>+VLOOKUP($E1611,INV!$1:$1048576,MATCH(DATE(P$2,1,1),INV!$A$1:$LI$1),FALSE)</f>
        <v>6537.7497819999999</v>
      </c>
      <c r="Q1611" s="316">
        <f>+VLOOKUP($E1611,INV!$1:$1048576,MATCH(DATE(Q$2,1,1),INV!$A$1:$LI$1),FALSE)</f>
        <v>6627.3833599999998</v>
      </c>
      <c r="R1611" s="316">
        <f>+VLOOKUP($E1611,INV!$1:$1048576,MATCH(DATE(R$2,1,1),INV!$A$1:$LI$1),FALSE)</f>
        <v>6716.6656419999999</v>
      </c>
      <c r="S1611" s="316">
        <f>+VLOOKUP($E1611,INV!$1:$1048576,MATCH(DATE(S$2,1,1),INV!$A$1:$LI$1),FALSE)</f>
        <v>6806.2788479999999</v>
      </c>
      <c r="T1611" s="316">
        <f>+VLOOKUP($E1611,INV!$1:$1048576,MATCH(DATE(T$2,1,1),INV!$A$1:$LI$1),FALSE)</f>
        <v>6896.5137850000001</v>
      </c>
      <c r="U1611" s="316">
        <f>+VLOOKUP($E1611,INV!$1:$1048576,MATCH(DATE(U$2,1,1),INV!$A$1:$LI$1),FALSE)</f>
        <v>6987.5314230000004</v>
      </c>
      <c r="V1611" s="316">
        <f>+VLOOKUP($E1611,INV!$1:$1048576,MATCH(DATE(V$2,1,1),INV!$A$1:$LI$1),FALSE)</f>
        <v>7078.8016939999998</v>
      </c>
      <c r="W1611" s="316">
        <f>+VLOOKUP($E1611,INV!$1:$1048576,MATCH(DATE(W$2,1,1),INV!$A$1:$LI$1),FALSE)</f>
        <v>7170.8373590000001</v>
      </c>
      <c r="X1611" s="316">
        <f>+VLOOKUP($E1611,INV!$1:$1048576,MATCH(DATE(X$2,1,1),INV!$A$1:$LI$1),FALSE)</f>
        <v>7263.9843600000004</v>
      </c>
      <c r="Y1611" s="316">
        <f>+VLOOKUP($E1611,INV!$1:$1048576,MATCH(DATE(Y$2,1,1),INV!$A$1:$LI$1),FALSE)</f>
        <v>7358.4972610000004</v>
      </c>
      <c r="Z1611" s="316">
        <f>+VLOOKUP($E1611,INV!$1:$1048576,MATCH(DATE(Z$2,1,1),INV!$A$1:$LI$1),FALSE)</f>
        <v>7450.8938440000002</v>
      </c>
      <c r="AA1611" s="316">
        <f>+VLOOKUP($E1611,INV!$1:$1048576,MATCH(DATE(AA$2,1,1),INV!$A$1:$LI$1),FALSE)</f>
        <v>7546.6272259999996</v>
      </c>
      <c r="AB1611" s="316">
        <f>+VLOOKUP($E1611,INV!$1:$1048576,MATCH(DATE(AB$2,1,1),INV!$A$1:$LI$1),FALSE)</f>
        <v>7645.1686719999998</v>
      </c>
      <c r="AC1611" s="316">
        <f>+VLOOKUP($E1611,INV!$1:$1048576,MATCH(DATE(AC$2,1,1),INV!$A$1:$LI$1),FALSE)</f>
        <v>7746.2241469999999</v>
      </c>
      <c r="AD1611" s="316">
        <f>+VLOOKUP($E1611,INV!$1:$1048576,MATCH(DATE(AD$2,1,1),INV!$A$1:$LI$1),FALSE)</f>
        <v>7849.7377349999997</v>
      </c>
      <c r="AE1611" s="316">
        <f>+VLOOKUP($E1611,INV!$1:$1048576,MATCH(DATE(AE$2,1,1),INV!$A$1:$LI$1),FALSE)</f>
        <v>7945.1838939999998</v>
      </c>
      <c r="AF1611" s="316">
        <f>+VLOOKUP($E1611,INV!$1:$1048576,MATCH(DATE(AF$2,1,1),INV!$A$1:$LI$1),FALSE)</f>
        <v>8042.8648569999996</v>
      </c>
      <c r="AG1611" s="316">
        <f>+VLOOKUP($E1611,INV!$1:$1048576,MATCH(DATE(AG$2,1,1),INV!$A$1:$LI$1),FALSE)</f>
        <v>8142.7267929999998</v>
      </c>
      <c r="AH1611" s="316">
        <f>+VLOOKUP($E1611,INV!$1:$1048576,MATCH(DATE(AH$2,1,1),INV!$A$1:$LI$1),FALSE)</f>
        <v>8244.5883749999994</v>
      </c>
      <c r="AI1611" s="316">
        <f>+VLOOKUP($E1611,INV!$1:$1048576,MATCH(DATE(AI$2,1,1),INV!$A$1:$LI$1),FALSE)</f>
        <v>8348.4422429999995</v>
      </c>
      <c r="AJ1611" s="316">
        <f>+VLOOKUP($E1611,INV!$1:$1048576,MATCH(DATE(AJ$2,1,1),INV!$A$1:$LI$1),FALSE)</f>
        <v>8454.3445169999995</v>
      </c>
      <c r="AK1611" s="316">
        <f>+VLOOKUP($E1611,INV!$1:$1048576,MATCH(DATE(AK$2,1,1),INV!$A$1:$LI$1),FALSE)</f>
        <v>8562.5050940000001</v>
      </c>
      <c r="AL1611" s="316">
        <f>+VLOOKUP($E1611,INV!$1:$1048576,MATCH(DATE(AL$2,1,1),INV!$A$1:$LI$1),FALSE)</f>
        <v>8672.8800379999993</v>
      </c>
      <c r="AM1611" s="316">
        <f>+VLOOKUP($E1611,INV!$1:$1048576,MATCH(DATE(AM$2,1,1),INV!$A$1:$LI$1),FALSE)</f>
        <v>8785.4326689999998</v>
      </c>
      <c r="AN1611" s="316">
        <f>+VLOOKUP($E1611,INV!$1:$1048576,MATCH(DATE(AN$2,1,1),INV!$A$1:$LI$1),FALSE)</f>
        <v>8900.1187960000007</v>
      </c>
      <c r="AO1611" s="316">
        <f>+VLOOKUP($E1611,INV!$1:$1048576,MATCH(DATE(AO$2,1,1),INV!$A$1:$LI$1),FALSE)</f>
        <v>9016.8806050000003</v>
      </c>
      <c r="AP1611" s="316">
        <f>+VLOOKUP($E1611,INV!$1:$1048576,MATCH(DATE(AP$2,1,1),INV!$A$1:$LI$1),FALSE)</f>
        <v>9134.4899420000002</v>
      </c>
      <c r="AQ1611" s="316">
        <f>+VLOOKUP($E1611,INV!$1:$1048576,MATCH(DATE(AQ$2,1,1),INV!$A$1:$LI$1),FALSE)</f>
        <v>9253.2146510000002</v>
      </c>
      <c r="AR1611" s="316">
        <f>+VLOOKUP($E1611,INV!$1:$1048576,MATCH(DATE(AR$2,1,1),INV!$A$1:$LI$1),FALSE)</f>
        <v>9373.2035039999992</v>
      </c>
      <c r="AS1611" s="316">
        <f>+VLOOKUP($E1611,INV!$1:$1048576,MATCH(DATE(AS$2,1,1),INV!$A$1:$LI$1),FALSE)</f>
        <v>9494.4992220000004</v>
      </c>
      <c r="AT1611" s="316">
        <f>+VLOOKUP($E1611,INV!$1:$1048576,MATCH(DATE(AT$2,1,1),INV!$A$1:$LI$1),FALSE)</f>
        <v>9617.1022940000003</v>
      </c>
      <c r="AU1611" s="316">
        <f>+VLOOKUP($E1611,INV!$1:$1048576,MATCH(DATE(AU$2,1,1),INV!$A$1:$LI$1),FALSE)</f>
        <v>9741.2219239999995</v>
      </c>
      <c r="AV1611" s="316">
        <f>+VLOOKUP($E1611,INV!$1:$1048576,MATCH(DATE(AV$2,1,1),INV!$A$1:$LI$1),FALSE)</f>
        <v>9866.7422220000008</v>
      </c>
      <c r="AW1611" s="316">
        <f>+VLOOKUP($E1611,INV!$1:$1048576,MATCH(DATE(AW$2,1,1),INV!$A$1:$LI$1),FALSE)</f>
        <v>9993.5972029999994</v>
      </c>
      <c r="AX1611" s="316">
        <f>+VLOOKUP($E1611,INV!$1:$1048576,MATCH(DATE(AX$2,1,1),INV!$A$1:$LI$1),FALSE)</f>
        <v>10121.746649999999</v>
      </c>
      <c r="AY1611" s="316">
        <f>+VLOOKUP($E1611,INV!$1:$1048576,MATCH(DATE(AY$2,1,1),INV!$A$1:$LI$1),FALSE)</f>
        <v>10251.159299999999</v>
      </c>
      <c r="AZ1611" s="316">
        <f>+VLOOKUP($E1611,INV!$1:$1048576,MATCH(DATE(AZ$2,1,1),INV!$A$1:$LI$1),FALSE)</f>
        <v>10382.78608</v>
      </c>
      <c r="BA1611" s="316">
        <f>+VLOOKUP($E1611,INV!$1:$1048576,MATCH(DATE(BA$2,1,1),INV!$A$1:$LI$1),FALSE)</f>
        <v>10516.16481</v>
      </c>
      <c r="BB1611" s="316">
        <f>+VLOOKUP($E1611,INV!$1:$1048576,MATCH(DATE(BB$2,1,1),INV!$A$1:$LI$1),FALSE)</f>
        <v>10651.04466</v>
      </c>
      <c r="BC1611" s="316">
        <f>+VLOOKUP($E1611,INV!$1:$1048576,MATCH(DATE(BC$2,1,1),INV!$A$1:$LI$1),FALSE)</f>
        <v>10787.29874</v>
      </c>
      <c r="BD1611" s="316">
        <f>+VLOOKUP($E1611,INV!$1:$1048576,MATCH(DATE(BD$2,1,1),INV!$A$1:$LI$1),FALSE)</f>
        <v>10924.85706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11292.405189999999</v>
      </c>
      <c r="G1612" s="316">
        <f>+VLOOKUP($E1612,INV!$1:$1048576,MATCH(DATE(G$2,1,1),INV!$A$1:$LI$1),FALSE)</f>
        <v>11286.116050000001</v>
      </c>
      <c r="H1612" s="316">
        <f>+VLOOKUP($E1612,INV!$1:$1048576,MATCH(DATE(H$2,1,1),INV!$A$1:$LI$1),FALSE)</f>
        <v>11385.086380000001</v>
      </c>
      <c r="I1612" s="316">
        <f>+VLOOKUP($E1612,INV!$1:$1048576,MATCH(DATE(I$2,1,1),INV!$A$1:$LI$1),FALSE)</f>
        <v>11524.73299</v>
      </c>
      <c r="J1612" s="316">
        <f>+VLOOKUP($E1612,INV!$1:$1048576,MATCH(DATE(J$2,1,1),INV!$A$1:$LI$1),FALSE)</f>
        <v>11681.812110000001</v>
      </c>
      <c r="K1612" s="316">
        <f>+VLOOKUP($E1612,INV!$1:$1048576,MATCH(DATE(K$2,1,1),INV!$A$1:$LI$1),FALSE)</f>
        <v>11847.39525</v>
      </c>
      <c r="L1612" s="316">
        <f>+VLOOKUP($E1612,INV!$1:$1048576,MATCH(DATE(L$2,1,1),INV!$A$1:$LI$1),FALSE)</f>
        <v>12010.38565</v>
      </c>
      <c r="M1612" s="316">
        <f>+VLOOKUP($E1612,INV!$1:$1048576,MATCH(DATE(M$2,1,1),INV!$A$1:$LI$1),FALSE)</f>
        <v>12173.305480000001</v>
      </c>
      <c r="N1612" s="316">
        <f>+VLOOKUP($E1612,INV!$1:$1048576,MATCH(DATE(N$2,1,1),INV!$A$1:$LI$1),FALSE)</f>
        <v>12336.94334</v>
      </c>
      <c r="O1612" s="316">
        <f>+VLOOKUP($E1612,INV!$1:$1048576,MATCH(DATE(O$2,1,1),INV!$A$1:$LI$1),FALSE)</f>
        <v>12501.36794</v>
      </c>
      <c r="P1612" s="316">
        <f>+VLOOKUP($E1612,INV!$1:$1048576,MATCH(DATE(P$2,1,1),INV!$A$1:$LI$1),FALSE)</f>
        <v>12678.476129999999</v>
      </c>
      <c r="Q1612" s="316">
        <f>+VLOOKUP($E1612,INV!$1:$1048576,MATCH(DATE(Q$2,1,1),INV!$A$1:$LI$1),FALSE)</f>
        <v>12847.38005</v>
      </c>
      <c r="R1612" s="316">
        <f>+VLOOKUP($E1612,INV!$1:$1048576,MATCH(DATE(R$2,1,1),INV!$A$1:$LI$1),FALSE)</f>
        <v>13013.26413</v>
      </c>
      <c r="S1612" s="316">
        <f>+VLOOKUP($E1612,INV!$1:$1048576,MATCH(DATE(S$2,1,1),INV!$A$1:$LI$1),FALSE)</f>
        <v>13178.24237</v>
      </c>
      <c r="T1612" s="316">
        <f>+VLOOKUP($E1612,INV!$1:$1048576,MATCH(DATE(T$2,1,1),INV!$A$1:$LI$1),FALSE)</f>
        <v>13343.141729999999</v>
      </c>
      <c r="U1612" s="316">
        <f>+VLOOKUP($E1612,INV!$1:$1048576,MATCH(DATE(U$2,1,1),INV!$A$1:$LI$1),FALSE)</f>
        <v>13508.41712</v>
      </c>
      <c r="V1612" s="316">
        <f>+VLOOKUP($E1612,INV!$1:$1048576,MATCH(DATE(V$2,1,1),INV!$A$1:$LI$1),FALSE)</f>
        <v>13672.66207</v>
      </c>
      <c r="W1612" s="316">
        <f>+VLOOKUP($E1612,INV!$1:$1048576,MATCH(DATE(W$2,1,1),INV!$A$1:$LI$1),FALSE)</f>
        <v>13837.385780000001</v>
      </c>
      <c r="X1612" s="316">
        <f>+VLOOKUP($E1612,INV!$1:$1048576,MATCH(DATE(X$2,1,1),INV!$A$1:$LI$1),FALSE)</f>
        <v>14003.41943</v>
      </c>
      <c r="Y1612" s="316">
        <f>+VLOOKUP($E1612,INV!$1:$1048576,MATCH(DATE(Y$2,1,1),INV!$A$1:$LI$1),FALSE)</f>
        <v>14171.324839999999</v>
      </c>
      <c r="Z1612" s="316">
        <f>+VLOOKUP($E1612,INV!$1:$1048576,MATCH(DATE(Z$2,1,1),INV!$A$1:$LI$1),FALSE)</f>
        <v>14332.87347</v>
      </c>
      <c r="AA1612" s="316">
        <f>+VLOOKUP($E1612,INV!$1:$1048576,MATCH(DATE(AA$2,1,1),INV!$A$1:$LI$1),FALSE)</f>
        <v>14502.20738</v>
      </c>
      <c r="AB1612" s="316">
        <f>+VLOOKUP($E1612,INV!$1:$1048576,MATCH(DATE(AB$2,1,1),INV!$A$1:$LI$1),FALSE)</f>
        <v>14676.639230000001</v>
      </c>
      <c r="AC1612" s="316">
        <f>+VLOOKUP($E1612,INV!$1:$1048576,MATCH(DATE(AC$2,1,1),INV!$A$1:$LI$1),FALSE)</f>
        <v>14855.255080000001</v>
      </c>
      <c r="AD1612" s="316">
        <f>+VLOOKUP($E1612,INV!$1:$1048576,MATCH(DATE(AD$2,1,1),INV!$A$1:$LI$1),FALSE)</f>
        <v>15037.913130000001</v>
      </c>
      <c r="AE1612" s="316">
        <f>+VLOOKUP($E1612,INV!$1:$1048576,MATCH(DATE(AE$2,1,1),INV!$A$1:$LI$1),FALSE)</f>
        <v>15199.96502</v>
      </c>
      <c r="AF1612" s="316">
        <f>+VLOOKUP($E1612,INV!$1:$1048576,MATCH(DATE(AF$2,1,1),INV!$A$1:$LI$1),FALSE)</f>
        <v>15369.59238</v>
      </c>
      <c r="AG1612" s="316">
        <f>+VLOOKUP($E1612,INV!$1:$1048576,MATCH(DATE(AG$2,1,1),INV!$A$1:$LI$1),FALSE)</f>
        <v>15544.424590000001</v>
      </c>
      <c r="AH1612" s="316">
        <f>+VLOOKUP($E1612,INV!$1:$1048576,MATCH(DATE(AH$2,1,1),INV!$A$1:$LI$1),FALSE)</f>
        <v>15723.50431</v>
      </c>
      <c r="AI1612" s="316">
        <f>+VLOOKUP($E1612,INV!$1:$1048576,MATCH(DATE(AI$2,1,1),INV!$A$1:$LI$1),FALSE)</f>
        <v>15906.64086</v>
      </c>
      <c r="AJ1612" s="316">
        <f>+VLOOKUP($E1612,INV!$1:$1048576,MATCH(DATE(AJ$2,1,1),INV!$A$1:$LI$1),FALSE)</f>
        <v>16093.86787</v>
      </c>
      <c r="AK1612" s="316">
        <f>+VLOOKUP($E1612,INV!$1:$1048576,MATCH(DATE(AK$2,1,1),INV!$A$1:$LI$1),FALSE)</f>
        <v>16285.65833</v>
      </c>
      <c r="AL1612" s="316">
        <f>+VLOOKUP($E1612,INV!$1:$1048576,MATCH(DATE(AL$2,1,1),INV!$A$1:$LI$1),FALSE)</f>
        <v>16481.81033</v>
      </c>
      <c r="AM1612" s="316">
        <f>+VLOOKUP($E1612,INV!$1:$1048576,MATCH(DATE(AM$2,1,1),INV!$A$1:$LI$1),FALSE)</f>
        <v>16682.22638</v>
      </c>
      <c r="AN1612" s="316">
        <f>+VLOOKUP($E1612,INV!$1:$1048576,MATCH(DATE(AN$2,1,1),INV!$A$1:$LI$1),FALSE)</f>
        <v>16886.825509999999</v>
      </c>
      <c r="AO1612" s="316">
        <f>+VLOOKUP($E1612,INV!$1:$1048576,MATCH(DATE(AO$2,1,1),INV!$A$1:$LI$1),FALSE)</f>
        <v>17095.514800000001</v>
      </c>
      <c r="AP1612" s="316">
        <f>+VLOOKUP($E1612,INV!$1:$1048576,MATCH(DATE(AP$2,1,1),INV!$A$1:$LI$1),FALSE)</f>
        <v>17305.893700000001</v>
      </c>
      <c r="AQ1612" s="316">
        <f>+VLOOKUP($E1612,INV!$1:$1048576,MATCH(DATE(AQ$2,1,1),INV!$A$1:$LI$1),FALSE)</f>
        <v>17519.014810000001</v>
      </c>
      <c r="AR1612" s="316">
        <f>+VLOOKUP($E1612,INV!$1:$1048576,MATCH(DATE(AR$2,1,1),INV!$A$1:$LI$1),FALSE)</f>
        <v>17735.2444</v>
      </c>
      <c r="AS1612" s="316">
        <f>+VLOOKUP($E1612,INV!$1:$1048576,MATCH(DATE(AS$2,1,1),INV!$A$1:$LI$1),FALSE)</f>
        <v>17954.656879999999</v>
      </c>
      <c r="AT1612" s="316">
        <f>+VLOOKUP($E1612,INV!$1:$1048576,MATCH(DATE(AT$2,1,1),INV!$A$1:$LI$1),FALSE)</f>
        <v>18177.238069999999</v>
      </c>
      <c r="AU1612" s="316">
        <f>+VLOOKUP($E1612,INV!$1:$1048576,MATCH(DATE(AU$2,1,1),INV!$A$1:$LI$1),FALSE)</f>
        <v>18403.532670000001</v>
      </c>
      <c r="AV1612" s="316">
        <f>+VLOOKUP($E1612,INV!$1:$1048576,MATCH(DATE(AV$2,1,1),INV!$A$1:$LI$1),FALSE)</f>
        <v>18633.1757</v>
      </c>
      <c r="AW1612" s="316">
        <f>+VLOOKUP($E1612,INV!$1:$1048576,MATCH(DATE(AW$2,1,1),INV!$A$1:$LI$1),FALSE)</f>
        <v>18866.006819999999</v>
      </c>
      <c r="AX1612" s="316">
        <f>+VLOOKUP($E1612,INV!$1:$1048576,MATCH(DATE(AX$2,1,1),INV!$A$1:$LI$1),FALSE)</f>
        <v>19101.944009999999</v>
      </c>
      <c r="AY1612" s="316">
        <f>+VLOOKUP($E1612,INV!$1:$1048576,MATCH(DATE(AY$2,1,1),INV!$A$1:$LI$1),FALSE)</f>
        <v>19340.930700000001</v>
      </c>
      <c r="AZ1612" s="316">
        <f>+VLOOKUP($E1612,INV!$1:$1048576,MATCH(DATE(AZ$2,1,1),INV!$A$1:$LI$1),FALSE)</f>
        <v>19585.413629999999</v>
      </c>
      <c r="BA1612" s="316">
        <f>+VLOOKUP($E1612,INV!$1:$1048576,MATCH(DATE(BA$2,1,1),INV!$A$1:$LI$1),FALSE)</f>
        <v>19833.934499999999</v>
      </c>
      <c r="BB1612" s="316">
        <f>+VLOOKUP($E1612,INV!$1:$1048576,MATCH(DATE(BB$2,1,1),INV!$A$1:$LI$1),FALSE)</f>
        <v>20085.89747</v>
      </c>
      <c r="BC1612" s="316">
        <f>+VLOOKUP($E1612,INV!$1:$1048576,MATCH(DATE(BC$2,1,1),INV!$A$1:$LI$1),FALSE)</f>
        <v>20341.052830000001</v>
      </c>
      <c r="BD1612" s="316">
        <f>+VLOOKUP($E1612,INV!$1:$1048576,MATCH(DATE(BD$2,1,1),INV!$A$1:$LI$1),FALSE)</f>
        <v>20599.280030000002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12885.63106</v>
      </c>
      <c r="G1613" s="316">
        <f>+VLOOKUP($E1613,INV!$1:$1048576,MATCH(DATE(G$2,1,1),INV!$A$1:$LI$1),FALSE)</f>
        <v>12898.61652</v>
      </c>
      <c r="H1613" s="316">
        <f>+VLOOKUP($E1613,INV!$1:$1048576,MATCH(DATE(H$2,1,1),INV!$A$1:$LI$1),FALSE)</f>
        <v>12974.796480000001</v>
      </c>
      <c r="I1613" s="316">
        <f>+VLOOKUP($E1613,INV!$1:$1048576,MATCH(DATE(I$2,1,1),INV!$A$1:$LI$1),FALSE)</f>
        <v>13089.00742</v>
      </c>
      <c r="J1613" s="316">
        <f>+VLOOKUP($E1613,INV!$1:$1048576,MATCH(DATE(J$2,1,1),INV!$A$1:$LI$1),FALSE)</f>
        <v>13227.565399999999</v>
      </c>
      <c r="K1613" s="316">
        <f>+VLOOKUP($E1613,INV!$1:$1048576,MATCH(DATE(K$2,1,1),INV!$A$1:$LI$1),FALSE)</f>
        <v>13383.26893</v>
      </c>
      <c r="L1613" s="316">
        <f>+VLOOKUP($E1613,INV!$1:$1048576,MATCH(DATE(L$2,1,1),INV!$A$1:$LI$1),FALSE)</f>
        <v>13546.25654</v>
      </c>
      <c r="M1613" s="316">
        <f>+VLOOKUP($E1613,INV!$1:$1048576,MATCH(DATE(M$2,1,1),INV!$A$1:$LI$1),FALSE)</f>
        <v>13716.14817</v>
      </c>
      <c r="N1613" s="316">
        <f>+VLOOKUP($E1613,INV!$1:$1048576,MATCH(DATE(N$2,1,1),INV!$A$1:$LI$1),FALSE)</f>
        <v>13892.81429</v>
      </c>
      <c r="O1613" s="316">
        <f>+VLOOKUP($E1613,INV!$1:$1048576,MATCH(DATE(O$2,1,1),INV!$A$1:$LI$1),FALSE)</f>
        <v>14075.93785</v>
      </c>
      <c r="P1613" s="316">
        <f>+VLOOKUP($E1613,INV!$1:$1048576,MATCH(DATE(P$2,1,1),INV!$A$1:$LI$1),FALSE)</f>
        <v>14275.071459999999</v>
      </c>
      <c r="Q1613" s="316">
        <f>+VLOOKUP($E1613,INV!$1:$1048576,MATCH(DATE(Q$2,1,1),INV!$A$1:$LI$1),FALSE)</f>
        <v>14475.816409999999</v>
      </c>
      <c r="R1613" s="316">
        <f>+VLOOKUP($E1613,INV!$1:$1048576,MATCH(DATE(R$2,1,1),INV!$A$1:$LI$1),FALSE)</f>
        <v>14679.07919</v>
      </c>
      <c r="S1613" s="316">
        <f>+VLOOKUP($E1613,INV!$1:$1048576,MATCH(DATE(S$2,1,1),INV!$A$1:$LI$1),FALSE)</f>
        <v>14885.618409999999</v>
      </c>
      <c r="T1613" s="316">
        <f>+VLOOKUP($E1613,INV!$1:$1048576,MATCH(DATE(T$2,1,1),INV!$A$1:$LI$1),FALSE)</f>
        <v>15095.736699999999</v>
      </c>
      <c r="U1613" s="316">
        <f>+VLOOKUP($E1613,INV!$1:$1048576,MATCH(DATE(U$2,1,1),INV!$A$1:$LI$1),FALSE)</f>
        <v>15309.56918</v>
      </c>
      <c r="V1613" s="316">
        <f>+VLOOKUP($E1613,INV!$1:$1048576,MATCH(DATE(V$2,1,1),INV!$A$1:$LI$1),FALSE)</f>
        <v>15526.215759999999</v>
      </c>
      <c r="W1613" s="316">
        <f>+VLOOKUP($E1613,INV!$1:$1048576,MATCH(DATE(W$2,1,1),INV!$A$1:$LI$1),FALSE)</f>
        <v>15746.27081</v>
      </c>
      <c r="X1613" s="316">
        <f>+VLOOKUP($E1613,INV!$1:$1048576,MATCH(DATE(X$2,1,1),INV!$A$1:$LI$1),FALSE)</f>
        <v>15970.14705</v>
      </c>
      <c r="Y1613" s="316">
        <f>+VLOOKUP($E1613,INV!$1:$1048576,MATCH(DATE(Y$2,1,1),INV!$A$1:$LI$1),FALSE)</f>
        <v>16198.142239999999</v>
      </c>
      <c r="Z1613" s="316">
        <f>+VLOOKUP($E1613,INV!$1:$1048576,MATCH(DATE(Z$2,1,1),INV!$A$1:$LI$1),FALSE)</f>
        <v>16423.19181</v>
      </c>
      <c r="AA1613" s="316">
        <f>+VLOOKUP($E1613,INV!$1:$1048576,MATCH(DATE(AA$2,1,1),INV!$A$1:$LI$1),FALSE)</f>
        <v>16654.940019999998</v>
      </c>
      <c r="AB1613" s="316">
        <f>+VLOOKUP($E1613,INV!$1:$1048576,MATCH(DATE(AB$2,1,1),INV!$A$1:$LI$1),FALSE)</f>
        <v>16892.936089999999</v>
      </c>
      <c r="AC1613" s="316">
        <f>+VLOOKUP($E1613,INV!$1:$1048576,MATCH(DATE(AC$2,1,1),INV!$A$1:$LI$1),FALSE)</f>
        <v>17136.701059999999</v>
      </c>
      <c r="AD1613" s="316">
        <f>+VLOOKUP($E1613,INV!$1:$1048576,MATCH(DATE(AD$2,1,1),INV!$A$1:$LI$1),FALSE)</f>
        <v>17386.031630000001</v>
      </c>
      <c r="AE1613" s="316">
        <f>+VLOOKUP($E1613,INV!$1:$1048576,MATCH(DATE(AE$2,1,1),INV!$A$1:$LI$1),FALSE)</f>
        <v>17619.870999999999</v>
      </c>
      <c r="AF1613" s="316">
        <f>+VLOOKUP($E1613,INV!$1:$1048576,MATCH(DATE(AF$2,1,1),INV!$A$1:$LI$1),FALSE)</f>
        <v>17855.701420000001</v>
      </c>
      <c r="AG1613" s="316">
        <f>+VLOOKUP($E1613,INV!$1:$1048576,MATCH(DATE(AG$2,1,1),INV!$A$1:$LI$1),FALSE)</f>
        <v>18094.34863</v>
      </c>
      <c r="AH1613" s="316">
        <f>+VLOOKUP($E1613,INV!$1:$1048576,MATCH(DATE(AH$2,1,1),INV!$A$1:$LI$1),FALSE)</f>
        <v>18335.933280000001</v>
      </c>
      <c r="AI1613" s="316">
        <f>+VLOOKUP($E1613,INV!$1:$1048576,MATCH(DATE(AI$2,1,1),INV!$A$1:$LI$1),FALSE)</f>
        <v>18580.686819999999</v>
      </c>
      <c r="AJ1613" s="316">
        <f>+VLOOKUP($E1613,INV!$1:$1048576,MATCH(DATE(AJ$2,1,1),INV!$A$1:$LI$1),FALSE)</f>
        <v>18828.877710000001</v>
      </c>
      <c r="AK1613" s="316">
        <f>+VLOOKUP($E1613,INV!$1:$1048576,MATCH(DATE(AK$2,1,1),INV!$A$1:$LI$1),FALSE)</f>
        <v>19080.966079999998</v>
      </c>
      <c r="AL1613" s="316">
        <f>+VLOOKUP($E1613,INV!$1:$1048576,MATCH(DATE(AL$2,1,1),INV!$A$1:$LI$1),FALSE)</f>
        <v>19337.008989999998</v>
      </c>
      <c r="AM1613" s="316">
        <f>+VLOOKUP($E1613,INV!$1:$1048576,MATCH(DATE(AM$2,1,1),INV!$A$1:$LI$1),FALSE)</f>
        <v>19597.024239999999</v>
      </c>
      <c r="AN1613" s="316">
        <f>+VLOOKUP($E1613,INV!$1:$1048576,MATCH(DATE(AN$2,1,1),INV!$A$1:$LI$1),FALSE)</f>
        <v>19860.988430000001</v>
      </c>
      <c r="AO1613" s="316">
        <f>+VLOOKUP($E1613,INV!$1:$1048576,MATCH(DATE(AO$2,1,1),INV!$A$1:$LI$1),FALSE)</f>
        <v>20128.843349999999</v>
      </c>
      <c r="AP1613" s="316">
        <f>+VLOOKUP($E1613,INV!$1:$1048576,MATCH(DATE(AP$2,1,1),INV!$A$1:$LI$1),FALSE)</f>
        <v>20397.539349999999</v>
      </c>
      <c r="AQ1613" s="316">
        <f>+VLOOKUP($E1613,INV!$1:$1048576,MATCH(DATE(AQ$2,1,1),INV!$A$1:$LI$1),FALSE)</f>
        <v>20667.550360000001</v>
      </c>
      <c r="AR1613" s="316">
        <f>+VLOOKUP($E1613,INV!$1:$1048576,MATCH(DATE(AR$2,1,1),INV!$A$1:$LI$1),FALSE)</f>
        <v>20939.31121</v>
      </c>
      <c r="AS1613" s="316">
        <f>+VLOOKUP($E1613,INV!$1:$1048576,MATCH(DATE(AS$2,1,1),INV!$A$1:$LI$1),FALSE)</f>
        <v>21213.082040000001</v>
      </c>
      <c r="AT1613" s="316">
        <f>+VLOOKUP($E1613,INV!$1:$1048576,MATCH(DATE(AT$2,1,1),INV!$A$1:$LI$1),FALSE)</f>
        <v>21489.046419999999</v>
      </c>
      <c r="AU1613" s="316">
        <f>+VLOOKUP($E1613,INV!$1:$1048576,MATCH(DATE(AU$2,1,1),INV!$A$1:$LI$1),FALSE)</f>
        <v>21767.69916</v>
      </c>
      <c r="AV1613" s="316">
        <f>+VLOOKUP($E1613,INV!$1:$1048576,MATCH(DATE(AV$2,1,1),INV!$A$1:$LI$1),FALSE)</f>
        <v>22049.057150000001</v>
      </c>
      <c r="AW1613" s="316">
        <f>+VLOOKUP($E1613,INV!$1:$1048576,MATCH(DATE(AW$2,1,1),INV!$A$1:$LI$1),FALSE)</f>
        <v>22333.16588</v>
      </c>
      <c r="AX1613" s="316">
        <f>+VLOOKUP($E1613,INV!$1:$1048576,MATCH(DATE(AX$2,1,1),INV!$A$1:$LI$1),FALSE)</f>
        <v>22620.07746</v>
      </c>
      <c r="AY1613" s="316">
        <f>+VLOOKUP($E1613,INV!$1:$1048576,MATCH(DATE(AY$2,1,1),INV!$A$1:$LI$1),FALSE)</f>
        <v>22909.835879999999</v>
      </c>
      <c r="AZ1613" s="316">
        <f>+VLOOKUP($E1613,INV!$1:$1048576,MATCH(DATE(AZ$2,1,1),INV!$A$1:$LI$1),FALSE)</f>
        <v>23204.08107</v>
      </c>
      <c r="BA1613" s="316">
        <f>+VLOOKUP($E1613,INV!$1:$1048576,MATCH(DATE(BA$2,1,1),INV!$A$1:$LI$1),FALSE)</f>
        <v>23502.295109999999</v>
      </c>
      <c r="BB1613" s="316">
        <f>+VLOOKUP($E1613,INV!$1:$1048576,MATCH(DATE(BB$2,1,1),INV!$A$1:$LI$1),FALSE)</f>
        <v>23804.14615</v>
      </c>
      <c r="BC1613" s="316">
        <f>+VLOOKUP($E1613,INV!$1:$1048576,MATCH(DATE(BC$2,1,1),INV!$A$1:$LI$1),FALSE)</f>
        <v>24109.444490000002</v>
      </c>
      <c r="BD1613" s="316">
        <f>+VLOOKUP($E1613,INV!$1:$1048576,MATCH(DATE(BD$2,1,1),INV!$A$1:$LI$1),FALSE)</f>
        <v>24418.084330000002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152578.03709999999</v>
      </c>
      <c r="G1614" s="316">
        <f>+VLOOKUP($E1614,INV!$1:$1048576,MATCH(DATE(G$2,1,1),INV!$A$1:$LI$1),FALSE)</f>
        <v>153613.32329999999</v>
      </c>
      <c r="H1614" s="316">
        <f>+VLOOKUP($E1614,INV!$1:$1048576,MATCH(DATE(H$2,1,1),INV!$A$1:$LI$1),FALSE)</f>
        <v>154850.69519999999</v>
      </c>
      <c r="I1614" s="316">
        <f>+VLOOKUP($E1614,INV!$1:$1048576,MATCH(DATE(I$2,1,1),INV!$A$1:$LI$1),FALSE)</f>
        <v>156311.58910000001</v>
      </c>
      <c r="J1614" s="316">
        <f>+VLOOKUP($E1614,INV!$1:$1048576,MATCH(DATE(J$2,1,1),INV!$A$1:$LI$1),FALSE)</f>
        <v>157965.08249999999</v>
      </c>
      <c r="K1614" s="316">
        <f>+VLOOKUP($E1614,INV!$1:$1048576,MATCH(DATE(K$2,1,1),INV!$A$1:$LI$1),FALSE)</f>
        <v>159778.28690000001</v>
      </c>
      <c r="L1614" s="316">
        <f>+VLOOKUP($E1614,INV!$1:$1048576,MATCH(DATE(L$2,1,1),INV!$A$1:$LI$1),FALSE)</f>
        <v>161689.99530000001</v>
      </c>
      <c r="M1614" s="316">
        <f>+VLOOKUP($E1614,INV!$1:$1048576,MATCH(DATE(M$2,1,1),INV!$A$1:$LI$1),FALSE)</f>
        <v>163682.60860000001</v>
      </c>
      <c r="N1614" s="316">
        <f>+VLOOKUP($E1614,INV!$1:$1048576,MATCH(DATE(N$2,1,1),INV!$A$1:$LI$1),FALSE)</f>
        <v>165755.58840000001</v>
      </c>
      <c r="O1614" s="316">
        <f>+VLOOKUP($E1614,INV!$1:$1048576,MATCH(DATE(O$2,1,1),INV!$A$1:$LI$1),FALSE)</f>
        <v>167913.5172</v>
      </c>
      <c r="P1614" s="316">
        <f>+VLOOKUP($E1614,INV!$1:$1048576,MATCH(DATE(P$2,1,1),INV!$A$1:$LI$1),FALSE)</f>
        <v>170229.17</v>
      </c>
      <c r="Q1614" s="316">
        <f>+VLOOKUP($E1614,INV!$1:$1048576,MATCH(DATE(Q$2,1,1),INV!$A$1:$LI$1),FALSE)</f>
        <v>172648.65770000001</v>
      </c>
      <c r="R1614" s="316">
        <f>+VLOOKUP($E1614,INV!$1:$1048576,MATCH(DATE(R$2,1,1),INV!$A$1:$LI$1),FALSE)</f>
        <v>175158.5025</v>
      </c>
      <c r="S1614" s="316">
        <f>+VLOOKUP($E1614,INV!$1:$1048576,MATCH(DATE(S$2,1,1),INV!$A$1:$LI$1),FALSE)</f>
        <v>177758.9258</v>
      </c>
      <c r="T1614" s="316">
        <f>+VLOOKUP($E1614,INV!$1:$1048576,MATCH(DATE(T$2,1,1),INV!$A$1:$LI$1),FALSE)</f>
        <v>180453.1857</v>
      </c>
      <c r="U1614" s="316">
        <f>+VLOOKUP($E1614,INV!$1:$1048576,MATCH(DATE(U$2,1,1),INV!$A$1:$LI$1),FALSE)</f>
        <v>183244.80900000001</v>
      </c>
      <c r="V1614" s="316">
        <f>+VLOOKUP($E1614,INV!$1:$1048576,MATCH(DATE(V$2,1,1),INV!$A$1:$LI$1),FALSE)</f>
        <v>186133.44099999999</v>
      </c>
      <c r="W1614" s="316">
        <f>+VLOOKUP($E1614,INV!$1:$1048576,MATCH(DATE(W$2,1,1),INV!$A$1:$LI$1),FALSE)</f>
        <v>189121.33960000001</v>
      </c>
      <c r="X1614" s="316">
        <f>+VLOOKUP($E1614,INV!$1:$1048576,MATCH(DATE(X$2,1,1),INV!$A$1:$LI$1),FALSE)</f>
        <v>192211.45449999999</v>
      </c>
      <c r="Y1614" s="316">
        <f>+VLOOKUP($E1614,INV!$1:$1048576,MATCH(DATE(Y$2,1,1),INV!$A$1:$LI$1),FALSE)</f>
        <v>195406.48329999999</v>
      </c>
      <c r="Z1614" s="316">
        <f>+VLOOKUP($E1614,INV!$1:$1048576,MATCH(DATE(Z$2,1,1),INV!$A$1:$LI$1),FALSE)</f>
        <v>198658.31649999999</v>
      </c>
      <c r="AA1614" s="316">
        <f>+VLOOKUP($E1614,INV!$1:$1048576,MATCH(DATE(AA$2,1,1),INV!$A$1:$LI$1),FALSE)</f>
        <v>202008.74040000001</v>
      </c>
      <c r="AB1614" s="316">
        <f>+VLOOKUP($E1614,INV!$1:$1048576,MATCH(DATE(AB$2,1,1),INV!$A$1:$LI$1),FALSE)</f>
        <v>205470.71049999999</v>
      </c>
      <c r="AC1614" s="316">
        <f>+VLOOKUP($E1614,INV!$1:$1048576,MATCH(DATE(AC$2,1,1),INV!$A$1:$LI$1),FALSE)</f>
        <v>209046.65789999999</v>
      </c>
      <c r="AD1614" s="316">
        <f>+VLOOKUP($E1614,INV!$1:$1048576,MATCH(DATE(AD$2,1,1),INV!$A$1:$LI$1),FALSE)</f>
        <v>212735.94519999999</v>
      </c>
      <c r="AE1614" s="316">
        <f>+VLOOKUP($E1614,INV!$1:$1048576,MATCH(DATE(AE$2,1,1),INV!$A$1:$LI$1),FALSE)</f>
        <v>216390.67050000001</v>
      </c>
      <c r="AF1614" s="316">
        <f>+VLOOKUP($E1614,INV!$1:$1048576,MATCH(DATE(AF$2,1,1),INV!$A$1:$LI$1),FALSE)</f>
        <v>220057.78229999999</v>
      </c>
      <c r="AG1614" s="316">
        <f>+VLOOKUP($E1614,INV!$1:$1048576,MATCH(DATE(AG$2,1,1),INV!$A$1:$LI$1),FALSE)</f>
        <v>223756.05960000001</v>
      </c>
      <c r="AH1614" s="316">
        <f>+VLOOKUP($E1614,INV!$1:$1048576,MATCH(DATE(AH$2,1,1),INV!$A$1:$LI$1),FALSE)</f>
        <v>227491.7316</v>
      </c>
      <c r="AI1614" s="316">
        <f>+VLOOKUP($E1614,INV!$1:$1048576,MATCH(DATE(AI$2,1,1),INV!$A$1:$LI$1),FALSE)</f>
        <v>231266.91519999999</v>
      </c>
      <c r="AJ1614" s="316">
        <f>+VLOOKUP($E1614,INV!$1:$1048576,MATCH(DATE(AJ$2,1,1),INV!$A$1:$LI$1),FALSE)</f>
        <v>235082.20370000001</v>
      </c>
      <c r="AK1614" s="316">
        <f>+VLOOKUP($E1614,INV!$1:$1048576,MATCH(DATE(AK$2,1,1),INV!$A$1:$LI$1),FALSE)</f>
        <v>238938.22880000001</v>
      </c>
      <c r="AL1614" s="316">
        <f>+VLOOKUP($E1614,INV!$1:$1048576,MATCH(DATE(AL$2,1,1),INV!$A$1:$LI$1),FALSE)</f>
        <v>242834.17389999999</v>
      </c>
      <c r="AM1614" s="316">
        <f>+VLOOKUP($E1614,INV!$1:$1048576,MATCH(DATE(AM$2,1,1),INV!$A$1:$LI$1),FALSE)</f>
        <v>246768.19579999999</v>
      </c>
      <c r="AN1614" s="316">
        <f>+VLOOKUP($E1614,INV!$1:$1048576,MATCH(DATE(AN$2,1,1),INV!$A$1:$LI$1),FALSE)</f>
        <v>250737.7488</v>
      </c>
      <c r="AO1614" s="316">
        <f>+VLOOKUP($E1614,INV!$1:$1048576,MATCH(DATE(AO$2,1,1),INV!$A$1:$LI$1),FALSE)</f>
        <v>254739.84479999999</v>
      </c>
      <c r="AP1614" s="316">
        <f>+VLOOKUP($E1614,INV!$1:$1048576,MATCH(DATE(AP$2,1,1),INV!$A$1:$LI$1),FALSE)</f>
        <v>258743.53640000001</v>
      </c>
      <c r="AQ1614" s="316">
        <f>+VLOOKUP($E1614,INV!$1:$1048576,MATCH(DATE(AQ$2,1,1),INV!$A$1:$LI$1),FALSE)</f>
        <v>262740.08140000002</v>
      </c>
      <c r="AR1614" s="316">
        <f>+VLOOKUP($E1614,INV!$1:$1048576,MATCH(DATE(AR$2,1,1),INV!$A$1:$LI$1),FALSE)</f>
        <v>266726.78159999999</v>
      </c>
      <c r="AS1614" s="316">
        <f>+VLOOKUP($E1614,INV!$1:$1048576,MATCH(DATE(AS$2,1,1),INV!$A$1:$LI$1),FALSE)</f>
        <v>270702.18310000002</v>
      </c>
      <c r="AT1614" s="316">
        <f>+VLOOKUP($E1614,INV!$1:$1048576,MATCH(DATE(AT$2,1,1),INV!$A$1:$LI$1),FALSE)</f>
        <v>274665.2585</v>
      </c>
      <c r="AU1614" s="316">
        <f>+VLOOKUP($E1614,INV!$1:$1048576,MATCH(DATE(AU$2,1,1),INV!$A$1:$LI$1),FALSE)</f>
        <v>278616.7905</v>
      </c>
      <c r="AV1614" s="316">
        <f>+VLOOKUP($E1614,INV!$1:$1048576,MATCH(DATE(AV$2,1,1),INV!$A$1:$LI$1),FALSE)</f>
        <v>282556.95179999998</v>
      </c>
      <c r="AW1614" s="316">
        <f>+VLOOKUP($E1614,INV!$1:$1048576,MATCH(DATE(AW$2,1,1),INV!$A$1:$LI$1),FALSE)</f>
        <v>286485.68119999999</v>
      </c>
      <c r="AX1614" s="316">
        <f>+VLOOKUP($E1614,INV!$1:$1048576,MATCH(DATE(AX$2,1,1),INV!$A$1:$LI$1),FALSE)</f>
        <v>290402.89500000002</v>
      </c>
      <c r="AY1614" s="316">
        <f>+VLOOKUP($E1614,INV!$1:$1048576,MATCH(DATE(AY$2,1,1),INV!$A$1:$LI$1),FALSE)</f>
        <v>294308.5675</v>
      </c>
      <c r="AZ1614" s="316">
        <f>+VLOOKUP($E1614,INV!$1:$1048576,MATCH(DATE(AZ$2,1,1),INV!$A$1:$LI$1),FALSE)</f>
        <v>298210.97350000002</v>
      </c>
      <c r="BA1614" s="316">
        <f>+VLOOKUP($E1614,INV!$1:$1048576,MATCH(DATE(BA$2,1,1),INV!$A$1:$LI$1),FALSE)</f>
        <v>302112.5037</v>
      </c>
      <c r="BB1614" s="316">
        <f>+VLOOKUP($E1614,INV!$1:$1048576,MATCH(DATE(BB$2,1,1),INV!$A$1:$LI$1),FALSE)</f>
        <v>306013.11310000002</v>
      </c>
      <c r="BC1614" s="316">
        <f>+VLOOKUP($E1614,INV!$1:$1048576,MATCH(DATE(BC$2,1,1),INV!$A$1:$LI$1),FALSE)</f>
        <v>309912.2022</v>
      </c>
      <c r="BD1614" s="316">
        <f>+VLOOKUP($E1614,INV!$1:$1048576,MATCH(DATE(BD$2,1,1),INV!$A$1:$LI$1),FALSE)</f>
        <v>313809.4192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501.28239109999998</v>
      </c>
      <c r="G1615" s="316">
        <f>+VLOOKUP($E1615,INV!$1:$1048576,MATCH(DATE(G$2,1,1),INV!$A$1:$LI$1),FALSE)</f>
        <v>501.33671170000002</v>
      </c>
      <c r="H1615" s="316">
        <f>+VLOOKUP($E1615,INV!$1:$1048576,MATCH(DATE(H$2,1,1),INV!$A$1:$LI$1),FALSE)</f>
        <v>503.78345080000003</v>
      </c>
      <c r="I1615" s="316">
        <f>+VLOOKUP($E1615,INV!$1:$1048576,MATCH(DATE(I$2,1,1),INV!$A$1:$LI$1),FALSE)</f>
        <v>507.76586479999997</v>
      </c>
      <c r="J1615" s="316">
        <f>+VLOOKUP($E1615,INV!$1:$1048576,MATCH(DATE(J$2,1,1),INV!$A$1:$LI$1),FALSE)</f>
        <v>512.81991579999999</v>
      </c>
      <c r="K1615" s="316">
        <f>+VLOOKUP($E1615,INV!$1:$1048576,MATCH(DATE(K$2,1,1),INV!$A$1:$LI$1),FALSE)</f>
        <v>518.6860461</v>
      </c>
      <c r="L1615" s="316">
        <f>+VLOOKUP($E1615,INV!$1:$1048576,MATCH(DATE(L$2,1,1),INV!$A$1:$LI$1),FALSE)</f>
        <v>524.9722534</v>
      </c>
      <c r="M1615" s="316">
        <f>+VLOOKUP($E1615,INV!$1:$1048576,MATCH(DATE(M$2,1,1),INV!$A$1:$LI$1),FALSE)</f>
        <v>531.62131810000005</v>
      </c>
      <c r="N1615" s="316">
        <f>+VLOOKUP($E1615,INV!$1:$1048576,MATCH(DATE(N$2,1,1),INV!$A$1:$LI$1),FALSE)</f>
        <v>538.59182310000006</v>
      </c>
      <c r="O1615" s="316">
        <f>+VLOOKUP($E1615,INV!$1:$1048576,MATCH(DATE(O$2,1,1),INV!$A$1:$LI$1),FALSE)</f>
        <v>545.8395759</v>
      </c>
      <c r="P1615" s="316">
        <f>+VLOOKUP($E1615,INV!$1:$1048576,MATCH(DATE(P$2,1,1),INV!$A$1:$LI$1),FALSE)</f>
        <v>553.69730249999998</v>
      </c>
      <c r="Q1615" s="316">
        <f>+VLOOKUP($E1615,INV!$1:$1048576,MATCH(DATE(Q$2,1,1),INV!$A$1:$LI$1),FALSE)</f>
        <v>561.61207130000003</v>
      </c>
      <c r="R1615" s="316">
        <f>+VLOOKUP($E1615,INV!$1:$1048576,MATCH(DATE(R$2,1,1),INV!$A$1:$LI$1),FALSE)</f>
        <v>569.58796370000005</v>
      </c>
      <c r="S1615" s="316">
        <f>+VLOOKUP($E1615,INV!$1:$1048576,MATCH(DATE(S$2,1,1),INV!$A$1:$LI$1),FALSE)</f>
        <v>577.64406329999997</v>
      </c>
      <c r="T1615" s="316">
        <f>+VLOOKUP($E1615,INV!$1:$1048576,MATCH(DATE(T$2,1,1),INV!$A$1:$LI$1),FALSE)</f>
        <v>585.78584579999995</v>
      </c>
      <c r="U1615" s="316">
        <f>+VLOOKUP($E1615,INV!$1:$1048576,MATCH(DATE(U$2,1,1),INV!$A$1:$LI$1),FALSE)</f>
        <v>594.01431330000003</v>
      </c>
      <c r="V1615" s="316">
        <f>+VLOOKUP($E1615,INV!$1:$1048576,MATCH(DATE(V$2,1,1),INV!$A$1:$LI$1),FALSE)</f>
        <v>602.29229999999995</v>
      </c>
      <c r="W1615" s="316">
        <f>+VLOOKUP($E1615,INV!$1:$1048576,MATCH(DATE(W$2,1,1),INV!$A$1:$LI$1),FALSE)</f>
        <v>610.64141529999995</v>
      </c>
      <c r="X1615" s="316">
        <f>+VLOOKUP($E1615,INV!$1:$1048576,MATCH(DATE(X$2,1,1),INV!$A$1:$LI$1),FALSE)</f>
        <v>619.07897790000004</v>
      </c>
      <c r="Y1615" s="316">
        <f>+VLOOKUP($E1615,INV!$1:$1048576,MATCH(DATE(Y$2,1,1),INV!$A$1:$LI$1),FALSE)</f>
        <v>627.61878960000001</v>
      </c>
      <c r="Z1615" s="316">
        <f>+VLOOKUP($E1615,INV!$1:$1048576,MATCH(DATE(Z$2,1,1),INV!$A$1:$LI$1),FALSE)</f>
        <v>635.9984753</v>
      </c>
      <c r="AA1615" s="316">
        <f>+VLOOKUP($E1615,INV!$1:$1048576,MATCH(DATE(AA$2,1,1),INV!$A$1:$LI$1),FALSE)</f>
        <v>644.57861439999999</v>
      </c>
      <c r="AB1615" s="316">
        <f>+VLOOKUP($E1615,INV!$1:$1048576,MATCH(DATE(AB$2,1,1),INV!$A$1:$LI$1),FALSE)</f>
        <v>653.35738890000005</v>
      </c>
      <c r="AC1615" s="316">
        <f>+VLOOKUP($E1615,INV!$1:$1048576,MATCH(DATE(AC$2,1,1),INV!$A$1:$LI$1),FALSE)</f>
        <v>662.32118349999996</v>
      </c>
      <c r="AD1615" s="316">
        <f>+VLOOKUP($E1615,INV!$1:$1048576,MATCH(DATE(AD$2,1,1),INV!$A$1:$LI$1),FALSE)</f>
        <v>671.46644000000003</v>
      </c>
      <c r="AE1615" s="316">
        <f>+VLOOKUP($E1615,INV!$1:$1048576,MATCH(DATE(AE$2,1,1),INV!$A$1:$LI$1),FALSE)</f>
        <v>680.00715949999994</v>
      </c>
      <c r="AF1615" s="316">
        <f>+VLOOKUP($E1615,INV!$1:$1048576,MATCH(DATE(AF$2,1,1),INV!$A$1:$LI$1),FALSE)</f>
        <v>688.58662900000002</v>
      </c>
      <c r="AG1615" s="316">
        <f>+VLOOKUP($E1615,INV!$1:$1048576,MATCH(DATE(AG$2,1,1),INV!$A$1:$LI$1),FALSE)</f>
        <v>697.26118989999998</v>
      </c>
      <c r="AH1615" s="316">
        <f>+VLOOKUP($E1615,INV!$1:$1048576,MATCH(DATE(AH$2,1,1),INV!$A$1:$LI$1),FALSE)</f>
        <v>706.04264109999997</v>
      </c>
      <c r="AI1615" s="316">
        <f>+VLOOKUP($E1615,INV!$1:$1048576,MATCH(DATE(AI$2,1,1),INV!$A$1:$LI$1),FALSE)</f>
        <v>714.94483249999996</v>
      </c>
      <c r="AJ1615" s="316">
        <f>+VLOOKUP($E1615,INV!$1:$1048576,MATCH(DATE(AJ$2,1,1),INV!$A$1:$LI$1),FALSE)</f>
        <v>723.98266269999999</v>
      </c>
      <c r="AK1615" s="316">
        <f>+VLOOKUP($E1615,INV!$1:$1048576,MATCH(DATE(AK$2,1,1),INV!$A$1:$LI$1),FALSE)</f>
        <v>733.17778139999996</v>
      </c>
      <c r="AL1615" s="316">
        <f>+VLOOKUP($E1615,INV!$1:$1048576,MATCH(DATE(AL$2,1,1),INV!$A$1:$LI$1),FALSE)</f>
        <v>742.53573029999995</v>
      </c>
      <c r="AM1615" s="316">
        <f>+VLOOKUP($E1615,INV!$1:$1048576,MATCH(DATE(AM$2,1,1),INV!$A$1:$LI$1),FALSE)</f>
        <v>752.05955759999995</v>
      </c>
      <c r="AN1615" s="316">
        <f>+VLOOKUP($E1615,INV!$1:$1048576,MATCH(DATE(AN$2,1,1),INV!$A$1:$LI$1),FALSE)</f>
        <v>761.75007410000001</v>
      </c>
      <c r="AO1615" s="316">
        <f>+VLOOKUP($E1615,INV!$1:$1048576,MATCH(DATE(AO$2,1,1),INV!$A$1:$LI$1),FALSE)</f>
        <v>771.60607660000005</v>
      </c>
      <c r="AP1615" s="316">
        <f>+VLOOKUP($E1615,INV!$1:$1048576,MATCH(DATE(AP$2,1,1),INV!$A$1:$LI$1),FALSE)</f>
        <v>781.5157643</v>
      </c>
      <c r="AQ1615" s="316">
        <f>+VLOOKUP($E1615,INV!$1:$1048576,MATCH(DATE(AQ$2,1,1),INV!$A$1:$LI$1),FALSE)</f>
        <v>791.49255930000004</v>
      </c>
      <c r="AR1615" s="316">
        <f>+VLOOKUP($E1615,INV!$1:$1048576,MATCH(DATE(AR$2,1,1),INV!$A$1:$LI$1),FALSE)</f>
        <v>801.5534778</v>
      </c>
      <c r="AS1615" s="316">
        <f>+VLOOKUP($E1615,INV!$1:$1048576,MATCH(DATE(AS$2,1,1),INV!$A$1:$LI$1),FALSE)</f>
        <v>811.70910849999996</v>
      </c>
      <c r="AT1615" s="316">
        <f>+VLOOKUP($E1615,INV!$1:$1048576,MATCH(DATE(AT$2,1,1),INV!$A$1:$LI$1),FALSE)</f>
        <v>821.96634340000003</v>
      </c>
      <c r="AU1615" s="316">
        <f>+VLOOKUP($E1615,INV!$1:$1048576,MATCH(DATE(AU$2,1,1),INV!$A$1:$LI$1),FALSE)</f>
        <v>832.34324460000005</v>
      </c>
      <c r="AV1615" s="316">
        <f>+VLOOKUP($E1615,INV!$1:$1048576,MATCH(DATE(AV$2,1,1),INV!$A$1:$LI$1),FALSE)</f>
        <v>842.83934790000001</v>
      </c>
      <c r="AW1615" s="316">
        <f>+VLOOKUP($E1615,INV!$1:$1048576,MATCH(DATE(AW$2,1,1),INV!$A$1:$LI$1),FALSE)</f>
        <v>853.45477549999998</v>
      </c>
      <c r="AX1615" s="316">
        <f>+VLOOKUP($E1615,INV!$1:$1048576,MATCH(DATE(AX$2,1,1),INV!$A$1:$LI$1),FALSE)</f>
        <v>864.18988039999999</v>
      </c>
      <c r="AY1615" s="316">
        <f>+VLOOKUP($E1615,INV!$1:$1048576,MATCH(DATE(AY$2,1,1),INV!$A$1:$LI$1),FALSE)</f>
        <v>875.04464380000002</v>
      </c>
      <c r="AZ1615" s="316">
        <f>+VLOOKUP($E1615,INV!$1:$1048576,MATCH(DATE(AZ$2,1,1),INV!$A$1:$LI$1),FALSE)</f>
        <v>886.07942809999997</v>
      </c>
      <c r="BA1615" s="316">
        <f>+VLOOKUP($E1615,INV!$1:$1048576,MATCH(DATE(BA$2,1,1),INV!$A$1:$LI$1),FALSE)</f>
        <v>897.27379380000002</v>
      </c>
      <c r="BB1615" s="316">
        <f>+VLOOKUP($E1615,INV!$1:$1048576,MATCH(DATE(BB$2,1,1),INV!$A$1:$LI$1),FALSE)</f>
        <v>908.61295800000005</v>
      </c>
      <c r="BC1615" s="316">
        <f>+VLOOKUP($E1615,INV!$1:$1048576,MATCH(DATE(BC$2,1,1),INV!$A$1:$LI$1),FALSE)</f>
        <v>920.08792349999999</v>
      </c>
      <c r="BD1615" s="316">
        <f>+VLOOKUP($E1615,INV!$1:$1048576,MATCH(DATE(BD$2,1,1),INV!$A$1:$LI$1),FALSE)</f>
        <v>931.6929222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7838.536443</v>
      </c>
      <c r="G1616" s="315">
        <f>+VLOOKUP($E1616,INV!$1:$1048576,MATCH(DATE(G$2,1,1),INV!$A$1:$LI$1),FALSE)</f>
        <v>7856.5791140000001</v>
      </c>
      <c r="H1616" s="315">
        <f>+VLOOKUP($E1616,INV!$1:$1048576,MATCH(DATE(H$2,1,1),INV!$A$1:$LI$1),FALSE)</f>
        <v>7919.799215</v>
      </c>
      <c r="I1616" s="315">
        <f>+VLOOKUP($E1616,INV!$1:$1048576,MATCH(DATE(I$2,1,1),INV!$A$1:$LI$1),FALSE)</f>
        <v>8003.344838</v>
      </c>
      <c r="J1616" s="315">
        <f>+VLOOKUP($E1616,INV!$1:$1048576,MATCH(DATE(J$2,1,1),INV!$A$1:$LI$1),FALSE)</f>
        <v>8098.1239249999999</v>
      </c>
      <c r="K1616" s="315">
        <f>+VLOOKUP($E1616,INV!$1:$1048576,MATCH(DATE(K$2,1,1),INV!$A$1:$LI$1),FALSE)</f>
        <v>8200.4130170000008</v>
      </c>
      <c r="L1616" s="315">
        <f>+VLOOKUP($E1616,INV!$1:$1048576,MATCH(DATE(L$2,1,1),INV!$A$1:$LI$1),FALSE)</f>
        <v>8304.1935379999995</v>
      </c>
      <c r="M1616" s="315">
        <f>+VLOOKUP($E1616,INV!$1:$1048576,MATCH(DATE(M$2,1,1),INV!$A$1:$LI$1),FALSE)</f>
        <v>8410.3171430000002</v>
      </c>
      <c r="N1616" s="315">
        <f>+VLOOKUP($E1616,INV!$1:$1048576,MATCH(DATE(N$2,1,1),INV!$A$1:$LI$1),FALSE)</f>
        <v>8518.9750839999997</v>
      </c>
      <c r="O1616" s="315">
        <f>+VLOOKUP($E1616,INV!$1:$1048576,MATCH(DATE(O$2,1,1),INV!$A$1:$LI$1),FALSE)</f>
        <v>8630.0268770000002</v>
      </c>
      <c r="P1616" s="315">
        <f>+VLOOKUP($E1616,INV!$1:$1048576,MATCH(DATE(P$2,1,1),INV!$A$1:$LI$1),FALSE)</f>
        <v>8750.2202190000007</v>
      </c>
      <c r="Q1616" s="315">
        <f>+VLOOKUP($E1616,INV!$1:$1048576,MATCH(DATE(Q$2,1,1),INV!$A$1:$LI$1),FALSE)</f>
        <v>8868.4022199999999</v>
      </c>
      <c r="R1616" s="315">
        <f>+VLOOKUP($E1616,INV!$1:$1048576,MATCH(DATE(R$2,1,1),INV!$A$1:$LI$1),FALSE)</f>
        <v>8986.4565440000006</v>
      </c>
      <c r="S1616" s="315">
        <f>+VLOOKUP($E1616,INV!$1:$1048576,MATCH(DATE(S$2,1,1),INV!$A$1:$LI$1),FALSE)</f>
        <v>9105.2201870000008</v>
      </c>
      <c r="T1616" s="315">
        <f>+VLOOKUP($E1616,INV!$1:$1048576,MATCH(DATE(T$2,1,1),INV!$A$1:$LI$1),FALSE)</f>
        <v>9224.9943320000002</v>
      </c>
      <c r="U1616" s="315">
        <f>+VLOOKUP($E1616,INV!$1:$1048576,MATCH(DATE(U$2,1,1),INV!$A$1:$LI$1),FALSE)</f>
        <v>9345.9244469999994</v>
      </c>
      <c r="V1616" s="315">
        <f>+VLOOKUP($E1616,INV!$1:$1048576,MATCH(DATE(V$2,1,1),INV!$A$1:$LI$1),FALSE)</f>
        <v>9467.3115379999999</v>
      </c>
      <c r="W1616" s="315">
        <f>+VLOOKUP($E1616,INV!$1:$1048576,MATCH(DATE(W$2,1,1),INV!$A$1:$LI$1),FALSE)</f>
        <v>9589.7542329999997</v>
      </c>
      <c r="X1616" s="315">
        <f>+VLOOKUP($E1616,INV!$1:$1048576,MATCH(DATE(X$2,1,1),INV!$A$1:$LI$1),FALSE)</f>
        <v>9713.5902999999998</v>
      </c>
      <c r="Y1616" s="315">
        <f>+VLOOKUP($E1616,INV!$1:$1048576,MATCH(DATE(Y$2,1,1),INV!$A$1:$LI$1),FALSE)</f>
        <v>9839.0472059999993</v>
      </c>
      <c r="Z1616" s="315">
        <f>+VLOOKUP($E1616,INV!$1:$1048576,MATCH(DATE(Z$2,1,1),INV!$A$1:$LI$1),FALSE)</f>
        <v>9961.2076249999991</v>
      </c>
      <c r="AA1616" s="315">
        <f>+VLOOKUP($E1616,INV!$1:$1048576,MATCH(DATE(AA$2,1,1),INV!$A$1:$LI$1),FALSE)</f>
        <v>10087.608249999999</v>
      </c>
      <c r="AB1616" s="315">
        <f>+VLOOKUP($E1616,INV!$1:$1048576,MATCH(DATE(AB$2,1,1),INV!$A$1:$LI$1),FALSE)</f>
        <v>10217.21672</v>
      </c>
      <c r="AC1616" s="315">
        <f>+VLOOKUP($E1616,INV!$1:$1048576,MATCH(DATE(AC$2,1,1),INV!$A$1:$LI$1),FALSE)</f>
        <v>10349.588900000001</v>
      </c>
      <c r="AD1616" s="315">
        <f>+VLOOKUP($E1616,INV!$1:$1048576,MATCH(DATE(AD$2,1,1),INV!$A$1:$LI$1),FALSE)</f>
        <v>10484.613509999999</v>
      </c>
      <c r="AE1616" s="315">
        <f>+VLOOKUP($E1616,INV!$1:$1048576,MATCH(DATE(AE$2,1,1),INV!$A$1:$LI$1),FALSE)</f>
        <v>10607.67597</v>
      </c>
      <c r="AF1616" s="315">
        <f>+VLOOKUP($E1616,INV!$1:$1048576,MATCH(DATE(AF$2,1,1),INV!$A$1:$LI$1),FALSE)</f>
        <v>10733.28895</v>
      </c>
      <c r="AG1616" s="315">
        <f>+VLOOKUP($E1616,INV!$1:$1048576,MATCH(DATE(AG$2,1,1),INV!$A$1:$LI$1),FALSE)</f>
        <v>10860.94831</v>
      </c>
      <c r="AH1616" s="315">
        <f>+VLOOKUP($E1616,INV!$1:$1048576,MATCH(DATE(AH$2,1,1),INV!$A$1:$LI$1),FALSE)</f>
        <v>10990.444450000001</v>
      </c>
      <c r="AI1616" s="315">
        <f>+VLOOKUP($E1616,INV!$1:$1048576,MATCH(DATE(AI$2,1,1),INV!$A$1:$LI$1),FALSE)</f>
        <v>11121.85925</v>
      </c>
      <c r="AJ1616" s="315">
        <f>+VLOOKUP($E1616,INV!$1:$1048576,MATCH(DATE(AJ$2,1,1),INV!$A$1:$LI$1),FALSE)</f>
        <v>11255.35115</v>
      </c>
      <c r="AK1616" s="315">
        <f>+VLOOKUP($E1616,INV!$1:$1048576,MATCH(DATE(AK$2,1,1),INV!$A$1:$LI$1),FALSE)</f>
        <v>11391.25459</v>
      </c>
      <c r="AL1616" s="315">
        <f>+VLOOKUP($E1616,INV!$1:$1048576,MATCH(DATE(AL$2,1,1),INV!$A$1:$LI$1),FALSE)</f>
        <v>11529.574839999999</v>
      </c>
      <c r="AM1616" s="315">
        <f>+VLOOKUP($E1616,INV!$1:$1048576,MATCH(DATE(AM$2,1,1),INV!$A$1:$LI$1),FALSE)</f>
        <v>11670.33027</v>
      </c>
      <c r="AN1616" s="315">
        <f>+VLOOKUP($E1616,INV!$1:$1048576,MATCH(DATE(AN$2,1,1),INV!$A$1:$LI$1),FALSE)</f>
        <v>11813.52663</v>
      </c>
      <c r="AO1616" s="315">
        <f>+VLOOKUP($E1616,INV!$1:$1048576,MATCH(DATE(AO$2,1,1),INV!$A$1:$LI$1),FALSE)</f>
        <v>11959.15294</v>
      </c>
      <c r="AP1616" s="315">
        <f>+VLOOKUP($E1616,INV!$1:$1048576,MATCH(DATE(AP$2,1,1),INV!$A$1:$LI$1),FALSE)</f>
        <v>12105.360849999999</v>
      </c>
      <c r="AQ1616" s="315">
        <f>+VLOOKUP($E1616,INV!$1:$1048576,MATCH(DATE(AQ$2,1,1),INV!$A$1:$LI$1),FALSE)</f>
        <v>12252.73157</v>
      </c>
      <c r="AR1616" s="315">
        <f>+VLOOKUP($E1616,INV!$1:$1048576,MATCH(DATE(AR$2,1,1),INV!$A$1:$LI$1),FALSE)</f>
        <v>12401.5849</v>
      </c>
      <c r="AS1616" s="315">
        <f>+VLOOKUP($E1616,INV!$1:$1048576,MATCH(DATE(AS$2,1,1),INV!$A$1:$LI$1),FALSE)</f>
        <v>12552.084500000001</v>
      </c>
      <c r="AT1616" s="315">
        <f>+VLOOKUP($E1616,INV!$1:$1048576,MATCH(DATE(AT$2,1,1),INV!$A$1:$LI$1),FALSE)</f>
        <v>12704.34122</v>
      </c>
      <c r="AU1616" s="315">
        <f>+VLOOKUP($E1616,INV!$1:$1048576,MATCH(DATE(AU$2,1,1),INV!$A$1:$LI$1),FALSE)</f>
        <v>12858.7199</v>
      </c>
      <c r="AV1616" s="315">
        <f>+VLOOKUP($E1616,INV!$1:$1048576,MATCH(DATE(AV$2,1,1),INV!$A$1:$LI$1),FALSE)</f>
        <v>13015.16769</v>
      </c>
      <c r="AW1616" s="315">
        <f>+VLOOKUP($E1616,INV!$1:$1048576,MATCH(DATE(AW$2,1,1),INV!$A$1:$LI$1),FALSE)</f>
        <v>13173.694960000001</v>
      </c>
      <c r="AX1616" s="315">
        <f>+VLOOKUP($E1616,INV!$1:$1048576,MATCH(DATE(AX$2,1,1),INV!$A$1:$LI$1),FALSE)</f>
        <v>13334.32907</v>
      </c>
      <c r="AY1616" s="315">
        <f>+VLOOKUP($E1616,INV!$1:$1048576,MATCH(DATE(AY$2,1,1),INV!$A$1:$LI$1),FALSE)</f>
        <v>13497.095660000001</v>
      </c>
      <c r="AZ1616" s="315">
        <f>+VLOOKUP($E1616,INV!$1:$1048576,MATCH(DATE(AZ$2,1,1),INV!$A$1:$LI$1),FALSE)</f>
        <v>13663.25346</v>
      </c>
      <c r="BA1616" s="315">
        <f>+VLOOKUP($E1616,INV!$1:$1048576,MATCH(DATE(BA$2,1,1),INV!$A$1:$LI$1),FALSE)</f>
        <v>13832.223679999999</v>
      </c>
      <c r="BB1616" s="315">
        <f>+VLOOKUP($E1616,INV!$1:$1048576,MATCH(DATE(BB$2,1,1),INV!$A$1:$LI$1),FALSE)</f>
        <v>14003.745279999999</v>
      </c>
      <c r="BC1616" s="315">
        <f>+VLOOKUP($E1616,INV!$1:$1048576,MATCH(DATE(BC$2,1,1),INV!$A$1:$LI$1),FALSE)</f>
        <v>14177.69887</v>
      </c>
      <c r="BD1616" s="315">
        <f>+VLOOKUP($E1616,INV!$1:$1048576,MATCH(DATE(BD$2,1,1),INV!$A$1:$LI$1),FALSE)</f>
        <v>14354.0255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389.90931269999999</v>
      </c>
      <c r="G1617" s="316">
        <f>+VLOOKUP($E1617,INV!$1:$1048576,MATCH(DATE(G$2,1,1),INV!$A$1:$LI$1),FALSE)</f>
        <v>391.56842799999998</v>
      </c>
      <c r="H1617" s="316">
        <f>+VLOOKUP($E1617,INV!$1:$1048576,MATCH(DATE(H$2,1,1),INV!$A$1:$LI$1),FALSE)</f>
        <v>394.40056179999999</v>
      </c>
      <c r="I1617" s="316">
        <f>+VLOOKUP($E1617,INV!$1:$1048576,MATCH(DATE(I$2,1,1),INV!$A$1:$LI$1),FALSE)</f>
        <v>397.93713330000003</v>
      </c>
      <c r="J1617" s="316">
        <f>+VLOOKUP($E1617,INV!$1:$1048576,MATCH(DATE(J$2,1,1),INV!$A$1:$LI$1),FALSE)</f>
        <v>401.95694090000001</v>
      </c>
      <c r="K1617" s="316">
        <f>+VLOOKUP($E1617,INV!$1:$1048576,MATCH(DATE(K$2,1,1),INV!$A$1:$LI$1),FALSE)</f>
        <v>406.34873119999997</v>
      </c>
      <c r="L1617" s="316">
        <f>+VLOOKUP($E1617,INV!$1:$1048576,MATCH(DATE(L$2,1,1),INV!$A$1:$LI$1),FALSE)</f>
        <v>410.88715919999999</v>
      </c>
      <c r="M1617" s="316">
        <f>+VLOOKUP($E1617,INV!$1:$1048576,MATCH(DATE(M$2,1,1),INV!$A$1:$LI$1),FALSE)</f>
        <v>415.58017260000003</v>
      </c>
      <c r="N1617" s="316">
        <f>+VLOOKUP($E1617,INV!$1:$1048576,MATCH(DATE(N$2,1,1),INV!$A$1:$LI$1),FALSE)</f>
        <v>420.42901819999997</v>
      </c>
      <c r="O1617" s="316">
        <f>+VLOOKUP($E1617,INV!$1:$1048576,MATCH(DATE(O$2,1,1),INV!$A$1:$LI$1),FALSE)</f>
        <v>425.42415390000002</v>
      </c>
      <c r="P1617" s="316">
        <f>+VLOOKUP($E1617,INV!$1:$1048576,MATCH(DATE(P$2,1,1),INV!$A$1:$LI$1),FALSE)</f>
        <v>430.82261569999997</v>
      </c>
      <c r="Q1617" s="316">
        <f>+VLOOKUP($E1617,INV!$1:$1048576,MATCH(DATE(Q$2,1,1),INV!$A$1:$LI$1),FALSE)</f>
        <v>436.23228540000002</v>
      </c>
      <c r="R1617" s="316">
        <f>+VLOOKUP($E1617,INV!$1:$1048576,MATCH(DATE(R$2,1,1),INV!$A$1:$LI$1),FALSE)</f>
        <v>441.67677120000002</v>
      </c>
      <c r="S1617" s="316">
        <f>+VLOOKUP($E1617,INV!$1:$1048576,MATCH(DATE(S$2,1,1),INV!$A$1:$LI$1),FALSE)</f>
        <v>447.17588369999999</v>
      </c>
      <c r="T1617" s="316">
        <f>+VLOOKUP($E1617,INV!$1:$1048576,MATCH(DATE(T$2,1,1),INV!$A$1:$LI$1),FALSE)</f>
        <v>452.7370813</v>
      </c>
      <c r="U1617" s="316">
        <f>+VLOOKUP($E1617,INV!$1:$1048576,MATCH(DATE(U$2,1,1),INV!$A$1:$LI$1),FALSE)</f>
        <v>458.36374210000002</v>
      </c>
      <c r="V1617" s="316">
        <f>+VLOOKUP($E1617,INV!$1:$1048576,MATCH(DATE(V$2,1,1),INV!$A$1:$LI$1),FALSE)</f>
        <v>464.03631580000001</v>
      </c>
      <c r="W1617" s="316">
        <f>+VLOOKUP($E1617,INV!$1:$1048576,MATCH(DATE(W$2,1,1),INV!$A$1:$LI$1),FALSE)</f>
        <v>469.76876929999997</v>
      </c>
      <c r="X1617" s="316">
        <f>+VLOOKUP($E1617,INV!$1:$1048576,MATCH(DATE(X$2,1,1),INV!$A$1:$LI$1),FALSE)</f>
        <v>475.57144479999999</v>
      </c>
      <c r="Y1617" s="316">
        <f>+VLOOKUP($E1617,INV!$1:$1048576,MATCH(DATE(Y$2,1,1),INV!$A$1:$LI$1),FALSE)</f>
        <v>481.45209979999998</v>
      </c>
      <c r="Z1617" s="316">
        <f>+VLOOKUP($E1617,INV!$1:$1048576,MATCH(DATE(Z$2,1,1),INV!$A$1:$LI$1),FALSE)</f>
        <v>487.21948630000003</v>
      </c>
      <c r="AA1617" s="316">
        <f>+VLOOKUP($E1617,INV!$1:$1048576,MATCH(DATE(AA$2,1,1),INV!$A$1:$LI$1),FALSE)</f>
        <v>493.13812669999999</v>
      </c>
      <c r="AB1617" s="316">
        <f>+VLOOKUP($E1617,INV!$1:$1048576,MATCH(DATE(AB$2,1,1),INV!$A$1:$LI$1),FALSE)</f>
        <v>499.19344740000003</v>
      </c>
      <c r="AC1617" s="316">
        <f>+VLOOKUP($E1617,INV!$1:$1048576,MATCH(DATE(AC$2,1,1),INV!$A$1:$LI$1),FALSE)</f>
        <v>505.37177170000001</v>
      </c>
      <c r="AD1617" s="316">
        <f>+VLOOKUP($E1617,INV!$1:$1048576,MATCH(DATE(AD$2,1,1),INV!$A$1:$LI$1),FALSE)</f>
        <v>511.66788179999998</v>
      </c>
      <c r="AE1617" s="316">
        <f>+VLOOKUP($E1617,INV!$1:$1048576,MATCH(DATE(AE$2,1,1),INV!$A$1:$LI$1),FALSE)</f>
        <v>517.51441720000003</v>
      </c>
      <c r="AF1617" s="316">
        <f>+VLOOKUP($E1617,INV!$1:$1048576,MATCH(DATE(AF$2,1,1),INV!$A$1:$LI$1),FALSE)</f>
        <v>523.39370859999997</v>
      </c>
      <c r="AG1617" s="316">
        <f>+VLOOKUP($E1617,INV!$1:$1048576,MATCH(DATE(AG$2,1,1),INV!$A$1:$LI$1),FALSE)</f>
        <v>529.32765319999999</v>
      </c>
      <c r="AH1617" s="316">
        <f>+VLOOKUP($E1617,INV!$1:$1048576,MATCH(DATE(AH$2,1,1),INV!$A$1:$LI$1),FALSE)</f>
        <v>535.32002660000001</v>
      </c>
      <c r="AI1617" s="316">
        <f>+VLOOKUP($E1617,INV!$1:$1048576,MATCH(DATE(AI$2,1,1),INV!$A$1:$LI$1),FALSE)</f>
        <v>541.37897729999997</v>
      </c>
      <c r="AJ1617" s="316">
        <f>+VLOOKUP($E1617,INV!$1:$1048576,MATCH(DATE(AJ$2,1,1),INV!$A$1:$LI$1),FALSE)</f>
        <v>547.51393289999999</v>
      </c>
      <c r="AK1617" s="316">
        <f>+VLOOKUP($E1617,INV!$1:$1048576,MATCH(DATE(AK$2,1,1),INV!$A$1:$LI$1),FALSE)</f>
        <v>553.73826050000002</v>
      </c>
      <c r="AL1617" s="316">
        <f>+VLOOKUP($E1617,INV!$1:$1048576,MATCH(DATE(AL$2,1,1),INV!$A$1:$LI$1),FALSE)</f>
        <v>560.05558110000004</v>
      </c>
      <c r="AM1617" s="316">
        <f>+VLOOKUP($E1617,INV!$1:$1048576,MATCH(DATE(AM$2,1,1),INV!$A$1:$LI$1),FALSE)</f>
        <v>566.46793000000002</v>
      </c>
      <c r="AN1617" s="316">
        <f>+VLOOKUP($E1617,INV!$1:$1048576,MATCH(DATE(AN$2,1,1),INV!$A$1:$LI$1),FALSE)</f>
        <v>572.97599709999997</v>
      </c>
      <c r="AO1617" s="316">
        <f>+VLOOKUP($E1617,INV!$1:$1048576,MATCH(DATE(AO$2,1,1),INV!$A$1:$LI$1),FALSE)</f>
        <v>579.57946040000002</v>
      </c>
      <c r="AP1617" s="316">
        <f>+VLOOKUP($E1617,INV!$1:$1048576,MATCH(DATE(AP$2,1,1),INV!$A$1:$LI$1),FALSE)</f>
        <v>586.18989680000004</v>
      </c>
      <c r="AQ1617" s="316">
        <f>+VLOOKUP($E1617,INV!$1:$1048576,MATCH(DATE(AQ$2,1,1),INV!$A$1:$LI$1),FALSE)</f>
        <v>592.82860670000002</v>
      </c>
      <c r="AR1617" s="316">
        <f>+VLOOKUP($E1617,INV!$1:$1048576,MATCH(DATE(AR$2,1,1),INV!$A$1:$LI$1),FALSE)</f>
        <v>599.51107090000005</v>
      </c>
      <c r="AS1617" s="316">
        <f>+VLOOKUP($E1617,INV!$1:$1048576,MATCH(DATE(AS$2,1,1),INV!$A$1:$LI$1),FALSE)</f>
        <v>606.24635960000001</v>
      </c>
      <c r="AT1617" s="316">
        <f>+VLOOKUP($E1617,INV!$1:$1048576,MATCH(DATE(AT$2,1,1),INV!$A$1:$LI$1),FALSE)</f>
        <v>613.04118659999995</v>
      </c>
      <c r="AU1617" s="316">
        <f>+VLOOKUP($E1617,INV!$1:$1048576,MATCH(DATE(AU$2,1,1),INV!$A$1:$LI$1),FALSE)</f>
        <v>619.90923239999995</v>
      </c>
      <c r="AV1617" s="316">
        <f>+VLOOKUP($E1617,INV!$1:$1048576,MATCH(DATE(AV$2,1,1),INV!$A$1:$LI$1),FALSE)</f>
        <v>626.85308110000005</v>
      </c>
      <c r="AW1617" s="316">
        <f>+VLOOKUP($E1617,INV!$1:$1048576,MATCH(DATE(AW$2,1,1),INV!$A$1:$LI$1),FALSE)</f>
        <v>633.87542780000001</v>
      </c>
      <c r="AX1617" s="316">
        <f>+VLOOKUP($E1617,INV!$1:$1048576,MATCH(DATE(AX$2,1,1),INV!$A$1:$LI$1),FALSE)</f>
        <v>640.97874460000003</v>
      </c>
      <c r="AY1617" s="316">
        <f>+VLOOKUP($E1617,INV!$1:$1048576,MATCH(DATE(AY$2,1,1),INV!$A$1:$LI$1),FALSE)</f>
        <v>648.1650247</v>
      </c>
      <c r="AZ1617" s="316">
        <f>+VLOOKUP($E1617,INV!$1:$1048576,MATCH(DATE(AZ$2,1,1),INV!$A$1:$LI$1),FALSE)</f>
        <v>655.47441809999998</v>
      </c>
      <c r="BA1617" s="316">
        <f>+VLOOKUP($E1617,INV!$1:$1048576,MATCH(DATE(BA$2,1,1),INV!$A$1:$LI$1),FALSE)</f>
        <v>662.89512630000002</v>
      </c>
      <c r="BB1617" s="316">
        <f>+VLOOKUP($E1617,INV!$1:$1048576,MATCH(DATE(BB$2,1,1),INV!$A$1:$LI$1),FALSE)</f>
        <v>670.41909910000004</v>
      </c>
      <c r="BC1617" s="316">
        <f>+VLOOKUP($E1617,INV!$1:$1048576,MATCH(DATE(BC$2,1,1),INV!$A$1:$LI$1),FALSE)</f>
        <v>678.0416702</v>
      </c>
      <c r="BD1617" s="316">
        <f>+VLOOKUP($E1617,INV!$1:$1048576,MATCH(DATE(BD$2,1,1),INV!$A$1:$LI$1),FALSE)</f>
        <v>685.760268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3892.4983860000002</v>
      </c>
      <c r="G1618" s="316">
        <f>+VLOOKUP($E1618,INV!$1:$1048576,MATCH(DATE(G$2,1,1),INV!$A$1:$LI$1),FALSE)</f>
        <v>3908.7045119999998</v>
      </c>
      <c r="H1618" s="316">
        <f>+VLOOKUP($E1618,INV!$1:$1048576,MATCH(DATE(H$2,1,1),INV!$A$1:$LI$1),FALSE)</f>
        <v>3936.4800749999999</v>
      </c>
      <c r="I1618" s="316">
        <f>+VLOOKUP($E1618,INV!$1:$1048576,MATCH(DATE(I$2,1,1),INV!$A$1:$LI$1),FALSE)</f>
        <v>3971.1940209999998</v>
      </c>
      <c r="J1618" s="316">
        <f>+VLOOKUP($E1618,INV!$1:$1048576,MATCH(DATE(J$2,1,1),INV!$A$1:$LI$1),FALSE)</f>
        <v>4010.6728990000001</v>
      </c>
      <c r="K1618" s="316">
        <f>+VLOOKUP($E1618,INV!$1:$1048576,MATCH(DATE(K$2,1,1),INV!$A$1:$LI$1),FALSE)</f>
        <v>4053.8299139999999</v>
      </c>
      <c r="L1618" s="316">
        <f>+VLOOKUP($E1618,INV!$1:$1048576,MATCH(DATE(L$2,1,1),INV!$A$1:$LI$1),FALSE)</f>
        <v>4098.436522</v>
      </c>
      <c r="M1618" s="316">
        <f>+VLOOKUP($E1618,INV!$1:$1048576,MATCH(DATE(M$2,1,1),INV!$A$1:$LI$1),FALSE)</f>
        <v>4144.5851769999999</v>
      </c>
      <c r="N1618" s="316">
        <f>+VLOOKUP($E1618,INV!$1:$1048576,MATCH(DATE(N$2,1,1),INV!$A$1:$LI$1),FALSE)</f>
        <v>4192.2987830000002</v>
      </c>
      <c r="O1618" s="316">
        <f>+VLOOKUP($E1618,INV!$1:$1048576,MATCH(DATE(O$2,1,1),INV!$A$1:$LI$1),FALSE)</f>
        <v>4241.4913409999999</v>
      </c>
      <c r="P1618" s="316">
        <f>+VLOOKUP($E1618,INV!$1:$1048576,MATCH(DATE(P$2,1,1),INV!$A$1:$LI$1),FALSE)</f>
        <v>4294.7291180000002</v>
      </c>
      <c r="Q1618" s="316">
        <f>+VLOOKUP($E1618,INV!$1:$1048576,MATCH(DATE(Q$2,1,1),INV!$A$1:$LI$1),FALSE)</f>
        <v>4348.1157359999997</v>
      </c>
      <c r="R1618" s="316">
        <f>+VLOOKUP($E1618,INV!$1:$1048576,MATCH(DATE(R$2,1,1),INV!$A$1:$LI$1),FALSE)</f>
        <v>4401.8932020000002</v>
      </c>
      <c r="S1618" s="316">
        <f>+VLOOKUP($E1618,INV!$1:$1048576,MATCH(DATE(S$2,1,1),INV!$A$1:$LI$1),FALSE)</f>
        <v>4456.2622019999999</v>
      </c>
      <c r="T1618" s="316">
        <f>+VLOOKUP($E1618,INV!$1:$1048576,MATCH(DATE(T$2,1,1),INV!$A$1:$LI$1),FALSE)</f>
        <v>4511.2982249999995</v>
      </c>
      <c r="U1618" s="316">
        <f>+VLOOKUP($E1618,INV!$1:$1048576,MATCH(DATE(U$2,1,1),INV!$A$1:$LI$1),FALSE)</f>
        <v>4567.0347110000002</v>
      </c>
      <c r="V1618" s="316">
        <f>+VLOOKUP($E1618,INV!$1:$1048576,MATCH(DATE(V$2,1,1),INV!$A$1:$LI$1),FALSE)</f>
        <v>4623.2761149999997</v>
      </c>
      <c r="W1618" s="316">
        <f>+VLOOKUP($E1618,INV!$1:$1048576,MATCH(DATE(W$2,1,1),INV!$A$1:$LI$1),FALSE)</f>
        <v>4680.1591950000002</v>
      </c>
      <c r="X1618" s="316">
        <f>+VLOOKUP($E1618,INV!$1:$1048576,MATCH(DATE(X$2,1,1),INV!$A$1:$LI$1),FALSE)</f>
        <v>4737.7842000000001</v>
      </c>
      <c r="Y1618" s="316">
        <f>+VLOOKUP($E1618,INV!$1:$1048576,MATCH(DATE(Y$2,1,1),INV!$A$1:$LI$1),FALSE)</f>
        <v>4796.2254549999998</v>
      </c>
      <c r="Z1618" s="316">
        <f>+VLOOKUP($E1618,INV!$1:$1048576,MATCH(DATE(Z$2,1,1),INV!$A$1:$LI$1),FALSE)</f>
        <v>4853.5777049999997</v>
      </c>
      <c r="AA1618" s="316">
        <f>+VLOOKUP($E1618,INV!$1:$1048576,MATCH(DATE(AA$2,1,1),INV!$A$1:$LI$1),FALSE)</f>
        <v>4912.4683720000003</v>
      </c>
      <c r="AB1618" s="316">
        <f>+VLOOKUP($E1618,INV!$1:$1048576,MATCH(DATE(AB$2,1,1),INV!$A$1:$LI$1),FALSE)</f>
        <v>4972.7477040000003</v>
      </c>
      <c r="AC1618" s="316">
        <f>+VLOOKUP($E1618,INV!$1:$1048576,MATCH(DATE(AC$2,1,1),INV!$A$1:$LI$1),FALSE)</f>
        <v>5034.2762240000002</v>
      </c>
      <c r="AD1618" s="316">
        <f>+VLOOKUP($E1618,INV!$1:$1048576,MATCH(DATE(AD$2,1,1),INV!$A$1:$LI$1),FALSE)</f>
        <v>5096.9992599999996</v>
      </c>
      <c r="AE1618" s="316">
        <f>+VLOOKUP($E1618,INV!$1:$1048576,MATCH(DATE(AE$2,1,1),INV!$A$1:$LI$1),FALSE)</f>
        <v>5155.2711140000001</v>
      </c>
      <c r="AF1618" s="316">
        <f>+VLOOKUP($E1618,INV!$1:$1048576,MATCH(DATE(AF$2,1,1),INV!$A$1:$LI$1),FALSE)</f>
        <v>5213.8845840000004</v>
      </c>
      <c r="AG1618" s="316">
        <f>+VLOOKUP($E1618,INV!$1:$1048576,MATCH(DATE(AG$2,1,1),INV!$A$1:$LI$1),FALSE)</f>
        <v>5273.0497569999998</v>
      </c>
      <c r="AH1618" s="316">
        <f>+VLOOKUP($E1618,INV!$1:$1048576,MATCH(DATE(AH$2,1,1),INV!$A$1:$LI$1),FALSE)</f>
        <v>5332.7982739999998</v>
      </c>
      <c r="AI1618" s="316">
        <f>+VLOOKUP($E1618,INV!$1:$1048576,MATCH(DATE(AI$2,1,1),INV!$A$1:$LI$1),FALSE)</f>
        <v>5393.2068479999998</v>
      </c>
      <c r="AJ1618" s="316">
        <f>+VLOOKUP($E1618,INV!$1:$1048576,MATCH(DATE(AJ$2,1,1),INV!$A$1:$LI$1),FALSE)</f>
        <v>5454.3661469999997</v>
      </c>
      <c r="AK1618" s="316">
        <f>+VLOOKUP($E1618,INV!$1:$1048576,MATCH(DATE(AK$2,1,1),INV!$A$1:$LI$1),FALSE)</f>
        <v>5516.4068310000002</v>
      </c>
      <c r="AL1618" s="316">
        <f>+VLOOKUP($E1618,INV!$1:$1048576,MATCH(DATE(AL$2,1,1),INV!$A$1:$LI$1),FALSE)</f>
        <v>5579.363695</v>
      </c>
      <c r="AM1618" s="316">
        <f>+VLOOKUP($E1618,INV!$1:$1048576,MATCH(DATE(AM$2,1,1),INV!$A$1:$LI$1),FALSE)</f>
        <v>5643.2563300000002</v>
      </c>
      <c r="AN1618" s="316">
        <f>+VLOOKUP($E1618,INV!$1:$1048576,MATCH(DATE(AN$2,1,1),INV!$A$1:$LI$1),FALSE)</f>
        <v>5708.0913220000002</v>
      </c>
      <c r="AO1618" s="316">
        <f>+VLOOKUP($E1618,INV!$1:$1048576,MATCH(DATE(AO$2,1,1),INV!$A$1:$LI$1),FALSE)</f>
        <v>5773.8654640000004</v>
      </c>
      <c r="AP1618" s="316">
        <f>+VLOOKUP($E1618,INV!$1:$1048576,MATCH(DATE(AP$2,1,1),INV!$A$1:$LI$1),FALSE)</f>
        <v>5839.6972500000002</v>
      </c>
      <c r="AQ1618" s="316">
        <f>+VLOOKUP($E1618,INV!$1:$1048576,MATCH(DATE(AQ$2,1,1),INV!$A$1:$LI$1),FALSE)</f>
        <v>5905.7997539999997</v>
      </c>
      <c r="AR1618" s="316">
        <f>+VLOOKUP($E1618,INV!$1:$1048576,MATCH(DATE(AR$2,1,1),INV!$A$1:$LI$1),FALSE)</f>
        <v>5972.3270839999996</v>
      </c>
      <c r="AS1618" s="316">
        <f>+VLOOKUP($E1618,INV!$1:$1048576,MATCH(DATE(AS$2,1,1),INV!$A$1:$LI$1),FALSE)</f>
        <v>6039.3690889999998</v>
      </c>
      <c r="AT1618" s="316">
        <f>+VLOOKUP($E1618,INV!$1:$1048576,MATCH(DATE(AT$2,1,1),INV!$A$1:$LI$1),FALSE)</f>
        <v>6106.9921409999997</v>
      </c>
      <c r="AU1618" s="316">
        <f>+VLOOKUP($E1618,INV!$1:$1048576,MATCH(DATE(AU$2,1,1),INV!$A$1:$LI$1),FALSE)</f>
        <v>6175.3316940000004</v>
      </c>
      <c r="AV1618" s="316">
        <f>+VLOOKUP($E1618,INV!$1:$1048576,MATCH(DATE(AV$2,1,1),INV!$A$1:$LI$1),FALSE)</f>
        <v>6244.4138050000001</v>
      </c>
      <c r="AW1618" s="316">
        <f>+VLOOKUP($E1618,INV!$1:$1048576,MATCH(DATE(AW$2,1,1),INV!$A$1:$LI$1),FALSE)</f>
        <v>6314.2659350000004</v>
      </c>
      <c r="AX1618" s="316">
        <f>+VLOOKUP($E1618,INV!$1:$1048576,MATCH(DATE(AX$2,1,1),INV!$A$1:$LI$1),FALSE)</f>
        <v>6384.9135130000004</v>
      </c>
      <c r="AY1618" s="316">
        <f>+VLOOKUP($E1618,INV!$1:$1048576,MATCH(DATE(AY$2,1,1),INV!$A$1:$LI$1),FALSE)</f>
        <v>6456.377313</v>
      </c>
      <c r="AZ1618" s="316">
        <f>+VLOOKUP($E1618,INV!$1:$1048576,MATCH(DATE(AZ$2,1,1),INV!$A$1:$LI$1),FALSE)</f>
        <v>6529.055953</v>
      </c>
      <c r="BA1618" s="316">
        <f>+VLOOKUP($E1618,INV!$1:$1048576,MATCH(DATE(BA$2,1,1),INV!$A$1:$LI$1),FALSE)</f>
        <v>6602.833944</v>
      </c>
      <c r="BB1618" s="316">
        <f>+VLOOKUP($E1618,INV!$1:$1048576,MATCH(DATE(BB$2,1,1),INV!$A$1:$LI$1),FALSE)</f>
        <v>6677.6330850000004</v>
      </c>
      <c r="BC1618" s="316">
        <f>+VLOOKUP($E1618,INV!$1:$1048576,MATCH(DATE(BC$2,1,1),INV!$A$1:$LI$1),FALSE)</f>
        <v>6753.4085329999998</v>
      </c>
      <c r="BD1618" s="316">
        <f>+VLOOKUP($E1618,INV!$1:$1048576,MATCH(DATE(BD$2,1,1),INV!$A$1:$LI$1),FALSE)</f>
        <v>6830.1359329999996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2235.668905</v>
      </c>
      <c r="G1619" s="316">
        <f>+VLOOKUP($E1619,INV!$1:$1048576,MATCH(DATE(G$2,1,1),INV!$A$1:$LI$1),FALSE)</f>
        <v>2231.4177519999998</v>
      </c>
      <c r="H1619" s="316">
        <f>+VLOOKUP($E1619,INV!$1:$1048576,MATCH(DATE(H$2,1,1),INV!$A$1:$LI$1),FALSE)</f>
        <v>2251.3820369999999</v>
      </c>
      <c r="I1619" s="316">
        <f>+VLOOKUP($E1619,INV!$1:$1048576,MATCH(DATE(I$2,1,1),INV!$A$1:$LI$1),FALSE)</f>
        <v>2280.177972</v>
      </c>
      <c r="J1619" s="316">
        <f>+VLOOKUP($E1619,INV!$1:$1048576,MATCH(DATE(J$2,1,1),INV!$A$1:$LI$1),FALSE)</f>
        <v>2312.5828550000001</v>
      </c>
      <c r="K1619" s="316">
        <f>+VLOOKUP($E1619,INV!$1:$1048576,MATCH(DATE(K$2,1,1),INV!$A$1:$LI$1),FALSE)</f>
        <v>2346.5922300000002</v>
      </c>
      <c r="L1619" s="316">
        <f>+VLOOKUP($E1619,INV!$1:$1048576,MATCH(DATE(L$2,1,1),INV!$A$1:$LI$1),FALSE)</f>
        <v>2379.6688490000001</v>
      </c>
      <c r="M1619" s="316">
        <f>+VLOOKUP($E1619,INV!$1:$1048576,MATCH(DATE(M$2,1,1),INV!$A$1:$LI$1),FALSE)</f>
        <v>2412.426798</v>
      </c>
      <c r="N1619" s="316">
        <f>+VLOOKUP($E1619,INV!$1:$1048576,MATCH(DATE(N$2,1,1),INV!$A$1:$LI$1),FALSE)</f>
        <v>2445.0185029999998</v>
      </c>
      <c r="O1619" s="316">
        <f>+VLOOKUP($E1619,INV!$1:$1048576,MATCH(DATE(O$2,1,1),INV!$A$1:$LI$1),FALSE)</f>
        <v>2477.45784</v>
      </c>
      <c r="P1619" s="316">
        <f>+VLOOKUP($E1619,INV!$1:$1048576,MATCH(DATE(P$2,1,1),INV!$A$1:$LI$1),FALSE)</f>
        <v>2512.4106969999998</v>
      </c>
      <c r="Q1619" s="316">
        <f>+VLOOKUP($E1619,INV!$1:$1048576,MATCH(DATE(Q$2,1,1),INV!$A$1:$LI$1),FALSE)</f>
        <v>2545.0556200000001</v>
      </c>
      <c r="R1619" s="316">
        <f>+VLOOKUP($E1619,INV!$1:$1048576,MATCH(DATE(R$2,1,1),INV!$A$1:$LI$1),FALSE)</f>
        <v>2576.8050090000002</v>
      </c>
      <c r="S1619" s="316">
        <f>+VLOOKUP($E1619,INV!$1:$1048576,MATCH(DATE(S$2,1,1),INV!$A$1:$LI$1),FALSE)</f>
        <v>2608.200965</v>
      </c>
      <c r="T1619" s="316">
        <f>+VLOOKUP($E1619,INV!$1:$1048576,MATCH(DATE(T$2,1,1),INV!$A$1:$LI$1),FALSE)</f>
        <v>2639.4547769999999</v>
      </c>
      <c r="U1619" s="316">
        <f>+VLOOKUP($E1619,INV!$1:$1048576,MATCH(DATE(U$2,1,1),INV!$A$1:$LI$1),FALSE)</f>
        <v>2670.6810970000001</v>
      </c>
      <c r="V1619" s="316">
        <f>+VLOOKUP($E1619,INV!$1:$1048576,MATCH(DATE(V$2,1,1),INV!$A$1:$LI$1),FALSE)</f>
        <v>2701.5460050000002</v>
      </c>
      <c r="W1619" s="316">
        <f>+VLOOKUP($E1619,INV!$1:$1048576,MATCH(DATE(W$2,1,1),INV!$A$1:$LI$1),FALSE)</f>
        <v>2732.4140360000001</v>
      </c>
      <c r="X1619" s="316">
        <f>+VLOOKUP($E1619,INV!$1:$1048576,MATCH(DATE(X$2,1,1),INV!$A$1:$LI$1),FALSE)</f>
        <v>2763.4683020000002</v>
      </c>
      <c r="Y1619" s="316">
        <f>+VLOOKUP($E1619,INV!$1:$1048576,MATCH(DATE(Y$2,1,1),INV!$A$1:$LI$1),FALSE)</f>
        <v>2794.8251220000002</v>
      </c>
      <c r="Z1619" s="316">
        <f>+VLOOKUP($E1619,INV!$1:$1048576,MATCH(DATE(Z$2,1,1),INV!$A$1:$LI$1),FALSE)</f>
        <v>2824.6547810000002</v>
      </c>
      <c r="AA1619" s="316">
        <f>+VLOOKUP($E1619,INV!$1:$1048576,MATCH(DATE(AA$2,1,1),INV!$A$1:$LI$1),FALSE)</f>
        <v>2856.228415</v>
      </c>
      <c r="AB1619" s="316">
        <f>+VLOOKUP($E1619,INV!$1:$1048576,MATCH(DATE(AB$2,1,1),INV!$A$1:$LI$1),FALSE)</f>
        <v>2888.8027889999998</v>
      </c>
      <c r="AC1619" s="316">
        <f>+VLOOKUP($E1619,INV!$1:$1048576,MATCH(DATE(AC$2,1,1),INV!$A$1:$LI$1),FALSE)</f>
        <v>2922.1450020000002</v>
      </c>
      <c r="AD1619" s="316">
        <f>+VLOOKUP($E1619,INV!$1:$1048576,MATCH(DATE(AD$2,1,1),INV!$A$1:$LI$1),FALSE)</f>
        <v>2956.2176020000002</v>
      </c>
      <c r="AE1619" s="316">
        <f>+VLOOKUP($E1619,INV!$1:$1048576,MATCH(DATE(AE$2,1,1),INV!$A$1:$LI$1),FALSE)</f>
        <v>2985.5730560000002</v>
      </c>
      <c r="AF1619" s="316">
        <f>+VLOOKUP($E1619,INV!$1:$1048576,MATCH(DATE(AF$2,1,1),INV!$A$1:$LI$1),FALSE)</f>
        <v>3016.8785790000002</v>
      </c>
      <c r="AG1619" s="316">
        <f>+VLOOKUP($E1619,INV!$1:$1048576,MATCH(DATE(AG$2,1,1),INV!$A$1:$LI$1),FALSE)</f>
        <v>3049.3942480000001</v>
      </c>
      <c r="AH1619" s="316">
        <f>+VLOOKUP($E1619,INV!$1:$1048576,MATCH(DATE(AH$2,1,1),INV!$A$1:$LI$1),FALSE)</f>
        <v>3082.8487129999999</v>
      </c>
      <c r="AI1619" s="316">
        <f>+VLOOKUP($E1619,INV!$1:$1048576,MATCH(DATE(AI$2,1,1),INV!$A$1:$LI$1),FALSE)</f>
        <v>3117.1750179999999</v>
      </c>
      <c r="AJ1619" s="316">
        <f>+VLOOKUP($E1619,INV!$1:$1048576,MATCH(DATE(AJ$2,1,1),INV!$A$1:$LI$1),FALSE)</f>
        <v>3152.3625240000001</v>
      </c>
      <c r="AK1619" s="316">
        <f>+VLOOKUP($E1619,INV!$1:$1048576,MATCH(DATE(AK$2,1,1),INV!$A$1:$LI$1),FALSE)</f>
        <v>3188.5072359999999</v>
      </c>
      <c r="AL1619" s="316">
        <f>+VLOOKUP($E1619,INV!$1:$1048576,MATCH(DATE(AL$2,1,1),INV!$A$1:$LI$1),FALSE)</f>
        <v>3225.547325</v>
      </c>
      <c r="AM1619" s="316">
        <f>+VLOOKUP($E1619,INV!$1:$1048576,MATCH(DATE(AM$2,1,1),INV!$A$1:$LI$1),FALSE)</f>
        <v>3263.4550439999998</v>
      </c>
      <c r="AN1619" s="316">
        <f>+VLOOKUP($E1619,INV!$1:$1048576,MATCH(DATE(AN$2,1,1),INV!$A$1:$LI$1),FALSE)</f>
        <v>3302.2116430000001</v>
      </c>
      <c r="AO1619" s="316">
        <f>+VLOOKUP($E1619,INV!$1:$1048576,MATCH(DATE(AO$2,1,1),INV!$A$1:$LI$1),FALSE)</f>
        <v>3341.7988460000001</v>
      </c>
      <c r="AP1619" s="316">
        <f>+VLOOKUP($E1619,INV!$1:$1048576,MATCH(DATE(AP$2,1,1),INV!$A$1:$LI$1),FALSE)</f>
        <v>3381.744138</v>
      </c>
      <c r="AQ1619" s="316">
        <f>+VLOOKUP($E1619,INV!$1:$1048576,MATCH(DATE(AQ$2,1,1),INV!$A$1:$LI$1),FALSE)</f>
        <v>3422.321351</v>
      </c>
      <c r="AR1619" s="316">
        <f>+VLOOKUP($E1619,INV!$1:$1048576,MATCH(DATE(AR$2,1,1),INV!$A$1:$LI$1),FALSE)</f>
        <v>3463.614752</v>
      </c>
      <c r="AS1619" s="316">
        <f>+VLOOKUP($E1619,INV!$1:$1048576,MATCH(DATE(AS$2,1,1),INV!$A$1:$LI$1),FALSE)</f>
        <v>3505.6376100000002</v>
      </c>
      <c r="AT1619" s="316">
        <f>+VLOOKUP($E1619,INV!$1:$1048576,MATCH(DATE(AT$2,1,1),INV!$A$1:$LI$1),FALSE)</f>
        <v>3548.3815159999999</v>
      </c>
      <c r="AU1619" s="316">
        <f>+VLOOKUP($E1619,INV!$1:$1048576,MATCH(DATE(AU$2,1,1),INV!$A$1:$LI$1),FALSE)</f>
        <v>3591.9681059999998</v>
      </c>
      <c r="AV1619" s="316">
        <f>+VLOOKUP($E1619,INV!$1:$1048576,MATCH(DATE(AV$2,1,1),INV!$A$1:$LI$1),FALSE)</f>
        <v>3636.299661</v>
      </c>
      <c r="AW1619" s="316">
        <f>+VLOOKUP($E1619,INV!$1:$1048576,MATCH(DATE(AW$2,1,1),INV!$A$1:$LI$1),FALSE)</f>
        <v>3681.3335550000002</v>
      </c>
      <c r="AX1619" s="316">
        <f>+VLOOKUP($E1619,INV!$1:$1048576,MATCH(DATE(AX$2,1,1),INV!$A$1:$LI$1),FALSE)</f>
        <v>3727.047681</v>
      </c>
      <c r="AY1619" s="316">
        <f>+VLOOKUP($E1619,INV!$1:$1048576,MATCH(DATE(AY$2,1,1),INV!$A$1:$LI$1),FALSE)</f>
        <v>3773.4270820000002</v>
      </c>
      <c r="AZ1619" s="316">
        <f>+VLOOKUP($E1619,INV!$1:$1048576,MATCH(DATE(AZ$2,1,1),INV!$A$1:$LI$1),FALSE)</f>
        <v>3821.0368779999999</v>
      </c>
      <c r="BA1619" s="316">
        <f>+VLOOKUP($E1619,INV!$1:$1048576,MATCH(DATE(BA$2,1,1),INV!$A$1:$LI$1),FALSE)</f>
        <v>3869.51044</v>
      </c>
      <c r="BB1619" s="316">
        <f>+VLOOKUP($E1619,INV!$1:$1048576,MATCH(DATE(BB$2,1,1),INV!$A$1:$LI$1),FALSE)</f>
        <v>3918.7116380000002</v>
      </c>
      <c r="BC1619" s="316">
        <f>+VLOOKUP($E1619,INV!$1:$1048576,MATCH(DATE(BC$2,1,1),INV!$A$1:$LI$1),FALSE)</f>
        <v>3968.5884430000001</v>
      </c>
      <c r="BD1619" s="316">
        <f>+VLOOKUP($E1619,INV!$1:$1048576,MATCH(DATE(BD$2,1,1),INV!$A$1:$LI$1),FALSE)</f>
        <v>4019.117092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1320.45984</v>
      </c>
      <c r="G1620" s="316">
        <f>+VLOOKUP($E1620,INV!$1:$1048576,MATCH(DATE(G$2,1,1),INV!$A$1:$LI$1),FALSE)</f>
        <v>1324.8884230000001</v>
      </c>
      <c r="H1620" s="316">
        <f>+VLOOKUP($E1620,INV!$1:$1048576,MATCH(DATE(H$2,1,1),INV!$A$1:$LI$1),FALSE)</f>
        <v>1337.5365409999999</v>
      </c>
      <c r="I1620" s="316">
        <f>+VLOOKUP($E1620,INV!$1:$1048576,MATCH(DATE(I$2,1,1),INV!$A$1:$LI$1),FALSE)</f>
        <v>1354.035713</v>
      </c>
      <c r="J1620" s="316">
        <f>+VLOOKUP($E1620,INV!$1:$1048576,MATCH(DATE(J$2,1,1),INV!$A$1:$LI$1),FALSE)</f>
        <v>1372.9112299999999</v>
      </c>
      <c r="K1620" s="316">
        <f>+VLOOKUP($E1620,INV!$1:$1048576,MATCH(DATE(K$2,1,1),INV!$A$1:$LI$1),FALSE)</f>
        <v>1393.6421419999999</v>
      </c>
      <c r="L1620" s="316">
        <f>+VLOOKUP($E1620,INV!$1:$1048576,MATCH(DATE(L$2,1,1),INV!$A$1:$LI$1),FALSE)</f>
        <v>1415.201008</v>
      </c>
      <c r="M1620" s="316">
        <f>+VLOOKUP($E1620,INV!$1:$1048576,MATCH(DATE(M$2,1,1),INV!$A$1:$LI$1),FALSE)</f>
        <v>1437.724995</v>
      </c>
      <c r="N1620" s="316">
        <f>+VLOOKUP($E1620,INV!$1:$1048576,MATCH(DATE(N$2,1,1),INV!$A$1:$LI$1),FALSE)</f>
        <v>1461.2287799999999</v>
      </c>
      <c r="O1620" s="316">
        <f>+VLOOKUP($E1620,INV!$1:$1048576,MATCH(DATE(O$2,1,1),INV!$A$1:$LI$1),FALSE)</f>
        <v>1485.653542</v>
      </c>
      <c r="P1620" s="316">
        <f>+VLOOKUP($E1620,INV!$1:$1048576,MATCH(DATE(P$2,1,1),INV!$A$1:$LI$1),FALSE)</f>
        <v>1512.2577879999999</v>
      </c>
      <c r="Q1620" s="316">
        <f>+VLOOKUP($E1620,INV!$1:$1048576,MATCH(DATE(Q$2,1,1),INV!$A$1:$LI$1),FALSE)</f>
        <v>1538.998578</v>
      </c>
      <c r="R1620" s="316">
        <f>+VLOOKUP($E1620,INV!$1:$1048576,MATCH(DATE(R$2,1,1),INV!$A$1:$LI$1),FALSE)</f>
        <v>1566.0815620000001</v>
      </c>
      <c r="S1620" s="316">
        <f>+VLOOKUP($E1620,INV!$1:$1048576,MATCH(DATE(S$2,1,1),INV!$A$1:$LI$1),FALSE)</f>
        <v>1593.5811369999999</v>
      </c>
      <c r="T1620" s="316">
        <f>+VLOOKUP($E1620,INV!$1:$1048576,MATCH(DATE(T$2,1,1),INV!$A$1:$LI$1),FALSE)</f>
        <v>1621.5042490000001</v>
      </c>
      <c r="U1620" s="316">
        <f>+VLOOKUP($E1620,INV!$1:$1048576,MATCH(DATE(U$2,1,1),INV!$A$1:$LI$1),FALSE)</f>
        <v>1649.8448969999999</v>
      </c>
      <c r="V1620" s="316">
        <f>+VLOOKUP($E1620,INV!$1:$1048576,MATCH(DATE(V$2,1,1),INV!$A$1:$LI$1),FALSE)</f>
        <v>1678.4531010000001</v>
      </c>
      <c r="W1620" s="316">
        <f>+VLOOKUP($E1620,INV!$1:$1048576,MATCH(DATE(W$2,1,1),INV!$A$1:$LI$1),FALSE)</f>
        <v>1707.412233</v>
      </c>
      <c r="X1620" s="316">
        <f>+VLOOKUP($E1620,INV!$1:$1048576,MATCH(DATE(X$2,1,1),INV!$A$1:$LI$1),FALSE)</f>
        <v>1736.7663540000001</v>
      </c>
      <c r="Y1620" s="316">
        <f>+VLOOKUP($E1620,INV!$1:$1048576,MATCH(DATE(Y$2,1,1),INV!$A$1:$LI$1),FALSE)</f>
        <v>1766.544529</v>
      </c>
      <c r="Z1620" s="316">
        <f>+VLOOKUP($E1620,INV!$1:$1048576,MATCH(DATE(Z$2,1,1),INV!$A$1:$LI$1),FALSE)</f>
        <v>1795.7556520000001</v>
      </c>
      <c r="AA1620" s="316">
        <f>+VLOOKUP($E1620,INV!$1:$1048576,MATCH(DATE(AA$2,1,1),INV!$A$1:$LI$1),FALSE)</f>
        <v>1825.773336</v>
      </c>
      <c r="AB1620" s="316">
        <f>+VLOOKUP($E1620,INV!$1:$1048576,MATCH(DATE(AB$2,1,1),INV!$A$1:$LI$1),FALSE)</f>
        <v>1856.4727809999999</v>
      </c>
      <c r="AC1620" s="316">
        <f>+VLOOKUP($E1620,INV!$1:$1048576,MATCH(DATE(AC$2,1,1),INV!$A$1:$LI$1),FALSE)</f>
        <v>1887.7959040000001</v>
      </c>
      <c r="AD1620" s="316">
        <f>+VLOOKUP($E1620,INV!$1:$1048576,MATCH(DATE(AD$2,1,1),INV!$A$1:$LI$1),FALSE)</f>
        <v>1919.7287630000001</v>
      </c>
      <c r="AE1620" s="316">
        <f>+VLOOKUP($E1620,INV!$1:$1048576,MATCH(DATE(AE$2,1,1),INV!$A$1:$LI$1),FALSE)</f>
        <v>1949.317382</v>
      </c>
      <c r="AF1620" s="316">
        <f>+VLOOKUP($E1620,INV!$1:$1048576,MATCH(DATE(AF$2,1,1),INV!$A$1:$LI$1),FALSE)</f>
        <v>1979.1320740000001</v>
      </c>
      <c r="AG1620" s="316">
        <f>+VLOOKUP($E1620,INV!$1:$1048576,MATCH(DATE(AG$2,1,1),INV!$A$1:$LI$1),FALSE)</f>
        <v>2009.176651</v>
      </c>
      <c r="AH1620" s="316">
        <f>+VLOOKUP($E1620,INV!$1:$1048576,MATCH(DATE(AH$2,1,1),INV!$A$1:$LI$1),FALSE)</f>
        <v>2039.4774399999999</v>
      </c>
      <c r="AI1620" s="316">
        <f>+VLOOKUP($E1620,INV!$1:$1048576,MATCH(DATE(AI$2,1,1),INV!$A$1:$LI$1),FALSE)</f>
        <v>2070.0984109999999</v>
      </c>
      <c r="AJ1620" s="316">
        <f>+VLOOKUP($E1620,INV!$1:$1048576,MATCH(DATE(AJ$2,1,1),INV!$A$1:$LI$1),FALSE)</f>
        <v>2101.1085499999999</v>
      </c>
      <c r="AK1620" s="316">
        <f>+VLOOKUP($E1620,INV!$1:$1048576,MATCH(DATE(AK$2,1,1),INV!$A$1:$LI$1),FALSE)</f>
        <v>2132.6022589999998</v>
      </c>
      <c r="AL1620" s="316">
        <f>+VLOOKUP($E1620,INV!$1:$1048576,MATCH(DATE(AL$2,1,1),INV!$A$1:$LI$1),FALSE)</f>
        <v>2164.6082419999998</v>
      </c>
      <c r="AM1620" s="316">
        <f>+VLOOKUP($E1620,INV!$1:$1048576,MATCH(DATE(AM$2,1,1),INV!$A$1:$LI$1),FALSE)</f>
        <v>2197.1509609999998</v>
      </c>
      <c r="AN1620" s="316">
        <f>+VLOOKUP($E1620,INV!$1:$1048576,MATCH(DATE(AN$2,1,1),INV!$A$1:$LI$1),FALSE)</f>
        <v>2230.2476670000001</v>
      </c>
      <c r="AO1620" s="316">
        <f>+VLOOKUP($E1620,INV!$1:$1048576,MATCH(DATE(AO$2,1,1),INV!$A$1:$LI$1),FALSE)</f>
        <v>2263.909173</v>
      </c>
      <c r="AP1620" s="316">
        <f>+VLOOKUP($E1620,INV!$1:$1048576,MATCH(DATE(AP$2,1,1),INV!$A$1:$LI$1),FALSE)</f>
        <v>2297.7295680000002</v>
      </c>
      <c r="AQ1620" s="316">
        <f>+VLOOKUP($E1620,INV!$1:$1048576,MATCH(DATE(AQ$2,1,1),INV!$A$1:$LI$1),FALSE)</f>
        <v>2331.7818579999998</v>
      </c>
      <c r="AR1620" s="316">
        <f>+VLOOKUP($E1620,INV!$1:$1048576,MATCH(DATE(AR$2,1,1),INV!$A$1:$LI$1),FALSE)</f>
        <v>2366.131997</v>
      </c>
      <c r="AS1620" s="316">
        <f>+VLOOKUP($E1620,INV!$1:$1048576,MATCH(DATE(AS$2,1,1),INV!$A$1:$LI$1),FALSE)</f>
        <v>2400.8314439999999</v>
      </c>
      <c r="AT1620" s="316">
        <f>+VLOOKUP($E1620,INV!$1:$1048576,MATCH(DATE(AT$2,1,1),INV!$A$1:$LI$1),FALSE)</f>
        <v>2435.9263780000001</v>
      </c>
      <c r="AU1620" s="316">
        <f>+VLOOKUP($E1620,INV!$1:$1048576,MATCH(DATE(AU$2,1,1),INV!$A$1:$LI$1),FALSE)</f>
        <v>2471.510867</v>
      </c>
      <c r="AV1620" s="316">
        <f>+VLOOKUP($E1620,INV!$1:$1048576,MATCH(DATE(AV$2,1,1),INV!$A$1:$LI$1),FALSE)</f>
        <v>2507.601146</v>
      </c>
      <c r="AW1620" s="316">
        <f>+VLOOKUP($E1620,INV!$1:$1048576,MATCH(DATE(AW$2,1,1),INV!$A$1:$LI$1),FALSE)</f>
        <v>2544.2200379999999</v>
      </c>
      <c r="AX1620" s="316">
        <f>+VLOOKUP($E1620,INV!$1:$1048576,MATCH(DATE(AX$2,1,1),INV!$A$1:$LI$1),FALSE)</f>
        <v>2581.3891290000001</v>
      </c>
      <c r="AY1620" s="316">
        <f>+VLOOKUP($E1620,INV!$1:$1048576,MATCH(DATE(AY$2,1,1),INV!$A$1:$LI$1),FALSE)</f>
        <v>2619.1262400000001</v>
      </c>
      <c r="AZ1620" s="316">
        <f>+VLOOKUP($E1620,INV!$1:$1048576,MATCH(DATE(AZ$2,1,1),INV!$A$1:$LI$1),FALSE)</f>
        <v>2657.686209</v>
      </c>
      <c r="BA1620" s="316">
        <f>+VLOOKUP($E1620,INV!$1:$1048576,MATCH(DATE(BA$2,1,1),INV!$A$1:$LI$1),FALSE)</f>
        <v>2696.9841649999998</v>
      </c>
      <c r="BB1620" s="316">
        <f>+VLOOKUP($E1620,INV!$1:$1048576,MATCH(DATE(BB$2,1,1),INV!$A$1:$LI$1),FALSE)</f>
        <v>2736.9814580000002</v>
      </c>
      <c r="BC1620" s="316">
        <f>+VLOOKUP($E1620,INV!$1:$1048576,MATCH(DATE(BC$2,1,1),INV!$A$1:$LI$1),FALSE)</f>
        <v>2777.6602210000001</v>
      </c>
      <c r="BD1620" s="316">
        <f>+VLOOKUP($E1620,INV!$1:$1048576,MATCH(DATE(BD$2,1,1),INV!$A$1:$LI$1),FALSE)</f>
        <v>2819.012205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217426.23069999999</v>
      </c>
      <c r="G1621" s="315">
        <f>+VLOOKUP($E1621,INV!$1:$1048576,MATCH(DATE(G$2,1,1),INV!$A$1:$LI$1),FALSE)</f>
        <v>218607.5252</v>
      </c>
      <c r="H1621" s="315">
        <f>+VLOOKUP($E1621,INV!$1:$1048576,MATCH(DATE(H$2,1,1),INV!$A$1:$LI$1),FALSE)</f>
        <v>220445.8106</v>
      </c>
      <c r="I1621" s="315">
        <f>+VLOOKUP($E1621,INV!$1:$1048576,MATCH(DATE(I$2,1,1),INV!$A$1:$LI$1),FALSE)</f>
        <v>222731.92199999999</v>
      </c>
      <c r="J1621" s="315">
        <f>+VLOOKUP($E1621,INV!$1:$1048576,MATCH(DATE(J$2,1,1),INV!$A$1:$LI$1),FALSE)</f>
        <v>225341.8737</v>
      </c>
      <c r="K1621" s="315">
        <f>+VLOOKUP($E1621,INV!$1:$1048576,MATCH(DATE(K$2,1,1),INV!$A$1:$LI$1),FALSE)</f>
        <v>228206.83489999999</v>
      </c>
      <c r="L1621" s="315">
        <f>+VLOOKUP($E1621,INV!$1:$1048576,MATCH(DATE(L$2,1,1),INV!$A$1:$LI$1),FALSE)</f>
        <v>231185.50820000001</v>
      </c>
      <c r="M1621" s="315">
        <f>+VLOOKUP($E1621,INV!$1:$1048576,MATCH(DATE(M$2,1,1),INV!$A$1:$LI$1),FALSE)</f>
        <v>234283.6973</v>
      </c>
      <c r="N1621" s="315">
        <f>+VLOOKUP($E1621,INV!$1:$1048576,MATCH(DATE(N$2,1,1),INV!$A$1:$LI$1),FALSE)</f>
        <v>237504.23560000001</v>
      </c>
      <c r="O1621" s="315">
        <f>+VLOOKUP($E1621,INV!$1:$1048576,MATCH(DATE(O$2,1,1),INV!$A$1:$LI$1),FALSE)</f>
        <v>240844.40410000001</v>
      </c>
      <c r="P1621" s="315">
        <f>+VLOOKUP($E1621,INV!$1:$1048576,MATCH(DATE(P$2,1,1),INV!$A$1:$LI$1),FALSE)</f>
        <v>244472.68299999999</v>
      </c>
      <c r="Q1621" s="315">
        <f>+VLOOKUP($E1621,INV!$1:$1048576,MATCH(DATE(Q$2,1,1),INV!$A$1:$LI$1),FALSE)</f>
        <v>248148.29879999999</v>
      </c>
      <c r="R1621" s="315">
        <f>+VLOOKUP($E1621,INV!$1:$1048576,MATCH(DATE(R$2,1,1),INV!$A$1:$LI$1),FALSE)</f>
        <v>251884.9901</v>
      </c>
      <c r="S1621" s="315">
        <f>+VLOOKUP($E1621,INV!$1:$1048576,MATCH(DATE(S$2,1,1),INV!$A$1:$LI$1),FALSE)</f>
        <v>255692.65549999999</v>
      </c>
      <c r="T1621" s="315">
        <f>+VLOOKUP($E1621,INV!$1:$1048576,MATCH(DATE(T$2,1,1),INV!$A$1:$LI$1),FALSE)</f>
        <v>259574.25279999999</v>
      </c>
      <c r="U1621" s="315">
        <f>+VLOOKUP($E1621,INV!$1:$1048576,MATCH(DATE(U$2,1,1),INV!$A$1:$LI$1),FALSE)</f>
        <v>263530.38290000003</v>
      </c>
      <c r="V1621" s="315">
        <f>+VLOOKUP($E1621,INV!$1:$1048576,MATCH(DATE(V$2,1,1),INV!$A$1:$LI$1),FALSE)</f>
        <v>267551.27409999998</v>
      </c>
      <c r="W1621" s="315">
        <f>+VLOOKUP($E1621,INV!$1:$1048576,MATCH(DATE(W$2,1,1),INV!$A$1:$LI$1),FALSE)</f>
        <v>271640.7107</v>
      </c>
      <c r="X1621" s="315">
        <f>+VLOOKUP($E1621,INV!$1:$1048576,MATCH(DATE(X$2,1,1),INV!$A$1:$LI$1),FALSE)</f>
        <v>275801.75829999999</v>
      </c>
      <c r="Y1621" s="315">
        <f>+VLOOKUP($E1621,INV!$1:$1048576,MATCH(DATE(Y$2,1,1),INV!$A$1:$LI$1),FALSE)</f>
        <v>280036.50099999999</v>
      </c>
      <c r="Z1621" s="315">
        <f>+VLOOKUP($E1621,INV!$1:$1048576,MATCH(DATE(Z$2,1,1),INV!$A$1:$LI$1),FALSE)</f>
        <v>284217.4056</v>
      </c>
      <c r="AA1621" s="315">
        <f>+VLOOKUP($E1621,INV!$1:$1048576,MATCH(DATE(AA$2,1,1),INV!$A$1:$LI$1),FALSE)</f>
        <v>288511.158</v>
      </c>
      <c r="AB1621" s="315">
        <f>+VLOOKUP($E1621,INV!$1:$1048576,MATCH(DATE(AB$2,1,1),INV!$A$1:$LI$1),FALSE)</f>
        <v>292905.92330000002</v>
      </c>
      <c r="AC1621" s="315">
        <f>+VLOOKUP($E1621,INV!$1:$1048576,MATCH(DATE(AC$2,1,1),INV!$A$1:$LI$1),FALSE)</f>
        <v>297392.14569999999</v>
      </c>
      <c r="AD1621" s="315">
        <f>+VLOOKUP($E1621,INV!$1:$1048576,MATCH(DATE(AD$2,1,1),INV!$A$1:$LI$1),FALSE)</f>
        <v>301965.07329999999</v>
      </c>
      <c r="AE1621" s="315">
        <f>+VLOOKUP($E1621,INV!$1:$1048576,MATCH(DATE(AE$2,1,1),INV!$A$1:$LI$1),FALSE)</f>
        <v>306249.20689999999</v>
      </c>
      <c r="AF1621" s="315">
        <f>+VLOOKUP($E1621,INV!$1:$1048576,MATCH(DATE(AF$2,1,1),INV!$A$1:$LI$1),FALSE)</f>
        <v>310549.04300000001</v>
      </c>
      <c r="AG1621" s="315">
        <f>+VLOOKUP($E1621,INV!$1:$1048576,MATCH(DATE(AG$2,1,1),INV!$A$1:$LI$1),FALSE)</f>
        <v>314874.96830000001</v>
      </c>
      <c r="AH1621" s="315">
        <f>+VLOOKUP($E1621,INV!$1:$1048576,MATCH(DATE(AH$2,1,1),INV!$A$1:$LI$1),FALSE)</f>
        <v>319229.7415</v>
      </c>
      <c r="AI1621" s="315">
        <f>+VLOOKUP($E1621,INV!$1:$1048576,MATCH(DATE(AI$2,1,1),INV!$A$1:$LI$1),FALSE)</f>
        <v>323618.83189999999</v>
      </c>
      <c r="AJ1621" s="315">
        <f>+VLOOKUP($E1621,INV!$1:$1048576,MATCH(DATE(AJ$2,1,1),INV!$A$1:$LI$1),FALSE)</f>
        <v>328048.33419999998</v>
      </c>
      <c r="AK1621" s="315">
        <f>+VLOOKUP($E1621,INV!$1:$1048576,MATCH(DATE(AK$2,1,1),INV!$A$1:$LI$1),FALSE)</f>
        <v>332525.90379999997</v>
      </c>
      <c r="AL1621" s="315">
        <f>+VLOOKUP($E1621,INV!$1:$1048576,MATCH(DATE(AL$2,1,1),INV!$A$1:$LI$1),FALSE)</f>
        <v>337054.72489999997</v>
      </c>
      <c r="AM1621" s="315">
        <f>+VLOOKUP($E1621,INV!$1:$1048576,MATCH(DATE(AM$2,1,1),INV!$A$1:$LI$1),FALSE)</f>
        <v>341636.70150000002</v>
      </c>
      <c r="AN1621" s="315">
        <f>+VLOOKUP($E1621,INV!$1:$1048576,MATCH(DATE(AN$2,1,1),INV!$A$1:$LI$1),FALSE)</f>
        <v>346272.82189999998</v>
      </c>
      <c r="AO1621" s="315">
        <f>+VLOOKUP($E1621,INV!$1:$1048576,MATCH(DATE(AO$2,1,1),INV!$A$1:$LI$1),FALSE)</f>
        <v>350963.4742</v>
      </c>
      <c r="AP1621" s="315">
        <f>+VLOOKUP($E1621,INV!$1:$1048576,MATCH(DATE(AP$2,1,1),INV!$A$1:$LI$1),FALSE)</f>
        <v>355640.2451</v>
      </c>
      <c r="AQ1621" s="315">
        <f>+VLOOKUP($E1621,INV!$1:$1048576,MATCH(DATE(AQ$2,1,1),INV!$A$1:$LI$1),FALSE)</f>
        <v>360322.3774</v>
      </c>
      <c r="AR1621" s="315">
        <f>+VLOOKUP($E1621,INV!$1:$1048576,MATCH(DATE(AR$2,1,1),INV!$A$1:$LI$1),FALSE)</f>
        <v>365021.69799999997</v>
      </c>
      <c r="AS1621" s="315">
        <f>+VLOOKUP($E1621,INV!$1:$1048576,MATCH(DATE(AS$2,1,1),INV!$A$1:$LI$1),FALSE)</f>
        <v>369745.36109999998</v>
      </c>
      <c r="AT1621" s="315">
        <f>+VLOOKUP($E1621,INV!$1:$1048576,MATCH(DATE(AT$2,1,1),INV!$A$1:$LI$1),FALSE)</f>
        <v>374499.01209999999</v>
      </c>
      <c r="AU1621" s="315">
        <f>+VLOOKUP($E1621,INV!$1:$1048576,MATCH(DATE(AU$2,1,1),INV!$A$1:$LI$1),FALSE)</f>
        <v>379291.4044</v>
      </c>
      <c r="AV1621" s="315">
        <f>+VLOOKUP($E1621,INV!$1:$1048576,MATCH(DATE(AV$2,1,1),INV!$A$1:$LI$1),FALSE)</f>
        <v>384126.4754</v>
      </c>
      <c r="AW1621" s="315">
        <f>+VLOOKUP($E1621,INV!$1:$1048576,MATCH(DATE(AW$2,1,1),INV!$A$1:$LI$1),FALSE)</f>
        <v>389007.63669999997</v>
      </c>
      <c r="AX1621" s="315">
        <f>+VLOOKUP($E1621,INV!$1:$1048576,MATCH(DATE(AX$2,1,1),INV!$A$1:$LI$1),FALSE)</f>
        <v>393937.8444</v>
      </c>
      <c r="AY1621" s="315">
        <f>+VLOOKUP($E1621,INV!$1:$1048576,MATCH(DATE(AY$2,1,1),INV!$A$1:$LI$1),FALSE)</f>
        <v>398919.58559999999</v>
      </c>
      <c r="AZ1621" s="315">
        <f>+VLOOKUP($E1621,INV!$1:$1048576,MATCH(DATE(AZ$2,1,1),INV!$A$1:$LI$1),FALSE)</f>
        <v>403975.39610000001</v>
      </c>
      <c r="BA1621" s="315">
        <f>+VLOOKUP($E1621,INV!$1:$1048576,MATCH(DATE(BA$2,1,1),INV!$A$1:$LI$1),FALSE)</f>
        <v>409101.91700000002</v>
      </c>
      <c r="BB1621" s="315">
        <f>+VLOOKUP($E1621,INV!$1:$1048576,MATCH(DATE(BB$2,1,1),INV!$A$1:$LI$1),FALSE)</f>
        <v>414296.29470000003</v>
      </c>
      <c r="BC1621" s="315">
        <f>+VLOOKUP($E1621,INV!$1:$1048576,MATCH(DATE(BC$2,1,1),INV!$A$1:$LI$1),FALSE)</f>
        <v>419556.8737</v>
      </c>
      <c r="BD1621" s="315">
        <f>+VLOOKUP($E1621,INV!$1:$1048576,MATCH(DATE(BD$2,1,1),INV!$A$1:$LI$1),FALSE)</f>
        <v>424882.95069999999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177931.22349999999</v>
      </c>
      <c r="G1622" s="316">
        <f>+VLOOKUP($E1622,INV!$1:$1048576,MATCH(DATE(G$2,1,1),INV!$A$1:$LI$1),FALSE)</f>
        <v>178581.17490000001</v>
      </c>
      <c r="H1622" s="316">
        <f>+VLOOKUP($E1622,INV!$1:$1048576,MATCH(DATE(H$2,1,1),INV!$A$1:$LI$1),FALSE)</f>
        <v>179812.12330000001</v>
      </c>
      <c r="I1622" s="316">
        <f>+VLOOKUP($E1622,INV!$1:$1048576,MATCH(DATE(I$2,1,1),INV!$A$1:$LI$1),FALSE)</f>
        <v>181451.42329999999</v>
      </c>
      <c r="J1622" s="316">
        <f>+VLOOKUP($E1622,INV!$1:$1048576,MATCH(DATE(J$2,1,1),INV!$A$1:$LI$1),FALSE)</f>
        <v>183392.79990000001</v>
      </c>
      <c r="K1622" s="316">
        <f>+VLOOKUP($E1622,INV!$1:$1048576,MATCH(DATE(K$2,1,1),INV!$A$1:$LI$1),FALSE)</f>
        <v>185575.12210000001</v>
      </c>
      <c r="L1622" s="316">
        <f>+VLOOKUP($E1622,INV!$1:$1048576,MATCH(DATE(L$2,1,1),INV!$A$1:$LI$1),FALSE)</f>
        <v>187885.39749999999</v>
      </c>
      <c r="M1622" s="316">
        <f>+VLOOKUP($E1622,INV!$1:$1048576,MATCH(DATE(M$2,1,1),INV!$A$1:$LI$1),FALSE)</f>
        <v>190315.5337</v>
      </c>
      <c r="N1622" s="316">
        <f>+VLOOKUP($E1622,INV!$1:$1048576,MATCH(DATE(N$2,1,1),INV!$A$1:$LI$1),FALSE)</f>
        <v>192862.285</v>
      </c>
      <c r="O1622" s="316">
        <f>+VLOOKUP($E1622,INV!$1:$1048576,MATCH(DATE(O$2,1,1),INV!$A$1:$LI$1),FALSE)</f>
        <v>195520.07870000001</v>
      </c>
      <c r="P1622" s="316">
        <f>+VLOOKUP($E1622,INV!$1:$1048576,MATCH(DATE(P$2,1,1),INV!$A$1:$LI$1),FALSE)</f>
        <v>198411.05489999999</v>
      </c>
      <c r="Q1622" s="316">
        <f>+VLOOKUP($E1622,INV!$1:$1048576,MATCH(DATE(Q$2,1,1),INV!$A$1:$LI$1),FALSE)</f>
        <v>201363.3995</v>
      </c>
      <c r="R1622" s="316">
        <f>+VLOOKUP($E1622,INV!$1:$1048576,MATCH(DATE(R$2,1,1),INV!$A$1:$LI$1),FALSE)</f>
        <v>204374.04569999999</v>
      </c>
      <c r="S1622" s="316">
        <f>+VLOOKUP($E1622,INV!$1:$1048576,MATCH(DATE(S$2,1,1),INV!$A$1:$LI$1),FALSE)</f>
        <v>207445.82519999999</v>
      </c>
      <c r="T1622" s="316">
        <f>+VLOOKUP($E1622,INV!$1:$1048576,MATCH(DATE(T$2,1,1),INV!$A$1:$LI$1),FALSE)</f>
        <v>210578.91010000001</v>
      </c>
      <c r="U1622" s="316">
        <f>+VLOOKUP($E1622,INV!$1:$1048576,MATCH(DATE(U$2,1,1),INV!$A$1:$LI$1),FALSE)</f>
        <v>213772.54639999999</v>
      </c>
      <c r="V1622" s="316">
        <f>+VLOOKUP($E1622,INV!$1:$1048576,MATCH(DATE(V$2,1,1),INV!$A$1:$LI$1),FALSE)</f>
        <v>217016.52789999999</v>
      </c>
      <c r="W1622" s="316">
        <f>+VLOOKUP($E1622,INV!$1:$1048576,MATCH(DATE(W$2,1,1),INV!$A$1:$LI$1),FALSE)</f>
        <v>220313.8774</v>
      </c>
      <c r="X1622" s="316">
        <f>+VLOOKUP($E1622,INV!$1:$1048576,MATCH(DATE(X$2,1,1),INV!$A$1:$LI$1),FALSE)</f>
        <v>223667.0546</v>
      </c>
      <c r="Y1622" s="316">
        <f>+VLOOKUP($E1622,INV!$1:$1048576,MATCH(DATE(Y$2,1,1),INV!$A$1:$LI$1),FALSE)</f>
        <v>227077.72330000001</v>
      </c>
      <c r="Z1622" s="316">
        <f>+VLOOKUP($E1622,INV!$1:$1048576,MATCH(DATE(Z$2,1,1),INV!$A$1:$LI$1),FALSE)</f>
        <v>230451.45129999999</v>
      </c>
      <c r="AA1622" s="316">
        <f>+VLOOKUP($E1622,INV!$1:$1048576,MATCH(DATE(AA$2,1,1),INV!$A$1:$LI$1),FALSE)</f>
        <v>233902.72519999999</v>
      </c>
      <c r="AB1622" s="316">
        <f>+VLOOKUP($E1622,INV!$1:$1048576,MATCH(DATE(AB$2,1,1),INV!$A$1:$LI$1),FALSE)</f>
        <v>237431.4112</v>
      </c>
      <c r="AC1622" s="316">
        <f>+VLOOKUP($E1622,INV!$1:$1048576,MATCH(DATE(AC$2,1,1),INV!$A$1:$LI$1),FALSE)</f>
        <v>241032.57860000001</v>
      </c>
      <c r="AD1622" s="316">
        <f>+VLOOKUP($E1622,INV!$1:$1048576,MATCH(DATE(AD$2,1,1),INV!$A$1:$LI$1),FALSE)</f>
        <v>244703.08929999999</v>
      </c>
      <c r="AE1622" s="316">
        <f>+VLOOKUP($E1622,INV!$1:$1048576,MATCH(DATE(AE$2,1,1),INV!$A$1:$LI$1),FALSE)</f>
        <v>248165.04980000001</v>
      </c>
      <c r="AF1622" s="316">
        <f>+VLOOKUP($E1622,INV!$1:$1048576,MATCH(DATE(AF$2,1,1),INV!$A$1:$LI$1),FALSE)</f>
        <v>251617.86240000001</v>
      </c>
      <c r="AG1622" s="316">
        <f>+VLOOKUP($E1622,INV!$1:$1048576,MATCH(DATE(AG$2,1,1),INV!$A$1:$LI$1),FALSE)</f>
        <v>255081.05619999999</v>
      </c>
      <c r="AH1622" s="316">
        <f>+VLOOKUP($E1622,INV!$1:$1048576,MATCH(DATE(AH$2,1,1),INV!$A$1:$LI$1),FALSE)</f>
        <v>258561.45449999999</v>
      </c>
      <c r="AI1622" s="316">
        <f>+VLOOKUP($E1622,INV!$1:$1048576,MATCH(DATE(AI$2,1,1),INV!$A$1:$LI$1),FALSE)</f>
        <v>262065.71419999999</v>
      </c>
      <c r="AJ1622" s="316">
        <f>+VLOOKUP($E1622,INV!$1:$1048576,MATCH(DATE(AJ$2,1,1),INV!$A$1:$LI$1),FALSE)</f>
        <v>265600.19329999998</v>
      </c>
      <c r="AK1622" s="316">
        <f>+VLOOKUP($E1622,INV!$1:$1048576,MATCH(DATE(AK$2,1,1),INV!$A$1:$LI$1),FALSE)</f>
        <v>269172.44520000002</v>
      </c>
      <c r="AL1622" s="316">
        <f>+VLOOKUP($E1622,INV!$1:$1048576,MATCH(DATE(AL$2,1,1),INV!$A$1:$LI$1),FALSE)</f>
        <v>272785.65870000003</v>
      </c>
      <c r="AM1622" s="316">
        <f>+VLOOKUP($E1622,INV!$1:$1048576,MATCH(DATE(AM$2,1,1),INV!$A$1:$LI$1),FALSE)</f>
        <v>276441.77399999998</v>
      </c>
      <c r="AN1622" s="316">
        <f>+VLOOKUP($E1622,INV!$1:$1048576,MATCH(DATE(AN$2,1,1),INV!$A$1:$LI$1),FALSE)</f>
        <v>280141.82010000001</v>
      </c>
      <c r="AO1622" s="316">
        <f>+VLOOKUP($E1622,INV!$1:$1048576,MATCH(DATE(AO$2,1,1),INV!$A$1:$LI$1),FALSE)</f>
        <v>283886.20439999999</v>
      </c>
      <c r="AP1622" s="316">
        <f>+VLOOKUP($E1622,INV!$1:$1048576,MATCH(DATE(AP$2,1,1),INV!$A$1:$LI$1),FALSE)</f>
        <v>287629.11119999998</v>
      </c>
      <c r="AQ1622" s="316">
        <f>+VLOOKUP($E1622,INV!$1:$1048576,MATCH(DATE(AQ$2,1,1),INV!$A$1:$LI$1),FALSE)</f>
        <v>291376.8469</v>
      </c>
      <c r="AR1622" s="316">
        <f>+VLOOKUP($E1622,INV!$1:$1048576,MATCH(DATE(AR$2,1,1),INV!$A$1:$LI$1),FALSE)</f>
        <v>295136.56699999998</v>
      </c>
      <c r="AS1622" s="316">
        <f>+VLOOKUP($E1622,INV!$1:$1048576,MATCH(DATE(AS$2,1,1),INV!$A$1:$LI$1),FALSE)</f>
        <v>298913.78139999998</v>
      </c>
      <c r="AT1622" s="316">
        <f>+VLOOKUP($E1622,INV!$1:$1048576,MATCH(DATE(AT$2,1,1),INV!$A$1:$LI$1),FALSE)</f>
        <v>302713.32760000002</v>
      </c>
      <c r="AU1622" s="316">
        <f>+VLOOKUP($E1622,INV!$1:$1048576,MATCH(DATE(AU$2,1,1),INV!$A$1:$LI$1),FALSE)</f>
        <v>306543.15169999999</v>
      </c>
      <c r="AV1622" s="316">
        <f>+VLOOKUP($E1622,INV!$1:$1048576,MATCH(DATE(AV$2,1,1),INV!$A$1:$LI$1),FALSE)</f>
        <v>310406.62780000002</v>
      </c>
      <c r="AW1622" s="316">
        <f>+VLOOKUP($E1622,INV!$1:$1048576,MATCH(DATE(AW$2,1,1),INV!$A$1:$LI$1),FALSE)</f>
        <v>314306.6507</v>
      </c>
      <c r="AX1622" s="316">
        <f>+VLOOKUP($E1622,INV!$1:$1048576,MATCH(DATE(AX$2,1,1),INV!$A$1:$LI$1),FALSE)</f>
        <v>318245.67609999998</v>
      </c>
      <c r="AY1622" s="316">
        <f>+VLOOKUP($E1622,INV!$1:$1048576,MATCH(DATE(AY$2,1,1),INV!$A$1:$LI$1),FALSE)</f>
        <v>322225.70329999999</v>
      </c>
      <c r="AZ1622" s="316">
        <f>+VLOOKUP($E1622,INV!$1:$1048576,MATCH(DATE(AZ$2,1,1),INV!$A$1:$LI$1),FALSE)</f>
        <v>326265.98940000002</v>
      </c>
      <c r="BA1622" s="316">
        <f>+VLOOKUP($E1622,INV!$1:$1048576,MATCH(DATE(BA$2,1,1),INV!$A$1:$LI$1),FALSE)</f>
        <v>330364.00630000001</v>
      </c>
      <c r="BB1622" s="316">
        <f>+VLOOKUP($E1622,INV!$1:$1048576,MATCH(DATE(BB$2,1,1),INV!$A$1:$LI$1),FALSE)</f>
        <v>334517.12410000002</v>
      </c>
      <c r="BC1622" s="316">
        <f>+VLOOKUP($E1622,INV!$1:$1048576,MATCH(DATE(BC$2,1,1),INV!$A$1:$LI$1),FALSE)</f>
        <v>338723.59649999999</v>
      </c>
      <c r="BD1622" s="316">
        <f>+VLOOKUP($E1622,INV!$1:$1048576,MATCH(DATE(BD$2,1,1),INV!$A$1:$LI$1),FALSE)</f>
        <v>342982.46840000001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39495.007259999998</v>
      </c>
      <c r="G1623" s="316">
        <f>+VLOOKUP($E1623,INV!$1:$1048576,MATCH(DATE(G$2,1,1),INV!$A$1:$LI$1),FALSE)</f>
        <v>40026.350310000002</v>
      </c>
      <c r="H1623" s="316">
        <f>+VLOOKUP($E1623,INV!$1:$1048576,MATCH(DATE(H$2,1,1),INV!$A$1:$LI$1),FALSE)</f>
        <v>40633.68737</v>
      </c>
      <c r="I1623" s="316">
        <f>+VLOOKUP($E1623,INV!$1:$1048576,MATCH(DATE(I$2,1,1),INV!$A$1:$LI$1),FALSE)</f>
        <v>41280.498699999996</v>
      </c>
      <c r="J1623" s="316">
        <f>+VLOOKUP($E1623,INV!$1:$1048576,MATCH(DATE(J$2,1,1),INV!$A$1:$LI$1),FALSE)</f>
        <v>41949.073880000004</v>
      </c>
      <c r="K1623" s="316">
        <f>+VLOOKUP($E1623,INV!$1:$1048576,MATCH(DATE(K$2,1,1),INV!$A$1:$LI$1),FALSE)</f>
        <v>42631.712809999997</v>
      </c>
      <c r="L1623" s="316">
        <f>+VLOOKUP($E1623,INV!$1:$1048576,MATCH(DATE(L$2,1,1),INV!$A$1:$LI$1),FALSE)</f>
        <v>43300.11075</v>
      </c>
      <c r="M1623" s="316">
        <f>+VLOOKUP($E1623,INV!$1:$1048576,MATCH(DATE(M$2,1,1),INV!$A$1:$LI$1),FALSE)</f>
        <v>43968.163569999997</v>
      </c>
      <c r="N1623" s="316">
        <f>+VLOOKUP($E1623,INV!$1:$1048576,MATCH(DATE(N$2,1,1),INV!$A$1:$LI$1),FALSE)</f>
        <v>44641.950660000002</v>
      </c>
      <c r="O1623" s="316">
        <f>+VLOOKUP($E1623,INV!$1:$1048576,MATCH(DATE(O$2,1,1),INV!$A$1:$LI$1),FALSE)</f>
        <v>45324.325409999998</v>
      </c>
      <c r="P1623" s="316">
        <f>+VLOOKUP($E1623,INV!$1:$1048576,MATCH(DATE(P$2,1,1),INV!$A$1:$LI$1),FALSE)</f>
        <v>46061.628069999999</v>
      </c>
      <c r="Q1623" s="316">
        <f>+VLOOKUP($E1623,INV!$1:$1048576,MATCH(DATE(Q$2,1,1),INV!$A$1:$LI$1),FALSE)</f>
        <v>46784.899230000003</v>
      </c>
      <c r="R1623" s="316">
        <f>+VLOOKUP($E1623,INV!$1:$1048576,MATCH(DATE(R$2,1,1),INV!$A$1:$LI$1),FALSE)</f>
        <v>47510.944380000001</v>
      </c>
      <c r="S1623" s="316">
        <f>+VLOOKUP($E1623,INV!$1:$1048576,MATCH(DATE(S$2,1,1),INV!$A$1:$LI$1),FALSE)</f>
        <v>48246.830269999999</v>
      </c>
      <c r="T1623" s="316">
        <f>+VLOOKUP($E1623,INV!$1:$1048576,MATCH(DATE(T$2,1,1),INV!$A$1:$LI$1),FALSE)</f>
        <v>48995.34274</v>
      </c>
      <c r="U1623" s="316">
        <f>+VLOOKUP($E1623,INV!$1:$1048576,MATCH(DATE(U$2,1,1),INV!$A$1:$LI$1),FALSE)</f>
        <v>49757.83653</v>
      </c>
      <c r="V1623" s="316">
        <f>+VLOOKUP($E1623,INV!$1:$1048576,MATCH(DATE(V$2,1,1),INV!$A$1:$LI$1),FALSE)</f>
        <v>50534.746220000001</v>
      </c>
      <c r="W1623" s="316">
        <f>+VLOOKUP($E1623,INV!$1:$1048576,MATCH(DATE(W$2,1,1),INV!$A$1:$LI$1),FALSE)</f>
        <v>51326.833339999997</v>
      </c>
      <c r="X1623" s="316">
        <f>+VLOOKUP($E1623,INV!$1:$1048576,MATCH(DATE(X$2,1,1),INV!$A$1:$LI$1),FALSE)</f>
        <v>52134.703699999998</v>
      </c>
      <c r="Y1623" s="316">
        <f>+VLOOKUP($E1623,INV!$1:$1048576,MATCH(DATE(Y$2,1,1),INV!$A$1:$LI$1),FALSE)</f>
        <v>52958.777699999999</v>
      </c>
      <c r="Z1623" s="316">
        <f>+VLOOKUP($E1623,INV!$1:$1048576,MATCH(DATE(Z$2,1,1),INV!$A$1:$LI$1),FALSE)</f>
        <v>53765.954310000001</v>
      </c>
      <c r="AA1623" s="316">
        <f>+VLOOKUP($E1623,INV!$1:$1048576,MATCH(DATE(AA$2,1,1),INV!$A$1:$LI$1),FALSE)</f>
        <v>54608.43275</v>
      </c>
      <c r="AB1623" s="316">
        <f>+VLOOKUP($E1623,INV!$1:$1048576,MATCH(DATE(AB$2,1,1),INV!$A$1:$LI$1),FALSE)</f>
        <v>55474.512089999997</v>
      </c>
      <c r="AC1623" s="316">
        <f>+VLOOKUP($E1623,INV!$1:$1048576,MATCH(DATE(AC$2,1,1),INV!$A$1:$LI$1),FALSE)</f>
        <v>56359.5671</v>
      </c>
      <c r="AD1623" s="316">
        <f>+VLOOKUP($E1623,INV!$1:$1048576,MATCH(DATE(AD$2,1,1),INV!$A$1:$LI$1),FALSE)</f>
        <v>57261.983970000001</v>
      </c>
      <c r="AE1623" s="316">
        <f>+VLOOKUP($E1623,INV!$1:$1048576,MATCH(DATE(AE$2,1,1),INV!$A$1:$LI$1),FALSE)</f>
        <v>58084.157019999999</v>
      </c>
      <c r="AF1623" s="316">
        <f>+VLOOKUP($E1623,INV!$1:$1048576,MATCH(DATE(AF$2,1,1),INV!$A$1:$LI$1),FALSE)</f>
        <v>58931.1806</v>
      </c>
      <c r="AG1623" s="316">
        <f>+VLOOKUP($E1623,INV!$1:$1048576,MATCH(DATE(AG$2,1,1),INV!$A$1:$LI$1),FALSE)</f>
        <v>59793.912120000001</v>
      </c>
      <c r="AH1623" s="316">
        <f>+VLOOKUP($E1623,INV!$1:$1048576,MATCH(DATE(AH$2,1,1),INV!$A$1:$LI$1),FALSE)</f>
        <v>60668.286950000002</v>
      </c>
      <c r="AI1623" s="316">
        <f>+VLOOKUP($E1623,INV!$1:$1048576,MATCH(DATE(AI$2,1,1),INV!$A$1:$LI$1),FALSE)</f>
        <v>61553.117729999998</v>
      </c>
      <c r="AJ1623" s="316">
        <f>+VLOOKUP($E1623,INV!$1:$1048576,MATCH(DATE(AJ$2,1,1),INV!$A$1:$LI$1),FALSE)</f>
        <v>62448.140950000001</v>
      </c>
      <c r="AK1623" s="316">
        <f>+VLOOKUP($E1623,INV!$1:$1048576,MATCH(DATE(AK$2,1,1),INV!$A$1:$LI$1),FALSE)</f>
        <v>63353.458559999999</v>
      </c>
      <c r="AL1623" s="316">
        <f>+VLOOKUP($E1623,INV!$1:$1048576,MATCH(DATE(AL$2,1,1),INV!$A$1:$LI$1),FALSE)</f>
        <v>64269.066169999998</v>
      </c>
      <c r="AM1623" s="316">
        <f>+VLOOKUP($E1623,INV!$1:$1048576,MATCH(DATE(AM$2,1,1),INV!$A$1:$LI$1),FALSE)</f>
        <v>65194.927519999997</v>
      </c>
      <c r="AN1623" s="316">
        <f>+VLOOKUP($E1623,INV!$1:$1048576,MATCH(DATE(AN$2,1,1),INV!$A$1:$LI$1),FALSE)</f>
        <v>66131.001860000004</v>
      </c>
      <c r="AO1623" s="316">
        <f>+VLOOKUP($E1623,INV!$1:$1048576,MATCH(DATE(AO$2,1,1),INV!$A$1:$LI$1),FALSE)</f>
        <v>67077.269769999999</v>
      </c>
      <c r="AP1623" s="316">
        <f>+VLOOKUP($E1623,INV!$1:$1048576,MATCH(DATE(AP$2,1,1),INV!$A$1:$LI$1),FALSE)</f>
        <v>68011.133910000004</v>
      </c>
      <c r="AQ1623" s="316">
        <f>+VLOOKUP($E1623,INV!$1:$1048576,MATCH(DATE(AQ$2,1,1),INV!$A$1:$LI$1),FALSE)</f>
        <v>68945.530509999997</v>
      </c>
      <c r="AR1623" s="316">
        <f>+VLOOKUP($E1623,INV!$1:$1048576,MATCH(DATE(AR$2,1,1),INV!$A$1:$LI$1),FALSE)</f>
        <v>69885.131039999993</v>
      </c>
      <c r="AS1623" s="316">
        <f>+VLOOKUP($E1623,INV!$1:$1048576,MATCH(DATE(AS$2,1,1),INV!$A$1:$LI$1),FALSE)</f>
        <v>70831.579700000002</v>
      </c>
      <c r="AT1623" s="316">
        <f>+VLOOKUP($E1623,INV!$1:$1048576,MATCH(DATE(AT$2,1,1),INV!$A$1:$LI$1),FALSE)</f>
        <v>71785.684500000003</v>
      </c>
      <c r="AU1623" s="316">
        <f>+VLOOKUP($E1623,INV!$1:$1048576,MATCH(DATE(AU$2,1,1),INV!$A$1:$LI$1),FALSE)</f>
        <v>72748.252720000004</v>
      </c>
      <c r="AV1623" s="316">
        <f>+VLOOKUP($E1623,INV!$1:$1048576,MATCH(DATE(AV$2,1,1),INV!$A$1:$LI$1),FALSE)</f>
        <v>73719.847659999999</v>
      </c>
      <c r="AW1623" s="316">
        <f>+VLOOKUP($E1623,INV!$1:$1048576,MATCH(DATE(AW$2,1,1),INV!$A$1:$LI$1),FALSE)</f>
        <v>74700.986040000003</v>
      </c>
      <c r="AX1623" s="316">
        <f>+VLOOKUP($E1623,INV!$1:$1048576,MATCH(DATE(AX$2,1,1),INV!$A$1:$LI$1),FALSE)</f>
        <v>75692.168390000006</v>
      </c>
      <c r="AY1623" s="316">
        <f>+VLOOKUP($E1623,INV!$1:$1048576,MATCH(DATE(AY$2,1,1),INV!$A$1:$LI$1),FALSE)</f>
        <v>76693.882249999995</v>
      </c>
      <c r="AZ1623" s="316">
        <f>+VLOOKUP($E1623,INV!$1:$1048576,MATCH(DATE(AZ$2,1,1),INV!$A$1:$LI$1),FALSE)</f>
        <v>77709.406690000003</v>
      </c>
      <c r="BA1623" s="316">
        <f>+VLOOKUP($E1623,INV!$1:$1048576,MATCH(DATE(BA$2,1,1),INV!$A$1:$LI$1),FALSE)</f>
        <v>78737.910690000004</v>
      </c>
      <c r="BB1623" s="316">
        <f>+VLOOKUP($E1623,INV!$1:$1048576,MATCH(DATE(BB$2,1,1),INV!$A$1:$LI$1),FALSE)</f>
        <v>79779.170549999995</v>
      </c>
      <c r="BC1623" s="316">
        <f>+VLOOKUP($E1623,INV!$1:$1048576,MATCH(DATE(BC$2,1,1),INV!$A$1:$LI$1),FALSE)</f>
        <v>80833.277119999999</v>
      </c>
      <c r="BD1623" s="316">
        <f>+VLOOKUP($E1623,INV!$1:$1048576,MATCH(DATE(BD$2,1,1),INV!$A$1:$LI$1),FALSE)</f>
        <v>81900.482310000007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2211.586585</v>
      </c>
      <c r="G1624" s="315">
        <f>+VLOOKUP($E1624,INV!$1:$1048576,MATCH(DATE(G$2,1,1),INV!$A$1:$LI$1),FALSE)</f>
        <v>2208.6662510000001</v>
      </c>
      <c r="H1624" s="315">
        <f>+VLOOKUP($E1624,INV!$1:$1048576,MATCH(DATE(H$2,1,1),INV!$A$1:$LI$1),FALSE)</f>
        <v>2210.4325610000001</v>
      </c>
      <c r="I1624" s="315">
        <f>+VLOOKUP($E1624,INV!$1:$1048576,MATCH(DATE(I$2,1,1),INV!$A$1:$LI$1),FALSE)</f>
        <v>2215.2503569999999</v>
      </c>
      <c r="J1624" s="315">
        <f>+VLOOKUP($E1624,INV!$1:$1048576,MATCH(DATE(J$2,1,1),INV!$A$1:$LI$1),FALSE)</f>
        <v>2223.1752689999998</v>
      </c>
      <c r="K1624" s="315">
        <f>+VLOOKUP($E1624,INV!$1:$1048576,MATCH(DATE(K$2,1,1),INV!$A$1:$LI$1),FALSE)</f>
        <v>2234.2576909999998</v>
      </c>
      <c r="L1624" s="315">
        <f>+VLOOKUP($E1624,INV!$1:$1048576,MATCH(DATE(L$2,1,1),INV!$A$1:$LI$1),FALSE)</f>
        <v>2247.414166</v>
      </c>
      <c r="M1624" s="315">
        <f>+VLOOKUP($E1624,INV!$1:$1048576,MATCH(DATE(M$2,1,1),INV!$A$1:$LI$1),FALSE)</f>
        <v>2262.6209330000002</v>
      </c>
      <c r="N1624" s="315">
        <f>+VLOOKUP($E1624,INV!$1:$1048576,MATCH(DATE(N$2,1,1),INV!$A$1:$LI$1),FALSE)</f>
        <v>2279.6940420000001</v>
      </c>
      <c r="O1624" s="315">
        <f>+VLOOKUP($E1624,INV!$1:$1048576,MATCH(DATE(O$2,1,1),INV!$A$1:$LI$1),FALSE)</f>
        <v>2298.3836040000001</v>
      </c>
      <c r="P1624" s="315">
        <f>+VLOOKUP($E1624,INV!$1:$1048576,MATCH(DATE(P$2,1,1),INV!$A$1:$LI$1),FALSE)</f>
        <v>2319.8972060000001</v>
      </c>
      <c r="Q1624" s="315">
        <f>+VLOOKUP($E1624,INV!$1:$1048576,MATCH(DATE(Q$2,1,1),INV!$A$1:$LI$1),FALSE)</f>
        <v>2341.9170100000001</v>
      </c>
      <c r="R1624" s="315">
        <f>+VLOOKUP($E1624,INV!$1:$1048576,MATCH(DATE(R$2,1,1),INV!$A$1:$LI$1),FALSE)</f>
        <v>2364.5674789999998</v>
      </c>
      <c r="S1624" s="315">
        <f>+VLOOKUP($E1624,INV!$1:$1048576,MATCH(DATE(S$2,1,1),INV!$A$1:$LI$1),FALSE)</f>
        <v>2387.9108019999999</v>
      </c>
      <c r="T1624" s="315">
        <f>+VLOOKUP($E1624,INV!$1:$1048576,MATCH(DATE(T$2,1,1),INV!$A$1:$LI$1),FALSE)</f>
        <v>2411.9264699999999</v>
      </c>
      <c r="U1624" s="315">
        <f>+VLOOKUP($E1624,INV!$1:$1048576,MATCH(DATE(U$2,1,1),INV!$A$1:$LI$1),FALSE)</f>
        <v>2436.571293</v>
      </c>
      <c r="V1624" s="315">
        <f>+VLOOKUP($E1624,INV!$1:$1048576,MATCH(DATE(V$2,1,1),INV!$A$1:$LI$1),FALSE)</f>
        <v>2461.6435959999999</v>
      </c>
      <c r="W1624" s="315">
        <f>+VLOOKUP($E1624,INV!$1:$1048576,MATCH(DATE(W$2,1,1),INV!$A$1:$LI$1),FALSE)</f>
        <v>2487.1881320000002</v>
      </c>
      <c r="X1624" s="315">
        <f>+VLOOKUP($E1624,INV!$1:$1048576,MATCH(DATE(X$2,1,1),INV!$A$1:$LI$1),FALSE)</f>
        <v>2513.2128969999999</v>
      </c>
      <c r="Y1624" s="315">
        <f>+VLOOKUP($E1624,INV!$1:$1048576,MATCH(DATE(Y$2,1,1),INV!$A$1:$LI$1),FALSE)</f>
        <v>2539.7097979999999</v>
      </c>
      <c r="Z1624" s="315">
        <f>+VLOOKUP($E1624,INV!$1:$1048576,MATCH(DATE(Z$2,1,1),INV!$A$1:$LI$1),FALSE)</f>
        <v>2565.6286839999998</v>
      </c>
      <c r="AA1624" s="315">
        <f>+VLOOKUP($E1624,INV!$1:$1048576,MATCH(DATE(AA$2,1,1),INV!$A$1:$LI$1),FALSE)</f>
        <v>2592.369029</v>
      </c>
      <c r="AB1624" s="315">
        <f>+VLOOKUP($E1624,INV!$1:$1048576,MATCH(DATE(AB$2,1,1),INV!$A$1:$LI$1),FALSE)</f>
        <v>2619.7813209999999</v>
      </c>
      <c r="AC1624" s="315">
        <f>+VLOOKUP($E1624,INV!$1:$1048576,MATCH(DATE(AC$2,1,1),INV!$A$1:$LI$1),FALSE)</f>
        <v>2647.758648</v>
      </c>
      <c r="AD1624" s="315">
        <f>+VLOOKUP($E1624,INV!$1:$1048576,MATCH(DATE(AD$2,1,1),INV!$A$1:$LI$1),FALSE)</f>
        <v>2676.2600670000002</v>
      </c>
      <c r="AE1624" s="315">
        <f>+VLOOKUP($E1624,INV!$1:$1048576,MATCH(DATE(AE$2,1,1),INV!$A$1:$LI$1),FALSE)</f>
        <v>2702.307264</v>
      </c>
      <c r="AF1624" s="315">
        <f>+VLOOKUP($E1624,INV!$1:$1048576,MATCH(DATE(AF$2,1,1),INV!$A$1:$LI$1),FALSE)</f>
        <v>2728.5579360000002</v>
      </c>
      <c r="AG1624" s="315">
        <f>+VLOOKUP($E1624,INV!$1:$1048576,MATCH(DATE(AG$2,1,1),INV!$A$1:$LI$1),FALSE)</f>
        <v>2755.0383270000002</v>
      </c>
      <c r="AH1624" s="315">
        <f>+VLOOKUP($E1624,INV!$1:$1048576,MATCH(DATE(AH$2,1,1),INV!$A$1:$LI$1),FALSE)</f>
        <v>2781.7178709999998</v>
      </c>
      <c r="AI1624" s="315">
        <f>+VLOOKUP($E1624,INV!$1:$1048576,MATCH(DATE(AI$2,1,1),INV!$A$1:$LI$1),FALSE)</f>
        <v>2808.616751</v>
      </c>
      <c r="AJ1624" s="315">
        <f>+VLOOKUP($E1624,INV!$1:$1048576,MATCH(DATE(AJ$2,1,1),INV!$A$1:$LI$1),FALSE)</f>
        <v>2835.7761700000001</v>
      </c>
      <c r="AK1624" s="315">
        <f>+VLOOKUP($E1624,INV!$1:$1048576,MATCH(DATE(AK$2,1,1),INV!$A$1:$LI$1),FALSE)</f>
        <v>2863.273909</v>
      </c>
      <c r="AL1624" s="315">
        <f>+VLOOKUP($E1624,INV!$1:$1048576,MATCH(DATE(AL$2,1,1),INV!$A$1:$LI$1),FALSE)</f>
        <v>2891.1297060000002</v>
      </c>
      <c r="AM1624" s="315">
        <f>+VLOOKUP($E1624,INV!$1:$1048576,MATCH(DATE(AM$2,1,1),INV!$A$1:$LI$1),FALSE)</f>
        <v>2919.3651129999998</v>
      </c>
      <c r="AN1624" s="315">
        <f>+VLOOKUP($E1624,INV!$1:$1048576,MATCH(DATE(AN$2,1,1),INV!$A$1:$LI$1),FALSE)</f>
        <v>2947.99946</v>
      </c>
      <c r="AO1624" s="315">
        <f>+VLOOKUP($E1624,INV!$1:$1048576,MATCH(DATE(AO$2,1,1),INV!$A$1:$LI$1),FALSE)</f>
        <v>2977.0475499999998</v>
      </c>
      <c r="AP1624" s="315">
        <f>+VLOOKUP($E1624,INV!$1:$1048576,MATCH(DATE(AP$2,1,1),INV!$A$1:$LI$1),FALSE)</f>
        <v>3006.119553</v>
      </c>
      <c r="AQ1624" s="315">
        <f>+VLOOKUP($E1624,INV!$1:$1048576,MATCH(DATE(AQ$2,1,1),INV!$A$1:$LI$1),FALSE)</f>
        <v>3035.3085510000001</v>
      </c>
      <c r="AR1624" s="315">
        <f>+VLOOKUP($E1624,INV!$1:$1048576,MATCH(DATE(AR$2,1,1),INV!$A$1:$LI$1),FALSE)</f>
        <v>3064.694794</v>
      </c>
      <c r="AS1624" s="315">
        <f>+VLOOKUP($E1624,INV!$1:$1048576,MATCH(DATE(AS$2,1,1),INV!$A$1:$LI$1),FALSE)</f>
        <v>3094.3286969999999</v>
      </c>
      <c r="AT1624" s="315">
        <f>+VLOOKUP($E1624,INV!$1:$1048576,MATCH(DATE(AT$2,1,1),INV!$A$1:$LI$1),FALSE)</f>
        <v>3124.2441680000002</v>
      </c>
      <c r="AU1624" s="315">
        <f>+VLOOKUP($E1624,INV!$1:$1048576,MATCH(DATE(AU$2,1,1),INV!$A$1:$LI$1),FALSE)</f>
        <v>3154.5140540000002</v>
      </c>
      <c r="AV1624" s="315">
        <f>+VLOOKUP($E1624,INV!$1:$1048576,MATCH(DATE(AV$2,1,1),INV!$A$1:$LI$1),FALSE)</f>
        <v>3185.134356</v>
      </c>
      <c r="AW1624" s="315">
        <f>+VLOOKUP($E1624,INV!$1:$1048576,MATCH(DATE(AW$2,1,1),INV!$A$1:$LI$1),FALSE)</f>
        <v>3216.109735</v>
      </c>
      <c r="AX1624" s="315">
        <f>+VLOOKUP($E1624,INV!$1:$1048576,MATCH(DATE(AX$2,1,1),INV!$A$1:$LI$1),FALSE)</f>
        <v>3247.4473079999998</v>
      </c>
      <c r="AY1624" s="315">
        <f>+VLOOKUP($E1624,INV!$1:$1048576,MATCH(DATE(AY$2,1,1),INV!$A$1:$LI$1),FALSE)</f>
        <v>3279.1526309999999</v>
      </c>
      <c r="AZ1624" s="315">
        <f>+VLOOKUP($E1624,INV!$1:$1048576,MATCH(DATE(AZ$2,1,1),INV!$A$1:$LI$1),FALSE)</f>
        <v>3311.4514829999998</v>
      </c>
      <c r="BA1624" s="315">
        <f>+VLOOKUP($E1624,INV!$1:$1048576,MATCH(DATE(BA$2,1,1),INV!$A$1:$LI$1),FALSE)</f>
        <v>3344.2452750000002</v>
      </c>
      <c r="BB1624" s="315">
        <f>+VLOOKUP($E1624,INV!$1:$1048576,MATCH(DATE(BB$2,1,1),INV!$A$1:$LI$1),FALSE)</f>
        <v>3377.4864640000001</v>
      </c>
      <c r="BC1624" s="315">
        <f>+VLOOKUP($E1624,INV!$1:$1048576,MATCH(DATE(BC$2,1,1),INV!$A$1:$LI$1),FALSE)</f>
        <v>3411.1541480000001</v>
      </c>
      <c r="BD1624" s="315">
        <f>+VLOOKUP($E1624,INV!$1:$1048576,MATCH(DATE(BD$2,1,1),INV!$A$1:$LI$1),FALSE)</f>
        <v>3445.2358570000001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1991.0717239999999</v>
      </c>
      <c r="G1625" s="316">
        <f>+VLOOKUP($E1625,INV!$1:$1048576,MATCH(DATE(G$2,1,1),INV!$A$1:$LI$1),FALSE)</f>
        <v>1988.339682</v>
      </c>
      <c r="H1625" s="316">
        <f>+VLOOKUP($E1625,INV!$1:$1048576,MATCH(DATE(H$2,1,1),INV!$A$1:$LI$1),FALSE)</f>
        <v>1989.938566</v>
      </c>
      <c r="I1625" s="316">
        <f>+VLOOKUP($E1625,INV!$1:$1048576,MATCH(DATE(I$2,1,1),INV!$A$1:$LI$1),FALSE)</f>
        <v>1994.3284799999999</v>
      </c>
      <c r="J1625" s="316">
        <f>+VLOOKUP($E1625,INV!$1:$1048576,MATCH(DATE(J$2,1,1),INV!$A$1:$LI$1),FALSE)</f>
        <v>2001.531459</v>
      </c>
      <c r="K1625" s="316">
        <f>+VLOOKUP($E1625,INV!$1:$1048576,MATCH(DATE(K$2,1,1),INV!$A$1:$LI$1),FALSE)</f>
        <v>2011.5823190000001</v>
      </c>
      <c r="L1625" s="316">
        <f>+VLOOKUP($E1625,INV!$1:$1048576,MATCH(DATE(L$2,1,1),INV!$A$1:$LI$1),FALSE)</f>
        <v>2023.498742</v>
      </c>
      <c r="M1625" s="316">
        <f>+VLOOKUP($E1625,INV!$1:$1048576,MATCH(DATE(M$2,1,1),INV!$A$1:$LI$1),FALSE)</f>
        <v>2037.2595839999999</v>
      </c>
      <c r="N1625" s="316">
        <f>+VLOOKUP($E1625,INV!$1:$1048576,MATCH(DATE(N$2,1,1),INV!$A$1:$LI$1),FALSE)</f>
        <v>2052.6987770000001</v>
      </c>
      <c r="O1625" s="316">
        <f>+VLOOKUP($E1625,INV!$1:$1048576,MATCH(DATE(O$2,1,1),INV!$A$1:$LI$1),FALSE)</f>
        <v>2069.5907280000001</v>
      </c>
      <c r="P1625" s="316">
        <f>+VLOOKUP($E1625,INV!$1:$1048576,MATCH(DATE(P$2,1,1),INV!$A$1:$LI$1),FALSE)</f>
        <v>2089.0263300000001</v>
      </c>
      <c r="Q1625" s="316">
        <f>+VLOOKUP($E1625,INV!$1:$1048576,MATCH(DATE(Q$2,1,1),INV!$A$1:$LI$1),FALSE)</f>
        <v>2108.9094190000001</v>
      </c>
      <c r="R1625" s="316">
        <f>+VLOOKUP($E1625,INV!$1:$1048576,MATCH(DATE(R$2,1,1),INV!$A$1:$LI$1),FALSE)</f>
        <v>2129.355251</v>
      </c>
      <c r="S1625" s="316">
        <f>+VLOOKUP($E1625,INV!$1:$1048576,MATCH(DATE(S$2,1,1),INV!$A$1:$LI$1),FALSE)</f>
        <v>2150.4211420000001</v>
      </c>
      <c r="T1625" s="316">
        <f>+VLOOKUP($E1625,INV!$1:$1048576,MATCH(DATE(T$2,1,1),INV!$A$1:$LI$1),FALSE)</f>
        <v>2172.0888260000002</v>
      </c>
      <c r="U1625" s="316">
        <f>+VLOOKUP($E1625,INV!$1:$1048576,MATCH(DATE(U$2,1,1),INV!$A$1:$LI$1),FALSE)</f>
        <v>2194.3194210000001</v>
      </c>
      <c r="V1625" s="316">
        <f>+VLOOKUP($E1625,INV!$1:$1048576,MATCH(DATE(V$2,1,1),INV!$A$1:$LI$1),FALSE)</f>
        <v>2216.9300459999999</v>
      </c>
      <c r="W1625" s="316">
        <f>+VLOOKUP($E1625,INV!$1:$1048576,MATCH(DATE(W$2,1,1),INV!$A$1:$LI$1),FALSE)</f>
        <v>2239.9621120000002</v>
      </c>
      <c r="X1625" s="316">
        <f>+VLOOKUP($E1625,INV!$1:$1048576,MATCH(DATE(X$2,1,1),INV!$A$1:$LI$1),FALSE)</f>
        <v>2263.4236770000002</v>
      </c>
      <c r="Y1625" s="316">
        <f>+VLOOKUP($E1625,INV!$1:$1048576,MATCH(DATE(Y$2,1,1),INV!$A$1:$LI$1),FALSE)</f>
        <v>2287.3081560000001</v>
      </c>
      <c r="Z1625" s="316">
        <f>+VLOOKUP($E1625,INV!$1:$1048576,MATCH(DATE(Z$2,1,1),INV!$A$1:$LI$1),FALSE)</f>
        <v>2310.667602</v>
      </c>
      <c r="AA1625" s="316">
        <f>+VLOOKUP($E1625,INV!$1:$1048576,MATCH(DATE(AA$2,1,1),INV!$A$1:$LI$1),FALSE)</f>
        <v>2334.7684949999998</v>
      </c>
      <c r="AB1625" s="316">
        <f>+VLOOKUP($E1625,INV!$1:$1048576,MATCH(DATE(AB$2,1,1),INV!$A$1:$LI$1),FALSE)</f>
        <v>2359.474976</v>
      </c>
      <c r="AC1625" s="316">
        <f>+VLOOKUP($E1625,INV!$1:$1048576,MATCH(DATE(AC$2,1,1),INV!$A$1:$LI$1),FALSE)</f>
        <v>2384.6905889999998</v>
      </c>
      <c r="AD1625" s="316">
        <f>+VLOOKUP($E1625,INV!$1:$1048576,MATCH(DATE(AD$2,1,1),INV!$A$1:$LI$1),FALSE)</f>
        <v>2410.3788119999999</v>
      </c>
      <c r="AE1625" s="316">
        <f>+VLOOKUP($E1625,INV!$1:$1048576,MATCH(DATE(AE$2,1,1),INV!$A$1:$LI$1),FALSE)</f>
        <v>2433.849608</v>
      </c>
      <c r="AF1625" s="316">
        <f>+VLOOKUP($E1625,INV!$1:$1048576,MATCH(DATE(AF$2,1,1),INV!$A$1:$LI$1),FALSE)</f>
        <v>2457.5093710000001</v>
      </c>
      <c r="AG1625" s="316">
        <f>+VLOOKUP($E1625,INV!$1:$1048576,MATCH(DATE(AG$2,1,1),INV!$A$1:$LI$1),FALSE)</f>
        <v>2481.3802030000002</v>
      </c>
      <c r="AH1625" s="316">
        <f>+VLOOKUP($E1625,INV!$1:$1048576,MATCH(DATE(AH$2,1,1),INV!$A$1:$LI$1),FALSE)</f>
        <v>2505.4338120000002</v>
      </c>
      <c r="AI1625" s="316">
        <f>+VLOOKUP($E1625,INV!$1:$1048576,MATCH(DATE(AI$2,1,1),INV!$A$1:$LI$1),FALSE)</f>
        <v>2529.6882850000002</v>
      </c>
      <c r="AJ1625" s="316">
        <f>+VLOOKUP($E1625,INV!$1:$1048576,MATCH(DATE(AJ$2,1,1),INV!$A$1:$LI$1),FALSE)</f>
        <v>2554.18082</v>
      </c>
      <c r="AK1625" s="316">
        <f>+VLOOKUP($E1625,INV!$1:$1048576,MATCH(DATE(AK$2,1,1),INV!$A$1:$LI$1),FALSE)</f>
        <v>2578.98189</v>
      </c>
      <c r="AL1625" s="316">
        <f>+VLOOKUP($E1625,INV!$1:$1048576,MATCH(DATE(AL$2,1,1),INV!$A$1:$LI$1),FALSE)</f>
        <v>2604.109179</v>
      </c>
      <c r="AM1625" s="316">
        <f>+VLOOKUP($E1625,INV!$1:$1048576,MATCH(DATE(AM$2,1,1),INV!$A$1:$LI$1),FALSE)</f>
        <v>2629.5820279999998</v>
      </c>
      <c r="AN1625" s="316">
        <f>+VLOOKUP($E1625,INV!$1:$1048576,MATCH(DATE(AN$2,1,1),INV!$A$1:$LI$1),FALSE)</f>
        <v>2655.4177789999999</v>
      </c>
      <c r="AO1625" s="316">
        <f>+VLOOKUP($E1625,INV!$1:$1048576,MATCH(DATE(AO$2,1,1),INV!$A$1:$LI$1),FALSE)</f>
        <v>2681.6296739999998</v>
      </c>
      <c r="AP1625" s="316">
        <f>+VLOOKUP($E1625,INV!$1:$1048576,MATCH(DATE(AP$2,1,1),INV!$A$1:$LI$1),FALSE)</f>
        <v>2707.8673130000002</v>
      </c>
      <c r="AQ1625" s="316">
        <f>+VLOOKUP($E1625,INV!$1:$1048576,MATCH(DATE(AQ$2,1,1),INV!$A$1:$LI$1),FALSE)</f>
        <v>2734.2145500000001</v>
      </c>
      <c r="AR1625" s="316">
        <f>+VLOOKUP($E1625,INV!$1:$1048576,MATCH(DATE(AR$2,1,1),INV!$A$1:$LI$1),FALSE)</f>
        <v>2760.7433329999999</v>
      </c>
      <c r="AS1625" s="316">
        <f>+VLOOKUP($E1625,INV!$1:$1048576,MATCH(DATE(AS$2,1,1),INV!$A$1:$LI$1),FALSE)</f>
        <v>2787.4987160000001</v>
      </c>
      <c r="AT1625" s="316">
        <f>+VLOOKUP($E1625,INV!$1:$1048576,MATCH(DATE(AT$2,1,1),INV!$A$1:$LI$1),FALSE)</f>
        <v>2814.5109259999999</v>
      </c>
      <c r="AU1625" s="316">
        <f>+VLOOKUP($E1625,INV!$1:$1048576,MATCH(DATE(AU$2,1,1),INV!$A$1:$LI$1),FALSE)</f>
        <v>2841.8457440000002</v>
      </c>
      <c r="AV1625" s="316">
        <f>+VLOOKUP($E1625,INV!$1:$1048576,MATCH(DATE(AV$2,1,1),INV!$A$1:$LI$1),FALSE)</f>
        <v>2869.4990539999999</v>
      </c>
      <c r="AW1625" s="316">
        <f>+VLOOKUP($E1625,INV!$1:$1048576,MATCH(DATE(AW$2,1,1),INV!$A$1:$LI$1),FALSE)</f>
        <v>2897.474682</v>
      </c>
      <c r="AX1625" s="316">
        <f>+VLOOKUP($E1625,INV!$1:$1048576,MATCH(DATE(AX$2,1,1),INV!$A$1:$LI$1),FALSE)</f>
        <v>2925.7787600000001</v>
      </c>
      <c r="AY1625" s="316">
        <f>+VLOOKUP($E1625,INV!$1:$1048576,MATCH(DATE(AY$2,1,1),INV!$A$1:$LI$1),FALSE)</f>
        <v>2954.416056</v>
      </c>
      <c r="AZ1625" s="316">
        <f>+VLOOKUP($E1625,INV!$1:$1048576,MATCH(DATE(AZ$2,1,1),INV!$A$1:$LI$1),FALSE)</f>
        <v>2983.5914859999998</v>
      </c>
      <c r="BA1625" s="316">
        <f>+VLOOKUP($E1625,INV!$1:$1048576,MATCH(DATE(BA$2,1,1),INV!$A$1:$LI$1),FALSE)</f>
        <v>3013.215091</v>
      </c>
      <c r="BB1625" s="316">
        <f>+VLOOKUP($E1625,INV!$1:$1048576,MATCH(DATE(BB$2,1,1),INV!$A$1:$LI$1),FALSE)</f>
        <v>3043.2434309999999</v>
      </c>
      <c r="BC1625" s="316">
        <f>+VLOOKUP($E1625,INV!$1:$1048576,MATCH(DATE(BC$2,1,1),INV!$A$1:$LI$1),FALSE)</f>
        <v>3073.6573790000002</v>
      </c>
      <c r="BD1625" s="316">
        <f>+VLOOKUP($E1625,INV!$1:$1048576,MATCH(DATE(BD$2,1,1),INV!$A$1:$LI$1),FALSE)</f>
        <v>3104.4455210000001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143.26877300000001</v>
      </c>
      <c r="G1626" s="316">
        <f>+VLOOKUP($E1626,INV!$1:$1048576,MATCH(DATE(G$2,1,1),INV!$A$1:$LI$1),FALSE)</f>
        <v>143.0419283</v>
      </c>
      <c r="H1626" s="316">
        <f>+VLOOKUP($E1626,INV!$1:$1048576,MATCH(DATE(H$2,1,1),INV!$A$1:$LI$1),FALSE)</f>
        <v>142.93156329999999</v>
      </c>
      <c r="I1626" s="316">
        <f>+VLOOKUP($E1626,INV!$1:$1048576,MATCH(DATE(I$2,1,1),INV!$A$1:$LI$1),FALSE)</f>
        <v>142.9669681</v>
      </c>
      <c r="J1626" s="316">
        <f>+VLOOKUP($E1626,INV!$1:$1048576,MATCH(DATE(J$2,1,1),INV!$A$1:$LI$1),FALSE)</f>
        <v>143.2132344</v>
      </c>
      <c r="K1626" s="316">
        <f>+VLOOKUP($E1626,INV!$1:$1048576,MATCH(DATE(K$2,1,1),INV!$A$1:$LI$1),FALSE)</f>
        <v>143.69073330000001</v>
      </c>
      <c r="L1626" s="316">
        <f>+VLOOKUP($E1626,INV!$1:$1048576,MATCH(DATE(L$2,1,1),INV!$A$1:$LI$1),FALSE)</f>
        <v>144.33686280000001</v>
      </c>
      <c r="M1626" s="316">
        <f>+VLOOKUP($E1626,INV!$1:$1048576,MATCH(DATE(M$2,1,1),INV!$A$1:$LI$1),FALSE)</f>
        <v>145.143033</v>
      </c>
      <c r="N1626" s="316">
        <f>+VLOOKUP($E1626,INV!$1:$1048576,MATCH(DATE(N$2,1,1),INV!$A$1:$LI$1),FALSE)</f>
        <v>146.0903228</v>
      </c>
      <c r="O1626" s="316">
        <f>+VLOOKUP($E1626,INV!$1:$1048576,MATCH(DATE(O$2,1,1),INV!$A$1:$LI$1),FALSE)</f>
        <v>147.1582895</v>
      </c>
      <c r="P1626" s="316">
        <f>+VLOOKUP($E1626,INV!$1:$1048576,MATCH(DATE(P$2,1,1),INV!$A$1:$LI$1),FALSE)</f>
        <v>148.41008919999999</v>
      </c>
      <c r="Q1626" s="316">
        <f>+VLOOKUP($E1626,INV!$1:$1048576,MATCH(DATE(Q$2,1,1),INV!$A$1:$LI$1),FALSE)</f>
        <v>149.71265410000001</v>
      </c>
      <c r="R1626" s="316">
        <f>+VLOOKUP($E1626,INV!$1:$1048576,MATCH(DATE(R$2,1,1),INV!$A$1:$LI$1),FALSE)</f>
        <v>151.0729274</v>
      </c>
      <c r="S1626" s="316">
        <f>+VLOOKUP($E1626,INV!$1:$1048576,MATCH(DATE(S$2,1,1),INV!$A$1:$LI$1),FALSE)</f>
        <v>152.49103249999999</v>
      </c>
      <c r="T1626" s="316">
        <f>+VLOOKUP($E1626,INV!$1:$1048576,MATCH(DATE(T$2,1,1),INV!$A$1:$LI$1),FALSE)</f>
        <v>153.9627108</v>
      </c>
      <c r="U1626" s="316">
        <f>+VLOOKUP($E1626,INV!$1:$1048576,MATCH(DATE(U$2,1,1),INV!$A$1:$LI$1),FALSE)</f>
        <v>155.4829852</v>
      </c>
      <c r="V1626" s="316">
        <f>+VLOOKUP($E1626,INV!$1:$1048576,MATCH(DATE(V$2,1,1),INV!$A$1:$LI$1),FALSE)</f>
        <v>157.0380131</v>
      </c>
      <c r="W1626" s="316">
        <f>+VLOOKUP($E1626,INV!$1:$1048576,MATCH(DATE(W$2,1,1),INV!$A$1:$LI$1),FALSE)</f>
        <v>158.6289189</v>
      </c>
      <c r="X1626" s="316">
        <f>+VLOOKUP($E1626,INV!$1:$1048576,MATCH(DATE(X$2,1,1),INV!$A$1:$LI$1),FALSE)</f>
        <v>160.25470870000001</v>
      </c>
      <c r="Y1626" s="316">
        <f>+VLOOKUP($E1626,INV!$1:$1048576,MATCH(DATE(Y$2,1,1),INV!$A$1:$LI$1),FALSE)</f>
        <v>161.91367829999999</v>
      </c>
      <c r="Z1626" s="316">
        <f>+VLOOKUP($E1626,INV!$1:$1048576,MATCH(DATE(Z$2,1,1),INV!$A$1:$LI$1),FALSE)</f>
        <v>163.5459492</v>
      </c>
      <c r="AA1626" s="316">
        <f>+VLOOKUP($E1626,INV!$1:$1048576,MATCH(DATE(AA$2,1,1),INV!$A$1:$LI$1),FALSE)</f>
        <v>165.22859410000001</v>
      </c>
      <c r="AB1626" s="316">
        <f>+VLOOKUP($E1626,INV!$1:$1048576,MATCH(DATE(AB$2,1,1),INV!$A$1:$LI$1),FALSE)</f>
        <v>166.95076330000001</v>
      </c>
      <c r="AC1626" s="316">
        <f>+VLOOKUP($E1626,INV!$1:$1048576,MATCH(DATE(AC$2,1,1),INV!$A$1:$LI$1),FALSE)</f>
        <v>168.70627260000001</v>
      </c>
      <c r="AD1626" s="316">
        <f>+VLOOKUP($E1626,INV!$1:$1048576,MATCH(DATE(AD$2,1,1),INV!$A$1:$LI$1),FALSE)</f>
        <v>170.49259839999999</v>
      </c>
      <c r="AE1626" s="316">
        <f>+VLOOKUP($E1626,INV!$1:$1048576,MATCH(DATE(AE$2,1,1),INV!$A$1:$LI$1),FALSE)</f>
        <v>172.142472</v>
      </c>
      <c r="AF1626" s="316">
        <f>+VLOOKUP($E1626,INV!$1:$1048576,MATCH(DATE(AF$2,1,1),INV!$A$1:$LI$1),FALSE)</f>
        <v>173.80393219999999</v>
      </c>
      <c r="AG1626" s="316">
        <f>+VLOOKUP($E1626,INV!$1:$1048576,MATCH(DATE(AG$2,1,1),INV!$A$1:$LI$1),FALSE)</f>
        <v>175.47334129999999</v>
      </c>
      <c r="AH1626" s="316">
        <f>+VLOOKUP($E1626,INV!$1:$1048576,MATCH(DATE(AH$2,1,1),INV!$A$1:$LI$1),FALSE)</f>
        <v>177.1483776</v>
      </c>
      <c r="AI1626" s="316">
        <f>+VLOOKUP($E1626,INV!$1:$1048576,MATCH(DATE(AI$2,1,1),INV!$A$1:$LI$1),FALSE)</f>
        <v>178.83034989999999</v>
      </c>
      <c r="AJ1626" s="316">
        <f>+VLOOKUP($E1626,INV!$1:$1048576,MATCH(DATE(AJ$2,1,1),INV!$A$1:$LI$1),FALSE)</f>
        <v>180.52184500000001</v>
      </c>
      <c r="AK1626" s="316">
        <f>+VLOOKUP($E1626,INV!$1:$1048576,MATCH(DATE(AK$2,1,1),INV!$A$1:$LI$1),FALSE)</f>
        <v>182.22760410000001</v>
      </c>
      <c r="AL1626" s="316">
        <f>+VLOOKUP($E1626,INV!$1:$1048576,MATCH(DATE(AL$2,1,1),INV!$A$1:$LI$1),FALSE)</f>
        <v>183.94895339999999</v>
      </c>
      <c r="AM1626" s="316">
        <f>+VLOOKUP($E1626,INV!$1:$1048576,MATCH(DATE(AM$2,1,1),INV!$A$1:$LI$1),FALSE)</f>
        <v>185.68737139999999</v>
      </c>
      <c r="AN1626" s="316">
        <f>+VLOOKUP($E1626,INV!$1:$1048576,MATCH(DATE(AN$2,1,1),INV!$A$1:$LI$1),FALSE)</f>
        <v>187.44416409999999</v>
      </c>
      <c r="AO1626" s="316">
        <f>+VLOOKUP($E1626,INV!$1:$1048576,MATCH(DATE(AO$2,1,1),INV!$A$1:$LI$1),FALSE)</f>
        <v>189.22034629999999</v>
      </c>
      <c r="AP1626" s="316">
        <f>+VLOOKUP($E1626,INV!$1:$1048576,MATCH(DATE(AP$2,1,1),INV!$A$1:$LI$1),FALSE)</f>
        <v>190.99516449999999</v>
      </c>
      <c r="AQ1626" s="316">
        <f>+VLOOKUP($E1626,INV!$1:$1048576,MATCH(DATE(AQ$2,1,1),INV!$A$1:$LI$1),FALSE)</f>
        <v>192.7733782</v>
      </c>
      <c r="AR1626" s="316">
        <f>+VLOOKUP($E1626,INV!$1:$1048576,MATCH(DATE(AR$2,1,1),INV!$A$1:$LI$1),FALSE)</f>
        <v>194.55863149999999</v>
      </c>
      <c r="AS1626" s="316">
        <f>+VLOOKUP($E1626,INV!$1:$1048576,MATCH(DATE(AS$2,1,1),INV!$A$1:$LI$1),FALSE)</f>
        <v>196.3533242</v>
      </c>
      <c r="AT1626" s="316">
        <f>+VLOOKUP($E1626,INV!$1:$1048576,MATCH(DATE(AT$2,1,1),INV!$A$1:$LI$1),FALSE)</f>
        <v>198.15930879999999</v>
      </c>
      <c r="AU1626" s="316">
        <f>+VLOOKUP($E1626,INV!$1:$1048576,MATCH(DATE(AU$2,1,1),INV!$A$1:$LI$1),FALSE)</f>
        <v>199.980997</v>
      </c>
      <c r="AV1626" s="316">
        <f>+VLOOKUP($E1626,INV!$1:$1048576,MATCH(DATE(AV$2,1,1),INV!$A$1:$LI$1),FALSE)</f>
        <v>201.81833610000001</v>
      </c>
      <c r="AW1626" s="316">
        <f>+VLOOKUP($E1626,INV!$1:$1048576,MATCH(DATE(AW$2,1,1),INV!$A$1:$LI$1),FALSE)</f>
        <v>203.6718688</v>
      </c>
      <c r="AX1626" s="316">
        <f>+VLOOKUP($E1626,INV!$1:$1048576,MATCH(DATE(AX$2,1,1),INV!$A$1:$LI$1),FALSE)</f>
        <v>205.54224099999999</v>
      </c>
      <c r="AY1626" s="316">
        <f>+VLOOKUP($E1626,INV!$1:$1048576,MATCH(DATE(AY$2,1,1),INV!$A$1:$LI$1),FALSE)</f>
        <v>207.42995400000001</v>
      </c>
      <c r="AZ1626" s="316">
        <f>+VLOOKUP($E1626,INV!$1:$1048576,MATCH(DATE(AZ$2,1,1),INV!$A$1:$LI$1),FALSE)</f>
        <v>209.34831679999999</v>
      </c>
      <c r="BA1626" s="316">
        <f>+VLOOKUP($E1626,INV!$1:$1048576,MATCH(DATE(BA$2,1,1),INV!$A$1:$LI$1),FALSE)</f>
        <v>211.29153239999999</v>
      </c>
      <c r="BB1626" s="316">
        <f>+VLOOKUP($E1626,INV!$1:$1048576,MATCH(DATE(BB$2,1,1),INV!$A$1:$LI$1),FALSE)</f>
        <v>213.2570187</v>
      </c>
      <c r="BC1626" s="316">
        <f>+VLOOKUP($E1626,INV!$1:$1048576,MATCH(DATE(BC$2,1,1),INV!$A$1:$LI$1),FALSE)</f>
        <v>215.24358989999999</v>
      </c>
      <c r="BD1626" s="316">
        <f>+VLOOKUP($E1626,INV!$1:$1048576,MATCH(DATE(BD$2,1,1),INV!$A$1:$LI$1),FALSE)</f>
        <v>217.25044589999999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47.551949569999998</v>
      </c>
      <c r="G1627" s="316">
        <f>+VLOOKUP($E1627,INV!$1:$1048576,MATCH(DATE(G$2,1,1),INV!$A$1:$LI$1),FALSE)</f>
        <v>47.572770890000001</v>
      </c>
      <c r="H1627" s="316">
        <f>+VLOOKUP($E1627,INV!$1:$1048576,MATCH(DATE(H$2,1,1),INV!$A$1:$LI$1),FALSE)</f>
        <v>47.740262459999997</v>
      </c>
      <c r="I1627" s="316">
        <f>+VLOOKUP($E1627,INV!$1:$1048576,MATCH(DATE(I$2,1,1),INV!$A$1:$LI$1),FALSE)</f>
        <v>47.978584269999999</v>
      </c>
      <c r="J1627" s="316">
        <f>+VLOOKUP($E1627,INV!$1:$1048576,MATCH(DATE(J$2,1,1),INV!$A$1:$LI$1),FALSE)</f>
        <v>48.268877830000001</v>
      </c>
      <c r="K1627" s="316">
        <f>+VLOOKUP($E1627,INV!$1:$1048576,MATCH(DATE(K$2,1,1),INV!$A$1:$LI$1),FALSE)</f>
        <v>48.608409379999998</v>
      </c>
      <c r="L1627" s="316">
        <f>+VLOOKUP($E1627,INV!$1:$1048576,MATCH(DATE(L$2,1,1),INV!$A$1:$LI$1),FALSE)</f>
        <v>48.973432520000003</v>
      </c>
      <c r="M1627" s="316">
        <f>+VLOOKUP($E1627,INV!$1:$1048576,MATCH(DATE(M$2,1,1),INV!$A$1:$LI$1),FALSE)</f>
        <v>49.367502930000001</v>
      </c>
      <c r="N1627" s="316">
        <f>+VLOOKUP($E1627,INV!$1:$1048576,MATCH(DATE(N$2,1,1),INV!$A$1:$LI$1),FALSE)</f>
        <v>49.791116350000003</v>
      </c>
      <c r="O1627" s="316">
        <f>+VLOOKUP($E1627,INV!$1:$1048576,MATCH(DATE(O$2,1,1),INV!$A$1:$LI$1),FALSE)</f>
        <v>50.241765870000002</v>
      </c>
      <c r="P1627" s="316">
        <f>+VLOOKUP($E1627,INV!$1:$1048576,MATCH(DATE(P$2,1,1),INV!$A$1:$LI$1),FALSE)</f>
        <v>50.752342149999997</v>
      </c>
      <c r="Q1627" s="316">
        <f>+VLOOKUP($E1627,INV!$1:$1048576,MATCH(DATE(Q$2,1,1),INV!$A$1:$LI$1),FALSE)</f>
        <v>51.268176240000003</v>
      </c>
      <c r="R1627" s="316">
        <f>+VLOOKUP($E1627,INV!$1:$1048576,MATCH(DATE(R$2,1,1),INV!$A$1:$LI$1),FALSE)</f>
        <v>51.790541359999999</v>
      </c>
      <c r="S1627" s="316">
        <f>+VLOOKUP($E1627,INV!$1:$1048576,MATCH(DATE(S$2,1,1),INV!$A$1:$LI$1),FALSE)</f>
        <v>52.322265850000001</v>
      </c>
      <c r="T1627" s="316">
        <f>+VLOOKUP($E1627,INV!$1:$1048576,MATCH(DATE(T$2,1,1),INV!$A$1:$LI$1),FALSE)</f>
        <v>52.864515099999998</v>
      </c>
      <c r="U1627" s="316">
        <f>+VLOOKUP($E1627,INV!$1:$1048576,MATCH(DATE(U$2,1,1),INV!$A$1:$LI$1),FALSE)</f>
        <v>53.417640130000002</v>
      </c>
      <c r="V1627" s="316">
        <f>+VLOOKUP($E1627,INV!$1:$1048576,MATCH(DATE(V$2,1,1),INV!$A$1:$LI$1),FALSE)</f>
        <v>53.97854229</v>
      </c>
      <c r="W1627" s="316">
        <f>+VLOOKUP($E1627,INV!$1:$1048576,MATCH(DATE(W$2,1,1),INV!$A$1:$LI$1),FALSE)</f>
        <v>54.548545799999999</v>
      </c>
      <c r="X1627" s="316">
        <f>+VLOOKUP($E1627,INV!$1:$1048576,MATCH(DATE(X$2,1,1),INV!$A$1:$LI$1),FALSE)</f>
        <v>55.128188219999998</v>
      </c>
      <c r="Y1627" s="316">
        <f>+VLOOKUP($E1627,INV!$1:$1048576,MATCH(DATE(Y$2,1,1),INV!$A$1:$LI$1),FALSE)</f>
        <v>55.717568300000003</v>
      </c>
      <c r="Z1627" s="316">
        <f>+VLOOKUP($E1627,INV!$1:$1048576,MATCH(DATE(Z$2,1,1),INV!$A$1:$LI$1),FALSE)</f>
        <v>56.290565790000002</v>
      </c>
      <c r="AA1627" s="316">
        <f>+VLOOKUP($E1627,INV!$1:$1048576,MATCH(DATE(AA$2,1,1),INV!$A$1:$LI$1),FALSE)</f>
        <v>56.881630520000002</v>
      </c>
      <c r="AB1627" s="316">
        <f>+VLOOKUP($E1627,INV!$1:$1048576,MATCH(DATE(AB$2,1,1),INV!$A$1:$LI$1),FALSE)</f>
        <v>57.48905293</v>
      </c>
      <c r="AC1627" s="316">
        <f>+VLOOKUP($E1627,INV!$1:$1048576,MATCH(DATE(AC$2,1,1),INV!$A$1:$LI$1),FALSE)</f>
        <v>58.110216600000001</v>
      </c>
      <c r="AD1627" s="316">
        <f>+VLOOKUP($E1627,INV!$1:$1048576,MATCH(DATE(AD$2,1,1),INV!$A$1:$LI$1),FALSE)</f>
        <v>58.743965979999999</v>
      </c>
      <c r="AE1627" s="316">
        <f>+VLOOKUP($E1627,INV!$1:$1048576,MATCH(DATE(AE$2,1,1),INV!$A$1:$LI$1),FALSE)</f>
        <v>59.315673189999998</v>
      </c>
      <c r="AF1627" s="316">
        <f>+VLOOKUP($E1627,INV!$1:$1048576,MATCH(DATE(AF$2,1,1),INV!$A$1:$LI$1),FALSE)</f>
        <v>59.888948880000001</v>
      </c>
      <c r="AG1627" s="316">
        <f>+VLOOKUP($E1627,INV!$1:$1048576,MATCH(DATE(AG$2,1,1),INV!$A$1:$LI$1),FALSE)</f>
        <v>60.46861887</v>
      </c>
      <c r="AH1627" s="316">
        <f>+VLOOKUP($E1627,INV!$1:$1048576,MATCH(DATE(AH$2,1,1),INV!$A$1:$LI$1),FALSE)</f>
        <v>61.05474744</v>
      </c>
      <c r="AI1627" s="316">
        <f>+VLOOKUP($E1627,INV!$1:$1048576,MATCH(DATE(AI$2,1,1),INV!$A$1:$LI$1),FALSE)</f>
        <v>61.647852589999999</v>
      </c>
      <c r="AJ1627" s="316">
        <f>+VLOOKUP($E1627,INV!$1:$1048576,MATCH(DATE(AJ$2,1,1),INV!$A$1:$LI$1),FALSE)</f>
        <v>62.248833210000001</v>
      </c>
      <c r="AK1627" s="316">
        <f>+VLOOKUP($E1627,INV!$1:$1048576,MATCH(DATE(AK$2,1,1),INV!$A$1:$LI$1),FALSE)</f>
        <v>62.859293999999998</v>
      </c>
      <c r="AL1627" s="316">
        <f>+VLOOKUP($E1627,INV!$1:$1048576,MATCH(DATE(AL$2,1,1),INV!$A$1:$LI$1),FALSE)</f>
        <v>63.479702400000001</v>
      </c>
      <c r="AM1627" s="316">
        <f>+VLOOKUP($E1627,INV!$1:$1048576,MATCH(DATE(AM$2,1,1),INV!$A$1:$LI$1),FALSE)</f>
        <v>64.110530830000002</v>
      </c>
      <c r="AN1627" s="316">
        <f>+VLOOKUP($E1627,INV!$1:$1048576,MATCH(DATE(AN$2,1,1),INV!$A$1:$LI$1),FALSE)</f>
        <v>64.752215629999995</v>
      </c>
      <c r="AO1627" s="316">
        <f>+VLOOKUP($E1627,INV!$1:$1048576,MATCH(DATE(AO$2,1,1),INV!$A$1:$LI$1),FALSE)</f>
        <v>65.405105270000007</v>
      </c>
      <c r="AP1627" s="316">
        <f>+VLOOKUP($E1627,INV!$1:$1048576,MATCH(DATE(AP$2,1,1),INV!$A$1:$LI$1),FALSE)</f>
        <v>66.057673059999999</v>
      </c>
      <c r="AQ1627" s="316">
        <f>+VLOOKUP($E1627,INV!$1:$1048576,MATCH(DATE(AQ$2,1,1),INV!$A$1:$LI$1),FALSE)</f>
        <v>66.712664739999994</v>
      </c>
      <c r="AR1627" s="316">
        <f>+VLOOKUP($E1627,INV!$1:$1048576,MATCH(DATE(AR$2,1,1),INV!$A$1:$LI$1),FALSE)</f>
        <v>67.372962009999995</v>
      </c>
      <c r="AS1627" s="316">
        <f>+VLOOKUP($E1627,INV!$1:$1048576,MATCH(DATE(AS$2,1,1),INV!$A$1:$LI$1),FALSE)</f>
        <v>68.04039822</v>
      </c>
      <c r="AT1627" s="316">
        <f>+VLOOKUP($E1627,INV!$1:$1048576,MATCH(DATE(AT$2,1,1),INV!$A$1:$LI$1),FALSE)</f>
        <v>68.716109020000005</v>
      </c>
      <c r="AU1627" s="316">
        <f>+VLOOKUP($E1627,INV!$1:$1048576,MATCH(DATE(AU$2,1,1),INV!$A$1:$LI$1),FALSE)</f>
        <v>69.401729430000003</v>
      </c>
      <c r="AV1627" s="316">
        <f>+VLOOKUP($E1627,INV!$1:$1048576,MATCH(DATE(AV$2,1,1),INV!$A$1:$LI$1),FALSE)</f>
        <v>70.09736307</v>
      </c>
      <c r="AW1627" s="316">
        <f>+VLOOKUP($E1627,INV!$1:$1048576,MATCH(DATE(AW$2,1,1),INV!$A$1:$LI$1),FALSE)</f>
        <v>70.803187480000005</v>
      </c>
      <c r="AX1627" s="316">
        <f>+VLOOKUP($E1627,INV!$1:$1048576,MATCH(DATE(AX$2,1,1),INV!$A$1:$LI$1),FALSE)</f>
        <v>71.519408429999999</v>
      </c>
      <c r="AY1627" s="316">
        <f>+VLOOKUP($E1627,INV!$1:$1048576,MATCH(DATE(AY$2,1,1),INV!$A$1:$LI$1),FALSE)</f>
        <v>72.246197010000003</v>
      </c>
      <c r="AZ1627" s="316">
        <f>+VLOOKUP($E1627,INV!$1:$1048576,MATCH(DATE(AZ$2,1,1),INV!$A$1:$LI$1),FALSE)</f>
        <v>72.988194399999998</v>
      </c>
      <c r="BA1627" s="316">
        <f>+VLOOKUP($E1627,INV!$1:$1048576,MATCH(DATE(BA$2,1,1),INV!$A$1:$LI$1),FALSE)</f>
        <v>73.743652530000006</v>
      </c>
      <c r="BB1627" s="316">
        <f>+VLOOKUP($E1627,INV!$1:$1048576,MATCH(DATE(BB$2,1,1),INV!$A$1:$LI$1),FALSE)</f>
        <v>74.51163468</v>
      </c>
      <c r="BC1627" s="316">
        <f>+VLOOKUP($E1627,INV!$1:$1048576,MATCH(DATE(BC$2,1,1),INV!$A$1:$LI$1),FALSE)</f>
        <v>75.291777740000001</v>
      </c>
      <c r="BD1627" s="316">
        <f>+VLOOKUP($E1627,INV!$1:$1048576,MATCH(DATE(BD$2,1,1),INV!$A$1:$LI$1),FALSE)</f>
        <v>76.083922150000006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29.694138299999999</v>
      </c>
      <c r="G1628" s="316">
        <f>+VLOOKUP($E1628,INV!$1:$1048576,MATCH(DATE(G$2,1,1),INV!$A$1:$LI$1),FALSE)</f>
        <v>29.7118702</v>
      </c>
      <c r="H1628" s="316">
        <f>+VLOOKUP($E1628,INV!$1:$1048576,MATCH(DATE(H$2,1,1),INV!$A$1:$LI$1),FALSE)</f>
        <v>29.822169850000002</v>
      </c>
      <c r="I1628" s="316">
        <f>+VLOOKUP($E1628,INV!$1:$1048576,MATCH(DATE(I$2,1,1),INV!$A$1:$LI$1),FALSE)</f>
        <v>29.97632505</v>
      </c>
      <c r="J1628" s="316">
        <f>+VLOOKUP($E1628,INV!$1:$1048576,MATCH(DATE(J$2,1,1),INV!$A$1:$LI$1),FALSE)</f>
        <v>30.161698319999999</v>
      </c>
      <c r="K1628" s="316">
        <f>+VLOOKUP($E1628,INV!$1:$1048576,MATCH(DATE(K$2,1,1),INV!$A$1:$LI$1),FALSE)</f>
        <v>30.37622927</v>
      </c>
      <c r="L1628" s="316">
        <f>+VLOOKUP($E1628,INV!$1:$1048576,MATCH(DATE(L$2,1,1),INV!$A$1:$LI$1),FALSE)</f>
        <v>30.605128669999999</v>
      </c>
      <c r="M1628" s="316">
        <f>+VLOOKUP($E1628,INV!$1:$1048576,MATCH(DATE(M$2,1,1),INV!$A$1:$LI$1),FALSE)</f>
        <v>30.850813259999999</v>
      </c>
      <c r="N1628" s="316">
        <f>+VLOOKUP($E1628,INV!$1:$1048576,MATCH(DATE(N$2,1,1),INV!$A$1:$LI$1),FALSE)</f>
        <v>31.113825810000002</v>
      </c>
      <c r="O1628" s="316">
        <f>+VLOOKUP($E1628,INV!$1:$1048576,MATCH(DATE(O$2,1,1),INV!$A$1:$LI$1),FALSE)</f>
        <v>31.392821269999999</v>
      </c>
      <c r="P1628" s="316">
        <f>+VLOOKUP($E1628,INV!$1:$1048576,MATCH(DATE(P$2,1,1),INV!$A$1:$LI$1),FALSE)</f>
        <v>31.708444190000002</v>
      </c>
      <c r="Q1628" s="316">
        <f>+VLOOKUP($E1628,INV!$1:$1048576,MATCH(DATE(Q$2,1,1),INV!$A$1:$LI$1),FALSE)</f>
        <v>32.026760600000003</v>
      </c>
      <c r="R1628" s="316">
        <f>+VLOOKUP($E1628,INV!$1:$1048576,MATCH(DATE(R$2,1,1),INV!$A$1:$LI$1),FALSE)</f>
        <v>32.348759299999998</v>
      </c>
      <c r="S1628" s="316">
        <f>+VLOOKUP($E1628,INV!$1:$1048576,MATCH(DATE(S$2,1,1),INV!$A$1:$LI$1),FALSE)</f>
        <v>32.676361579999998</v>
      </c>
      <c r="T1628" s="316">
        <f>+VLOOKUP($E1628,INV!$1:$1048576,MATCH(DATE(T$2,1,1),INV!$A$1:$LI$1),FALSE)</f>
        <v>33.010417940000004</v>
      </c>
      <c r="U1628" s="316">
        <f>+VLOOKUP($E1628,INV!$1:$1048576,MATCH(DATE(U$2,1,1),INV!$A$1:$LI$1),FALSE)</f>
        <v>33.351246590000002</v>
      </c>
      <c r="V1628" s="316">
        <f>+VLOOKUP($E1628,INV!$1:$1048576,MATCH(DATE(V$2,1,1),INV!$A$1:$LI$1),FALSE)</f>
        <v>33.696993929999998</v>
      </c>
      <c r="W1628" s="316">
        <f>+VLOOKUP($E1628,INV!$1:$1048576,MATCH(DATE(W$2,1,1),INV!$A$1:$LI$1),FALSE)</f>
        <v>34.048555960000002</v>
      </c>
      <c r="X1628" s="316">
        <f>+VLOOKUP($E1628,INV!$1:$1048576,MATCH(DATE(X$2,1,1),INV!$A$1:$LI$1),FALSE)</f>
        <v>34.406322969999998</v>
      </c>
      <c r="Y1628" s="316">
        <f>+VLOOKUP($E1628,INV!$1:$1048576,MATCH(DATE(Y$2,1,1),INV!$A$1:$LI$1),FALSE)</f>
        <v>34.770395209999997</v>
      </c>
      <c r="Z1628" s="316">
        <f>+VLOOKUP($E1628,INV!$1:$1048576,MATCH(DATE(Z$2,1,1),INV!$A$1:$LI$1),FALSE)</f>
        <v>35.124566659999999</v>
      </c>
      <c r="AA1628" s="316">
        <f>+VLOOKUP($E1628,INV!$1:$1048576,MATCH(DATE(AA$2,1,1),INV!$A$1:$LI$1),FALSE)</f>
        <v>35.49030964</v>
      </c>
      <c r="AB1628" s="316">
        <f>+VLOOKUP($E1628,INV!$1:$1048576,MATCH(DATE(AB$2,1,1),INV!$A$1:$LI$1),FALSE)</f>
        <v>35.866529389999997</v>
      </c>
      <c r="AC1628" s="316">
        <f>+VLOOKUP($E1628,INV!$1:$1048576,MATCH(DATE(AC$2,1,1),INV!$A$1:$LI$1),FALSE)</f>
        <v>36.251570059999999</v>
      </c>
      <c r="AD1628" s="316">
        <f>+VLOOKUP($E1628,INV!$1:$1048576,MATCH(DATE(AD$2,1,1),INV!$A$1:$LI$1),FALSE)</f>
        <v>36.644689679999999</v>
      </c>
      <c r="AE1628" s="316">
        <f>+VLOOKUP($E1628,INV!$1:$1048576,MATCH(DATE(AE$2,1,1),INV!$A$1:$LI$1),FALSE)</f>
        <v>36.999510860000001</v>
      </c>
      <c r="AF1628" s="316">
        <f>+VLOOKUP($E1628,INV!$1:$1048576,MATCH(DATE(AF$2,1,1),INV!$A$1:$LI$1),FALSE)</f>
        <v>37.355684459999999</v>
      </c>
      <c r="AG1628" s="316">
        <f>+VLOOKUP($E1628,INV!$1:$1048576,MATCH(DATE(AG$2,1,1),INV!$A$1:$LI$1),FALSE)</f>
        <v>37.716164499999998</v>
      </c>
      <c r="AH1628" s="316">
        <f>+VLOOKUP($E1628,INV!$1:$1048576,MATCH(DATE(AH$2,1,1),INV!$A$1:$LI$1),FALSE)</f>
        <v>38.080933289999997</v>
      </c>
      <c r="AI1628" s="316">
        <f>+VLOOKUP($E1628,INV!$1:$1048576,MATCH(DATE(AI$2,1,1),INV!$A$1:$LI$1),FALSE)</f>
        <v>38.45026309</v>
      </c>
      <c r="AJ1628" s="316">
        <f>+VLOOKUP($E1628,INV!$1:$1048576,MATCH(DATE(AJ$2,1,1),INV!$A$1:$LI$1),FALSE)</f>
        <v>38.82467097</v>
      </c>
      <c r="AK1628" s="316">
        <f>+VLOOKUP($E1628,INV!$1:$1048576,MATCH(DATE(AK$2,1,1),INV!$A$1:$LI$1),FALSE)</f>
        <v>39.205121120000001</v>
      </c>
      <c r="AL1628" s="316">
        <f>+VLOOKUP($E1628,INV!$1:$1048576,MATCH(DATE(AL$2,1,1),INV!$A$1:$LI$1),FALSE)</f>
        <v>39.591870749999998</v>
      </c>
      <c r="AM1628" s="316">
        <f>+VLOOKUP($E1628,INV!$1:$1048576,MATCH(DATE(AM$2,1,1),INV!$A$1:$LI$1),FALSE)</f>
        <v>39.985182870000003</v>
      </c>
      <c r="AN1628" s="316">
        <f>+VLOOKUP($E1628,INV!$1:$1048576,MATCH(DATE(AN$2,1,1),INV!$A$1:$LI$1),FALSE)</f>
        <v>40.385302230000001</v>
      </c>
      <c r="AO1628" s="316">
        <f>+VLOOKUP($E1628,INV!$1:$1048576,MATCH(DATE(AO$2,1,1),INV!$A$1:$LI$1),FALSE)</f>
        <v>40.792423739999997</v>
      </c>
      <c r="AP1628" s="316">
        <f>+VLOOKUP($E1628,INV!$1:$1048576,MATCH(DATE(AP$2,1,1),INV!$A$1:$LI$1),FALSE)</f>
        <v>41.199402419999998</v>
      </c>
      <c r="AQ1628" s="316">
        <f>+VLOOKUP($E1628,INV!$1:$1048576,MATCH(DATE(AQ$2,1,1),INV!$A$1:$LI$1),FALSE)</f>
        <v>41.607957229999997</v>
      </c>
      <c r="AR1628" s="316">
        <f>+VLOOKUP($E1628,INV!$1:$1048576,MATCH(DATE(AR$2,1,1),INV!$A$1:$LI$1),FALSE)</f>
        <v>42.019867990000002</v>
      </c>
      <c r="AS1628" s="316">
        <f>+VLOOKUP($E1628,INV!$1:$1048576,MATCH(DATE(AS$2,1,1),INV!$A$1:$LI$1),FALSE)</f>
        <v>42.436258459999998</v>
      </c>
      <c r="AT1628" s="316">
        <f>+VLOOKUP($E1628,INV!$1:$1048576,MATCH(DATE(AT$2,1,1),INV!$A$1:$LI$1),FALSE)</f>
        <v>42.85782416</v>
      </c>
      <c r="AU1628" s="316">
        <f>+VLOOKUP($E1628,INV!$1:$1048576,MATCH(DATE(AU$2,1,1),INV!$A$1:$LI$1),FALSE)</f>
        <v>43.285583580000001</v>
      </c>
      <c r="AV1628" s="316">
        <f>+VLOOKUP($E1628,INV!$1:$1048576,MATCH(DATE(AV$2,1,1),INV!$A$1:$LI$1),FALSE)</f>
        <v>43.71960301</v>
      </c>
      <c r="AW1628" s="316">
        <f>+VLOOKUP($E1628,INV!$1:$1048576,MATCH(DATE(AW$2,1,1),INV!$A$1:$LI$1),FALSE)</f>
        <v>44.159996739999997</v>
      </c>
      <c r="AX1628" s="316">
        <f>+VLOOKUP($E1628,INV!$1:$1048576,MATCH(DATE(AX$2,1,1),INV!$A$1:$LI$1),FALSE)</f>
        <v>44.606899060000003</v>
      </c>
      <c r="AY1628" s="316">
        <f>+VLOOKUP($E1628,INV!$1:$1048576,MATCH(DATE(AY$2,1,1),INV!$A$1:$LI$1),FALSE)</f>
        <v>45.060424670000003</v>
      </c>
      <c r="AZ1628" s="316">
        <f>+VLOOKUP($E1628,INV!$1:$1048576,MATCH(DATE(AZ$2,1,1),INV!$A$1:$LI$1),FALSE)</f>
        <v>45.523485919999999</v>
      </c>
      <c r="BA1628" s="316">
        <f>+VLOOKUP($E1628,INV!$1:$1048576,MATCH(DATE(BA$2,1,1),INV!$A$1:$LI$1),FALSE)</f>
        <v>45.994999219999997</v>
      </c>
      <c r="BB1628" s="316">
        <f>+VLOOKUP($E1628,INV!$1:$1048576,MATCH(DATE(BB$2,1,1),INV!$A$1:$LI$1),FALSE)</f>
        <v>46.47437953</v>
      </c>
      <c r="BC1628" s="316">
        <f>+VLOOKUP($E1628,INV!$1:$1048576,MATCH(DATE(BC$2,1,1),INV!$A$1:$LI$1),FALSE)</f>
        <v>46.961400859999998</v>
      </c>
      <c r="BD1628" s="316">
        <f>+VLOOKUP($E1628,INV!$1:$1048576,MATCH(DATE(BD$2,1,1),INV!$A$1:$LI$1),FALSE)</f>
        <v>47.455967899999997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3610.668056</v>
      </c>
      <c r="G1629" s="315">
        <f>+VLOOKUP($E1629,INV!$1:$1048576,MATCH(DATE(G$2,1,1),INV!$A$1:$LI$1),FALSE)</f>
        <v>3619.6792300000002</v>
      </c>
      <c r="H1629" s="315">
        <f>+VLOOKUP($E1629,INV!$1:$1048576,MATCH(DATE(H$2,1,1),INV!$A$1:$LI$1),FALSE)</f>
        <v>3629.8156060000001</v>
      </c>
      <c r="I1629" s="315">
        <f>+VLOOKUP($E1629,INV!$1:$1048576,MATCH(DATE(I$2,1,1),INV!$A$1:$LI$1),FALSE)</f>
        <v>3641.314292</v>
      </c>
      <c r="J1629" s="315">
        <f>+VLOOKUP($E1629,INV!$1:$1048576,MATCH(DATE(J$2,1,1),INV!$A$1:$LI$1),FALSE)</f>
        <v>3655.5655120000001</v>
      </c>
      <c r="K1629" s="315">
        <f>+VLOOKUP($E1629,INV!$1:$1048576,MATCH(DATE(K$2,1,1),INV!$A$1:$LI$1),FALSE)</f>
        <v>3673.4233850000001</v>
      </c>
      <c r="L1629" s="315">
        <f>+VLOOKUP($E1629,INV!$1:$1048576,MATCH(DATE(L$2,1,1),INV!$A$1:$LI$1),FALSE)</f>
        <v>3693.6414140000002</v>
      </c>
      <c r="M1629" s="315">
        <f>+VLOOKUP($E1629,INV!$1:$1048576,MATCH(DATE(M$2,1,1),INV!$A$1:$LI$1),FALSE)</f>
        <v>3716.1409330000001</v>
      </c>
      <c r="N1629" s="315">
        <f>+VLOOKUP($E1629,INV!$1:$1048576,MATCH(DATE(N$2,1,1),INV!$A$1:$LI$1),FALSE)</f>
        <v>3740.6521670000002</v>
      </c>
      <c r="O1629" s="315">
        <f>+VLOOKUP($E1629,INV!$1:$1048576,MATCH(DATE(O$2,1,1),INV!$A$1:$LI$1),FALSE)</f>
        <v>3766.7497600000002</v>
      </c>
      <c r="P1629" s="315">
        <f>+VLOOKUP($E1629,INV!$1:$1048576,MATCH(DATE(P$2,1,1),INV!$A$1:$LI$1),FALSE)</f>
        <v>3796.2283229999998</v>
      </c>
      <c r="Q1629" s="315">
        <f>+VLOOKUP($E1629,INV!$1:$1048576,MATCH(DATE(Q$2,1,1),INV!$A$1:$LI$1),FALSE)</f>
        <v>3825.7798779999998</v>
      </c>
      <c r="R1629" s="315">
        <f>+VLOOKUP($E1629,INV!$1:$1048576,MATCH(DATE(R$2,1,1),INV!$A$1:$LI$1),FALSE)</f>
        <v>3855.1366090000001</v>
      </c>
      <c r="S1629" s="315">
        <f>+VLOOKUP($E1629,INV!$1:$1048576,MATCH(DATE(S$2,1,1),INV!$A$1:$LI$1),FALSE)</f>
        <v>3884.35905</v>
      </c>
      <c r="T1629" s="315">
        <f>+VLOOKUP($E1629,INV!$1:$1048576,MATCH(DATE(T$2,1,1),INV!$A$1:$LI$1),FALSE)</f>
        <v>3913.5000679999998</v>
      </c>
      <c r="U1629" s="315">
        <f>+VLOOKUP($E1629,INV!$1:$1048576,MATCH(DATE(U$2,1,1),INV!$A$1:$LI$1),FALSE)</f>
        <v>3942.593754</v>
      </c>
      <c r="V1629" s="315">
        <f>+VLOOKUP($E1629,INV!$1:$1048576,MATCH(DATE(V$2,1,1),INV!$A$1:$LI$1),FALSE)</f>
        <v>3971.5302470000001</v>
      </c>
      <c r="W1629" s="315">
        <f>+VLOOKUP($E1629,INV!$1:$1048576,MATCH(DATE(W$2,1,1),INV!$A$1:$LI$1),FALSE)</f>
        <v>4000.393208</v>
      </c>
      <c r="X1629" s="315">
        <f>+VLOOKUP($E1629,INV!$1:$1048576,MATCH(DATE(X$2,1,1),INV!$A$1:$LI$1),FALSE)</f>
        <v>4029.247042</v>
      </c>
      <c r="Y1629" s="315">
        <f>+VLOOKUP($E1629,INV!$1:$1048576,MATCH(DATE(Y$2,1,1),INV!$A$1:$LI$1),FALSE)</f>
        <v>4058.147849</v>
      </c>
      <c r="Z1629" s="315">
        <f>+VLOOKUP($E1629,INV!$1:$1048576,MATCH(DATE(Z$2,1,1),INV!$A$1:$LI$1),FALSE)</f>
        <v>4085.5570130000001</v>
      </c>
      <c r="AA1629" s="315">
        <f>+VLOOKUP($E1629,INV!$1:$1048576,MATCH(DATE(AA$2,1,1),INV!$A$1:$LI$1),FALSE)</f>
        <v>4113.5266149999998</v>
      </c>
      <c r="AB1629" s="315">
        <f>+VLOOKUP($E1629,INV!$1:$1048576,MATCH(DATE(AB$2,1,1),INV!$A$1:$LI$1),FALSE)</f>
        <v>4142.1629110000003</v>
      </c>
      <c r="AC1629" s="315">
        <f>+VLOOKUP($E1629,INV!$1:$1048576,MATCH(DATE(AC$2,1,1),INV!$A$1:$LI$1),FALSE)</f>
        <v>4171.4095450000004</v>
      </c>
      <c r="AD1629" s="315">
        <f>+VLOOKUP($E1629,INV!$1:$1048576,MATCH(DATE(AD$2,1,1),INV!$A$1:$LI$1),FALSE)</f>
        <v>4201.264185</v>
      </c>
      <c r="AE1629" s="315">
        <f>+VLOOKUP($E1629,INV!$1:$1048576,MATCH(DATE(AE$2,1,1),INV!$A$1:$LI$1),FALSE)</f>
        <v>4227.2564400000001</v>
      </c>
      <c r="AF1629" s="315">
        <f>+VLOOKUP($E1629,INV!$1:$1048576,MATCH(DATE(AF$2,1,1),INV!$A$1:$LI$1),FALSE)</f>
        <v>4252.9326259999998</v>
      </c>
      <c r="AG1629" s="315">
        <f>+VLOOKUP($E1629,INV!$1:$1048576,MATCH(DATE(AG$2,1,1),INV!$A$1:$LI$1),FALSE)</f>
        <v>4278.8801549999998</v>
      </c>
      <c r="AH1629" s="315">
        <f>+VLOOKUP($E1629,INV!$1:$1048576,MATCH(DATE(AH$2,1,1),INV!$A$1:$LI$1),FALSE)</f>
        <v>4305.2639150000005</v>
      </c>
      <c r="AI1629" s="315">
        <f>+VLOOKUP($E1629,INV!$1:$1048576,MATCH(DATE(AI$2,1,1),INV!$A$1:$LI$1),FALSE)</f>
        <v>4332.2120210000003</v>
      </c>
      <c r="AJ1629" s="315">
        <f>+VLOOKUP($E1629,INV!$1:$1048576,MATCH(DATE(AJ$2,1,1),INV!$A$1:$LI$1),FALSE)</f>
        <v>4359.8478180000002</v>
      </c>
      <c r="AK1629" s="315">
        <f>+VLOOKUP($E1629,INV!$1:$1048576,MATCH(DATE(AK$2,1,1),INV!$A$1:$LI$1),FALSE)</f>
        <v>4388.3103339999998</v>
      </c>
      <c r="AL1629" s="315">
        <f>+VLOOKUP($E1629,INV!$1:$1048576,MATCH(DATE(AL$2,1,1),INV!$A$1:$LI$1),FALSE)</f>
        <v>4417.6803309999996</v>
      </c>
      <c r="AM1629" s="315">
        <f>+VLOOKUP($E1629,INV!$1:$1048576,MATCH(DATE(AM$2,1,1),INV!$A$1:$LI$1),FALSE)</f>
        <v>4448.0239890000003</v>
      </c>
      <c r="AN1629" s="315">
        <f>+VLOOKUP($E1629,INV!$1:$1048576,MATCH(DATE(AN$2,1,1),INV!$A$1:$LI$1),FALSE)</f>
        <v>4479.390985</v>
      </c>
      <c r="AO1629" s="315">
        <f>+VLOOKUP($E1629,INV!$1:$1048576,MATCH(DATE(AO$2,1,1),INV!$A$1:$LI$1),FALSE)</f>
        <v>4511.8149640000001</v>
      </c>
      <c r="AP1629" s="315">
        <f>+VLOOKUP($E1629,INV!$1:$1048576,MATCH(DATE(AP$2,1,1),INV!$A$1:$LI$1),FALSE)</f>
        <v>4544.5189879999998</v>
      </c>
      <c r="AQ1629" s="315">
        <f>+VLOOKUP($E1629,INV!$1:$1048576,MATCH(DATE(AQ$2,1,1),INV!$A$1:$LI$1),FALSE)</f>
        <v>4577.6467780000003</v>
      </c>
      <c r="AR1629" s="315">
        <f>+VLOOKUP($E1629,INV!$1:$1048576,MATCH(DATE(AR$2,1,1),INV!$A$1:$LI$1),FALSE)</f>
        <v>4611.4035940000003</v>
      </c>
      <c r="AS1629" s="315">
        <f>+VLOOKUP($E1629,INV!$1:$1048576,MATCH(DATE(AS$2,1,1),INV!$A$1:$LI$1),FALSE)</f>
        <v>4645.9311859999998</v>
      </c>
      <c r="AT1629" s="315">
        <f>+VLOOKUP($E1629,INV!$1:$1048576,MATCH(DATE(AT$2,1,1),INV!$A$1:$LI$1),FALSE)</f>
        <v>4681.3160070000004</v>
      </c>
      <c r="AU1629" s="315">
        <f>+VLOOKUP($E1629,INV!$1:$1048576,MATCH(DATE(AU$2,1,1),INV!$A$1:$LI$1),FALSE)</f>
        <v>4717.6472059999996</v>
      </c>
      <c r="AV1629" s="315">
        <f>+VLOOKUP($E1629,INV!$1:$1048576,MATCH(DATE(AV$2,1,1),INV!$A$1:$LI$1),FALSE)</f>
        <v>4754.9401539999999</v>
      </c>
      <c r="AW1629" s="315">
        <f>+VLOOKUP($E1629,INV!$1:$1048576,MATCH(DATE(AW$2,1,1),INV!$A$1:$LI$1),FALSE)</f>
        <v>4793.2058489999999</v>
      </c>
      <c r="AX1629" s="315">
        <f>+VLOOKUP($E1629,INV!$1:$1048576,MATCH(DATE(AX$2,1,1),INV!$A$1:$LI$1),FALSE)</f>
        <v>4832.45219</v>
      </c>
      <c r="AY1629" s="315">
        <f>+VLOOKUP($E1629,INV!$1:$1048576,MATCH(DATE(AY$2,1,1),INV!$A$1:$LI$1),FALSE)</f>
        <v>4872.6825449999997</v>
      </c>
      <c r="AZ1629" s="315">
        <f>+VLOOKUP($E1629,INV!$1:$1048576,MATCH(DATE(AZ$2,1,1),INV!$A$1:$LI$1),FALSE)</f>
        <v>4914.1142</v>
      </c>
      <c r="BA1629" s="315">
        <f>+VLOOKUP($E1629,INV!$1:$1048576,MATCH(DATE(BA$2,1,1),INV!$A$1:$LI$1),FALSE)</f>
        <v>4956.6757019999995</v>
      </c>
      <c r="BB1629" s="315">
        <f>+VLOOKUP($E1629,INV!$1:$1048576,MATCH(DATE(BB$2,1,1),INV!$A$1:$LI$1),FALSE)</f>
        <v>5000.3212510000003</v>
      </c>
      <c r="BC1629" s="315">
        <f>+VLOOKUP($E1629,INV!$1:$1048576,MATCH(DATE(BC$2,1,1),INV!$A$1:$LI$1),FALSE)</f>
        <v>5045.0288099999998</v>
      </c>
      <c r="BD1629" s="315">
        <f>+VLOOKUP($E1629,INV!$1:$1048576,MATCH(DATE(BD$2,1,1),INV!$A$1:$LI$1),FALSE)</f>
        <v>5090.7841330000001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2465.4852369999999</v>
      </c>
      <c r="G1630" s="316">
        <f>+VLOOKUP($E1630,INV!$1:$1048576,MATCH(DATE(G$2,1,1),INV!$A$1:$LI$1),FALSE)</f>
        <v>2470.3585509999998</v>
      </c>
      <c r="H1630" s="316">
        <f>+VLOOKUP($E1630,INV!$1:$1048576,MATCH(DATE(H$2,1,1),INV!$A$1:$LI$1),FALSE)</f>
        <v>2475.9282600000001</v>
      </c>
      <c r="I1630" s="316">
        <f>+VLOOKUP($E1630,INV!$1:$1048576,MATCH(DATE(I$2,1,1),INV!$A$1:$LI$1),FALSE)</f>
        <v>2482.4673939999998</v>
      </c>
      <c r="J1630" s="316">
        <f>+VLOOKUP($E1630,INV!$1:$1048576,MATCH(DATE(J$2,1,1),INV!$A$1:$LI$1),FALSE)</f>
        <v>2491.0027669999999</v>
      </c>
      <c r="K1630" s="316">
        <f>+VLOOKUP($E1630,INV!$1:$1048576,MATCH(DATE(K$2,1,1),INV!$A$1:$LI$1),FALSE)</f>
        <v>2502.139271</v>
      </c>
      <c r="L1630" s="316">
        <f>+VLOOKUP($E1630,INV!$1:$1048576,MATCH(DATE(L$2,1,1),INV!$A$1:$LI$1),FALSE)</f>
        <v>2515.0613389999999</v>
      </c>
      <c r="M1630" s="316">
        <f>+VLOOKUP($E1630,INV!$1:$1048576,MATCH(DATE(M$2,1,1),INV!$A$1:$LI$1),FALSE)</f>
        <v>2529.6722110000001</v>
      </c>
      <c r="N1630" s="316">
        <f>+VLOOKUP($E1630,INV!$1:$1048576,MATCH(DATE(N$2,1,1),INV!$A$1:$LI$1),FALSE)</f>
        <v>2545.7349899999999</v>
      </c>
      <c r="O1630" s="316">
        <f>+VLOOKUP($E1630,INV!$1:$1048576,MATCH(DATE(O$2,1,1),INV!$A$1:$LI$1),FALSE)</f>
        <v>2562.9197810000001</v>
      </c>
      <c r="P1630" s="316">
        <f>+VLOOKUP($E1630,INV!$1:$1048576,MATCH(DATE(P$2,1,1),INV!$A$1:$LI$1),FALSE)</f>
        <v>2582.339375</v>
      </c>
      <c r="Q1630" s="316">
        <f>+VLOOKUP($E1630,INV!$1:$1048576,MATCH(DATE(Q$2,1,1),INV!$A$1:$LI$1),FALSE)</f>
        <v>2601.8252640000001</v>
      </c>
      <c r="R1630" s="316">
        <f>+VLOOKUP($E1630,INV!$1:$1048576,MATCH(DATE(R$2,1,1),INV!$A$1:$LI$1),FALSE)</f>
        <v>2621.2081309999999</v>
      </c>
      <c r="S1630" s="316">
        <f>+VLOOKUP($E1630,INV!$1:$1048576,MATCH(DATE(S$2,1,1),INV!$A$1:$LI$1),FALSE)</f>
        <v>2640.5209589999999</v>
      </c>
      <c r="T1630" s="316">
        <f>+VLOOKUP($E1630,INV!$1:$1048576,MATCH(DATE(T$2,1,1),INV!$A$1:$LI$1),FALSE)</f>
        <v>2659.7926130000001</v>
      </c>
      <c r="U1630" s="316">
        <f>+VLOOKUP($E1630,INV!$1:$1048576,MATCH(DATE(U$2,1,1),INV!$A$1:$LI$1),FALSE)</f>
        <v>2679.0430620000002</v>
      </c>
      <c r="V1630" s="316">
        <f>+VLOOKUP($E1630,INV!$1:$1048576,MATCH(DATE(V$2,1,1),INV!$A$1:$LI$1),FALSE)</f>
        <v>2698.1913719999998</v>
      </c>
      <c r="W1630" s="316">
        <f>+VLOOKUP($E1630,INV!$1:$1048576,MATCH(DATE(W$2,1,1),INV!$A$1:$LI$1),FALSE)</f>
        <v>2717.2973729999999</v>
      </c>
      <c r="X1630" s="316">
        <f>+VLOOKUP($E1630,INV!$1:$1048576,MATCH(DATE(X$2,1,1),INV!$A$1:$LI$1),FALSE)</f>
        <v>2736.4079339999998</v>
      </c>
      <c r="Y1630" s="316">
        <f>+VLOOKUP($E1630,INV!$1:$1048576,MATCH(DATE(Y$2,1,1),INV!$A$1:$LI$1),FALSE)</f>
        <v>2755.5639489999999</v>
      </c>
      <c r="Z1630" s="316">
        <f>+VLOOKUP($E1630,INV!$1:$1048576,MATCH(DATE(Z$2,1,1),INV!$A$1:$LI$1),FALSE)</f>
        <v>2773.7732780000001</v>
      </c>
      <c r="AA1630" s="316">
        <f>+VLOOKUP($E1630,INV!$1:$1048576,MATCH(DATE(AA$2,1,1),INV!$A$1:$LI$1),FALSE)</f>
        <v>2792.371717</v>
      </c>
      <c r="AB1630" s="316">
        <f>+VLOOKUP($E1630,INV!$1:$1048576,MATCH(DATE(AB$2,1,1),INV!$A$1:$LI$1),FALSE)</f>
        <v>2811.424716</v>
      </c>
      <c r="AC1630" s="316">
        <f>+VLOOKUP($E1630,INV!$1:$1048576,MATCH(DATE(AC$2,1,1),INV!$A$1:$LI$1),FALSE)</f>
        <v>2830.903468</v>
      </c>
      <c r="AD1630" s="316">
        <f>+VLOOKUP($E1630,INV!$1:$1048576,MATCH(DATE(AD$2,1,1),INV!$A$1:$LI$1),FALSE)</f>
        <v>2850.815756</v>
      </c>
      <c r="AE1630" s="316">
        <f>+VLOOKUP($E1630,INV!$1:$1048576,MATCH(DATE(AE$2,1,1),INV!$A$1:$LI$1),FALSE)</f>
        <v>2868.2653249999998</v>
      </c>
      <c r="AF1630" s="316">
        <f>+VLOOKUP($E1630,INV!$1:$1048576,MATCH(DATE(AF$2,1,1),INV!$A$1:$LI$1),FALSE)</f>
        <v>2885.5680149999998</v>
      </c>
      <c r="AG1630" s="316">
        <f>+VLOOKUP($E1630,INV!$1:$1048576,MATCH(DATE(AG$2,1,1),INV!$A$1:$LI$1),FALSE)</f>
        <v>2903.0862790000001</v>
      </c>
      <c r="AH1630" s="316">
        <f>+VLOOKUP($E1630,INV!$1:$1048576,MATCH(DATE(AH$2,1,1),INV!$A$1:$LI$1),FALSE)</f>
        <v>2920.9274110000001</v>
      </c>
      <c r="AI1630" s="316">
        <f>+VLOOKUP($E1630,INV!$1:$1048576,MATCH(DATE(AI$2,1,1),INV!$A$1:$LI$1),FALSE)</f>
        <v>2939.1824219999999</v>
      </c>
      <c r="AJ1630" s="316">
        <f>+VLOOKUP($E1630,INV!$1:$1048576,MATCH(DATE(AJ$2,1,1),INV!$A$1:$LI$1),FALSE)</f>
        <v>2957.9400500000002</v>
      </c>
      <c r="AK1630" s="316">
        <f>+VLOOKUP($E1630,INV!$1:$1048576,MATCH(DATE(AK$2,1,1),INV!$A$1:$LI$1),FALSE)</f>
        <v>2977.299947</v>
      </c>
      <c r="AL1630" s="316">
        <f>+VLOOKUP($E1630,INV!$1:$1048576,MATCH(DATE(AL$2,1,1),INV!$A$1:$LI$1),FALSE)</f>
        <v>2997.3191919999999</v>
      </c>
      <c r="AM1630" s="316">
        <f>+VLOOKUP($E1630,INV!$1:$1048576,MATCH(DATE(AM$2,1,1),INV!$A$1:$LI$1),FALSE)</f>
        <v>3018.0438909999998</v>
      </c>
      <c r="AN1630" s="316">
        <f>+VLOOKUP($E1630,INV!$1:$1048576,MATCH(DATE(AN$2,1,1),INV!$A$1:$LI$1),FALSE)</f>
        <v>3039.5081019999998</v>
      </c>
      <c r="AO1630" s="316">
        <f>+VLOOKUP($E1630,INV!$1:$1048576,MATCH(DATE(AO$2,1,1),INV!$A$1:$LI$1),FALSE)</f>
        <v>3061.7343540000002</v>
      </c>
      <c r="AP1630" s="316">
        <f>+VLOOKUP($E1630,INV!$1:$1048576,MATCH(DATE(AP$2,1,1),INV!$A$1:$LI$1),FALSE)</f>
        <v>3084.23162</v>
      </c>
      <c r="AQ1630" s="316">
        <f>+VLOOKUP($E1630,INV!$1:$1048576,MATCH(DATE(AQ$2,1,1),INV!$A$1:$LI$1),FALSE)</f>
        <v>3107.0872340000001</v>
      </c>
      <c r="AR1630" s="316">
        <f>+VLOOKUP($E1630,INV!$1:$1048576,MATCH(DATE(AR$2,1,1),INV!$A$1:$LI$1),FALSE)</f>
        <v>3130.4257160000002</v>
      </c>
      <c r="AS1630" s="316">
        <f>+VLOOKUP($E1630,INV!$1:$1048576,MATCH(DATE(AS$2,1,1),INV!$A$1:$LI$1),FALSE)</f>
        <v>3154.3333499999999</v>
      </c>
      <c r="AT1630" s="316">
        <f>+VLOOKUP($E1630,INV!$1:$1048576,MATCH(DATE(AT$2,1,1),INV!$A$1:$LI$1),FALSE)</f>
        <v>3178.8633580000001</v>
      </c>
      <c r="AU1630" s="316">
        <f>+VLOOKUP($E1630,INV!$1:$1048576,MATCH(DATE(AU$2,1,1),INV!$A$1:$LI$1),FALSE)</f>
        <v>3204.0753070000001</v>
      </c>
      <c r="AV1630" s="316">
        <f>+VLOOKUP($E1630,INV!$1:$1048576,MATCH(DATE(AV$2,1,1),INV!$A$1:$LI$1),FALSE)</f>
        <v>3229.9776160000001</v>
      </c>
      <c r="AW1630" s="316">
        <f>+VLOOKUP($E1630,INV!$1:$1048576,MATCH(DATE(AW$2,1,1),INV!$A$1:$LI$1),FALSE)</f>
        <v>3256.5763320000001</v>
      </c>
      <c r="AX1630" s="316">
        <f>+VLOOKUP($E1630,INV!$1:$1048576,MATCH(DATE(AX$2,1,1),INV!$A$1:$LI$1),FALSE)</f>
        <v>3283.875669</v>
      </c>
      <c r="AY1630" s="316">
        <f>+VLOOKUP($E1630,INV!$1:$1048576,MATCH(DATE(AY$2,1,1),INV!$A$1:$LI$1),FALSE)</f>
        <v>3311.8768239999999</v>
      </c>
      <c r="AZ1630" s="316">
        <f>+VLOOKUP($E1630,INV!$1:$1048576,MATCH(DATE(AZ$2,1,1),INV!$A$1:$LI$1),FALSE)</f>
        <v>3340.7307730000002</v>
      </c>
      <c r="BA1630" s="316">
        <f>+VLOOKUP($E1630,INV!$1:$1048576,MATCH(DATE(BA$2,1,1),INV!$A$1:$LI$1),FALSE)</f>
        <v>3370.3868149999998</v>
      </c>
      <c r="BB1630" s="316">
        <f>+VLOOKUP($E1630,INV!$1:$1048576,MATCH(DATE(BB$2,1,1),INV!$A$1:$LI$1),FALSE)</f>
        <v>3400.8123439999999</v>
      </c>
      <c r="BC1630" s="316">
        <f>+VLOOKUP($E1630,INV!$1:$1048576,MATCH(DATE(BC$2,1,1),INV!$A$1:$LI$1),FALSE)</f>
        <v>3431.9911179999999</v>
      </c>
      <c r="BD1630" s="316">
        <f>+VLOOKUP($E1630,INV!$1:$1048576,MATCH(DATE(BD$2,1,1),INV!$A$1:$LI$1),FALSE)</f>
        <v>3463.912229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49.136774600000003</v>
      </c>
      <c r="G1631" s="316">
        <f>+VLOOKUP($E1631,INV!$1:$1048576,MATCH(DATE(G$2,1,1),INV!$A$1:$LI$1),FALSE)</f>
        <v>49.233897720000002</v>
      </c>
      <c r="H1631" s="316">
        <f>+VLOOKUP($E1631,INV!$1:$1048576,MATCH(DATE(H$2,1,1),INV!$A$1:$LI$1),FALSE)</f>
        <v>49.344898579999999</v>
      </c>
      <c r="I1631" s="316">
        <f>+VLOOKUP($E1631,INV!$1:$1048576,MATCH(DATE(I$2,1,1),INV!$A$1:$LI$1),FALSE)</f>
        <v>49.475218759999997</v>
      </c>
      <c r="J1631" s="316">
        <f>+VLOOKUP($E1631,INV!$1:$1048576,MATCH(DATE(J$2,1,1),INV!$A$1:$LI$1),FALSE)</f>
        <v>49.645322530000001</v>
      </c>
      <c r="K1631" s="316">
        <f>+VLOOKUP($E1631,INV!$1:$1048576,MATCH(DATE(K$2,1,1),INV!$A$1:$LI$1),FALSE)</f>
        <v>49.867265379999999</v>
      </c>
      <c r="L1631" s="316">
        <f>+VLOOKUP($E1631,INV!$1:$1048576,MATCH(DATE(L$2,1,1),INV!$A$1:$LI$1),FALSE)</f>
        <v>50.124793169999997</v>
      </c>
      <c r="M1631" s="316">
        <f>+VLOOKUP($E1631,INV!$1:$1048576,MATCH(DATE(M$2,1,1),INV!$A$1:$LI$1),FALSE)</f>
        <v>50.41597754</v>
      </c>
      <c r="N1631" s="316">
        <f>+VLOOKUP($E1631,INV!$1:$1048576,MATCH(DATE(N$2,1,1),INV!$A$1:$LI$1),FALSE)</f>
        <v>50.736097219999998</v>
      </c>
      <c r="O1631" s="316">
        <f>+VLOOKUP($E1631,INV!$1:$1048576,MATCH(DATE(O$2,1,1),INV!$A$1:$LI$1),FALSE)</f>
        <v>51.078577430000003</v>
      </c>
      <c r="P1631" s="316">
        <f>+VLOOKUP($E1631,INV!$1:$1048576,MATCH(DATE(P$2,1,1),INV!$A$1:$LI$1),FALSE)</f>
        <v>51.465595989999997</v>
      </c>
      <c r="Q1631" s="316">
        <f>+VLOOKUP($E1631,INV!$1:$1048576,MATCH(DATE(Q$2,1,1),INV!$A$1:$LI$1),FALSE)</f>
        <v>51.853934889999998</v>
      </c>
      <c r="R1631" s="316">
        <f>+VLOOKUP($E1631,INV!$1:$1048576,MATCH(DATE(R$2,1,1),INV!$A$1:$LI$1),FALSE)</f>
        <v>52.240219709999998</v>
      </c>
      <c r="S1631" s="316">
        <f>+VLOOKUP($E1631,INV!$1:$1048576,MATCH(DATE(S$2,1,1),INV!$A$1:$LI$1),FALSE)</f>
        <v>52.625107829999997</v>
      </c>
      <c r="T1631" s="316">
        <f>+VLOOKUP($E1631,INV!$1:$1048576,MATCH(DATE(T$2,1,1),INV!$A$1:$LI$1),FALSE)</f>
        <v>53.009174569999999</v>
      </c>
      <c r="U1631" s="316">
        <f>+VLOOKUP($E1631,INV!$1:$1048576,MATCH(DATE(U$2,1,1),INV!$A$1:$LI$1),FALSE)</f>
        <v>53.39281793</v>
      </c>
      <c r="V1631" s="316">
        <f>+VLOOKUP($E1631,INV!$1:$1048576,MATCH(DATE(V$2,1,1),INV!$A$1:$LI$1),FALSE)</f>
        <v>53.774424959999997</v>
      </c>
      <c r="W1631" s="316">
        <f>+VLOOKUP($E1631,INV!$1:$1048576,MATCH(DATE(W$2,1,1),INV!$A$1:$LI$1),FALSE)</f>
        <v>54.155188070000001</v>
      </c>
      <c r="X1631" s="316">
        <f>+VLOOKUP($E1631,INV!$1:$1048576,MATCH(DATE(X$2,1,1),INV!$A$1:$LI$1),FALSE)</f>
        <v>54.536041419999997</v>
      </c>
      <c r="Y1631" s="316">
        <f>+VLOOKUP($E1631,INV!$1:$1048576,MATCH(DATE(Y$2,1,1),INV!$A$1:$LI$1),FALSE)</f>
        <v>54.917800020000001</v>
      </c>
      <c r="Z1631" s="316">
        <f>+VLOOKUP($E1631,INV!$1:$1048576,MATCH(DATE(Z$2,1,1),INV!$A$1:$LI$1),FALSE)</f>
        <v>55.280690739999997</v>
      </c>
      <c r="AA1631" s="316">
        <f>+VLOOKUP($E1631,INV!$1:$1048576,MATCH(DATE(AA$2,1,1),INV!$A$1:$LI$1),FALSE)</f>
        <v>55.651335789999997</v>
      </c>
      <c r="AB1631" s="316">
        <f>+VLOOKUP($E1631,INV!$1:$1048576,MATCH(DATE(AB$2,1,1),INV!$A$1:$LI$1),FALSE)</f>
        <v>56.031039579999998</v>
      </c>
      <c r="AC1631" s="316">
        <f>+VLOOKUP($E1631,INV!$1:$1048576,MATCH(DATE(AC$2,1,1),INV!$A$1:$LI$1),FALSE)</f>
        <v>56.419228019999998</v>
      </c>
      <c r="AD1631" s="316">
        <f>+VLOOKUP($E1631,INV!$1:$1048576,MATCH(DATE(AD$2,1,1),INV!$A$1:$LI$1),FALSE)</f>
        <v>56.816056199999998</v>
      </c>
      <c r="AE1631" s="316">
        <f>+VLOOKUP($E1631,INV!$1:$1048576,MATCH(DATE(AE$2,1,1),INV!$A$1:$LI$1),FALSE)</f>
        <v>57.163802580000002</v>
      </c>
      <c r="AF1631" s="316">
        <f>+VLOOKUP($E1631,INV!$1:$1048576,MATCH(DATE(AF$2,1,1),INV!$A$1:$LI$1),FALSE)</f>
        <v>57.508621269999999</v>
      </c>
      <c r="AG1631" s="316">
        <f>+VLOOKUP($E1631,INV!$1:$1048576,MATCH(DATE(AG$2,1,1),INV!$A$1:$LI$1),FALSE)</f>
        <v>57.857735939999998</v>
      </c>
      <c r="AH1631" s="316">
        <f>+VLOOKUP($E1631,INV!$1:$1048576,MATCH(DATE(AH$2,1,1),INV!$A$1:$LI$1),FALSE)</f>
        <v>58.21328493</v>
      </c>
      <c r="AI1631" s="316">
        <f>+VLOOKUP($E1631,INV!$1:$1048576,MATCH(DATE(AI$2,1,1),INV!$A$1:$LI$1),FALSE)</f>
        <v>58.577082099999998</v>
      </c>
      <c r="AJ1631" s="316">
        <f>+VLOOKUP($E1631,INV!$1:$1048576,MATCH(DATE(AJ$2,1,1),INV!$A$1:$LI$1),FALSE)</f>
        <v>58.950895989999999</v>
      </c>
      <c r="AK1631" s="316">
        <f>+VLOOKUP($E1631,INV!$1:$1048576,MATCH(DATE(AK$2,1,1),INV!$A$1:$LI$1),FALSE)</f>
        <v>59.336712660000003</v>
      </c>
      <c r="AL1631" s="316">
        <f>+VLOOKUP($E1631,INV!$1:$1048576,MATCH(DATE(AL$2,1,1),INV!$A$1:$LI$1),FALSE)</f>
        <v>59.735669700000003</v>
      </c>
      <c r="AM1631" s="316">
        <f>+VLOOKUP($E1631,INV!$1:$1048576,MATCH(DATE(AM$2,1,1),INV!$A$1:$LI$1),FALSE)</f>
        <v>60.148685999999998</v>
      </c>
      <c r="AN1631" s="316">
        <f>+VLOOKUP($E1631,INV!$1:$1048576,MATCH(DATE(AN$2,1,1),INV!$A$1:$LI$1),FALSE)</f>
        <v>60.576440310000002</v>
      </c>
      <c r="AO1631" s="316">
        <f>+VLOOKUP($E1631,INV!$1:$1048576,MATCH(DATE(AO$2,1,1),INV!$A$1:$LI$1),FALSE)</f>
        <v>61.019381680000002</v>
      </c>
      <c r="AP1631" s="316">
        <f>+VLOOKUP($E1631,INV!$1:$1048576,MATCH(DATE(AP$2,1,1),INV!$A$1:$LI$1),FALSE)</f>
        <v>61.467724109999999</v>
      </c>
      <c r="AQ1631" s="316">
        <f>+VLOOKUP($E1631,INV!$1:$1048576,MATCH(DATE(AQ$2,1,1),INV!$A$1:$LI$1),FALSE)</f>
        <v>61.92320814</v>
      </c>
      <c r="AR1631" s="316">
        <f>+VLOOKUP($E1631,INV!$1:$1048576,MATCH(DATE(AR$2,1,1),INV!$A$1:$LI$1),FALSE)</f>
        <v>62.388315460000001</v>
      </c>
      <c r="AS1631" s="316">
        <f>+VLOOKUP($E1631,INV!$1:$1048576,MATCH(DATE(AS$2,1,1),INV!$A$1:$LI$1),FALSE)</f>
        <v>62.86476571</v>
      </c>
      <c r="AT1631" s="316">
        <f>+VLOOKUP($E1631,INV!$1:$1048576,MATCH(DATE(AT$2,1,1),INV!$A$1:$LI$1),FALSE)</f>
        <v>63.353619590000001</v>
      </c>
      <c r="AU1631" s="316">
        <f>+VLOOKUP($E1631,INV!$1:$1048576,MATCH(DATE(AU$2,1,1),INV!$A$1:$LI$1),FALSE)</f>
        <v>63.856064259999997</v>
      </c>
      <c r="AV1631" s="316">
        <f>+VLOOKUP($E1631,INV!$1:$1048576,MATCH(DATE(AV$2,1,1),INV!$A$1:$LI$1),FALSE)</f>
        <v>64.372267550000004</v>
      </c>
      <c r="AW1631" s="316">
        <f>+VLOOKUP($E1631,INV!$1:$1048576,MATCH(DATE(AW$2,1,1),INV!$A$1:$LI$1),FALSE)</f>
        <v>64.902349970000003</v>
      </c>
      <c r="AX1631" s="316">
        <f>+VLOOKUP($E1631,INV!$1:$1048576,MATCH(DATE(AX$2,1,1),INV!$A$1:$LI$1),FALSE)</f>
        <v>65.446395519999996</v>
      </c>
      <c r="AY1631" s="316">
        <f>+VLOOKUP($E1631,INV!$1:$1048576,MATCH(DATE(AY$2,1,1),INV!$A$1:$LI$1),FALSE)</f>
        <v>66.004428039999993</v>
      </c>
      <c r="AZ1631" s="316">
        <f>+VLOOKUP($E1631,INV!$1:$1048576,MATCH(DATE(AZ$2,1,1),INV!$A$1:$LI$1),FALSE)</f>
        <v>66.579456480000005</v>
      </c>
      <c r="BA1631" s="316">
        <f>+VLOOKUP($E1631,INV!$1:$1048576,MATCH(DATE(BA$2,1,1),INV!$A$1:$LI$1),FALSE)</f>
        <v>67.170470350000002</v>
      </c>
      <c r="BB1631" s="316">
        <f>+VLOOKUP($E1631,INV!$1:$1048576,MATCH(DATE(BB$2,1,1),INV!$A$1:$LI$1),FALSE)</f>
        <v>67.776819860000003</v>
      </c>
      <c r="BC1631" s="316">
        <f>+VLOOKUP($E1631,INV!$1:$1048576,MATCH(DATE(BC$2,1,1),INV!$A$1:$LI$1),FALSE)</f>
        <v>68.398181300000005</v>
      </c>
      <c r="BD1631" s="316">
        <f>+VLOOKUP($E1631,INV!$1:$1048576,MATCH(DATE(BD$2,1,1),INV!$A$1:$LI$1),FALSE)</f>
        <v>69.034337280000003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71.403987839999999</v>
      </c>
      <c r="G1632" s="316">
        <f>+VLOOKUP($E1632,INV!$1:$1048576,MATCH(DATE(G$2,1,1),INV!$A$1:$LI$1),FALSE)</f>
        <v>71.545124060000006</v>
      </c>
      <c r="H1632" s="316">
        <f>+VLOOKUP($E1632,INV!$1:$1048576,MATCH(DATE(H$2,1,1),INV!$A$1:$LI$1),FALSE)</f>
        <v>71.706427000000005</v>
      </c>
      <c r="I1632" s="316">
        <f>+VLOOKUP($E1632,INV!$1:$1048576,MATCH(DATE(I$2,1,1),INV!$A$1:$LI$1),FALSE)</f>
        <v>71.895804159999997</v>
      </c>
      <c r="J1632" s="316">
        <f>+VLOOKUP($E1632,INV!$1:$1048576,MATCH(DATE(J$2,1,1),INV!$A$1:$LI$1),FALSE)</f>
        <v>72.142993590000003</v>
      </c>
      <c r="K1632" s="316">
        <f>+VLOOKUP($E1632,INV!$1:$1048576,MATCH(DATE(K$2,1,1),INV!$A$1:$LI$1),FALSE)</f>
        <v>72.465513909999999</v>
      </c>
      <c r="L1632" s="316">
        <f>+VLOOKUP($E1632,INV!$1:$1048576,MATCH(DATE(L$2,1,1),INV!$A$1:$LI$1),FALSE)</f>
        <v>72.839745149999999</v>
      </c>
      <c r="M1632" s="316">
        <f>+VLOOKUP($E1632,INV!$1:$1048576,MATCH(DATE(M$2,1,1),INV!$A$1:$LI$1),FALSE)</f>
        <v>73.262885060000002</v>
      </c>
      <c r="N1632" s="316">
        <f>+VLOOKUP($E1632,INV!$1:$1048576,MATCH(DATE(N$2,1,1),INV!$A$1:$LI$1),FALSE)</f>
        <v>73.728072859999997</v>
      </c>
      <c r="O1632" s="316">
        <f>+VLOOKUP($E1632,INV!$1:$1048576,MATCH(DATE(O$2,1,1),INV!$A$1:$LI$1),FALSE)</f>
        <v>74.225754280000004</v>
      </c>
      <c r="P1632" s="316">
        <f>+VLOOKUP($E1632,INV!$1:$1048576,MATCH(DATE(P$2,1,1),INV!$A$1:$LI$1),FALSE)</f>
        <v>74.788157409999997</v>
      </c>
      <c r="Q1632" s="316">
        <f>+VLOOKUP($E1632,INV!$1:$1048576,MATCH(DATE(Q$2,1,1),INV!$A$1:$LI$1),FALSE)</f>
        <v>75.35247923</v>
      </c>
      <c r="R1632" s="316">
        <f>+VLOOKUP($E1632,INV!$1:$1048576,MATCH(DATE(R$2,1,1),INV!$A$1:$LI$1),FALSE)</f>
        <v>75.913816139999994</v>
      </c>
      <c r="S1632" s="316">
        <f>+VLOOKUP($E1632,INV!$1:$1048576,MATCH(DATE(S$2,1,1),INV!$A$1:$LI$1),FALSE)</f>
        <v>76.473123419999993</v>
      </c>
      <c r="T1632" s="316">
        <f>+VLOOKUP($E1632,INV!$1:$1048576,MATCH(DATE(T$2,1,1),INV!$A$1:$LI$1),FALSE)</f>
        <v>77.031237099999998</v>
      </c>
      <c r="U1632" s="316">
        <f>+VLOOKUP($E1632,INV!$1:$1048576,MATCH(DATE(U$2,1,1),INV!$A$1:$LI$1),FALSE)</f>
        <v>77.588735549999996</v>
      </c>
      <c r="V1632" s="316">
        <f>+VLOOKUP($E1632,INV!$1:$1048576,MATCH(DATE(V$2,1,1),INV!$A$1:$LI$1),FALSE)</f>
        <v>78.143274890000001</v>
      </c>
      <c r="W1632" s="316">
        <f>+VLOOKUP($E1632,INV!$1:$1048576,MATCH(DATE(W$2,1,1),INV!$A$1:$LI$1),FALSE)</f>
        <v>78.696587890000004</v>
      </c>
      <c r="X1632" s="316">
        <f>+VLOOKUP($E1632,INV!$1:$1048576,MATCH(DATE(X$2,1,1),INV!$A$1:$LI$1),FALSE)</f>
        <v>79.250032000000004</v>
      </c>
      <c r="Y1632" s="316">
        <f>+VLOOKUP($E1632,INV!$1:$1048576,MATCH(DATE(Y$2,1,1),INV!$A$1:$LI$1),FALSE)</f>
        <v>79.804791620000003</v>
      </c>
      <c r="Z1632" s="316">
        <f>+VLOOKUP($E1632,INV!$1:$1048576,MATCH(DATE(Z$2,1,1),INV!$A$1:$LI$1),FALSE)</f>
        <v>80.332133049999996</v>
      </c>
      <c r="AA1632" s="316">
        <f>+VLOOKUP($E1632,INV!$1:$1048576,MATCH(DATE(AA$2,1,1),INV!$A$1:$LI$1),FALSE)</f>
        <v>80.870742840000005</v>
      </c>
      <c r="AB1632" s="316">
        <f>+VLOOKUP($E1632,INV!$1:$1048576,MATCH(DATE(AB$2,1,1),INV!$A$1:$LI$1),FALSE)</f>
        <v>81.4225165</v>
      </c>
      <c r="AC1632" s="316">
        <f>+VLOOKUP($E1632,INV!$1:$1048576,MATCH(DATE(AC$2,1,1),INV!$A$1:$LI$1),FALSE)</f>
        <v>81.986619770000004</v>
      </c>
      <c r="AD1632" s="316">
        <f>+VLOOKUP($E1632,INV!$1:$1048576,MATCH(DATE(AD$2,1,1),INV!$A$1:$LI$1),FALSE)</f>
        <v>82.563278069999996</v>
      </c>
      <c r="AE1632" s="316">
        <f>+VLOOKUP($E1632,INV!$1:$1048576,MATCH(DATE(AE$2,1,1),INV!$A$1:$LI$1),FALSE)</f>
        <v>83.068612250000001</v>
      </c>
      <c r="AF1632" s="316">
        <f>+VLOOKUP($E1632,INV!$1:$1048576,MATCH(DATE(AF$2,1,1),INV!$A$1:$LI$1),FALSE)</f>
        <v>83.569692029999999</v>
      </c>
      <c r="AG1632" s="316">
        <f>+VLOOKUP($E1632,INV!$1:$1048576,MATCH(DATE(AG$2,1,1),INV!$A$1:$LI$1),FALSE)</f>
        <v>84.077014579999997</v>
      </c>
      <c r="AH1632" s="316">
        <f>+VLOOKUP($E1632,INV!$1:$1048576,MATCH(DATE(AH$2,1,1),INV!$A$1:$LI$1),FALSE)</f>
        <v>84.593687290000005</v>
      </c>
      <c r="AI1632" s="316">
        <f>+VLOOKUP($E1632,INV!$1:$1048576,MATCH(DATE(AI$2,1,1),INV!$A$1:$LI$1),FALSE)</f>
        <v>85.122345989999999</v>
      </c>
      <c r="AJ1632" s="316">
        <f>+VLOOKUP($E1632,INV!$1:$1048576,MATCH(DATE(AJ$2,1,1),INV!$A$1:$LI$1),FALSE)</f>
        <v>85.665560679999999</v>
      </c>
      <c r="AK1632" s="316">
        <f>+VLOOKUP($E1632,INV!$1:$1048576,MATCH(DATE(AK$2,1,1),INV!$A$1:$LI$1),FALSE)</f>
        <v>86.226217419999998</v>
      </c>
      <c r="AL1632" s="316">
        <f>+VLOOKUP($E1632,INV!$1:$1048576,MATCH(DATE(AL$2,1,1),INV!$A$1:$LI$1),FALSE)</f>
        <v>86.805969340000004</v>
      </c>
      <c r="AM1632" s="316">
        <f>+VLOOKUP($E1632,INV!$1:$1048576,MATCH(DATE(AM$2,1,1),INV!$A$1:$LI$1),FALSE)</f>
        <v>87.406151730000005</v>
      </c>
      <c r="AN1632" s="316">
        <f>+VLOOKUP($E1632,INV!$1:$1048576,MATCH(DATE(AN$2,1,1),INV!$A$1:$LI$1),FALSE)</f>
        <v>88.027750920000003</v>
      </c>
      <c r="AO1632" s="316">
        <f>+VLOOKUP($E1632,INV!$1:$1048576,MATCH(DATE(AO$2,1,1),INV!$A$1:$LI$1),FALSE)</f>
        <v>88.671419479999997</v>
      </c>
      <c r="AP1632" s="316">
        <f>+VLOOKUP($E1632,INV!$1:$1048576,MATCH(DATE(AP$2,1,1),INV!$A$1:$LI$1),FALSE)</f>
        <v>89.322936670000004</v>
      </c>
      <c r="AQ1632" s="316">
        <f>+VLOOKUP($E1632,INV!$1:$1048576,MATCH(DATE(AQ$2,1,1),INV!$A$1:$LI$1),FALSE)</f>
        <v>89.984831819999997</v>
      </c>
      <c r="AR1632" s="316">
        <f>+VLOOKUP($E1632,INV!$1:$1048576,MATCH(DATE(AR$2,1,1),INV!$A$1:$LI$1),FALSE)</f>
        <v>90.660711219999996</v>
      </c>
      <c r="AS1632" s="316">
        <f>+VLOOKUP($E1632,INV!$1:$1048576,MATCH(DATE(AS$2,1,1),INV!$A$1:$LI$1),FALSE)</f>
        <v>91.353073820000006</v>
      </c>
      <c r="AT1632" s="316">
        <f>+VLOOKUP($E1632,INV!$1:$1048576,MATCH(DATE(AT$2,1,1),INV!$A$1:$LI$1),FALSE)</f>
        <v>92.063460969999994</v>
      </c>
      <c r="AU1632" s="316">
        <f>+VLOOKUP($E1632,INV!$1:$1048576,MATCH(DATE(AU$2,1,1),INV!$A$1:$LI$1),FALSE)</f>
        <v>92.793597829999996</v>
      </c>
      <c r="AV1632" s="316">
        <f>+VLOOKUP($E1632,INV!$1:$1048576,MATCH(DATE(AV$2,1,1),INV!$A$1:$LI$1),FALSE)</f>
        <v>93.543728270000003</v>
      </c>
      <c r="AW1632" s="316">
        <f>+VLOOKUP($E1632,INV!$1:$1048576,MATCH(DATE(AW$2,1,1),INV!$A$1:$LI$1),FALSE)</f>
        <v>94.314027429999996</v>
      </c>
      <c r="AX1632" s="316">
        <f>+VLOOKUP($E1632,INV!$1:$1048576,MATCH(DATE(AX$2,1,1),INV!$A$1:$LI$1),FALSE)</f>
        <v>95.104617360000006</v>
      </c>
      <c r="AY1632" s="316">
        <f>+VLOOKUP($E1632,INV!$1:$1048576,MATCH(DATE(AY$2,1,1),INV!$A$1:$LI$1),FALSE)</f>
        <v>95.915532720000002</v>
      </c>
      <c r="AZ1632" s="316">
        <f>+VLOOKUP($E1632,INV!$1:$1048576,MATCH(DATE(AZ$2,1,1),INV!$A$1:$LI$1),FALSE)</f>
        <v>96.751145989999998</v>
      </c>
      <c r="BA1632" s="316">
        <f>+VLOOKUP($E1632,INV!$1:$1048576,MATCH(DATE(BA$2,1,1),INV!$A$1:$LI$1),FALSE)</f>
        <v>97.609988790000003</v>
      </c>
      <c r="BB1632" s="316">
        <f>+VLOOKUP($E1632,INV!$1:$1048576,MATCH(DATE(BB$2,1,1),INV!$A$1:$LI$1),FALSE)</f>
        <v>98.491116840000004</v>
      </c>
      <c r="BC1632" s="316">
        <f>+VLOOKUP($E1632,INV!$1:$1048576,MATCH(DATE(BC$2,1,1),INV!$A$1:$LI$1),FALSE)</f>
        <v>99.394059760000005</v>
      </c>
      <c r="BD1632" s="316">
        <f>+VLOOKUP($E1632,INV!$1:$1048576,MATCH(DATE(BD$2,1,1),INV!$A$1:$LI$1),FALSE)</f>
        <v>100.3185016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64.870927449999996</v>
      </c>
      <c r="G1633" s="316">
        <f>+VLOOKUP($E1633,INV!$1:$1048576,MATCH(DATE(G$2,1,1),INV!$A$1:$LI$1),FALSE)</f>
        <v>64.999150510000007</v>
      </c>
      <c r="H1633" s="316">
        <f>+VLOOKUP($E1633,INV!$1:$1048576,MATCH(DATE(H$2,1,1),INV!$A$1:$LI$1),FALSE)</f>
        <v>65.145695129999993</v>
      </c>
      <c r="I1633" s="316">
        <f>+VLOOKUP($E1633,INV!$1:$1048576,MATCH(DATE(I$2,1,1),INV!$A$1:$LI$1),FALSE)</f>
        <v>65.317745340000002</v>
      </c>
      <c r="J1633" s="316">
        <f>+VLOOKUP($E1633,INV!$1:$1048576,MATCH(DATE(J$2,1,1),INV!$A$1:$LI$1),FALSE)</f>
        <v>65.542318320000007</v>
      </c>
      <c r="K1633" s="316">
        <f>+VLOOKUP($E1633,INV!$1:$1048576,MATCH(DATE(K$2,1,1),INV!$A$1:$LI$1),FALSE)</f>
        <v>65.835329830000006</v>
      </c>
      <c r="L1633" s="316">
        <f>+VLOOKUP($E1633,INV!$1:$1048576,MATCH(DATE(L$2,1,1),INV!$A$1:$LI$1),FALSE)</f>
        <v>66.175321010000005</v>
      </c>
      <c r="M1633" s="316">
        <f>+VLOOKUP($E1633,INV!$1:$1048576,MATCH(DATE(M$2,1,1),INV!$A$1:$LI$1),FALSE)</f>
        <v>66.559745989999996</v>
      </c>
      <c r="N1633" s="316">
        <f>+VLOOKUP($E1633,INV!$1:$1048576,MATCH(DATE(N$2,1,1),INV!$A$1:$LI$1),FALSE)</f>
        <v>66.982371700000002</v>
      </c>
      <c r="O1633" s="316">
        <f>+VLOOKUP($E1633,INV!$1:$1048576,MATCH(DATE(O$2,1,1),INV!$A$1:$LI$1),FALSE)</f>
        <v>67.434518060000002</v>
      </c>
      <c r="P1633" s="316">
        <f>+VLOOKUP($E1633,INV!$1:$1048576,MATCH(DATE(P$2,1,1),INV!$A$1:$LI$1),FALSE)</f>
        <v>67.945464450000003</v>
      </c>
      <c r="Q1633" s="316">
        <f>+VLOOKUP($E1633,INV!$1:$1048576,MATCH(DATE(Q$2,1,1),INV!$A$1:$LI$1),FALSE)</f>
        <v>68.458153969999998</v>
      </c>
      <c r="R1633" s="316">
        <f>+VLOOKUP($E1633,INV!$1:$1048576,MATCH(DATE(R$2,1,1),INV!$A$1:$LI$1),FALSE)</f>
        <v>68.968131690000007</v>
      </c>
      <c r="S1633" s="316">
        <f>+VLOOKUP($E1633,INV!$1:$1048576,MATCH(DATE(S$2,1,1),INV!$A$1:$LI$1),FALSE)</f>
        <v>69.476265470000001</v>
      </c>
      <c r="T1633" s="316">
        <f>+VLOOKUP($E1633,INV!$1:$1048576,MATCH(DATE(T$2,1,1),INV!$A$1:$LI$1),FALSE)</f>
        <v>69.983314859999993</v>
      </c>
      <c r="U1633" s="316">
        <f>+VLOOKUP($E1633,INV!$1:$1048576,MATCH(DATE(U$2,1,1),INV!$A$1:$LI$1),FALSE)</f>
        <v>70.489805309999994</v>
      </c>
      <c r="V1633" s="316">
        <f>+VLOOKUP($E1633,INV!$1:$1048576,MATCH(DATE(V$2,1,1),INV!$A$1:$LI$1),FALSE)</f>
        <v>70.99360738</v>
      </c>
      <c r="W1633" s="316">
        <f>+VLOOKUP($E1633,INV!$1:$1048576,MATCH(DATE(W$2,1,1),INV!$A$1:$LI$1),FALSE)</f>
        <v>71.496295309999994</v>
      </c>
      <c r="X1633" s="316">
        <f>+VLOOKUP($E1633,INV!$1:$1048576,MATCH(DATE(X$2,1,1),INV!$A$1:$LI$1),FALSE)</f>
        <v>71.999102370000003</v>
      </c>
      <c r="Y1633" s="316">
        <f>+VLOOKUP($E1633,INV!$1:$1048576,MATCH(DATE(Y$2,1,1),INV!$A$1:$LI$1),FALSE)</f>
        <v>72.503104559999997</v>
      </c>
      <c r="Z1633" s="316">
        <f>+VLOOKUP($E1633,INV!$1:$1048576,MATCH(DATE(Z$2,1,1),INV!$A$1:$LI$1),FALSE)</f>
        <v>72.982197170000006</v>
      </c>
      <c r="AA1633" s="316">
        <f>+VLOOKUP($E1633,INV!$1:$1048576,MATCH(DATE(AA$2,1,1),INV!$A$1:$LI$1),FALSE)</f>
        <v>73.471527140000006</v>
      </c>
      <c r="AB1633" s="316">
        <f>+VLOOKUP($E1633,INV!$1:$1048576,MATCH(DATE(AB$2,1,1),INV!$A$1:$LI$1),FALSE)</f>
        <v>73.972816570000006</v>
      </c>
      <c r="AC1633" s="316">
        <f>+VLOOKUP($E1633,INV!$1:$1048576,MATCH(DATE(AC$2,1,1),INV!$A$1:$LI$1),FALSE)</f>
        <v>74.485307509999998</v>
      </c>
      <c r="AD1633" s="316">
        <f>+VLOOKUP($E1633,INV!$1:$1048576,MATCH(DATE(AD$2,1,1),INV!$A$1:$LI$1),FALSE)</f>
        <v>75.009204769999997</v>
      </c>
      <c r="AE1633" s="316">
        <f>+VLOOKUP($E1633,INV!$1:$1048576,MATCH(DATE(AE$2,1,1),INV!$A$1:$LI$1),FALSE)</f>
        <v>75.468303660000004</v>
      </c>
      <c r="AF1633" s="316">
        <f>+VLOOKUP($E1633,INV!$1:$1048576,MATCH(DATE(AF$2,1,1),INV!$A$1:$LI$1),FALSE)</f>
        <v>75.923537400000001</v>
      </c>
      <c r="AG1633" s="316">
        <f>+VLOOKUP($E1633,INV!$1:$1048576,MATCH(DATE(AG$2,1,1),INV!$A$1:$LI$1),FALSE)</f>
        <v>76.384442730000004</v>
      </c>
      <c r="AH1633" s="316">
        <f>+VLOOKUP($E1633,INV!$1:$1048576,MATCH(DATE(AH$2,1,1),INV!$A$1:$LI$1),FALSE)</f>
        <v>76.853842740000005</v>
      </c>
      <c r="AI1633" s="316">
        <f>+VLOOKUP($E1633,INV!$1:$1048576,MATCH(DATE(AI$2,1,1),INV!$A$1:$LI$1),FALSE)</f>
        <v>77.334132089999997</v>
      </c>
      <c r="AJ1633" s="316">
        <f>+VLOOKUP($E1633,INV!$1:$1048576,MATCH(DATE(AJ$2,1,1),INV!$A$1:$LI$1),FALSE)</f>
        <v>77.827645619999998</v>
      </c>
      <c r="AK1633" s="316">
        <f>+VLOOKUP($E1633,INV!$1:$1048576,MATCH(DATE(AK$2,1,1),INV!$A$1:$LI$1),FALSE)</f>
        <v>78.337005360000006</v>
      </c>
      <c r="AL1633" s="316">
        <f>+VLOOKUP($E1633,INV!$1:$1048576,MATCH(DATE(AL$2,1,1),INV!$A$1:$LI$1),FALSE)</f>
        <v>78.863713180000005</v>
      </c>
      <c r="AM1633" s="316">
        <f>+VLOOKUP($E1633,INV!$1:$1048576,MATCH(DATE(AM$2,1,1),INV!$A$1:$LI$1),FALSE)</f>
        <v>79.408982199999997</v>
      </c>
      <c r="AN1633" s="316">
        <f>+VLOOKUP($E1633,INV!$1:$1048576,MATCH(DATE(AN$2,1,1),INV!$A$1:$LI$1),FALSE)</f>
        <v>79.973708500000001</v>
      </c>
      <c r="AO1633" s="316">
        <f>+VLOOKUP($E1633,INV!$1:$1048576,MATCH(DATE(AO$2,1,1),INV!$A$1:$LI$1),FALSE)</f>
        <v>80.55848494</v>
      </c>
      <c r="AP1633" s="316">
        <f>+VLOOKUP($E1633,INV!$1:$1048576,MATCH(DATE(AP$2,1,1),INV!$A$1:$LI$1),FALSE)</f>
        <v>81.150391909999996</v>
      </c>
      <c r="AQ1633" s="316">
        <f>+VLOOKUP($E1633,INV!$1:$1048576,MATCH(DATE(AQ$2,1,1),INV!$A$1:$LI$1),FALSE)</f>
        <v>81.751727310000007</v>
      </c>
      <c r="AR1633" s="316">
        <f>+VLOOKUP($E1633,INV!$1:$1048576,MATCH(DATE(AR$2,1,1),INV!$A$1:$LI$1),FALSE)</f>
        <v>82.365767489999996</v>
      </c>
      <c r="AS1633" s="316">
        <f>+VLOOKUP($E1633,INV!$1:$1048576,MATCH(DATE(AS$2,1,1),INV!$A$1:$LI$1),FALSE)</f>
        <v>82.994782740000005</v>
      </c>
      <c r="AT1633" s="316">
        <f>+VLOOKUP($E1633,INV!$1:$1048576,MATCH(DATE(AT$2,1,1),INV!$A$1:$LI$1),FALSE)</f>
        <v>83.640173399999995</v>
      </c>
      <c r="AU1633" s="316">
        <f>+VLOOKUP($E1633,INV!$1:$1048576,MATCH(DATE(AU$2,1,1),INV!$A$1:$LI$1),FALSE)</f>
        <v>84.303506780000006</v>
      </c>
      <c r="AV1633" s="316">
        <f>+VLOOKUP($E1633,INV!$1:$1048576,MATCH(DATE(AV$2,1,1),INV!$A$1:$LI$1),FALSE)</f>
        <v>84.985004439999997</v>
      </c>
      <c r="AW1633" s="316">
        <f>+VLOOKUP($E1633,INV!$1:$1048576,MATCH(DATE(AW$2,1,1),INV!$A$1:$LI$1),FALSE)</f>
        <v>85.684825500000002</v>
      </c>
      <c r="AX1633" s="316">
        <f>+VLOOKUP($E1633,INV!$1:$1048576,MATCH(DATE(AX$2,1,1),INV!$A$1:$LI$1),FALSE)</f>
        <v>86.403080829999993</v>
      </c>
      <c r="AY1633" s="316">
        <f>+VLOOKUP($E1633,INV!$1:$1048576,MATCH(DATE(AY$2,1,1),INV!$A$1:$LI$1),FALSE)</f>
        <v>87.139801939999998</v>
      </c>
      <c r="AZ1633" s="316">
        <f>+VLOOKUP($E1633,INV!$1:$1048576,MATCH(DATE(AZ$2,1,1),INV!$A$1:$LI$1),FALSE)</f>
        <v>87.898961229999998</v>
      </c>
      <c r="BA1633" s="316">
        <f>+VLOOKUP($E1633,INV!$1:$1048576,MATCH(DATE(BA$2,1,1),INV!$A$1:$LI$1),FALSE)</f>
        <v>88.679224680000004</v>
      </c>
      <c r="BB1633" s="316">
        <f>+VLOOKUP($E1633,INV!$1:$1048576,MATCH(DATE(BB$2,1,1),INV!$A$1:$LI$1),FALSE)</f>
        <v>89.47973442</v>
      </c>
      <c r="BC1633" s="316">
        <f>+VLOOKUP($E1633,INV!$1:$1048576,MATCH(DATE(BC$2,1,1),INV!$A$1:$LI$1),FALSE)</f>
        <v>90.300063069999993</v>
      </c>
      <c r="BD1633" s="316">
        <f>+VLOOKUP($E1633,INV!$1:$1048576,MATCH(DATE(BD$2,1,1),INV!$A$1:$LI$1),FALSE)</f>
        <v>91.13992365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127.6647155</v>
      </c>
      <c r="G1634" s="316">
        <f>+VLOOKUP($E1634,INV!$1:$1048576,MATCH(DATE(G$2,1,1),INV!$A$1:$LI$1),FALSE)</f>
        <v>127.91700520000001</v>
      </c>
      <c r="H1634" s="316">
        <f>+VLOOKUP($E1634,INV!$1:$1048576,MATCH(DATE(H$2,1,1),INV!$A$1:$LI$1),FALSE)</f>
        <v>128.20538120000001</v>
      </c>
      <c r="I1634" s="316">
        <f>+VLOOKUP($E1634,INV!$1:$1048576,MATCH(DATE(I$2,1,1),INV!$A$1:$LI$1),FALSE)</f>
        <v>128.54396130000001</v>
      </c>
      <c r="J1634" s="316">
        <f>+VLOOKUP($E1634,INV!$1:$1048576,MATCH(DATE(J$2,1,1),INV!$A$1:$LI$1),FALSE)</f>
        <v>128.9859084</v>
      </c>
      <c r="K1634" s="316">
        <f>+VLOOKUP($E1634,INV!$1:$1048576,MATCH(DATE(K$2,1,1),INV!$A$1:$LI$1),FALSE)</f>
        <v>129.56254279999999</v>
      </c>
      <c r="L1634" s="316">
        <f>+VLOOKUP($E1634,INV!$1:$1048576,MATCH(DATE(L$2,1,1),INV!$A$1:$LI$1),FALSE)</f>
        <v>130.23163310000001</v>
      </c>
      <c r="M1634" s="316">
        <f>+VLOOKUP($E1634,INV!$1:$1048576,MATCH(DATE(M$2,1,1),INV!$A$1:$LI$1),FALSE)</f>
        <v>130.98816890000001</v>
      </c>
      <c r="N1634" s="316">
        <f>+VLOOKUP($E1634,INV!$1:$1048576,MATCH(DATE(N$2,1,1),INV!$A$1:$LI$1),FALSE)</f>
        <v>131.81988369999999</v>
      </c>
      <c r="O1634" s="316">
        <f>+VLOOKUP($E1634,INV!$1:$1048576,MATCH(DATE(O$2,1,1),INV!$A$1:$LI$1),FALSE)</f>
        <v>132.7096951</v>
      </c>
      <c r="P1634" s="316">
        <f>+VLOOKUP($E1634,INV!$1:$1048576,MATCH(DATE(P$2,1,1),INV!$A$1:$LI$1),FALSE)</f>
        <v>133.71522419999999</v>
      </c>
      <c r="Q1634" s="316">
        <f>+VLOOKUP($E1634,INV!$1:$1048576,MATCH(DATE(Q$2,1,1),INV!$A$1:$LI$1),FALSE)</f>
        <v>134.72418450000001</v>
      </c>
      <c r="R1634" s="316">
        <f>+VLOOKUP($E1634,INV!$1:$1048576,MATCH(DATE(R$2,1,1),INV!$A$1:$LI$1),FALSE)</f>
        <v>135.72780839999999</v>
      </c>
      <c r="S1634" s="316">
        <f>+VLOOKUP($E1634,INV!$1:$1048576,MATCH(DATE(S$2,1,1),INV!$A$1:$LI$1),FALSE)</f>
        <v>136.72780399999999</v>
      </c>
      <c r="T1634" s="316">
        <f>+VLOOKUP($E1634,INV!$1:$1048576,MATCH(DATE(T$2,1,1),INV!$A$1:$LI$1),FALSE)</f>
        <v>137.72566610000001</v>
      </c>
      <c r="U1634" s="316">
        <f>+VLOOKUP($E1634,INV!$1:$1048576,MATCH(DATE(U$2,1,1),INV!$A$1:$LI$1),FALSE)</f>
        <v>138.7224286</v>
      </c>
      <c r="V1634" s="316">
        <f>+VLOOKUP($E1634,INV!$1:$1048576,MATCH(DATE(V$2,1,1),INV!$A$1:$LI$1),FALSE)</f>
        <v>139.7139009</v>
      </c>
      <c r="W1634" s="316">
        <f>+VLOOKUP($E1634,INV!$1:$1048576,MATCH(DATE(W$2,1,1),INV!$A$1:$LI$1),FALSE)</f>
        <v>140.703181</v>
      </c>
      <c r="X1634" s="316">
        <f>+VLOOKUP($E1634,INV!$1:$1048576,MATCH(DATE(X$2,1,1),INV!$A$1:$LI$1),FALSE)</f>
        <v>141.69269589999999</v>
      </c>
      <c r="Y1634" s="316">
        <f>+VLOOKUP($E1634,INV!$1:$1048576,MATCH(DATE(Y$2,1,1),INV!$A$1:$LI$1),FALSE)</f>
        <v>142.68456309999999</v>
      </c>
      <c r="Z1634" s="316">
        <f>+VLOOKUP($E1634,INV!$1:$1048576,MATCH(DATE(Z$2,1,1),INV!$A$1:$LI$1),FALSE)</f>
        <v>143.62740919999999</v>
      </c>
      <c r="AA1634" s="316">
        <f>+VLOOKUP($E1634,INV!$1:$1048576,MATCH(DATE(AA$2,1,1),INV!$A$1:$LI$1),FALSE)</f>
        <v>144.59040239999999</v>
      </c>
      <c r="AB1634" s="316">
        <f>+VLOOKUP($E1634,INV!$1:$1048576,MATCH(DATE(AB$2,1,1),INV!$A$1:$LI$1),FALSE)</f>
        <v>145.57693190000001</v>
      </c>
      <c r="AC1634" s="316">
        <f>+VLOOKUP($E1634,INV!$1:$1048576,MATCH(DATE(AC$2,1,1),INV!$A$1:$LI$1),FALSE)</f>
        <v>146.58550600000001</v>
      </c>
      <c r="AD1634" s="316">
        <f>+VLOOKUP($E1634,INV!$1:$1048576,MATCH(DATE(AD$2,1,1),INV!$A$1:$LI$1),FALSE)</f>
        <v>147.61652770000001</v>
      </c>
      <c r="AE1634" s="316">
        <f>+VLOOKUP($E1634,INV!$1:$1048576,MATCH(DATE(AE$2,1,1),INV!$A$1:$LI$1),FALSE)</f>
        <v>148.52002780000001</v>
      </c>
      <c r="AF1634" s="316">
        <f>+VLOOKUP($E1634,INV!$1:$1048576,MATCH(DATE(AF$2,1,1),INV!$A$1:$LI$1),FALSE)</f>
        <v>149.41592159999999</v>
      </c>
      <c r="AG1634" s="316">
        <f>+VLOOKUP($E1634,INV!$1:$1048576,MATCH(DATE(AG$2,1,1),INV!$A$1:$LI$1),FALSE)</f>
        <v>150.3229771</v>
      </c>
      <c r="AH1634" s="316">
        <f>+VLOOKUP($E1634,INV!$1:$1048576,MATCH(DATE(AH$2,1,1),INV!$A$1:$LI$1),FALSE)</f>
        <v>151.24675010000001</v>
      </c>
      <c r="AI1634" s="316">
        <f>+VLOOKUP($E1634,INV!$1:$1048576,MATCH(DATE(AI$2,1,1),INV!$A$1:$LI$1),FALSE)</f>
        <v>152.1919532</v>
      </c>
      <c r="AJ1634" s="316">
        <f>+VLOOKUP($E1634,INV!$1:$1048576,MATCH(DATE(AJ$2,1,1),INV!$A$1:$LI$1),FALSE)</f>
        <v>153.16318140000001</v>
      </c>
      <c r="AK1634" s="316">
        <f>+VLOOKUP($E1634,INV!$1:$1048576,MATCH(DATE(AK$2,1,1),INV!$A$1:$LI$1),FALSE)</f>
        <v>154.16559459999999</v>
      </c>
      <c r="AL1634" s="316">
        <f>+VLOOKUP($E1634,INV!$1:$1048576,MATCH(DATE(AL$2,1,1),INV!$A$1:$LI$1),FALSE)</f>
        <v>155.20214859999999</v>
      </c>
      <c r="AM1634" s="316">
        <f>+VLOOKUP($E1634,INV!$1:$1048576,MATCH(DATE(AM$2,1,1),INV!$A$1:$LI$1),FALSE)</f>
        <v>156.27523070000001</v>
      </c>
      <c r="AN1634" s="316">
        <f>+VLOOKUP($E1634,INV!$1:$1048576,MATCH(DATE(AN$2,1,1),INV!$A$1:$LI$1),FALSE)</f>
        <v>157.38660440000001</v>
      </c>
      <c r="AO1634" s="316">
        <f>+VLOOKUP($E1634,INV!$1:$1048576,MATCH(DATE(AO$2,1,1),INV!$A$1:$LI$1),FALSE)</f>
        <v>158.53743639999999</v>
      </c>
      <c r="AP1634" s="316">
        <f>+VLOOKUP($E1634,INV!$1:$1048576,MATCH(DATE(AP$2,1,1),INV!$A$1:$LI$1),FALSE)</f>
        <v>159.7023011</v>
      </c>
      <c r="AQ1634" s="316">
        <f>+VLOOKUP($E1634,INV!$1:$1048576,MATCH(DATE(AQ$2,1,1),INV!$A$1:$LI$1),FALSE)</f>
        <v>160.8857209</v>
      </c>
      <c r="AR1634" s="316">
        <f>+VLOOKUP($E1634,INV!$1:$1048576,MATCH(DATE(AR$2,1,1),INV!$A$1:$LI$1),FALSE)</f>
        <v>162.09414340000001</v>
      </c>
      <c r="AS1634" s="316">
        <f>+VLOOKUP($E1634,INV!$1:$1048576,MATCH(DATE(AS$2,1,1),INV!$A$1:$LI$1),FALSE)</f>
        <v>163.33203649999999</v>
      </c>
      <c r="AT1634" s="316">
        <f>+VLOOKUP($E1634,INV!$1:$1048576,MATCH(DATE(AT$2,1,1),INV!$A$1:$LI$1),FALSE)</f>
        <v>164.6021561</v>
      </c>
      <c r="AU1634" s="316">
        <f>+VLOOKUP($E1634,INV!$1:$1048576,MATCH(DATE(AU$2,1,1),INV!$A$1:$LI$1),FALSE)</f>
        <v>165.9075866</v>
      </c>
      <c r="AV1634" s="316">
        <f>+VLOOKUP($E1634,INV!$1:$1048576,MATCH(DATE(AV$2,1,1),INV!$A$1:$LI$1),FALSE)</f>
        <v>167.24876399999999</v>
      </c>
      <c r="AW1634" s="316">
        <f>+VLOOKUP($E1634,INV!$1:$1048576,MATCH(DATE(AW$2,1,1),INV!$A$1:$LI$1),FALSE)</f>
        <v>168.62600140000001</v>
      </c>
      <c r="AX1634" s="316">
        <f>+VLOOKUP($E1634,INV!$1:$1048576,MATCH(DATE(AX$2,1,1),INV!$A$1:$LI$1),FALSE)</f>
        <v>170.03951710000001</v>
      </c>
      <c r="AY1634" s="316">
        <f>+VLOOKUP($E1634,INV!$1:$1048576,MATCH(DATE(AY$2,1,1),INV!$A$1:$LI$1),FALSE)</f>
        <v>171.489373</v>
      </c>
      <c r="AZ1634" s="316">
        <f>+VLOOKUP($E1634,INV!$1:$1048576,MATCH(DATE(AZ$2,1,1),INV!$A$1:$LI$1),FALSE)</f>
        <v>172.98338680000001</v>
      </c>
      <c r="BA1634" s="316">
        <f>+VLOOKUP($E1634,INV!$1:$1048576,MATCH(DATE(BA$2,1,1),INV!$A$1:$LI$1),FALSE)</f>
        <v>174.518933</v>
      </c>
      <c r="BB1634" s="316">
        <f>+VLOOKUP($E1634,INV!$1:$1048576,MATCH(DATE(BB$2,1,1),INV!$A$1:$LI$1),FALSE)</f>
        <v>176.0943235</v>
      </c>
      <c r="BC1634" s="316">
        <f>+VLOOKUP($E1634,INV!$1:$1048576,MATCH(DATE(BC$2,1,1),INV!$A$1:$LI$1),FALSE)</f>
        <v>177.7087172</v>
      </c>
      <c r="BD1634" s="316">
        <f>+VLOOKUP($E1634,INV!$1:$1048576,MATCH(DATE(BD$2,1,1),INV!$A$1:$LI$1),FALSE)</f>
        <v>179.36154920000001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46.41105031</v>
      </c>
      <c r="G1635" s="316">
        <f>+VLOOKUP($E1635,INV!$1:$1048576,MATCH(DATE(G$2,1,1),INV!$A$1:$LI$1),FALSE)</f>
        <v>46.502785799999998</v>
      </c>
      <c r="H1635" s="316">
        <f>+VLOOKUP($E1635,INV!$1:$1048576,MATCH(DATE(H$2,1,1),INV!$A$1:$LI$1),FALSE)</f>
        <v>46.607629199999998</v>
      </c>
      <c r="I1635" s="316">
        <f>+VLOOKUP($E1635,INV!$1:$1048576,MATCH(DATE(I$2,1,1),INV!$A$1:$LI$1),FALSE)</f>
        <v>46.730720230000003</v>
      </c>
      <c r="J1635" s="316">
        <f>+VLOOKUP($E1635,INV!$1:$1048576,MATCH(DATE(J$2,1,1),INV!$A$1:$LI$1),FALSE)</f>
        <v>46.891387969999997</v>
      </c>
      <c r="K1635" s="316">
        <f>+VLOOKUP($E1635,INV!$1:$1048576,MATCH(DATE(K$2,1,1),INV!$A$1:$LI$1),FALSE)</f>
        <v>47.101019149999999</v>
      </c>
      <c r="L1635" s="316">
        <f>+VLOOKUP($E1635,INV!$1:$1048576,MATCH(DATE(L$2,1,1),INV!$A$1:$LI$1),FALSE)</f>
        <v>47.34426131</v>
      </c>
      <c r="M1635" s="316">
        <f>+VLOOKUP($E1635,INV!$1:$1048576,MATCH(DATE(M$2,1,1),INV!$A$1:$LI$1),FALSE)</f>
        <v>47.619293040000002</v>
      </c>
      <c r="N1635" s="316">
        <f>+VLOOKUP($E1635,INV!$1:$1048576,MATCH(DATE(N$2,1,1),INV!$A$1:$LI$1),FALSE)</f>
        <v>47.921654969999999</v>
      </c>
      <c r="O1635" s="316">
        <f>+VLOOKUP($E1635,INV!$1:$1048576,MATCH(DATE(O$2,1,1),INV!$A$1:$LI$1),FALSE)</f>
        <v>48.245137049999997</v>
      </c>
      <c r="P1635" s="316">
        <f>+VLOOKUP($E1635,INV!$1:$1048576,MATCH(DATE(P$2,1,1),INV!$A$1:$LI$1),FALSE)</f>
        <v>48.610686829999999</v>
      </c>
      <c r="Q1635" s="316">
        <f>+VLOOKUP($E1635,INV!$1:$1048576,MATCH(DATE(Q$2,1,1),INV!$A$1:$LI$1),FALSE)</f>
        <v>48.977483710000001</v>
      </c>
      <c r="R1635" s="316">
        <f>+VLOOKUP($E1635,INV!$1:$1048576,MATCH(DATE(R$2,1,1),INV!$A$1:$LI$1),FALSE)</f>
        <v>49.342340450000002</v>
      </c>
      <c r="S1635" s="316">
        <f>+VLOOKUP($E1635,INV!$1:$1048576,MATCH(DATE(S$2,1,1),INV!$A$1:$LI$1),FALSE)</f>
        <v>49.705877970000003</v>
      </c>
      <c r="T1635" s="316">
        <f>+VLOOKUP($E1635,INV!$1:$1048576,MATCH(DATE(T$2,1,1),INV!$A$1:$LI$1),FALSE)</f>
        <v>50.068639670000003</v>
      </c>
      <c r="U1635" s="316">
        <f>+VLOOKUP($E1635,INV!$1:$1048576,MATCH(DATE(U$2,1,1),INV!$A$1:$LI$1),FALSE)</f>
        <v>50.431001479999999</v>
      </c>
      <c r="V1635" s="316">
        <f>+VLOOKUP($E1635,INV!$1:$1048576,MATCH(DATE(V$2,1,1),INV!$A$1:$LI$1),FALSE)</f>
        <v>50.791439910000001</v>
      </c>
      <c r="W1635" s="316">
        <f>+VLOOKUP($E1635,INV!$1:$1048576,MATCH(DATE(W$2,1,1),INV!$A$1:$LI$1),FALSE)</f>
        <v>51.151081249999997</v>
      </c>
      <c r="X1635" s="316">
        <f>+VLOOKUP($E1635,INV!$1:$1048576,MATCH(DATE(X$2,1,1),INV!$A$1:$LI$1),FALSE)</f>
        <v>51.510807810000003</v>
      </c>
      <c r="Y1635" s="316">
        <f>+VLOOKUP($E1635,INV!$1:$1048576,MATCH(DATE(Y$2,1,1),INV!$A$1:$LI$1),FALSE)</f>
        <v>51.871389399999998</v>
      </c>
      <c r="Z1635" s="316">
        <f>+VLOOKUP($E1635,INV!$1:$1048576,MATCH(DATE(Z$2,1,1),INV!$A$1:$LI$1),FALSE)</f>
        <v>52.214149769999999</v>
      </c>
      <c r="AA1635" s="316">
        <f>+VLOOKUP($E1635,INV!$1:$1048576,MATCH(DATE(AA$2,1,1),INV!$A$1:$LI$1),FALSE)</f>
        <v>52.564234310000003</v>
      </c>
      <c r="AB1635" s="316">
        <f>+VLOOKUP($E1635,INV!$1:$1048576,MATCH(DATE(AB$2,1,1),INV!$A$1:$LI$1),FALSE)</f>
        <v>52.922875079999997</v>
      </c>
      <c r="AC1635" s="316">
        <f>+VLOOKUP($E1635,INV!$1:$1048576,MATCH(DATE(AC$2,1,1),INV!$A$1:$LI$1),FALSE)</f>
        <v>53.289529829999999</v>
      </c>
      <c r="AD1635" s="316">
        <f>+VLOOKUP($E1635,INV!$1:$1048576,MATCH(DATE(AD$2,1,1),INV!$A$1:$LI$1),FALSE)</f>
        <v>53.664345070000003</v>
      </c>
      <c r="AE1635" s="316">
        <f>+VLOOKUP($E1635,INV!$1:$1048576,MATCH(DATE(AE$2,1,1),INV!$A$1:$LI$1),FALSE)</f>
        <v>53.992801159999999</v>
      </c>
      <c r="AF1635" s="316">
        <f>+VLOOKUP($E1635,INV!$1:$1048576,MATCH(DATE(AF$2,1,1),INV!$A$1:$LI$1),FALSE)</f>
        <v>54.318491989999998</v>
      </c>
      <c r="AG1635" s="316">
        <f>+VLOOKUP($E1635,INV!$1:$1048576,MATCH(DATE(AG$2,1,1),INV!$A$1:$LI$1),FALSE)</f>
        <v>54.648240479999998</v>
      </c>
      <c r="AH1635" s="316">
        <f>+VLOOKUP($E1635,INV!$1:$1048576,MATCH(DATE(AH$2,1,1),INV!$A$1:$LI$1),FALSE)</f>
        <v>54.984066370000001</v>
      </c>
      <c r="AI1635" s="316">
        <f>+VLOOKUP($E1635,INV!$1:$1048576,MATCH(DATE(AI$2,1,1),INV!$A$1:$LI$1),FALSE)</f>
        <v>55.327682889999998</v>
      </c>
      <c r="AJ1635" s="316">
        <f>+VLOOKUP($E1635,INV!$1:$1048576,MATCH(DATE(AJ$2,1,1),INV!$A$1:$LI$1),FALSE)</f>
        <v>55.680760479999996</v>
      </c>
      <c r="AK1635" s="316">
        <f>+VLOOKUP($E1635,INV!$1:$1048576,MATCH(DATE(AK$2,1,1),INV!$A$1:$LI$1),FALSE)</f>
        <v>56.045175030000003</v>
      </c>
      <c r="AL1635" s="316">
        <f>+VLOOKUP($E1635,INV!$1:$1048576,MATCH(DATE(AL$2,1,1),INV!$A$1:$LI$1),FALSE)</f>
        <v>56.422001029999997</v>
      </c>
      <c r="AM1635" s="316">
        <f>+VLOOKUP($E1635,INV!$1:$1048576,MATCH(DATE(AM$2,1,1),INV!$A$1:$LI$1),FALSE)</f>
        <v>56.812106389999997</v>
      </c>
      <c r="AN1635" s="316">
        <f>+VLOOKUP($E1635,INV!$1:$1048576,MATCH(DATE(AN$2,1,1),INV!$A$1:$LI$1),FALSE)</f>
        <v>57.216132199999997</v>
      </c>
      <c r="AO1635" s="316">
        <f>+VLOOKUP($E1635,INV!$1:$1048576,MATCH(DATE(AO$2,1,1),INV!$A$1:$LI$1),FALSE)</f>
        <v>57.634502619999999</v>
      </c>
      <c r="AP1635" s="316">
        <f>+VLOOKUP($E1635,INV!$1:$1048576,MATCH(DATE(AP$2,1,1),INV!$A$1:$LI$1),FALSE)</f>
        <v>58.057974489999999</v>
      </c>
      <c r="AQ1635" s="316">
        <f>+VLOOKUP($E1635,INV!$1:$1048576,MATCH(DATE(AQ$2,1,1),INV!$A$1:$LI$1),FALSE)</f>
        <v>58.488191790000002</v>
      </c>
      <c r="AR1635" s="316">
        <f>+VLOOKUP($E1635,INV!$1:$1048576,MATCH(DATE(AR$2,1,1),INV!$A$1:$LI$1),FALSE)</f>
        <v>58.927498569999997</v>
      </c>
      <c r="AS1635" s="316">
        <f>+VLOOKUP($E1635,INV!$1:$1048576,MATCH(DATE(AS$2,1,1),INV!$A$1:$LI$1),FALSE)</f>
        <v>59.377519059999997</v>
      </c>
      <c r="AT1635" s="316">
        <f>+VLOOKUP($E1635,INV!$1:$1048576,MATCH(DATE(AT$2,1,1),INV!$A$1:$LI$1),FALSE)</f>
        <v>59.839255119999997</v>
      </c>
      <c r="AU1635" s="316">
        <f>+VLOOKUP($E1635,INV!$1:$1048576,MATCH(DATE(AU$2,1,1),INV!$A$1:$LI$1),FALSE)</f>
        <v>60.313828059999999</v>
      </c>
      <c r="AV1635" s="316">
        <f>+VLOOKUP($E1635,INV!$1:$1048576,MATCH(DATE(AV$2,1,1),INV!$A$1:$LI$1),FALSE)</f>
        <v>60.801396390000001</v>
      </c>
      <c r="AW1635" s="316">
        <f>+VLOOKUP($E1635,INV!$1:$1048576,MATCH(DATE(AW$2,1,1),INV!$A$1:$LI$1),FALSE)</f>
        <v>61.30207395</v>
      </c>
      <c r="AX1635" s="316">
        <f>+VLOOKUP($E1635,INV!$1:$1048576,MATCH(DATE(AX$2,1,1),INV!$A$1:$LI$1),FALSE)</f>
        <v>61.815940079999997</v>
      </c>
      <c r="AY1635" s="316">
        <f>+VLOOKUP($E1635,INV!$1:$1048576,MATCH(DATE(AY$2,1,1),INV!$A$1:$LI$1),FALSE)</f>
        <v>62.343017289999999</v>
      </c>
      <c r="AZ1635" s="316">
        <f>+VLOOKUP($E1635,INV!$1:$1048576,MATCH(DATE(AZ$2,1,1),INV!$A$1:$LI$1),FALSE)</f>
        <v>62.886147620000003</v>
      </c>
      <c r="BA1635" s="316">
        <f>+VLOOKUP($E1635,INV!$1:$1048576,MATCH(DATE(BA$2,1,1),INV!$A$1:$LI$1),FALSE)</f>
        <v>63.444376630000001</v>
      </c>
      <c r="BB1635" s="316">
        <f>+VLOOKUP($E1635,INV!$1:$1048576,MATCH(DATE(BB$2,1,1),INV!$A$1:$LI$1),FALSE)</f>
        <v>64.017090580000001</v>
      </c>
      <c r="BC1635" s="316">
        <f>+VLOOKUP($E1635,INV!$1:$1048576,MATCH(DATE(BC$2,1,1),INV!$A$1:$LI$1),FALSE)</f>
        <v>64.603983709999994</v>
      </c>
      <c r="BD1635" s="316">
        <f>+VLOOKUP($E1635,INV!$1:$1048576,MATCH(DATE(BD$2,1,1),INV!$A$1:$LI$1),FALSE)</f>
        <v>65.204850699999994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357.2792867</v>
      </c>
      <c r="G1636" s="316">
        <f>+VLOOKUP($E1636,INV!$1:$1048576,MATCH(DATE(G$2,1,1),INV!$A$1:$LI$1),FALSE)</f>
        <v>357.98548160000001</v>
      </c>
      <c r="H1636" s="316">
        <f>+VLOOKUP($E1636,INV!$1:$1048576,MATCH(DATE(H$2,1,1),INV!$A$1:$LI$1),FALSE)</f>
        <v>358.79258449999998</v>
      </c>
      <c r="I1636" s="316">
        <f>+VLOOKUP($E1636,INV!$1:$1048576,MATCH(DATE(I$2,1,1),INV!$A$1:$LI$1),FALSE)</f>
        <v>359.7401615</v>
      </c>
      <c r="J1636" s="316">
        <f>+VLOOKUP($E1636,INV!$1:$1048576,MATCH(DATE(J$2,1,1),INV!$A$1:$LI$1),FALSE)</f>
        <v>360.97701069999999</v>
      </c>
      <c r="K1636" s="316">
        <f>+VLOOKUP($E1636,INV!$1:$1048576,MATCH(DATE(K$2,1,1),INV!$A$1:$LI$1),FALSE)</f>
        <v>362.59078899999997</v>
      </c>
      <c r="L1636" s="316">
        <f>+VLOOKUP($E1636,INV!$1:$1048576,MATCH(DATE(L$2,1,1),INV!$A$1:$LI$1),FALSE)</f>
        <v>364.46331070000002</v>
      </c>
      <c r="M1636" s="316">
        <f>+VLOOKUP($E1636,INV!$1:$1048576,MATCH(DATE(M$2,1,1),INV!$A$1:$LI$1),FALSE)</f>
        <v>366.58055419999999</v>
      </c>
      <c r="N1636" s="316">
        <f>+VLOOKUP($E1636,INV!$1:$1048576,MATCH(DATE(N$2,1,1),INV!$A$1:$LI$1),FALSE)</f>
        <v>368.9081908</v>
      </c>
      <c r="O1636" s="316">
        <f>+VLOOKUP($E1636,INV!$1:$1048576,MATCH(DATE(O$2,1,1),INV!$A$1:$LI$1),FALSE)</f>
        <v>371.39841430000001</v>
      </c>
      <c r="P1636" s="316">
        <f>+VLOOKUP($E1636,INV!$1:$1048576,MATCH(DATE(P$2,1,1),INV!$A$1:$LI$1),FALSE)</f>
        <v>374.2124824</v>
      </c>
      <c r="Q1636" s="316">
        <f>+VLOOKUP($E1636,INV!$1:$1048576,MATCH(DATE(Q$2,1,1),INV!$A$1:$LI$1),FALSE)</f>
        <v>377.03615159999998</v>
      </c>
      <c r="R1636" s="316">
        <f>+VLOOKUP($E1636,INV!$1:$1048576,MATCH(DATE(R$2,1,1),INV!$A$1:$LI$1),FALSE)</f>
        <v>379.8448861</v>
      </c>
      <c r="S1636" s="316">
        <f>+VLOOKUP($E1636,INV!$1:$1048576,MATCH(DATE(S$2,1,1),INV!$A$1:$LI$1),FALSE)</f>
        <v>382.64346590000002</v>
      </c>
      <c r="T1636" s="316">
        <f>+VLOOKUP($E1636,INV!$1:$1048576,MATCH(DATE(T$2,1,1),INV!$A$1:$LI$1),FALSE)</f>
        <v>385.43607400000002</v>
      </c>
      <c r="U1636" s="316">
        <f>+VLOOKUP($E1636,INV!$1:$1048576,MATCH(DATE(U$2,1,1),INV!$A$1:$LI$1),FALSE)</f>
        <v>388.22560440000001</v>
      </c>
      <c r="V1636" s="316">
        <f>+VLOOKUP($E1636,INV!$1:$1048576,MATCH(DATE(V$2,1,1),INV!$A$1:$LI$1),FALSE)</f>
        <v>391.00032909999999</v>
      </c>
      <c r="W1636" s="316">
        <f>+VLOOKUP($E1636,INV!$1:$1048576,MATCH(DATE(W$2,1,1),INV!$A$1:$LI$1),FALSE)</f>
        <v>393.76891819999997</v>
      </c>
      <c r="X1636" s="316">
        <f>+VLOOKUP($E1636,INV!$1:$1048576,MATCH(DATE(X$2,1,1),INV!$A$1:$LI$1),FALSE)</f>
        <v>396.53816399999999</v>
      </c>
      <c r="Y1636" s="316">
        <f>+VLOOKUP($E1636,INV!$1:$1048576,MATCH(DATE(Y$2,1,1),INV!$A$1:$LI$1),FALSE)</f>
        <v>399.31399260000001</v>
      </c>
      <c r="Z1636" s="316">
        <f>+VLOOKUP($E1636,INV!$1:$1048576,MATCH(DATE(Z$2,1,1),INV!$A$1:$LI$1),FALSE)</f>
        <v>401.95263119999998</v>
      </c>
      <c r="AA1636" s="316">
        <f>+VLOOKUP($E1636,INV!$1:$1048576,MATCH(DATE(AA$2,1,1),INV!$A$1:$LI$1),FALSE)</f>
        <v>404.64765290000003</v>
      </c>
      <c r="AB1636" s="316">
        <f>+VLOOKUP($E1636,INV!$1:$1048576,MATCH(DATE(AB$2,1,1),INV!$A$1:$LI$1),FALSE)</f>
        <v>407.40854239999999</v>
      </c>
      <c r="AC1636" s="316">
        <f>+VLOOKUP($E1636,INV!$1:$1048576,MATCH(DATE(AC$2,1,1),INV!$A$1:$LI$1),FALSE)</f>
        <v>410.23112520000001</v>
      </c>
      <c r="AD1636" s="316">
        <f>+VLOOKUP($E1636,INV!$1:$1048576,MATCH(DATE(AD$2,1,1),INV!$A$1:$LI$1),FALSE)</f>
        <v>413.11652909999998</v>
      </c>
      <c r="AE1636" s="316">
        <f>+VLOOKUP($E1636,INV!$1:$1048576,MATCH(DATE(AE$2,1,1),INV!$A$1:$LI$1),FALSE)</f>
        <v>415.64505359999998</v>
      </c>
      <c r="AF1636" s="316">
        <f>+VLOOKUP($E1636,INV!$1:$1048576,MATCH(DATE(AF$2,1,1),INV!$A$1:$LI$1),FALSE)</f>
        <v>418.15229090000003</v>
      </c>
      <c r="AG1636" s="316">
        <f>+VLOOKUP($E1636,INV!$1:$1048576,MATCH(DATE(AG$2,1,1),INV!$A$1:$LI$1),FALSE)</f>
        <v>420.69076519999999</v>
      </c>
      <c r="AH1636" s="316">
        <f>+VLOOKUP($E1636,INV!$1:$1048576,MATCH(DATE(AH$2,1,1),INV!$A$1:$LI$1),FALSE)</f>
        <v>423.27602450000001</v>
      </c>
      <c r="AI1636" s="316">
        <f>+VLOOKUP($E1636,INV!$1:$1048576,MATCH(DATE(AI$2,1,1),INV!$A$1:$LI$1),FALSE)</f>
        <v>425.92125759999999</v>
      </c>
      <c r="AJ1636" s="316">
        <f>+VLOOKUP($E1636,INV!$1:$1048576,MATCH(DATE(AJ$2,1,1),INV!$A$1:$LI$1),FALSE)</f>
        <v>428.63932390000002</v>
      </c>
      <c r="AK1636" s="316">
        <f>+VLOOKUP($E1636,INV!$1:$1048576,MATCH(DATE(AK$2,1,1),INV!$A$1:$LI$1),FALSE)</f>
        <v>431.44466399999999</v>
      </c>
      <c r="AL1636" s="316">
        <f>+VLOOKUP($E1636,INV!$1:$1048576,MATCH(DATE(AL$2,1,1),INV!$A$1:$LI$1),FALSE)</f>
        <v>434.34554980000001</v>
      </c>
      <c r="AM1636" s="316">
        <f>+VLOOKUP($E1636,INV!$1:$1048576,MATCH(DATE(AM$2,1,1),INV!$A$1:$LI$1),FALSE)</f>
        <v>437.3486623</v>
      </c>
      <c r="AN1636" s="316">
        <f>+VLOOKUP($E1636,INV!$1:$1048576,MATCH(DATE(AN$2,1,1),INV!$A$1:$LI$1),FALSE)</f>
        <v>440.45893699999999</v>
      </c>
      <c r="AO1636" s="316">
        <f>+VLOOKUP($E1636,INV!$1:$1048576,MATCH(DATE(AO$2,1,1),INV!$A$1:$LI$1),FALSE)</f>
        <v>443.67963889999999</v>
      </c>
      <c r="AP1636" s="316">
        <f>+VLOOKUP($E1636,INV!$1:$1048576,MATCH(DATE(AP$2,1,1),INV!$A$1:$LI$1),FALSE)</f>
        <v>446.9396127</v>
      </c>
      <c r="AQ1636" s="316">
        <f>+VLOOKUP($E1636,INV!$1:$1048576,MATCH(DATE(AQ$2,1,1),INV!$A$1:$LI$1),FALSE)</f>
        <v>450.25151410000001</v>
      </c>
      <c r="AR1636" s="316">
        <f>+VLOOKUP($E1636,INV!$1:$1048576,MATCH(DATE(AR$2,1,1),INV!$A$1:$LI$1),FALSE)</f>
        <v>453.6333879</v>
      </c>
      <c r="AS1636" s="316">
        <f>+VLOOKUP($E1636,INV!$1:$1048576,MATCH(DATE(AS$2,1,1),INV!$A$1:$LI$1),FALSE)</f>
        <v>457.09773749999999</v>
      </c>
      <c r="AT1636" s="316">
        <f>+VLOOKUP($E1636,INV!$1:$1048576,MATCH(DATE(AT$2,1,1),INV!$A$1:$LI$1),FALSE)</f>
        <v>460.65227570000002</v>
      </c>
      <c r="AU1636" s="316">
        <f>+VLOOKUP($E1636,INV!$1:$1048576,MATCH(DATE(AU$2,1,1),INV!$A$1:$LI$1),FALSE)</f>
        <v>464.30563419999999</v>
      </c>
      <c r="AV1636" s="316">
        <f>+VLOOKUP($E1636,INV!$1:$1048576,MATCH(DATE(AV$2,1,1),INV!$A$1:$LI$1),FALSE)</f>
        <v>468.05903339999998</v>
      </c>
      <c r="AW1636" s="316">
        <f>+VLOOKUP($E1636,INV!$1:$1048576,MATCH(DATE(AW$2,1,1),INV!$A$1:$LI$1),FALSE)</f>
        <v>471.9133496</v>
      </c>
      <c r="AX1636" s="316">
        <f>+VLOOKUP($E1636,INV!$1:$1048576,MATCH(DATE(AX$2,1,1),INV!$A$1:$LI$1),FALSE)</f>
        <v>475.86919349999999</v>
      </c>
      <c r="AY1636" s="316">
        <f>+VLOOKUP($E1636,INV!$1:$1048576,MATCH(DATE(AY$2,1,1),INV!$A$1:$LI$1),FALSE)</f>
        <v>479.9267385</v>
      </c>
      <c r="AZ1636" s="316">
        <f>+VLOOKUP($E1636,INV!$1:$1048576,MATCH(DATE(AZ$2,1,1),INV!$A$1:$LI$1),FALSE)</f>
        <v>484.10786289999999</v>
      </c>
      <c r="BA1636" s="316">
        <f>+VLOOKUP($E1636,INV!$1:$1048576,MATCH(DATE(BA$2,1,1),INV!$A$1:$LI$1),FALSE)</f>
        <v>488.40521940000002</v>
      </c>
      <c r="BB1636" s="316">
        <f>+VLOOKUP($E1636,INV!$1:$1048576,MATCH(DATE(BB$2,1,1),INV!$A$1:$LI$1),FALSE)</f>
        <v>492.81408329999999</v>
      </c>
      <c r="BC1636" s="316">
        <f>+VLOOKUP($E1636,INV!$1:$1048576,MATCH(DATE(BC$2,1,1),INV!$A$1:$LI$1),FALSE)</f>
        <v>497.33210079999998</v>
      </c>
      <c r="BD1636" s="316">
        <f>+VLOOKUP($E1636,INV!$1:$1048576,MATCH(DATE(BD$2,1,1),INV!$A$1:$LI$1),FALSE)</f>
        <v>501.95769130000002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422.57990210000003</v>
      </c>
      <c r="G1637" s="316">
        <f>+VLOOKUP($E1637,INV!$1:$1048576,MATCH(DATE(G$2,1,1),INV!$A$1:$LI$1),FALSE)</f>
        <v>425.28952340000001</v>
      </c>
      <c r="H1637" s="316">
        <f>+VLOOKUP($E1637,INV!$1:$1048576,MATCH(DATE(H$2,1,1),INV!$A$1:$LI$1),FALSE)</f>
        <v>428.22383680000002</v>
      </c>
      <c r="I1637" s="316">
        <f>+VLOOKUP($E1637,INV!$1:$1048576,MATCH(DATE(I$2,1,1),INV!$A$1:$LI$1),FALSE)</f>
        <v>431.26691360000001</v>
      </c>
      <c r="J1637" s="316">
        <f>+VLOOKUP($E1637,INV!$1:$1048576,MATCH(DATE(J$2,1,1),INV!$A$1:$LI$1),FALSE)</f>
        <v>434.48122740000002</v>
      </c>
      <c r="K1637" s="316">
        <f>+VLOOKUP($E1637,INV!$1:$1048576,MATCH(DATE(K$2,1,1),INV!$A$1:$LI$1),FALSE)</f>
        <v>437.93871660000002</v>
      </c>
      <c r="L1637" s="316">
        <f>+VLOOKUP($E1637,INV!$1:$1048576,MATCH(DATE(L$2,1,1),INV!$A$1:$LI$1),FALSE)</f>
        <v>441.44748550000003</v>
      </c>
      <c r="M1637" s="316">
        <f>+VLOOKUP($E1637,INV!$1:$1048576,MATCH(DATE(M$2,1,1),INV!$A$1:$LI$1),FALSE)</f>
        <v>445.0539867</v>
      </c>
      <c r="N1637" s="316">
        <f>+VLOOKUP($E1637,INV!$1:$1048576,MATCH(DATE(N$2,1,1),INV!$A$1:$LI$1),FALSE)</f>
        <v>448.79477250000002</v>
      </c>
      <c r="O1637" s="316">
        <f>+VLOOKUP($E1637,INV!$1:$1048576,MATCH(DATE(O$2,1,1),INV!$A$1:$LI$1),FALSE)</f>
        <v>452.67107299999998</v>
      </c>
      <c r="P1637" s="316">
        <f>+VLOOKUP($E1637,INV!$1:$1048576,MATCH(DATE(P$2,1,1),INV!$A$1:$LI$1),FALSE)</f>
        <v>457.03855820000001</v>
      </c>
      <c r="Q1637" s="316">
        <f>+VLOOKUP($E1637,INV!$1:$1048576,MATCH(DATE(Q$2,1,1),INV!$A$1:$LI$1),FALSE)</f>
        <v>461.39332300000001</v>
      </c>
      <c r="R1637" s="316">
        <f>+VLOOKUP($E1637,INV!$1:$1048576,MATCH(DATE(R$2,1,1),INV!$A$1:$LI$1),FALSE)</f>
        <v>465.68649169999998</v>
      </c>
      <c r="S1637" s="316">
        <f>+VLOOKUP($E1637,INV!$1:$1048576,MATCH(DATE(S$2,1,1),INV!$A$1:$LI$1),FALSE)</f>
        <v>469.93594819999998</v>
      </c>
      <c r="T1637" s="316">
        <f>+VLOOKUP($E1637,INV!$1:$1048576,MATCH(DATE(T$2,1,1),INV!$A$1:$LI$1),FALSE)</f>
        <v>474.15723379999997</v>
      </c>
      <c r="U1637" s="316">
        <f>+VLOOKUP($E1637,INV!$1:$1048576,MATCH(DATE(U$2,1,1),INV!$A$1:$LI$1),FALSE)</f>
        <v>478.35861740000001</v>
      </c>
      <c r="V1637" s="316">
        <f>+VLOOKUP($E1637,INV!$1:$1048576,MATCH(DATE(V$2,1,1),INV!$A$1:$LI$1),FALSE)</f>
        <v>482.53489109999998</v>
      </c>
      <c r="W1637" s="316">
        <f>+VLOOKUP($E1637,INV!$1:$1048576,MATCH(DATE(W$2,1,1),INV!$A$1:$LI$1),FALSE)</f>
        <v>486.69235200000003</v>
      </c>
      <c r="X1637" s="316">
        <f>+VLOOKUP($E1637,INV!$1:$1048576,MATCH(DATE(X$2,1,1),INV!$A$1:$LI$1),FALSE)</f>
        <v>490.83479790000001</v>
      </c>
      <c r="Y1637" s="316">
        <f>+VLOOKUP($E1637,INV!$1:$1048576,MATCH(DATE(Y$2,1,1),INV!$A$1:$LI$1),FALSE)</f>
        <v>494.96544779999999</v>
      </c>
      <c r="Z1637" s="316">
        <f>+VLOOKUP($E1637,INV!$1:$1048576,MATCH(DATE(Z$2,1,1),INV!$A$1:$LI$1),FALSE)</f>
        <v>498.82861270000001</v>
      </c>
      <c r="AA1637" s="316">
        <f>+VLOOKUP($E1637,INV!$1:$1048576,MATCH(DATE(AA$2,1,1),INV!$A$1:$LI$1),FALSE)</f>
        <v>502.7490679</v>
      </c>
      <c r="AB1637" s="316">
        <f>+VLOOKUP($E1637,INV!$1:$1048576,MATCH(DATE(AB$2,1,1),INV!$A$1:$LI$1),FALSE)</f>
        <v>506.74843879999997</v>
      </c>
      <c r="AC1637" s="316">
        <f>+VLOOKUP($E1637,INV!$1:$1048576,MATCH(DATE(AC$2,1,1),INV!$A$1:$LI$1),FALSE)</f>
        <v>510.8076193</v>
      </c>
      <c r="AD1637" s="316">
        <f>+VLOOKUP($E1637,INV!$1:$1048576,MATCH(DATE(AD$2,1,1),INV!$A$1:$LI$1),FALSE)</f>
        <v>514.91421519999994</v>
      </c>
      <c r="AE1637" s="316">
        <f>+VLOOKUP($E1637,INV!$1:$1048576,MATCH(DATE(AE$2,1,1),INV!$A$1:$LI$1),FALSE)</f>
        <v>518.34293739999998</v>
      </c>
      <c r="AF1637" s="316">
        <f>+VLOOKUP($E1637,INV!$1:$1048576,MATCH(DATE(AF$2,1,1),INV!$A$1:$LI$1),FALSE)</f>
        <v>521.64552400000002</v>
      </c>
      <c r="AG1637" s="316">
        <f>+VLOOKUP($E1637,INV!$1:$1048576,MATCH(DATE(AG$2,1,1),INV!$A$1:$LI$1),FALSE)</f>
        <v>524.94070250000004</v>
      </c>
      <c r="AH1637" s="316">
        <f>+VLOOKUP($E1637,INV!$1:$1048576,MATCH(DATE(AH$2,1,1),INV!$A$1:$LI$1),FALSE)</f>
        <v>528.25462019999998</v>
      </c>
      <c r="AI1637" s="316">
        <f>+VLOOKUP($E1637,INV!$1:$1048576,MATCH(DATE(AI$2,1,1),INV!$A$1:$LI$1),FALSE)</f>
        <v>531.59770809999998</v>
      </c>
      <c r="AJ1637" s="316">
        <f>+VLOOKUP($E1637,INV!$1:$1048576,MATCH(DATE(AJ$2,1,1),INV!$A$1:$LI$1),FALSE)</f>
        <v>534.97856360000003</v>
      </c>
      <c r="AK1637" s="316">
        <f>+VLOOKUP($E1637,INV!$1:$1048576,MATCH(DATE(AK$2,1,1),INV!$A$1:$LI$1),FALSE)</f>
        <v>538.40735640000003</v>
      </c>
      <c r="AL1637" s="316">
        <f>+VLOOKUP($E1637,INV!$1:$1048576,MATCH(DATE(AL$2,1,1),INV!$A$1:$LI$1),FALSE)</f>
        <v>541.8910406</v>
      </c>
      <c r="AM1637" s="316">
        <f>+VLOOKUP($E1637,INV!$1:$1048576,MATCH(DATE(AM$2,1,1),INV!$A$1:$LI$1),FALSE)</f>
        <v>545.4361758</v>
      </c>
      <c r="AN1637" s="316">
        <f>+VLOOKUP($E1637,INV!$1:$1048576,MATCH(DATE(AN$2,1,1),INV!$A$1:$LI$1),FALSE)</f>
        <v>549.04840079999997</v>
      </c>
      <c r="AO1637" s="316">
        <f>+VLOOKUP($E1637,INV!$1:$1048576,MATCH(DATE(AO$2,1,1),INV!$A$1:$LI$1),FALSE)</f>
        <v>552.73222769999995</v>
      </c>
      <c r="AP1637" s="316">
        <f>+VLOOKUP($E1637,INV!$1:$1048576,MATCH(DATE(AP$2,1,1),INV!$A$1:$LI$1),FALSE)</f>
        <v>556.34565710000004</v>
      </c>
      <c r="AQ1637" s="316">
        <f>+VLOOKUP($E1637,INV!$1:$1048576,MATCH(DATE(AQ$2,1,1),INV!$A$1:$LI$1),FALSE)</f>
        <v>559.91948049999996</v>
      </c>
      <c r="AR1637" s="316">
        <f>+VLOOKUP($E1637,INV!$1:$1048576,MATCH(DATE(AR$2,1,1),INV!$A$1:$LI$1),FALSE)</f>
        <v>563.49794180000004</v>
      </c>
      <c r="AS1637" s="316">
        <f>+VLOOKUP($E1637,INV!$1:$1048576,MATCH(DATE(AS$2,1,1),INV!$A$1:$LI$1),FALSE)</f>
        <v>567.11121809999997</v>
      </c>
      <c r="AT1637" s="316">
        <f>+VLOOKUP($E1637,INV!$1:$1048576,MATCH(DATE(AT$2,1,1),INV!$A$1:$LI$1),FALSE)</f>
        <v>570.77694220000001</v>
      </c>
      <c r="AU1637" s="316">
        <f>+VLOOKUP($E1637,INV!$1:$1048576,MATCH(DATE(AU$2,1,1),INV!$A$1:$LI$1),FALSE)</f>
        <v>574.50723909999999</v>
      </c>
      <c r="AV1637" s="316">
        <f>+VLOOKUP($E1637,INV!$1:$1048576,MATCH(DATE(AV$2,1,1),INV!$A$1:$LI$1),FALSE)</f>
        <v>578.30658930000004</v>
      </c>
      <c r="AW1637" s="316">
        <f>+VLOOKUP($E1637,INV!$1:$1048576,MATCH(DATE(AW$2,1,1),INV!$A$1:$LI$1),FALSE)</f>
        <v>582.1781747</v>
      </c>
      <c r="AX1637" s="316">
        <f>+VLOOKUP($E1637,INV!$1:$1048576,MATCH(DATE(AX$2,1,1),INV!$A$1:$LI$1),FALSE)</f>
        <v>586.12444340000002</v>
      </c>
      <c r="AY1637" s="316">
        <f>+VLOOKUP($E1637,INV!$1:$1048576,MATCH(DATE(AY$2,1,1),INV!$A$1:$LI$1),FALSE)</f>
        <v>590.14721750000001</v>
      </c>
      <c r="AZ1637" s="316">
        <f>+VLOOKUP($E1637,INV!$1:$1048576,MATCH(DATE(AZ$2,1,1),INV!$A$1:$LI$1),FALSE)</f>
        <v>594.26855490000003</v>
      </c>
      <c r="BA1637" s="316">
        <f>+VLOOKUP($E1637,INV!$1:$1048576,MATCH(DATE(BA$2,1,1),INV!$A$1:$LI$1),FALSE)</f>
        <v>598.48256570000001</v>
      </c>
      <c r="BB1637" s="316">
        <f>+VLOOKUP($E1637,INV!$1:$1048576,MATCH(DATE(BB$2,1,1),INV!$A$1:$LI$1),FALSE)</f>
        <v>602.78561209999998</v>
      </c>
      <c r="BC1637" s="316">
        <f>+VLOOKUP($E1637,INV!$1:$1048576,MATCH(DATE(BC$2,1,1),INV!$A$1:$LI$1),FALSE)</f>
        <v>607.17665810000005</v>
      </c>
      <c r="BD1637" s="316">
        <f>+VLOOKUP($E1637,INV!$1:$1048576,MATCH(DATE(BD$2,1,1),INV!$A$1:$LI$1),FALSE)</f>
        <v>611.65556400000003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5.8361744599999996</v>
      </c>
      <c r="G1638" s="317">
        <f>+VLOOKUP($E1638,INV!$1:$1048576,MATCH(DATE(G$2,1,1),INV!$A$1:$LI$1),FALSE)</f>
        <v>5.8477101640000004</v>
      </c>
      <c r="H1638" s="317">
        <f>+VLOOKUP($E1638,INV!$1:$1048576,MATCH(DATE(H$2,1,1),INV!$A$1:$LI$1),FALSE)</f>
        <v>5.8608941830000001</v>
      </c>
      <c r="I1638" s="317">
        <f>+VLOOKUP($E1638,INV!$1:$1048576,MATCH(DATE(I$2,1,1),INV!$A$1:$LI$1),FALSE)</f>
        <v>5.8763728320000004</v>
      </c>
      <c r="J1638" s="317">
        <f>+VLOOKUP($E1638,INV!$1:$1048576,MATCH(DATE(J$2,1,1),INV!$A$1:$LI$1),FALSE)</f>
        <v>5.8965767380000003</v>
      </c>
      <c r="K1638" s="317">
        <f>+VLOOKUP($E1638,INV!$1:$1048576,MATCH(DATE(K$2,1,1),INV!$A$1:$LI$1),FALSE)</f>
        <v>5.9229377789999997</v>
      </c>
      <c r="L1638" s="317">
        <f>+VLOOKUP($E1638,INV!$1:$1048576,MATCH(DATE(L$2,1,1),INV!$A$1:$LI$1),FALSE)</f>
        <v>5.9535253859999999</v>
      </c>
      <c r="M1638" s="317">
        <f>+VLOOKUP($E1638,INV!$1:$1048576,MATCH(DATE(M$2,1,1),INV!$A$1:$LI$1),FALSE)</f>
        <v>5.9881105200000002</v>
      </c>
      <c r="N1638" s="317">
        <f>+VLOOKUP($E1638,INV!$1:$1048576,MATCH(DATE(N$2,1,1),INV!$A$1:$LI$1),FALSE)</f>
        <v>6.0261324160000003</v>
      </c>
      <c r="O1638" s="317">
        <f>+VLOOKUP($E1638,INV!$1:$1048576,MATCH(DATE(O$2,1,1),INV!$A$1:$LI$1),FALSE)</f>
        <v>6.0668101610000003</v>
      </c>
      <c r="P1638" s="317">
        <f>+VLOOKUP($E1638,INV!$1:$1048576,MATCH(DATE(P$2,1,1),INV!$A$1:$LI$1),FALSE)</f>
        <v>6.1127779049999997</v>
      </c>
      <c r="Q1638" s="317">
        <f>+VLOOKUP($E1638,INV!$1:$1048576,MATCH(DATE(Q$2,1,1),INV!$A$1:$LI$1),FALSE)</f>
        <v>6.158902469</v>
      </c>
      <c r="R1638" s="317">
        <f>+VLOOKUP($E1638,INV!$1:$1048576,MATCH(DATE(R$2,1,1),INV!$A$1:$LI$1),FALSE)</f>
        <v>6.2047830590000004</v>
      </c>
      <c r="S1638" s="317">
        <f>+VLOOKUP($E1638,INV!$1:$1048576,MATCH(DATE(S$2,1,1),INV!$A$1:$LI$1),FALSE)</f>
        <v>6.2504977559999997</v>
      </c>
      <c r="T1638" s="317">
        <f>+VLOOKUP($E1638,INV!$1:$1048576,MATCH(DATE(T$2,1,1),INV!$A$1:$LI$1),FALSE)</f>
        <v>6.2961148930000004</v>
      </c>
      <c r="U1638" s="317">
        <f>+VLOOKUP($E1638,INV!$1:$1048576,MATCH(DATE(U$2,1,1),INV!$A$1:$LI$1),FALSE)</f>
        <v>6.3416817410000004</v>
      </c>
      <c r="V1638" s="317">
        <f>+VLOOKUP($E1638,INV!$1:$1048576,MATCH(DATE(V$2,1,1),INV!$A$1:$LI$1),FALSE)</f>
        <v>6.387006725</v>
      </c>
      <c r="W1638" s="317">
        <f>+VLOOKUP($E1638,INV!$1:$1048576,MATCH(DATE(W$2,1,1),INV!$A$1:$LI$1),FALSE)</f>
        <v>6.4322314729999999</v>
      </c>
      <c r="X1638" s="317">
        <f>+VLOOKUP($E1638,INV!$1:$1048576,MATCH(DATE(X$2,1,1),INV!$A$1:$LI$1),FALSE)</f>
        <v>6.4774669349999998</v>
      </c>
      <c r="Y1638" s="317">
        <f>+VLOOKUP($E1638,INV!$1:$1048576,MATCH(DATE(Y$2,1,1),INV!$A$1:$LI$1),FALSE)</f>
        <v>6.522809917</v>
      </c>
      <c r="Z1638" s="317">
        <f>+VLOOKUP($E1638,INV!$1:$1048576,MATCH(DATE(Z$2,1,1),INV!$A$1:$LI$1),FALSE)</f>
        <v>6.5659118840000001</v>
      </c>
      <c r="AA1638" s="317">
        <f>+VLOOKUP($E1638,INV!$1:$1048576,MATCH(DATE(AA$2,1,1),INV!$A$1:$LI$1),FALSE)</f>
        <v>6.6099348630000003</v>
      </c>
      <c r="AB1638" s="317">
        <f>+VLOOKUP($E1638,INV!$1:$1048576,MATCH(DATE(AB$2,1,1),INV!$A$1:$LI$1),FALSE)</f>
        <v>6.6550337839999996</v>
      </c>
      <c r="AC1638" s="317">
        <f>+VLOOKUP($E1638,INV!$1:$1048576,MATCH(DATE(AC$2,1,1),INV!$A$1:$LI$1),FALSE)</f>
        <v>6.7011404580000002</v>
      </c>
      <c r="AD1638" s="317">
        <f>+VLOOKUP($E1638,INV!$1:$1048576,MATCH(DATE(AD$2,1,1),INV!$A$1:$LI$1),FALSE)</f>
        <v>6.7482733110000002</v>
      </c>
      <c r="AE1638" s="317">
        <f>+VLOOKUP($E1638,INV!$1:$1048576,MATCH(DATE(AE$2,1,1),INV!$A$1:$LI$1),FALSE)</f>
        <v>6.7895765160000003</v>
      </c>
      <c r="AF1638" s="317">
        <f>+VLOOKUP($E1638,INV!$1:$1048576,MATCH(DATE(AF$2,1,1),INV!$A$1:$LI$1),FALSE)</f>
        <v>6.8305319889999998</v>
      </c>
      <c r="AG1638" s="317">
        <f>+VLOOKUP($E1638,INV!$1:$1048576,MATCH(DATE(AG$2,1,1),INV!$A$1:$LI$1),FALSE)</f>
        <v>6.8719977099999996</v>
      </c>
      <c r="AH1638" s="317">
        <f>+VLOOKUP($E1638,INV!$1:$1048576,MATCH(DATE(AH$2,1,1),INV!$A$1:$LI$1),FALSE)</f>
        <v>6.9142276620000001</v>
      </c>
      <c r="AI1638" s="317">
        <f>+VLOOKUP($E1638,INV!$1:$1048576,MATCH(DATE(AI$2,1,1),INV!$A$1:$LI$1),FALSE)</f>
        <v>6.9574372819999999</v>
      </c>
      <c r="AJ1638" s="317">
        <f>+VLOOKUP($E1638,INV!$1:$1048576,MATCH(DATE(AJ$2,1,1),INV!$A$1:$LI$1),FALSE)</f>
        <v>7.0018366289999996</v>
      </c>
      <c r="AK1638" s="317">
        <f>+VLOOKUP($E1638,INV!$1:$1048576,MATCH(DATE(AK$2,1,1),INV!$A$1:$LI$1),FALSE)</f>
        <v>7.0476615929999999</v>
      </c>
      <c r="AL1638" s="317">
        <f>+VLOOKUP($E1638,INV!$1:$1048576,MATCH(DATE(AL$2,1,1),INV!$A$1:$LI$1),FALSE)</f>
        <v>7.0950472920000003</v>
      </c>
      <c r="AM1638" s="317">
        <f>+VLOOKUP($E1638,INV!$1:$1048576,MATCH(DATE(AM$2,1,1),INV!$A$1:$LI$1),FALSE)</f>
        <v>7.1441028659999999</v>
      </c>
      <c r="AN1638" s="317">
        <f>+VLOOKUP($E1638,INV!$1:$1048576,MATCH(DATE(AN$2,1,1),INV!$A$1:$LI$1),FALSE)</f>
        <v>7.1949089319999997</v>
      </c>
      <c r="AO1638" s="317">
        <f>+VLOOKUP($E1638,INV!$1:$1048576,MATCH(DATE(AO$2,1,1),INV!$A$1:$LI$1),FALSE)</f>
        <v>7.2475188270000004</v>
      </c>
      <c r="AP1638" s="317">
        <f>+VLOOKUP($E1638,INV!$1:$1048576,MATCH(DATE(AP$2,1,1),INV!$A$1:$LI$1),FALSE)</f>
        <v>7.300770226</v>
      </c>
      <c r="AQ1638" s="317">
        <f>+VLOOKUP($E1638,INV!$1:$1048576,MATCH(DATE(AQ$2,1,1),INV!$A$1:$LI$1),FALSE)</f>
        <v>7.3548698620000001</v>
      </c>
      <c r="AR1638" s="317">
        <f>+VLOOKUP($E1638,INV!$1:$1048576,MATCH(DATE(AR$2,1,1),INV!$A$1:$LI$1),FALSE)</f>
        <v>7.4101124949999999</v>
      </c>
      <c r="AS1638" s="317">
        <f>+VLOOKUP($E1638,INV!$1:$1048576,MATCH(DATE(AS$2,1,1),INV!$A$1:$LI$1),FALSE)</f>
        <v>7.4667023739999996</v>
      </c>
      <c r="AT1638" s="317">
        <f>+VLOOKUP($E1638,INV!$1:$1048576,MATCH(DATE(AT$2,1,1),INV!$A$1:$LI$1),FALSE)</f>
        <v>7.5247654820000003</v>
      </c>
      <c r="AU1638" s="317">
        <f>+VLOOKUP($E1638,INV!$1:$1048576,MATCH(DATE(AU$2,1,1),INV!$A$1:$LI$1),FALSE)</f>
        <v>7.5844428219999998</v>
      </c>
      <c r="AV1638" s="317">
        <f>+VLOOKUP($E1638,INV!$1:$1048576,MATCH(DATE(AV$2,1,1),INV!$A$1:$LI$1),FALSE)</f>
        <v>7.6457543299999999</v>
      </c>
      <c r="AW1638" s="317">
        <f>+VLOOKUP($E1638,INV!$1:$1048576,MATCH(DATE(AW$2,1,1),INV!$A$1:$LI$1),FALSE)</f>
        <v>7.7087143180000002</v>
      </c>
      <c r="AX1638" s="317">
        <f>+VLOOKUP($E1638,INV!$1:$1048576,MATCH(DATE(AX$2,1,1),INV!$A$1:$LI$1),FALSE)</f>
        <v>7.773332763</v>
      </c>
      <c r="AY1638" s="317">
        <f>+VLOOKUP($E1638,INV!$1:$1048576,MATCH(DATE(AY$2,1,1),INV!$A$1:$LI$1),FALSE)</f>
        <v>7.8396124980000002</v>
      </c>
      <c r="AZ1638" s="317">
        <f>+VLOOKUP($E1638,INV!$1:$1048576,MATCH(DATE(AZ$2,1,1),INV!$A$1:$LI$1),FALSE)</f>
        <v>7.9079109059999997</v>
      </c>
      <c r="BA1638" s="317">
        <f>+VLOOKUP($E1638,INV!$1:$1048576,MATCH(DATE(BA$2,1,1),INV!$A$1:$LI$1),FALSE)</f>
        <v>7.9781079689999999</v>
      </c>
      <c r="BB1638" s="317">
        <f>+VLOOKUP($E1638,INV!$1:$1048576,MATCH(DATE(BB$2,1,1),INV!$A$1:$LI$1),FALSE)</f>
        <v>8.0501265069999999</v>
      </c>
      <c r="BC1638" s="317">
        <f>+VLOOKUP($E1638,INV!$1:$1048576,MATCH(DATE(BC$2,1,1),INV!$A$1:$LI$1),FALSE)</f>
        <v>8.1239280740000002</v>
      </c>
      <c r="BD1638" s="317">
        <f>+VLOOKUP($E1638,INV!$1:$1048576,MATCH(DATE(BD$2,1,1),INV!$A$1:$LI$1),FALSE)</f>
        <v>8.1994868469999993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4488.0620570000001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4764.3885300000002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4903.4569199999996</v>
      </c>
      <c r="O1640" s="315">
        <f>+VLOOKUP($E1640,INV!$1:$1048576,MATCH(DATE(O$2,1,1),INV!$A$1:$LI$1),FALSE)</f>
        <v>4977.110111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5653.8114850000002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6116.6896900000002</v>
      </c>
      <c r="AC1640" s="315">
        <f>+VLOOKUP($E1640,INV!$1:$1048576,MATCH(DATE(AC$2,1,1),INV!$A$1:$LI$1),FALSE)</f>
        <v>6213.6633670000001</v>
      </c>
      <c r="AD1640" s="315">
        <f>+VLOOKUP($E1640,INV!$1:$1048576,MATCH(DATE(AD$2,1,1),INV!$A$1:$LI$1),FALSE)</f>
        <v>6312.4292169999999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6498.8306679999996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6875.8779510000004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7270.4089169999997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7884.9984249999998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8202.3458279999995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8531.9724740000001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4976.387264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5404.4260320000003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5677.5202339999996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6054.0816949999999</v>
      </c>
      <c r="AD1641" s="316">
        <f>+VLOOKUP($E1641,INV!$1:$1048576,MATCH(DATE(AD$2,1,1),INV!$A$1:$LI$1),FALSE)</f>
        <v>6152.7080809999998</v>
      </c>
      <c r="AE1641" s="316">
        <f>+VLOOKUP($E1641,INV!$1:$1048576,MATCH(DATE(AE$2,1,1),INV!$A$1:$LI$1),FALSE)</f>
        <v>6246.0089459999999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6432.213882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6620.1901010000001</v>
      </c>
      <c r="AJ1641" s="316">
        <f>+VLOOKUP($E1641,INV!$1:$1048576,MATCH(DATE(AJ$2,1,1),INV!$A$1:$LI$1),FALSE)</f>
        <v>6715.4601119999998</v>
      </c>
      <c r="AK1641" s="316">
        <f>+VLOOKUP($E1641,INV!$1:$1048576,MATCH(DATE(AK$2,1,1),INV!$A$1:$LI$1),FALSE)</f>
        <v>6811.8467300000002</v>
      </c>
      <c r="AL1641" s="316">
        <f>+VLOOKUP($E1641,INV!$1:$1048576,MATCH(DATE(AL$2,1,1),INV!$A$1:$LI$1),FALSE)</f>
        <v>6909.4822610000001</v>
      </c>
      <c r="AM1641" s="316">
        <f>+VLOOKUP($E1641,INV!$1:$1048576,MATCH(DATE(AM$2,1,1),INV!$A$1:$LI$1),FALSE)</f>
        <v>7008.4530629999999</v>
      </c>
      <c r="AN1641" s="316">
        <f>+VLOOKUP($E1641,INV!$1:$1048576,MATCH(DATE(AN$2,1,1),INV!$A$1:$LI$1),FALSE)</f>
        <v>7108.8103609999998</v>
      </c>
      <c r="AO1641" s="316">
        <f>+VLOOKUP($E1641,INV!$1:$1048576,MATCH(DATE(AO$2,1,1),INV!$A$1:$LI$1),FALSE)</f>
        <v>7210.5815599999996</v>
      </c>
      <c r="AP1641" s="316">
        <f>+VLOOKUP($E1641,INV!$1:$1048576,MATCH(DATE(AP$2,1,1),INV!$A$1:$LI$1),FALSE)</f>
        <v>7312.0553470000004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7617.7893620000004</v>
      </c>
      <c r="AT1641" s="316">
        <f>+VLOOKUP($E1641,INV!$1:$1048576,MATCH(DATE(AT$2,1,1),INV!$A$1:$LI$1),FALSE)</f>
        <v>7720.9614890000003</v>
      </c>
      <c r="AU1641" s="316">
        <f>+VLOOKUP($E1641,INV!$1:$1048576,MATCH(DATE(AU$2,1,1),INV!$A$1:$LI$1),FALSE)</f>
        <v>7825.0843279999999</v>
      </c>
      <c r="AV1641" s="316">
        <f>+VLOOKUP($E1641,INV!$1:$1048576,MATCH(DATE(AV$2,1,1),INV!$A$1:$LI$1),FALSE)</f>
        <v>7930.3119029999998</v>
      </c>
      <c r="AW1641" s="316">
        <f>+VLOOKUP($E1641,INV!$1:$1048576,MATCH(DATE(AW$2,1,1),INV!$A$1:$LI$1),FALSE)</f>
        <v>8036.7717089999996</v>
      </c>
      <c r="AX1641" s="316">
        <f>+VLOOKUP($E1641,INV!$1:$1048576,MATCH(DATE(AX$2,1,1),INV!$A$1:$LI$1),FALSE)</f>
        <v>8144.5654830000003</v>
      </c>
      <c r="AY1641" s="316">
        <f>+VLOOKUP($E1641,INV!$1:$1048576,MATCH(DATE(AY$2,1,1),INV!$A$1:$LI$1),FALSE)</f>
        <v>8253.7726490000005</v>
      </c>
      <c r="AZ1641" s="316">
        <f>+VLOOKUP($E1641,INV!$1:$1048576,MATCH(DATE(AZ$2,1,1),INV!$A$1:$LI$1),FALSE)</f>
        <v>8364.6139399999993</v>
      </c>
      <c r="BA1641" s="316">
        <f>+VLOOKUP($E1641,INV!$1:$1048576,MATCH(DATE(BA$2,1,1),INV!$A$1:$LI$1),FALSE)</f>
        <v>8477.1142529999997</v>
      </c>
      <c r="BB1641" s="316">
        <f>+VLOOKUP($E1641,INV!$1:$1048576,MATCH(DATE(BB$2,1,1),INV!$A$1:$LI$1),FALSE)</f>
        <v>8591.2911949999998</v>
      </c>
      <c r="BC1641" s="316">
        <f>+VLOOKUP($E1641,INV!$1:$1048576,MATCH(DATE(BC$2,1,1),INV!$A$1:$LI$1),FALSE)</f>
        <v>8707.1504339999992</v>
      </c>
      <c r="BD1641" s="316">
        <f>+VLOOKUP($E1641,INV!$1:$1048576,MATCH(DATE(BD$2,1,1),INV!$A$1:$LI$1),FALSE)</f>
        <v>8824.6932980000001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160.25291580000001</v>
      </c>
      <c r="U1642" s="316">
        <f>+VLOOKUP($E1642,INV!$1:$1048576,MATCH(DATE(U$2,1,1),INV!$A$1:$LI$1),FALSE)</f>
        <v>160.0317824</v>
      </c>
      <c r="V1642" s="316">
        <f>+VLOOKUP($E1642,INV!$1:$1048576,MATCH(DATE(V$2,1,1),INV!$A$1:$LI$1),FALSE)</f>
        <v>159.8487816</v>
      </c>
      <c r="W1642" s="316">
        <f>+VLOOKUP($E1642,INV!$1:$1048576,MATCH(DATE(W$2,1,1),INV!$A$1:$LI$1),FALSE)</f>
        <v>159.70499580000001</v>
      </c>
      <c r="X1642" s="316">
        <f>+VLOOKUP($E1642,INV!$1:$1048576,MATCH(DATE(X$2,1,1),INV!$A$1:$LI$1),FALSE)</f>
        <v>159.6012777</v>
      </c>
      <c r="Y1642" s="316">
        <f>+VLOOKUP($E1642,INV!$1:$1048576,MATCH(DATE(Y$2,1,1),INV!$A$1:$LI$1),FALSE)</f>
        <v>159.5383204</v>
      </c>
      <c r="Z1642" s="316">
        <f>+VLOOKUP($E1642,INV!$1:$1048576,MATCH(DATE(Z$2,1,1),INV!$A$1:$LI$1),FALSE)</f>
        <v>159.4630233</v>
      </c>
      <c r="AA1642" s="316">
        <f>+VLOOKUP($E1642,INV!$1:$1048576,MATCH(DATE(AA$2,1,1),INV!$A$1:$LI$1),FALSE)</f>
        <v>159.44706600000001</v>
      </c>
      <c r="AB1642" s="316">
        <f>+VLOOKUP($E1642,INV!$1:$1048576,MATCH(DATE(AB$2,1,1),INV!$A$1:$LI$1),FALSE)</f>
        <v>159.4888138</v>
      </c>
      <c r="AC1642" s="316">
        <f>+VLOOKUP($E1642,INV!$1:$1048576,MATCH(DATE(AC$2,1,1),INV!$A$1:$LI$1),FALSE)</f>
        <v>159.581672</v>
      </c>
      <c r="AD1642" s="316">
        <f>+VLOOKUP($E1642,INV!$1:$1048576,MATCH(DATE(AD$2,1,1),INV!$A$1:$LI$1),FALSE)</f>
        <v>159.72113640000001</v>
      </c>
      <c r="AE1642" s="316">
        <f>+VLOOKUP($E1642,INV!$1:$1048576,MATCH(DATE(AE$2,1,1),INV!$A$1:$LI$1),FALSE)</f>
        <v>159.7559981</v>
      </c>
      <c r="AF1642" s="316">
        <f>+VLOOKUP($E1642,INV!$1:$1048576,MATCH(DATE(AF$2,1,1),INV!$A$1:$LI$1),FALSE)</f>
        <v>159.81244459999999</v>
      </c>
      <c r="AG1642" s="316">
        <f>+VLOOKUP($E1642,INV!$1:$1048576,MATCH(DATE(AG$2,1,1),INV!$A$1:$LI$1),FALSE)</f>
        <v>159.90662140000001</v>
      </c>
      <c r="AH1642" s="316">
        <f>+VLOOKUP($E1642,INV!$1:$1048576,MATCH(DATE(AH$2,1,1),INV!$A$1:$LI$1),FALSE)</f>
        <v>160.0396422</v>
      </c>
      <c r="AI1642" s="316">
        <f>+VLOOKUP($E1642,INV!$1:$1048576,MATCH(DATE(AI$2,1,1),INV!$A$1:$LI$1),FALSE)</f>
        <v>160.21040389999999</v>
      </c>
      <c r="AJ1642" s="316">
        <f>+VLOOKUP($E1642,INV!$1:$1048576,MATCH(DATE(AJ$2,1,1),INV!$A$1:$LI$1),FALSE)</f>
        <v>160.41783889999999</v>
      </c>
      <c r="AK1642" s="316">
        <f>+VLOOKUP($E1642,INV!$1:$1048576,MATCH(DATE(AK$2,1,1),INV!$A$1:$LI$1),FALSE)</f>
        <v>160.66110430000001</v>
      </c>
      <c r="AL1642" s="316">
        <f>+VLOOKUP($E1642,INV!$1:$1048576,MATCH(DATE(AL$2,1,1),INV!$A$1:$LI$1),FALSE)</f>
        <v>160.93945859999999</v>
      </c>
      <c r="AM1642" s="316">
        <f>+VLOOKUP($E1642,INV!$1:$1048576,MATCH(DATE(AM$2,1,1),INV!$A$1:$LI$1),FALSE)</f>
        <v>161.25218029999999</v>
      </c>
      <c r="AN1642" s="316">
        <f>+VLOOKUP($E1642,INV!$1:$1048576,MATCH(DATE(AN$2,1,1),INV!$A$1:$LI$1),FALSE)</f>
        <v>161.5985561</v>
      </c>
      <c r="AO1642" s="316">
        <f>+VLOOKUP($E1642,INV!$1:$1048576,MATCH(DATE(AO$2,1,1),INV!$A$1:$LI$1),FALSE)</f>
        <v>161.977904</v>
      </c>
      <c r="AP1642" s="316">
        <f>+VLOOKUP($E1642,INV!$1:$1048576,MATCH(DATE(AP$2,1,1),INV!$A$1:$LI$1),FALSE)</f>
        <v>162.35631359999999</v>
      </c>
      <c r="AQ1642" s="316">
        <f>+VLOOKUP($E1642,INV!$1:$1048576,MATCH(DATE(AQ$2,1,1),INV!$A$1:$LI$1),FALSE)</f>
        <v>162.74418850000001</v>
      </c>
      <c r="AR1642" s="316">
        <f>+VLOOKUP($E1642,INV!$1:$1048576,MATCH(DATE(AR$2,1,1),INV!$A$1:$LI$1),FALSE)</f>
        <v>163.150576</v>
      </c>
      <c r="AS1642" s="316">
        <f>+VLOOKUP($E1642,INV!$1:$1048576,MATCH(DATE(AS$2,1,1),INV!$A$1:$LI$1),FALSE)</f>
        <v>163.58061230000001</v>
      </c>
      <c r="AT1642" s="316">
        <f>+VLOOKUP($E1642,INV!$1:$1048576,MATCH(DATE(AT$2,1,1),INV!$A$1:$LI$1),FALSE)</f>
        <v>164.03693670000001</v>
      </c>
      <c r="AU1642" s="316">
        <f>+VLOOKUP($E1642,INV!$1:$1048576,MATCH(DATE(AU$2,1,1),INV!$A$1:$LI$1),FALSE)</f>
        <v>164.5208978</v>
      </c>
      <c r="AV1642" s="316">
        <f>+VLOOKUP($E1642,INV!$1:$1048576,MATCH(DATE(AV$2,1,1),INV!$A$1:$LI$1),FALSE)</f>
        <v>165.0331994</v>
      </c>
      <c r="AW1642" s="316">
        <f>+VLOOKUP($E1642,INV!$1:$1048576,MATCH(DATE(AW$2,1,1),INV!$A$1:$LI$1),FALSE)</f>
        <v>165.5741194</v>
      </c>
      <c r="AX1642" s="316">
        <f>+VLOOKUP($E1642,INV!$1:$1048576,MATCH(DATE(AX$2,1,1),INV!$A$1:$LI$1),FALSE)</f>
        <v>166.14340799999999</v>
      </c>
      <c r="AY1642" s="316">
        <f>+VLOOKUP($E1642,INV!$1:$1048576,MATCH(DATE(AY$2,1,1),INV!$A$1:$LI$1),FALSE)</f>
        <v>166.73957300000001</v>
      </c>
      <c r="AZ1642" s="316">
        <f>+VLOOKUP($E1642,INV!$1:$1048576,MATCH(DATE(AZ$2,1,1),INV!$A$1:$LI$1),FALSE)</f>
        <v>167.35853420000001</v>
      </c>
      <c r="BA1642" s="316">
        <f>+VLOOKUP($E1642,INV!$1:$1048576,MATCH(DATE(BA$2,1,1),INV!$A$1:$LI$1),FALSE)</f>
        <v>167.9951068</v>
      </c>
      <c r="BB1642" s="316">
        <f>+VLOOKUP($E1642,INV!$1:$1048576,MATCH(DATE(BB$2,1,1),INV!$A$1:$LI$1),FALSE)</f>
        <v>168.6483245</v>
      </c>
      <c r="BC1642" s="316">
        <f>+VLOOKUP($E1642,INV!$1:$1048576,MATCH(DATE(BC$2,1,1),INV!$A$1:$LI$1),FALSE)</f>
        <v>169.32102789999999</v>
      </c>
      <c r="BD1642" s="316">
        <f>+VLOOKUP($E1642,INV!$1:$1048576,MATCH(DATE(BD$2,1,1),INV!$A$1:$LI$1),FALSE)</f>
        <v>170.01714810000001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7096.5153620000001</v>
      </c>
      <c r="K1644" s="316">
        <f>+VLOOKUP($E1644,INV!$1:$1048576,MATCH(DATE(K$2,1,1),INV!$A$1:$LI$1),FALSE)</f>
        <v>7202.9830460000003</v>
      </c>
      <c r="L1644" s="316">
        <f>+VLOOKUP($E1644,INV!$1:$1048576,MATCH(DATE(L$2,1,1),INV!$A$1:$LI$1),FALSE)</f>
        <v>7314.1518349999997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7549.26998</v>
      </c>
      <c r="O1644" s="316">
        <f>+VLOOKUP($E1644,INV!$1:$1048576,MATCH(DATE(O$2,1,1),INV!$A$1:$LI$1),FALSE)</f>
        <v>7672.7375780000002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7939.5707819999998</v>
      </c>
      <c r="R1644" s="316">
        <f>+VLOOKUP($E1644,INV!$1:$1048576,MATCH(DATE(R$2,1,1),INV!$A$1:$LI$1),FALSE)</f>
        <v>8076.682049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8945.1471390000006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9247.4493309999998</v>
      </c>
      <c r="AA1644" s="316">
        <f>+VLOOKUP($E1644,INV!$1:$1048576,MATCH(DATE(AA$2,1,1),INV!$A$1:$LI$1),FALSE)</f>
        <v>9400.4186919999993</v>
      </c>
      <c r="AB1644" s="316">
        <f>+VLOOKUP($E1644,INV!$1:$1048576,MATCH(DATE(AB$2,1,1),INV!$A$1:$LI$1),FALSE)</f>
        <v>9556.1028779999997</v>
      </c>
      <c r="AC1644" s="316">
        <f>+VLOOKUP($E1644,INV!$1:$1048576,MATCH(DATE(AC$2,1,1),INV!$A$1:$LI$1),FALSE)</f>
        <v>9714.4207480000005</v>
      </c>
      <c r="AD1644" s="316">
        <f>+VLOOKUP($E1644,INV!$1:$1048576,MATCH(DATE(AD$2,1,1),INV!$A$1:$LI$1),FALSE)</f>
        <v>9875.3224059999993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37040.508730000001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39375.37556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40836.401270000002</v>
      </c>
      <c r="M1645" s="316">
        <f>+VLOOKUP($E1645,INV!$1:$1048576,MATCH(DATE(M$2,1,1),INV!$A$1:$LI$1),FALSE)</f>
        <v>41514.949209999999</v>
      </c>
      <c r="N1645" s="316">
        <f>+VLOOKUP($E1645,INV!$1:$1048576,MATCH(DATE(N$2,1,1),INV!$A$1:$LI$1),FALSE)</f>
        <v>42179.594709999998</v>
      </c>
      <c r="O1645" s="316">
        <f>+VLOOKUP($E1645,INV!$1:$1048576,MATCH(DATE(O$2,1,1),INV!$A$1:$LI$1),FALSE)</f>
        <v>42838.946490000002</v>
      </c>
      <c r="P1645" s="316">
        <f>+VLOOKUP($E1645,INV!$1:$1048576,MATCH(DATE(P$2,1,1),INV!$A$1:$LI$1),FALSE)</f>
        <v>43541.249020000003</v>
      </c>
      <c r="Q1645" s="316">
        <f>+VLOOKUP($E1645,INV!$1:$1048576,MATCH(DATE(Q$2,1,1),INV!$A$1:$LI$1),FALSE)</f>
        <v>44222.393649999998</v>
      </c>
      <c r="R1645" s="316">
        <f>+VLOOKUP($E1645,INV!$1:$1048576,MATCH(DATE(R$2,1,1),INV!$A$1:$LI$1),FALSE)</f>
        <v>44897.276859999998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62066.02491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64584.045230000003</v>
      </c>
      <c r="AS1645" s="316">
        <f>+VLOOKUP($E1645,INV!$1:$1048576,MATCH(DATE(AS$2,1,1),INV!$A$1:$LI$1),FALSE)</f>
        <v>65438.102279999999</v>
      </c>
      <c r="AT1645" s="316">
        <f>+VLOOKUP($E1645,INV!$1:$1048576,MATCH(DATE(AT$2,1,1),INV!$A$1:$LI$1),FALSE)</f>
        <v>66302.560540000006</v>
      </c>
      <c r="AU1645" s="316">
        <f>+VLOOKUP($E1645,INV!$1:$1048576,MATCH(DATE(AU$2,1,1),INV!$A$1:$LI$1),FALSE)</f>
        <v>67177.858139999997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68961.553329999995</v>
      </c>
      <c r="AX1645" s="316">
        <f>+VLOOKUP($E1645,INV!$1:$1048576,MATCH(DATE(AX$2,1,1),INV!$A$1:$LI$1),FALSE)</f>
        <v>69869.979779999994</v>
      </c>
      <c r="AY1645" s="316">
        <f>+VLOOKUP($E1645,INV!$1:$1048576,MATCH(DATE(AY$2,1,1),INV!$A$1:$LI$1),FALSE)</f>
        <v>70789.407720000003</v>
      </c>
      <c r="AZ1645" s="316">
        <f>+VLOOKUP($E1645,INV!$1:$1048576,MATCH(DATE(AZ$2,1,1),INV!$A$1:$LI$1),FALSE)</f>
        <v>71721.832710000002</v>
      </c>
      <c r="BA1645" s="316">
        <f>+VLOOKUP($E1645,INV!$1:$1048576,MATCH(DATE(BA$2,1,1),INV!$A$1:$LI$1),FALSE)</f>
        <v>72666.078699999998</v>
      </c>
      <c r="BB1645" s="316">
        <f>+VLOOKUP($E1645,INV!$1:$1048576,MATCH(DATE(BB$2,1,1),INV!$A$1:$LI$1),FALSE)</f>
        <v>73621.62904</v>
      </c>
      <c r="BC1645" s="316">
        <f>+VLOOKUP($E1645,INV!$1:$1048576,MATCH(DATE(BC$2,1,1),INV!$A$1:$LI$1),FALSE)</f>
        <v>74588.29307</v>
      </c>
      <c r="BD1645" s="316">
        <f>+VLOOKUP($E1645,INV!$1:$1048576,MATCH(DATE(BD$2,1,1),INV!$A$1:$LI$1),FALSE)</f>
        <v>75566.03602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1387.246922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3549.8486330000001</v>
      </c>
      <c r="L1648" s="316">
        <f>+VLOOKUP($E1648,INV!$1:$1048576,MATCH(DATE(L$2,1,1),INV!$A$1:$LI$1),FALSE)</f>
        <v>3606.8825409999999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2229.74629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2557.7335170000001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7274.5055460000003</v>
      </c>
      <c r="S1650" s="316">
        <f>+VLOOKUP($E1650,INV!$1:$1048576,MATCH(DATE(S$2,1,1),INV!$A$1:$LI$1),FALSE)</f>
        <v>7393.9861639999999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7763.0253849999999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8019.1811479999997</v>
      </c>
      <c r="Y1650" s="316">
        <f>+VLOOKUP($E1650,INV!$1:$1048576,MATCH(DATE(Y$2,1,1),INV!$A$1:$LI$1),FALSE)</f>
        <v>8150.6634940000004</v>
      </c>
      <c r="Z1650" s="316">
        <f>+VLOOKUP($E1650,INV!$1:$1048576,MATCH(DATE(Z$2,1,1),INV!$A$1:$LI$1),FALSE)</f>
        <v>8280.4450180000003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</v>
      </c>
      <c r="AE1650" s="316">
        <f>+VLOOKUP($E1650,INV!$1:$1048576,MATCH(DATE(AE$2,1,1),INV!$A$1:$LI$1),FALSE)</f>
        <v>8971.5576120000005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351867.70179999998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668.49563160000002</v>
      </c>
      <c r="Y1654" s="316">
        <f>+VLOOKUP($E1654,INV!$1:$1048576,MATCH(DATE(Y$2,1,1),INV!$A$1:$LI$1),FALSE)</f>
        <v>679.20433449999996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745.51740389999998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935.88701920000005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8372.0966559999997</v>
      </c>
      <c r="J1655" s="315">
        <f>+VLOOKUP($E1655,INV!$1:$1048576,MATCH(DATE(J$2,1,1),INV!$A$1:$LI$1),FALSE)</f>
        <v>8501.6821049999999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8771.289761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9186.8322270000008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9486.3876639999999</v>
      </c>
      <c r="R1655" s="315">
        <f>+VLOOKUP($E1655,INV!$1:$1048576,MATCH(DATE(R$2,1,1),INV!$A$1:$LI$1),FALSE)</f>
        <v>9636.1222099999995</v>
      </c>
      <c r="S1655" s="315">
        <f>+VLOOKUP($E1655,INV!$1:$1048576,MATCH(DATE(S$2,1,1),INV!$A$1:$LI$1),FALSE)</f>
        <v>9787.2138720000003</v>
      </c>
      <c r="T1655" s="315">
        <f>+VLOOKUP($E1655,INV!$1:$1048576,MATCH(DATE(T$2,1,1),INV!$A$1:$LI$1),FALSE)</f>
        <v>9939.9767809999994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437.92496699999998</v>
      </c>
      <c r="O1656" s="316">
        <f>+VLOOKUP($E1656,INV!$1:$1048576,MATCH(DATE(O$2,1,1),INV!$A$1:$LI$1),FALSE)</f>
        <v>443.93587539999999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469.818602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4141.8525129999998</v>
      </c>
      <c r="K1657" s="316">
        <f>+VLOOKUP($E1657,INV!$1:$1048576,MATCH(DATE(K$2,1,1),INV!$A$1:$LI$1),FALSE)</f>
        <v>4197.7124309999999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6836.4092220000002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3182.8337999999999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3329.6847229999998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1594.9285359999999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2559.37329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2770.2387520000002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2947.4332829999998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251906.64929999999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274150.20860000001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396048.08350000001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423058.72230000002</v>
      </c>
      <c r="AX1660" s="315">
        <f>+VLOOKUP($E1660,INV!$1:$1048576,MATCH(DATE(AX$2,1,1),INV!$A$1:$LI$1),FALSE)</f>
        <v>428595.49570000003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451383.82040000003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360223.89779999998</v>
      </c>
      <c r="BA1661" s="316">
        <f>+VLOOKUP($E1661,INV!$1:$1048576,MATCH(DATE(BA$2,1,1),INV!$A$1:$LI$1),FALSE)</f>
        <v>364891.0833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2483.0136819999998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2577.9376149999998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3067.3839029999999</v>
      </c>
      <c r="AH1663" s="315">
        <f>+VLOOKUP($E1663,INV!$1:$1048576,MATCH(DATE(AH$2,1,1),INV!$A$1:$LI$1),FALSE)</f>
        <v>3102.6169890000001</v>
      </c>
      <c r="AI1663" s="315">
        <f>+VLOOKUP($E1663,INV!$1:$1048576,MATCH(DATE(AI$2,1,1),INV!$A$1:$LI$1),FALSE)</f>
        <v>3138.076834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3246.2920389999999</v>
      </c>
      <c r="AM1663" s="315">
        <f>+VLOOKUP($E1663,INV!$1:$1048576,MATCH(DATE(AM$2,1,1),INV!$A$1:$LI$1),FALSE)</f>
        <v>3283.1212180000002</v>
      </c>
      <c r="AN1663" s="315">
        <f>+VLOOKUP($E1663,INV!$1:$1048576,MATCH(DATE(AN$2,1,1),INV!$A$1:$LI$1),FALSE)</f>
        <v>3320.3836219999998</v>
      </c>
      <c r="AO1663" s="315">
        <f>+VLOOKUP($E1663,INV!$1:$1048576,MATCH(DATE(AO$2,1,1),INV!$A$1:$LI$1),FALSE)</f>
        <v>3358.1014140000002</v>
      </c>
      <c r="AP1663" s="315">
        <f>+VLOOKUP($E1663,INV!$1:$1048576,MATCH(DATE(AP$2,1,1),INV!$A$1:$LI$1),FALSE)</f>
        <v>3395.4739479999998</v>
      </c>
      <c r="AQ1663" s="315">
        <f>+VLOOKUP($E1663,INV!$1:$1048576,MATCH(DATE(AQ$2,1,1),INV!$A$1:$LI$1),FALSE)</f>
        <v>3432.799223</v>
      </c>
      <c r="AR1663" s="315">
        <f>+VLOOKUP($E1663,INV!$1:$1048576,MATCH(DATE(AR$2,1,1),INV!$A$1:$LI$1),FALSE)</f>
        <v>3470.2532339999998</v>
      </c>
      <c r="AS1663" s="315">
        <f>+VLOOKUP($E1663,INV!$1:$1048576,MATCH(DATE(AS$2,1,1),INV!$A$1:$LI$1),FALSE)</f>
        <v>3507.9270780000002</v>
      </c>
      <c r="AT1663" s="315">
        <f>+VLOOKUP($E1663,INV!$1:$1048576,MATCH(DATE(AT$2,1,1),INV!$A$1:$LI$1),FALSE)</f>
        <v>3545.878256</v>
      </c>
      <c r="AU1663" s="315">
        <f>+VLOOKUP($E1663,INV!$1:$1048576,MATCH(DATE(AU$2,1,1),INV!$A$1:$LI$1),FALSE)</f>
        <v>3584.1513730000001</v>
      </c>
      <c r="AV1663" s="315">
        <f>+VLOOKUP($E1663,INV!$1:$1048576,MATCH(DATE(AV$2,1,1),INV!$A$1:$LI$1),FALSE)</f>
        <v>3622.7845349999998</v>
      </c>
      <c r="AW1663" s="315">
        <f>+VLOOKUP($E1663,INV!$1:$1048576,MATCH(DATE(AW$2,1,1),INV!$A$1:$LI$1),FALSE)</f>
        <v>3661.810782</v>
      </c>
      <c r="AX1663" s="315">
        <f>+VLOOKUP($E1663,INV!$1:$1048576,MATCH(DATE(AX$2,1,1),INV!$A$1:$LI$1),FALSE)</f>
        <v>3701.2580630000002</v>
      </c>
      <c r="AY1663" s="315">
        <f>+VLOOKUP($E1663,INV!$1:$1048576,MATCH(DATE(AY$2,1,1),INV!$A$1:$LI$1),FALSE)</f>
        <v>3741.1482470000001</v>
      </c>
      <c r="AZ1663" s="315">
        <f>+VLOOKUP($E1663,INV!$1:$1048576,MATCH(DATE(AZ$2,1,1),INV!$A$1:$LI$1),FALSE)</f>
        <v>3781.5656909999998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3863.9172440000002</v>
      </c>
      <c r="BC1663" s="315">
        <f>+VLOOKUP($E1663,INV!$1:$1048576,MATCH(DATE(BC$2,1,1),INV!$A$1:$LI$1),FALSE)</f>
        <v>3905.8592870000002</v>
      </c>
      <c r="BD1663" s="315">
        <f>+VLOOKUP($E1663,INV!$1:$1048576,MATCH(DATE(BD$2,1,1),INV!$A$1:$LI$1),FALSE)</f>
        <v>3948.349134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2115.3230629999998</v>
      </c>
      <c r="L1664" s="316">
        <f>+VLOOKUP($E1664,INV!$1:$1048576,MATCH(DATE(L$2,1,1),INV!$A$1:$LI$1),FALSE)</f>
        <v>2136.6271879999999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2236.7092990000001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2293.3732230000001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2506.9231340000001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2636.2379900000001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2701.3284800000001</v>
      </c>
      <c r="AF1664" s="316">
        <f>+VLOOKUP($E1664,INV!$1:$1048576,MATCH(DATE(AF$2,1,1),INV!$A$1:$LI$1),FALSE)</f>
        <v>2732.765629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2860.5757309999999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2926.0859740000001</v>
      </c>
      <c r="AM1664" s="316">
        <f>+VLOOKUP($E1664,INV!$1:$1048576,MATCH(DATE(AM$2,1,1),INV!$A$1:$LI$1),FALSE)</f>
        <v>2959.3773940000001</v>
      </c>
      <c r="AN1664" s="316">
        <f>+VLOOKUP($E1664,INV!$1:$1048576,MATCH(DATE(AN$2,1,1),INV!$A$1:$LI$1),FALSE)</f>
        <v>2993.063122</v>
      </c>
      <c r="AO1664" s="316">
        <f>+VLOOKUP($E1664,INV!$1:$1048576,MATCH(DATE(AO$2,1,1),INV!$A$1:$LI$1),FALSE)</f>
        <v>3027.162965</v>
      </c>
      <c r="AP1664" s="316">
        <f>+VLOOKUP($E1664,INV!$1:$1048576,MATCH(DATE(AP$2,1,1),INV!$A$1:$LI$1),FALSE)</f>
        <v>3060.9528030000001</v>
      </c>
      <c r="AQ1664" s="316">
        <f>+VLOOKUP($E1664,INV!$1:$1048576,MATCH(DATE(AQ$2,1,1),INV!$A$1:$LI$1),FALSE)</f>
        <v>3094.702906</v>
      </c>
      <c r="AR1664" s="316">
        <f>+VLOOKUP($E1664,INV!$1:$1048576,MATCH(DATE(AR$2,1,1),INV!$A$1:$LI$1),FALSE)</f>
        <v>3128.572353</v>
      </c>
      <c r="AS1664" s="316">
        <f>+VLOOKUP($E1664,INV!$1:$1048576,MATCH(DATE(AS$2,1,1),INV!$A$1:$LI$1),FALSE)</f>
        <v>3162.6431619999998</v>
      </c>
      <c r="AT1664" s="316">
        <f>+VLOOKUP($E1664,INV!$1:$1048576,MATCH(DATE(AT$2,1,1),INV!$A$1:$LI$1),FALSE)</f>
        <v>3196.9669239999998</v>
      </c>
      <c r="AU1664" s="316">
        <f>+VLOOKUP($E1664,INV!$1:$1048576,MATCH(DATE(AU$2,1,1),INV!$A$1:$LI$1),FALSE)</f>
        <v>3231.5835849999999</v>
      </c>
      <c r="AV1664" s="316">
        <f>+VLOOKUP($E1664,INV!$1:$1048576,MATCH(DATE(AV$2,1,1),INV!$A$1:$LI$1),FALSE)</f>
        <v>3266.527235</v>
      </c>
      <c r="AW1664" s="316">
        <f>+VLOOKUP($E1664,INV!$1:$1048576,MATCH(DATE(AW$2,1,1),INV!$A$1:$LI$1),FALSE)</f>
        <v>3301.827401</v>
      </c>
      <c r="AX1664" s="316">
        <f>+VLOOKUP($E1664,INV!$1:$1048576,MATCH(DATE(AX$2,1,1),INV!$A$1:$LI$1),FALSE)</f>
        <v>3337.5090009999999</v>
      </c>
      <c r="AY1664" s="316">
        <f>+VLOOKUP($E1664,INV!$1:$1048576,MATCH(DATE(AY$2,1,1),INV!$A$1:$LI$1),FALSE)</f>
        <v>3373.591394</v>
      </c>
      <c r="AZ1664" s="316">
        <f>+VLOOKUP($E1664,INV!$1:$1048576,MATCH(DATE(AZ$2,1,1),INV!$A$1:$LI$1),FALSE)</f>
        <v>3410.1500729999998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3484.6411619999999</v>
      </c>
      <c r="BC1664" s="316">
        <f>+VLOOKUP($E1664,INV!$1:$1048576,MATCH(DATE(BC$2,1,1),INV!$A$1:$LI$1),FALSE)</f>
        <v>3522.5815419999999</v>
      </c>
      <c r="BD1664" s="316">
        <f>+VLOOKUP($E1664,INV!$1:$1048576,MATCH(DATE(BD$2,1,1),INV!$A$1:$LI$1),FALSE)</f>
        <v>3561.017092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148.40151420000001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</v>
      </c>
      <c r="O1665" s="316">
        <f>+VLOOKUP($E1665,INV!$1:$1048576,MATCH(DATE(O$2,1,1),INV!$A$1:$LI$1),FALSE)</f>
        <v>156.69775129999999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166.41579340000001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199.2082934</v>
      </c>
      <c r="AJ1665" s="316">
        <f>+VLOOKUP($E1665,INV!$1:$1048576,MATCH(DATE(AJ$2,1,1),INV!$A$1:$LI$1),FALSE)</f>
        <v>201.40278989999999</v>
      </c>
      <c r="AK1665" s="316">
        <f>+VLOOKUP($E1665,INV!$1:$1048576,MATCH(DATE(AK$2,1,1),INV!$A$1:$LI$1),FALSE)</f>
        <v>203.60986879999999</v>
      </c>
      <c r="AL1665" s="316">
        <f>+VLOOKUP($E1665,INV!$1:$1048576,MATCH(DATE(AL$2,1,1),INV!$A$1:$LI$1),FALSE)</f>
        <v>205.83249409999999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212.61604689999999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226.21195059999999</v>
      </c>
      <c r="AV1665" s="316">
        <f>+VLOOKUP($E1665,INV!$1:$1048576,MATCH(DATE(AV$2,1,1),INV!$A$1:$LI$1),FALSE)</f>
        <v>228.5179234</v>
      </c>
      <c r="AW1665" s="316">
        <f>+VLOOKUP($E1665,INV!$1:$1048576,MATCH(DATE(AW$2,1,1),INV!$A$1:$LI$1),FALSE)</f>
        <v>230.84295610000001</v>
      </c>
      <c r="AX1665" s="316">
        <f>+VLOOKUP($E1665,INV!$1:$1048576,MATCH(DATE(AX$2,1,1),INV!$A$1:$LI$1),FALSE)</f>
        <v>233.18910840000001</v>
      </c>
      <c r="AY1665" s="316">
        <f>+VLOOKUP($E1665,INV!$1:$1048576,MATCH(DATE(AY$2,1,1),INV!$A$1:$LI$1),FALSE)</f>
        <v>235.55816060000001</v>
      </c>
      <c r="AZ1665" s="316">
        <f>+VLOOKUP($E1665,INV!$1:$1048576,MATCH(DATE(AZ$2,1,1),INV!$A$1:$LI$1),FALSE)</f>
        <v>237.95579090000001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242.83658689999999</v>
      </c>
      <c r="BC1665" s="316">
        <f>+VLOOKUP($E1665,INV!$1:$1048576,MATCH(DATE(BC$2,1,1),INV!$A$1:$LI$1),FALSE)</f>
        <v>245.32080350000001</v>
      </c>
      <c r="BD1665" s="316">
        <f>+VLOOKUP($E1665,INV!$1:$1048576,MATCH(DATE(BD$2,1,1),INV!$A$1:$LI$1),FALSE)</f>
        <v>247.83517670000001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49.906502279999998</v>
      </c>
      <c r="J1666" s="316">
        <f>+VLOOKUP($E1666,INV!$1:$1048576,MATCH(DATE(J$2,1,1),INV!$A$1:$LI$1),FALSE)</f>
        <v>50.42314442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52.112382369999999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56.806308459999997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59.738803300000001</v>
      </c>
      <c r="Y1666" s="316">
        <f>+VLOOKUP($E1666,INV!$1:$1048576,MATCH(DATE(Y$2,1,1),INV!$A$1:$LI$1),FALSE)</f>
        <v>60.496863589999997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61.996231569999999</v>
      </c>
      <c r="AB1666" s="316">
        <f>+VLOOKUP($E1666,INV!$1:$1048576,MATCH(DATE(AB$2,1,1),INV!$A$1:$LI$1),FALSE)</f>
        <v>62.774012499999998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64.37453481</v>
      </c>
      <c r="AE1666" s="316">
        <f>+VLOOKUP($E1666,INV!$1:$1048576,MATCH(DATE(AE$2,1,1),INV!$A$1:$LI$1),FALSE)</f>
        <v>65.112929030000004</v>
      </c>
      <c r="AF1666" s="316">
        <f>+VLOOKUP($E1666,INV!$1:$1048576,MATCH(DATE(AF$2,1,1),INV!$A$1:$LI$1),FALSE)</f>
        <v>65.852314980000003</v>
      </c>
      <c r="AG1666" s="316">
        <f>+VLOOKUP($E1666,INV!$1:$1048576,MATCH(DATE(AG$2,1,1),INV!$A$1:$LI$1),FALSE)</f>
        <v>66.598288539999999</v>
      </c>
      <c r="AH1666" s="316">
        <f>+VLOOKUP($E1666,INV!$1:$1048576,MATCH(DATE(AH$2,1,1),INV!$A$1:$LI$1),FALSE)</f>
        <v>67.351035330000002</v>
      </c>
      <c r="AI1666" s="316">
        <f>+VLOOKUP($E1666,INV!$1:$1048576,MATCH(DATE(AI$2,1,1),INV!$A$1:$LI$1),FALSE)</f>
        <v>68.111063630000004</v>
      </c>
      <c r="AJ1666" s="316">
        <f>+VLOOKUP($E1666,INV!$1:$1048576,MATCH(DATE(AJ$2,1,1),INV!$A$1:$LI$1),FALSE)</f>
        <v>68.879298079999998</v>
      </c>
      <c r="AK1666" s="316">
        <f>+VLOOKUP($E1666,INV!$1:$1048576,MATCH(DATE(AK$2,1,1),INV!$A$1:$LI$1),FALSE)</f>
        <v>69.656764510000002</v>
      </c>
      <c r="AL1666" s="316">
        <f>+VLOOKUP($E1666,INV!$1:$1048576,MATCH(DATE(AL$2,1,1),INV!$A$1:$LI$1),FALSE)</f>
        <v>70.444403429999994</v>
      </c>
      <c r="AM1666" s="316">
        <f>+VLOOKUP($E1666,INV!$1:$1048576,MATCH(DATE(AM$2,1,1),INV!$A$1:$LI$1),FALSE)</f>
        <v>71.24300015</v>
      </c>
      <c r="AN1666" s="316">
        <f>+VLOOKUP($E1666,INV!$1:$1048576,MATCH(DATE(AN$2,1,1),INV!$A$1:$LI$1),FALSE)</f>
        <v>72.053176320000006</v>
      </c>
      <c r="AO1666" s="316">
        <f>+VLOOKUP($E1666,INV!$1:$1048576,MATCH(DATE(AO$2,1,1),INV!$A$1:$LI$1),FALSE)</f>
        <v>72.875408899999996</v>
      </c>
      <c r="AP1666" s="316">
        <f>+VLOOKUP($E1666,INV!$1:$1048576,MATCH(DATE(AP$2,1,1),INV!$A$1:$LI$1),FALSE)</f>
        <v>73.690223329999995</v>
      </c>
      <c r="AQ1666" s="316">
        <f>+VLOOKUP($E1666,INV!$1:$1048576,MATCH(DATE(AQ$2,1,1),INV!$A$1:$LI$1),FALSE)</f>
        <v>74.504048999999995</v>
      </c>
      <c r="AR1666" s="316">
        <f>+VLOOKUP($E1666,INV!$1:$1048576,MATCH(DATE(AR$2,1,1),INV!$A$1:$LI$1),FALSE)</f>
        <v>75.321665749999994</v>
      </c>
      <c r="AS1666" s="316">
        <f>+VLOOKUP($E1666,INV!$1:$1048576,MATCH(DATE(AS$2,1,1),INV!$A$1:$LI$1),FALSE)</f>
        <v>76.145693480000006</v>
      </c>
      <c r="AT1666" s="316">
        <f>+VLOOKUP($E1666,INV!$1:$1048576,MATCH(DATE(AT$2,1,1),INV!$A$1:$LI$1),FALSE)</f>
        <v>76.977703270000006</v>
      </c>
      <c r="AU1666" s="316">
        <f>+VLOOKUP($E1666,INV!$1:$1048576,MATCH(DATE(AU$2,1,1),INV!$A$1:$LI$1),FALSE)</f>
        <v>77.818804439999994</v>
      </c>
      <c r="AV1666" s="316">
        <f>+VLOOKUP($E1666,INV!$1:$1048576,MATCH(DATE(AV$2,1,1),INV!$A$1:$LI$1),FALSE)</f>
        <v>78.669875140000002</v>
      </c>
      <c r="AW1666" s="316">
        <f>+VLOOKUP($E1666,INV!$1:$1048576,MATCH(DATE(AW$2,1,1),INV!$A$1:$LI$1),FALSE)</f>
        <v>79.531642120000001</v>
      </c>
      <c r="AX1666" s="316">
        <f>+VLOOKUP($E1666,INV!$1:$1048576,MATCH(DATE(AX$2,1,1),INV!$A$1:$LI$1),FALSE)</f>
        <v>80.404701610000004</v>
      </c>
      <c r="AY1666" s="316">
        <f>+VLOOKUP($E1666,INV!$1:$1048576,MATCH(DATE(AY$2,1,1),INV!$A$1:$LI$1),FALSE)</f>
        <v>81.289503949999997</v>
      </c>
      <c r="AZ1666" s="316">
        <f>+VLOOKUP($E1666,INV!$1:$1048576,MATCH(DATE(AZ$2,1,1),INV!$A$1:$LI$1),FALSE)</f>
        <v>82.188014609999996</v>
      </c>
      <c r="BA1666" s="316">
        <f>+VLOOKUP($E1666,INV!$1:$1048576,MATCH(DATE(BA$2,1,1),INV!$A$1:$LI$1),FALSE)</f>
        <v>83.098855639999996</v>
      </c>
      <c r="BB1666" s="316">
        <f>+VLOOKUP($E1666,INV!$1:$1048576,MATCH(DATE(BB$2,1,1),INV!$A$1:$LI$1),FALSE)</f>
        <v>84.020134010000007</v>
      </c>
      <c r="BC1666" s="316">
        <f>+VLOOKUP($E1666,INV!$1:$1048576,MATCH(DATE(BC$2,1,1),INV!$A$1:$LI$1),FALSE)</f>
        <v>84.953075220000002</v>
      </c>
      <c r="BD1666" s="316">
        <f>+VLOOKUP($E1666,INV!$1:$1048576,MATCH(DATE(BD$2,1,1),INV!$A$1:$LI$1),FALSE)</f>
        <v>85.899777959999994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34.577848379999999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43.437602480000002</v>
      </c>
      <c r="AL1667" s="316">
        <f>+VLOOKUP($E1667,INV!$1:$1048576,MATCH(DATE(AL$2,1,1),INV!$A$1:$LI$1),FALSE)</f>
        <v>43.929167390000003</v>
      </c>
      <c r="AM1667" s="316">
        <f>+VLOOKUP($E1667,INV!$1:$1048576,MATCH(DATE(AM$2,1,1),INV!$A$1:$LI$1),FALSE)</f>
        <v>44.427687929999998</v>
      </c>
      <c r="AN1667" s="316">
        <f>+VLOOKUP($E1667,INV!$1:$1048576,MATCH(DATE(AN$2,1,1),INV!$A$1:$LI$1),FALSE)</f>
        <v>44.933535169999999</v>
      </c>
      <c r="AO1667" s="316">
        <f>+VLOOKUP($E1667,INV!$1:$1048576,MATCH(DATE(AO$2,1,1),INV!$A$1:$LI$1),FALSE)</f>
        <v>45.44699336</v>
      </c>
      <c r="AP1667" s="316">
        <f>+VLOOKUP($E1667,INV!$1:$1048576,MATCH(DATE(AP$2,1,1),INV!$A$1:$LI$1),FALSE)</f>
        <v>45.955957410000003</v>
      </c>
      <c r="AQ1667" s="316">
        <f>+VLOOKUP($E1667,INV!$1:$1048576,MATCH(DATE(AQ$2,1,1),INV!$A$1:$LI$1),FALSE)</f>
        <v>46.464454940000003</v>
      </c>
      <c r="AR1667" s="316">
        <f>+VLOOKUP($E1667,INV!$1:$1048576,MATCH(DATE(AR$2,1,1),INV!$A$1:$LI$1),FALSE)</f>
        <v>46.97547058</v>
      </c>
      <c r="AS1667" s="316">
        <f>+VLOOKUP($E1667,INV!$1:$1048576,MATCH(DATE(AS$2,1,1),INV!$A$1:$LI$1),FALSE)</f>
        <v>47.490635779999998</v>
      </c>
      <c r="AT1667" s="316">
        <f>+VLOOKUP($E1667,INV!$1:$1048576,MATCH(DATE(AT$2,1,1),INV!$A$1:$LI$1),FALSE)</f>
        <v>48.010926849999997</v>
      </c>
      <c r="AU1667" s="316">
        <f>+VLOOKUP($E1667,INV!$1:$1048576,MATCH(DATE(AU$2,1,1),INV!$A$1:$LI$1),FALSE)</f>
        <v>48.537033110000003</v>
      </c>
      <c r="AV1667" s="316">
        <f>+VLOOKUP($E1667,INV!$1:$1048576,MATCH(DATE(AV$2,1,1),INV!$A$1:$LI$1),FALSE)</f>
        <v>49.069500990000002</v>
      </c>
      <c r="AW1667" s="316">
        <f>+VLOOKUP($E1667,INV!$1:$1048576,MATCH(DATE(AW$2,1,1),INV!$A$1:$LI$1),FALSE)</f>
        <v>49.6087834</v>
      </c>
      <c r="AX1667" s="316">
        <f>+VLOOKUP($E1667,INV!$1:$1048576,MATCH(DATE(AX$2,1,1),INV!$A$1:$LI$1),FALSE)</f>
        <v>50.155252220000001</v>
      </c>
      <c r="AY1667" s="316">
        <f>+VLOOKUP($E1667,INV!$1:$1048576,MATCH(DATE(AY$2,1,1),INV!$A$1:$LI$1),FALSE)</f>
        <v>50.709188359999999</v>
      </c>
      <c r="AZ1667" s="316">
        <f>+VLOOKUP($E1667,INV!$1:$1048576,MATCH(DATE(AZ$2,1,1),INV!$A$1:$LI$1),FALSE)</f>
        <v>51.271813330000001</v>
      </c>
      <c r="BA1667" s="316">
        <f>+VLOOKUP($E1667,INV!$1:$1048576,MATCH(DATE(BA$2,1,1),INV!$A$1:$LI$1),FALSE)</f>
        <v>51.842265050000002</v>
      </c>
      <c r="BB1667" s="316">
        <f>+VLOOKUP($E1667,INV!$1:$1048576,MATCH(DATE(BB$2,1,1),INV!$A$1:$LI$1),FALSE)</f>
        <v>52.41936132</v>
      </c>
      <c r="BC1667" s="316">
        <f>+VLOOKUP($E1667,INV!$1:$1048576,MATCH(DATE(BC$2,1,1),INV!$A$1:$LI$1),FALSE)</f>
        <v>53.003865859999998</v>
      </c>
      <c r="BD1667" s="316">
        <f>+VLOOKUP($E1667,INV!$1:$1048576,MATCH(DATE(BD$2,1,1),INV!$A$1:$LI$1),FALSE)</f>
        <v>53.597087219999999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3782.203626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3895.1027170000002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3960.8645139999999</v>
      </c>
      <c r="R1668" s="315">
        <f>+VLOOKUP($E1668,INV!$1:$1048576,MATCH(DATE(R$2,1,1),INV!$A$1:$LI$1),FALSE)</f>
        <v>3993.5854770000001</v>
      </c>
      <c r="S1668" s="315">
        <f>+VLOOKUP($E1668,INV!$1:$1048576,MATCH(DATE(S$2,1,1),INV!$A$1:$LI$1),FALSE)</f>
        <v>4026.2776800000001</v>
      </c>
      <c r="T1668" s="315">
        <f>+VLOOKUP($E1668,INV!$1:$1048576,MATCH(DATE(T$2,1,1),INV!$A$1:$LI$1),FALSE)</f>
        <v>4059.034631</v>
      </c>
      <c r="U1668" s="315">
        <f>+VLOOKUP($E1668,INV!$1:$1048576,MATCH(DATE(U$2,1,1),INV!$A$1:$LI$1),FALSE)</f>
        <v>4091.9157759999998</v>
      </c>
      <c r="V1668" s="315">
        <f>+VLOOKUP($E1668,INV!$1:$1048576,MATCH(DATE(V$2,1,1),INV!$A$1:$LI$1),FALSE)</f>
        <v>4124.9725829999998</v>
      </c>
      <c r="W1668" s="315">
        <f>+VLOOKUP($E1668,INV!$1:$1048576,MATCH(DATE(W$2,1,1),INV!$A$1:$LI$1),FALSE)</f>
        <v>4158.2615859999996</v>
      </c>
      <c r="X1668" s="315">
        <f>+VLOOKUP($E1668,INV!$1:$1048576,MATCH(DATE(X$2,1,1),INV!$A$1:$LI$1),FALSE)</f>
        <v>4191.8480719999998</v>
      </c>
      <c r="Y1668" s="315">
        <f>+VLOOKUP($E1668,INV!$1:$1048576,MATCH(DATE(Y$2,1,1),INV!$A$1:$LI$1),FALSE)</f>
        <v>4225.8053600000003</v>
      </c>
      <c r="Z1668" s="315">
        <f>+VLOOKUP($E1668,INV!$1:$1048576,MATCH(DATE(Z$2,1,1),INV!$A$1:$LI$1),FALSE)</f>
        <v>4258.5247829999998</v>
      </c>
      <c r="AA1668" s="315">
        <f>+VLOOKUP($E1668,INV!$1:$1048576,MATCH(DATE(AA$2,1,1),INV!$A$1:$LI$1),FALSE)</f>
        <v>4292.175064</v>
      </c>
      <c r="AB1668" s="315">
        <f>+VLOOKUP($E1668,INV!$1:$1048576,MATCH(DATE(AB$2,1,1),INV!$A$1:$LI$1),FALSE)</f>
        <v>4326.8575330000003</v>
      </c>
      <c r="AC1668" s="315">
        <f>+VLOOKUP($E1668,INV!$1:$1048576,MATCH(DATE(AC$2,1,1),INV!$A$1:$LI$1),FALSE)</f>
        <v>4362.5023799999999</v>
      </c>
      <c r="AD1668" s="315">
        <f>+VLOOKUP($E1668,INV!$1:$1048576,MATCH(DATE(AD$2,1,1),INV!$A$1:$LI$1),FALSE)</f>
        <v>4399.0929319999996</v>
      </c>
      <c r="AE1668" s="315">
        <f>+VLOOKUP($E1668,INV!$1:$1048576,MATCH(DATE(AE$2,1,1),INV!$A$1:$LI$1),FALSE)</f>
        <v>4431.861089</v>
      </c>
      <c r="AF1668" s="315">
        <f>+VLOOKUP($E1668,INV!$1:$1048576,MATCH(DATE(AF$2,1,1),INV!$A$1:$LI$1),FALSE)</f>
        <v>4464.500822</v>
      </c>
      <c r="AG1668" s="315">
        <f>+VLOOKUP($E1668,INV!$1:$1048576,MATCH(DATE(AG$2,1,1),INV!$A$1:$LI$1),FALSE)</f>
        <v>4497.6148249999997</v>
      </c>
      <c r="AH1668" s="315">
        <f>+VLOOKUP($E1668,INV!$1:$1048576,MATCH(DATE(AH$2,1,1),INV!$A$1:$LI$1),FALSE)</f>
        <v>4531.3573329999999</v>
      </c>
      <c r="AI1668" s="315">
        <f>+VLOOKUP($E1668,INV!$1:$1048576,MATCH(DATE(AI$2,1,1),INV!$A$1:$LI$1),FALSE)</f>
        <v>4565.8427430000002</v>
      </c>
      <c r="AJ1668" s="315">
        <f>+VLOOKUP($E1668,INV!$1:$1048576,MATCH(DATE(AJ$2,1,1),INV!$A$1:$LI$1),FALSE)</f>
        <v>4601.1837420000002</v>
      </c>
      <c r="AK1668" s="315">
        <f>+VLOOKUP($E1668,INV!$1:$1048576,MATCH(DATE(AK$2,1,1),INV!$A$1:$LI$1),FALSE)</f>
        <v>4637.4823319999996</v>
      </c>
      <c r="AL1668" s="315">
        <f>+VLOOKUP($E1668,INV!$1:$1048576,MATCH(DATE(AL$2,1,1),INV!$A$1:$LI$1),FALSE)</f>
        <v>4674.8224049999999</v>
      </c>
      <c r="AM1668" s="315">
        <f>+VLOOKUP($E1668,INV!$1:$1048576,MATCH(DATE(AM$2,1,1),INV!$A$1:$LI$1),FALSE)</f>
        <v>4713.267578</v>
      </c>
      <c r="AN1668" s="315">
        <f>+VLOOKUP($E1668,INV!$1:$1048576,MATCH(DATE(AN$2,1,1),INV!$A$1:$LI$1),FALSE)</f>
        <v>4752.8623749999997</v>
      </c>
      <c r="AO1668" s="315">
        <f>+VLOOKUP($E1668,INV!$1:$1048576,MATCH(DATE(AO$2,1,1),INV!$A$1:$LI$1),FALSE)</f>
        <v>4793.6350599999996</v>
      </c>
      <c r="AP1668" s="315">
        <f>+VLOOKUP($E1668,INV!$1:$1048576,MATCH(DATE(AP$2,1,1),INV!$A$1:$LI$1),FALSE)</f>
        <v>4834.4787130000004</v>
      </c>
      <c r="AQ1668" s="315">
        <f>+VLOOKUP($E1668,INV!$1:$1048576,MATCH(DATE(AQ$2,1,1),INV!$A$1:$LI$1),FALSE)</f>
        <v>4875.6542929999996</v>
      </c>
      <c r="AR1668" s="315">
        <f>+VLOOKUP($E1668,INV!$1:$1048576,MATCH(DATE(AR$2,1,1),INV!$A$1:$LI$1),FALSE)</f>
        <v>4917.4267909999999</v>
      </c>
      <c r="AS1668" s="315">
        <f>+VLOOKUP($E1668,INV!$1:$1048576,MATCH(DATE(AS$2,1,1),INV!$A$1:$LI$1),FALSE)</f>
        <v>4959.9606510000003</v>
      </c>
      <c r="AT1668" s="315">
        <f>+VLOOKUP($E1668,INV!$1:$1048576,MATCH(DATE(AT$2,1,1),INV!$A$1:$LI$1),FALSE)</f>
        <v>5003.3593769999998</v>
      </c>
      <c r="AU1668" s="315">
        <f>+VLOOKUP($E1668,INV!$1:$1048576,MATCH(DATE(AU$2,1,1),INV!$A$1:$LI$1),FALSE)</f>
        <v>5047.6949750000003</v>
      </c>
      <c r="AV1668" s="315">
        <f>+VLOOKUP($E1668,INV!$1:$1048576,MATCH(DATE(AV$2,1,1),INV!$A$1:$LI$1),FALSE)</f>
        <v>5093.021557</v>
      </c>
      <c r="AW1668" s="315">
        <f>+VLOOKUP($E1668,INV!$1:$1048576,MATCH(DATE(AW$2,1,1),INV!$A$1:$LI$1),FALSE)</f>
        <v>5139.381429</v>
      </c>
      <c r="AX1668" s="315">
        <f>+VLOOKUP($E1668,INV!$1:$1048576,MATCH(DATE(AX$2,1,1),INV!$A$1:$LI$1),FALSE)</f>
        <v>5186.8067769999998</v>
      </c>
      <c r="AY1668" s="315">
        <f>+VLOOKUP($E1668,INV!$1:$1048576,MATCH(DATE(AY$2,1,1),INV!$A$1:$LI$1),FALSE)</f>
        <v>5235.317368</v>
      </c>
      <c r="AZ1668" s="315">
        <f>+VLOOKUP($E1668,INV!$1:$1048576,MATCH(DATE(AZ$2,1,1),INV!$A$1:$LI$1),FALSE)</f>
        <v>5285.0013680000002</v>
      </c>
      <c r="BA1668" s="315">
        <f>+VLOOKUP($E1668,INV!$1:$1048576,MATCH(DATE(BA$2,1,1),INV!$A$1:$LI$1),FALSE)</f>
        <v>5335.7035320000005</v>
      </c>
      <c r="BB1668" s="315">
        <f>+VLOOKUP($E1668,INV!$1:$1048576,MATCH(DATE(BB$2,1,1),INV!$A$1:$LI$1),FALSE)</f>
        <v>5387.2997949999999</v>
      </c>
      <c r="BC1668" s="315">
        <f>+VLOOKUP($E1668,INV!$1:$1048576,MATCH(DATE(BC$2,1,1),INV!$A$1:$LI$1),FALSE)</f>
        <v>5439.8311320000003</v>
      </c>
      <c r="BD1668" s="315">
        <f>+VLOOKUP($E1668,INV!$1:$1048576,MATCH(DATE(BD$2,1,1),INV!$A$1:$LI$1),FALSE)</f>
        <v>5493.3967640000001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2531.7836889999999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2810.9965189999998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2902.6647090000001</v>
      </c>
      <c r="AA1669" s="316">
        <f>+VLOOKUP($E1669,INV!$1:$1048576,MATCH(DATE(AA$2,1,1),INV!$A$1:$LI$1),FALSE)</f>
        <v>2925.8431099999998</v>
      </c>
      <c r="AB1669" s="316">
        <f>+VLOOKUP($E1669,INV!$1:$1048576,MATCH(DATE(AB$2,1,1),INV!$A$1:$LI$1),FALSE)</f>
        <v>2949.7307989999999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2999.516204</v>
      </c>
      <c r="AE1669" s="316">
        <f>+VLOOKUP($E1669,INV!$1:$1048576,MATCH(DATE(AE$2,1,1),INV!$A$1:$LI$1),FALSE)</f>
        <v>3022.300381</v>
      </c>
      <c r="AF1669" s="316">
        <f>+VLOOKUP($E1669,INV!$1:$1048576,MATCH(DATE(AF$2,1,1),INV!$A$1:$LI$1),FALSE)</f>
        <v>3045.0638939999999</v>
      </c>
      <c r="AG1669" s="316">
        <f>+VLOOKUP($E1669,INV!$1:$1048576,MATCH(DATE(AG$2,1,1),INV!$A$1:$LI$1),FALSE)</f>
        <v>3068.1798410000001</v>
      </c>
      <c r="AH1669" s="316">
        <f>+VLOOKUP($E1669,INV!$1:$1048576,MATCH(DATE(AH$2,1,1),INV!$A$1:$LI$1),FALSE)</f>
        <v>3091.7476459999998</v>
      </c>
      <c r="AI1669" s="316">
        <f>+VLOOKUP($E1669,INV!$1:$1048576,MATCH(DATE(AI$2,1,1),INV!$A$1:$LI$1),FALSE)</f>
        <v>3115.8488280000001</v>
      </c>
      <c r="AJ1669" s="316">
        <f>+VLOOKUP($E1669,INV!$1:$1048576,MATCH(DATE(AJ$2,1,1),INV!$A$1:$LI$1),FALSE)</f>
        <v>3140.564785</v>
      </c>
      <c r="AK1669" s="316">
        <f>+VLOOKUP($E1669,INV!$1:$1048576,MATCH(DATE(AK$2,1,1),INV!$A$1:$LI$1),FALSE)</f>
        <v>3165.968609</v>
      </c>
      <c r="AL1669" s="316">
        <f>+VLOOKUP($E1669,INV!$1:$1048576,MATCH(DATE(AL$2,1,1),INV!$A$1:$LI$1),FALSE)</f>
        <v>3192.119764</v>
      </c>
      <c r="AM1669" s="316">
        <f>+VLOOKUP($E1669,INV!$1:$1048576,MATCH(DATE(AM$2,1,1),INV!$A$1:$LI$1),FALSE)</f>
        <v>3219.0627949999998</v>
      </c>
      <c r="AN1669" s="316">
        <f>+VLOOKUP($E1669,INV!$1:$1048576,MATCH(DATE(AN$2,1,1),INV!$A$1:$LI$1),FALSE)</f>
        <v>3246.8283580000002</v>
      </c>
      <c r="AO1669" s="316">
        <f>+VLOOKUP($E1669,INV!$1:$1048576,MATCH(DATE(AO$2,1,1),INV!$A$1:$LI$1),FALSE)</f>
        <v>3275.4353510000001</v>
      </c>
      <c r="AP1669" s="316">
        <f>+VLOOKUP($E1669,INV!$1:$1048576,MATCH(DATE(AP$2,1,1),INV!$A$1:$LI$1),FALSE)</f>
        <v>3304.1529139999998</v>
      </c>
      <c r="AQ1669" s="316">
        <f>+VLOOKUP($E1669,INV!$1:$1048576,MATCH(DATE(AQ$2,1,1),INV!$A$1:$LI$1),FALSE)</f>
        <v>3333.1518919999999</v>
      </c>
      <c r="AR1669" s="316">
        <f>+VLOOKUP($E1669,INV!$1:$1048576,MATCH(DATE(AR$2,1,1),INV!$A$1:$LI$1),FALSE)</f>
        <v>3362.600148</v>
      </c>
      <c r="AS1669" s="316">
        <f>+VLOOKUP($E1669,INV!$1:$1048576,MATCH(DATE(AS$2,1,1),INV!$A$1:$LI$1),FALSE)</f>
        <v>3392.6005329999998</v>
      </c>
      <c r="AT1669" s="316">
        <f>+VLOOKUP($E1669,INV!$1:$1048576,MATCH(DATE(AT$2,1,1),INV!$A$1:$LI$1),FALSE)</f>
        <v>3423.2179860000001</v>
      </c>
      <c r="AU1669" s="316">
        <f>+VLOOKUP($E1669,INV!$1:$1048576,MATCH(DATE(AU$2,1,1),INV!$A$1:$LI$1),FALSE)</f>
        <v>3454.497961</v>
      </c>
      <c r="AV1669" s="316">
        <f>+VLOOKUP($E1669,INV!$1:$1048576,MATCH(DATE(AV$2,1,1),INV!$A$1:$LI$1),FALSE)</f>
        <v>3486.474232</v>
      </c>
      <c r="AW1669" s="316">
        <f>+VLOOKUP($E1669,INV!$1:$1048576,MATCH(DATE(AW$2,1,1),INV!$A$1:$LI$1),FALSE)</f>
        <v>3519.1719330000001</v>
      </c>
      <c r="AX1669" s="316">
        <f>+VLOOKUP($E1669,INV!$1:$1048576,MATCH(DATE(AX$2,1,1),INV!$A$1:$LI$1),FALSE)</f>
        <v>3552.6074330000001</v>
      </c>
      <c r="AY1669" s="316">
        <f>+VLOOKUP($E1669,INV!$1:$1048576,MATCH(DATE(AY$2,1,1),INV!$A$1:$LI$1),FALSE)</f>
        <v>3586.7841100000001</v>
      </c>
      <c r="AZ1669" s="316">
        <f>+VLOOKUP($E1669,INV!$1:$1048576,MATCH(DATE(AZ$2,1,1),INV!$A$1:$LI$1),FALSE)</f>
        <v>3621.7361850000002</v>
      </c>
      <c r="BA1669" s="316">
        <f>+VLOOKUP($E1669,INV!$1:$1048576,MATCH(DATE(BA$2,1,1),INV!$A$1:$LI$1),FALSE)</f>
        <v>3657.4163490000001</v>
      </c>
      <c r="BB1669" s="316">
        <f>+VLOOKUP($E1669,INV!$1:$1048576,MATCH(DATE(BB$2,1,1),INV!$A$1:$LI$1),FALSE)</f>
        <v>3693.767206</v>
      </c>
      <c r="BC1669" s="316">
        <f>+VLOOKUP($E1669,INV!$1:$1048576,MATCH(DATE(BC$2,1,1),INV!$A$1:$LI$1),FALSE)</f>
        <v>3730.823496</v>
      </c>
      <c r="BD1669" s="316">
        <f>+VLOOKUP($E1669,INV!$1:$1048576,MATCH(DATE(BD$2,1,1),INV!$A$1:$LI$1),FALSE)</f>
        <v>3768.6480630000001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50.458093439999999</v>
      </c>
      <c r="I1670" s="316">
        <f>+VLOOKUP($E1670,INV!$1:$1048576,MATCH(DATE(I$2,1,1),INV!$A$1:$LI$1),FALSE)</f>
        <v>50.763606729999999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51.398961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54.677277119999999</v>
      </c>
      <c r="T1670" s="316">
        <f>+VLOOKUP($E1670,INV!$1:$1048576,MATCH(DATE(T$2,1,1),INV!$A$1:$LI$1),FALSE)</f>
        <v>55.123438810000003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56.022765939999999</v>
      </c>
      <c r="W1670" s="316">
        <f>+VLOOKUP($E1670,INV!$1:$1048576,MATCH(DATE(W$2,1,1),INV!$A$1:$LI$1),FALSE)</f>
        <v>56.477313690000003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57.400667550000001</v>
      </c>
      <c r="Z1670" s="316">
        <f>+VLOOKUP($E1670,INV!$1:$1048576,MATCH(DATE(Z$2,1,1),INV!$A$1:$LI$1),FALSE)</f>
        <v>57.8497001</v>
      </c>
      <c r="AA1670" s="316">
        <f>+VLOOKUP($E1670,INV!$1:$1048576,MATCH(DATE(AA$2,1,1),INV!$A$1:$LI$1),FALSE)</f>
        <v>58.311642380000002</v>
      </c>
      <c r="AB1670" s="316">
        <f>+VLOOKUP($E1670,INV!$1:$1048576,MATCH(DATE(AB$2,1,1),INV!$A$1:$LI$1),FALSE)</f>
        <v>58.787720669999999</v>
      </c>
      <c r="AC1670" s="316">
        <f>+VLOOKUP($E1670,INV!$1:$1048576,MATCH(DATE(AC$2,1,1),INV!$A$1:$LI$1),FALSE)</f>
        <v>59.277167370000001</v>
      </c>
      <c r="AD1670" s="316">
        <f>+VLOOKUP($E1670,INV!$1:$1048576,MATCH(DATE(AD$2,1,1),INV!$A$1:$LI$1),FALSE)</f>
        <v>59.779936790000001</v>
      </c>
      <c r="AE1670" s="316">
        <f>+VLOOKUP($E1670,INV!$1:$1048576,MATCH(DATE(AE$2,1,1),INV!$A$1:$LI$1),FALSE)</f>
        <v>60.234022240000002</v>
      </c>
      <c r="AF1670" s="316">
        <f>+VLOOKUP($E1670,INV!$1:$1048576,MATCH(DATE(AF$2,1,1),INV!$A$1:$LI$1),FALSE)</f>
        <v>60.687695859999998</v>
      </c>
      <c r="AG1670" s="316">
        <f>+VLOOKUP($E1670,INV!$1:$1048576,MATCH(DATE(AG$2,1,1),INV!$A$1:$LI$1),FALSE)</f>
        <v>61.14839344</v>
      </c>
      <c r="AH1670" s="316">
        <f>+VLOOKUP($E1670,INV!$1:$1048576,MATCH(DATE(AH$2,1,1),INV!$A$1:$LI$1),FALSE)</f>
        <v>61.618096489999999</v>
      </c>
      <c r="AI1670" s="316">
        <f>+VLOOKUP($E1670,INV!$1:$1048576,MATCH(DATE(AI$2,1,1),INV!$A$1:$LI$1),FALSE)</f>
        <v>62.09842965</v>
      </c>
      <c r="AJ1670" s="316">
        <f>+VLOOKUP($E1670,INV!$1:$1048576,MATCH(DATE(AJ$2,1,1),INV!$A$1:$LI$1),FALSE)</f>
        <v>62.591015210000002</v>
      </c>
      <c r="AK1670" s="316">
        <f>+VLOOKUP($E1670,INV!$1:$1048576,MATCH(DATE(AK$2,1,1),INV!$A$1:$LI$1),FALSE)</f>
        <v>63.097309850000002</v>
      </c>
      <c r="AL1670" s="316">
        <f>+VLOOKUP($E1670,INV!$1:$1048576,MATCH(DATE(AL$2,1,1),INV!$A$1:$LI$1),FALSE)</f>
        <v>63.618498709999997</v>
      </c>
      <c r="AM1670" s="316">
        <f>+VLOOKUP($E1670,INV!$1:$1048576,MATCH(DATE(AM$2,1,1),INV!$A$1:$LI$1),FALSE)</f>
        <v>64.155469519999997</v>
      </c>
      <c r="AN1670" s="316">
        <f>+VLOOKUP($E1670,INV!$1:$1048576,MATCH(DATE(AN$2,1,1),INV!$A$1:$LI$1),FALSE)</f>
        <v>64.708833310000003</v>
      </c>
      <c r="AO1670" s="316">
        <f>+VLOOKUP($E1670,INV!$1:$1048576,MATCH(DATE(AO$2,1,1),INV!$A$1:$LI$1),FALSE)</f>
        <v>65.278966650000001</v>
      </c>
      <c r="AP1670" s="316">
        <f>+VLOOKUP($E1670,INV!$1:$1048576,MATCH(DATE(AP$2,1,1),INV!$A$1:$LI$1),FALSE)</f>
        <v>65.851303659999999</v>
      </c>
      <c r="AQ1670" s="316">
        <f>+VLOOKUP($E1670,INV!$1:$1048576,MATCH(DATE(AQ$2,1,1),INV!$A$1:$LI$1),FALSE)</f>
        <v>66.429249200000001</v>
      </c>
      <c r="AR1670" s="316">
        <f>+VLOOKUP($E1670,INV!$1:$1048576,MATCH(DATE(AR$2,1,1),INV!$A$1:$LI$1),FALSE)</f>
        <v>67.016148819999998</v>
      </c>
      <c r="AS1670" s="316">
        <f>+VLOOKUP($E1670,INV!$1:$1048576,MATCH(DATE(AS$2,1,1),INV!$A$1:$LI$1),FALSE)</f>
        <v>67.614052270000002</v>
      </c>
      <c r="AT1670" s="316">
        <f>+VLOOKUP($E1670,INV!$1:$1048576,MATCH(DATE(AT$2,1,1),INV!$A$1:$LI$1),FALSE)</f>
        <v>68.224253820000001</v>
      </c>
      <c r="AU1670" s="316">
        <f>+VLOOKUP($E1670,INV!$1:$1048576,MATCH(DATE(AU$2,1,1),INV!$A$1:$LI$1),FALSE)</f>
        <v>68.847659329999999</v>
      </c>
      <c r="AV1670" s="316">
        <f>+VLOOKUP($E1670,INV!$1:$1048576,MATCH(DATE(AV$2,1,1),INV!$A$1:$LI$1),FALSE)</f>
        <v>69.484941930000005</v>
      </c>
      <c r="AW1670" s="316">
        <f>+VLOOKUP($E1670,INV!$1:$1048576,MATCH(DATE(AW$2,1,1),INV!$A$1:$LI$1),FALSE)</f>
        <v>70.136602510000003</v>
      </c>
      <c r="AX1670" s="316">
        <f>+VLOOKUP($E1670,INV!$1:$1048576,MATCH(DATE(AX$2,1,1),INV!$A$1:$LI$1),FALSE)</f>
        <v>70.802967330000001</v>
      </c>
      <c r="AY1670" s="316">
        <f>+VLOOKUP($E1670,INV!$1:$1048576,MATCH(DATE(AY$2,1,1),INV!$A$1:$LI$1),FALSE)</f>
        <v>71.484103700000006</v>
      </c>
      <c r="AZ1670" s="316">
        <f>+VLOOKUP($E1670,INV!$1:$1048576,MATCH(DATE(AZ$2,1,1),INV!$A$1:$LI$1),FALSE)</f>
        <v>72.180693660000003</v>
      </c>
      <c r="BA1670" s="316">
        <f>+VLOOKUP($E1670,INV!$1:$1048576,MATCH(DATE(BA$2,1,1),INV!$A$1:$LI$1),FALSE)</f>
        <v>72.891794309999995</v>
      </c>
      <c r="BB1670" s="316">
        <f>+VLOOKUP($E1670,INV!$1:$1048576,MATCH(DATE(BB$2,1,1),INV!$A$1:$LI$1),FALSE)</f>
        <v>73.616261780000002</v>
      </c>
      <c r="BC1670" s="316">
        <f>+VLOOKUP($E1670,INV!$1:$1048576,MATCH(DATE(BC$2,1,1),INV!$A$1:$LI$1),FALSE)</f>
        <v>74.354788450000001</v>
      </c>
      <c r="BD1670" s="316">
        <f>+VLOOKUP($E1670,INV!$1:$1048576,MATCH(DATE(BD$2,1,1),INV!$A$1:$LI$1),FALSE)</f>
        <v>75.108626749999999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73.768048210000003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75.194341019999996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80.755052599999999</v>
      </c>
      <c r="V1671" s="316">
        <f>+VLOOKUP($E1671,INV!$1:$1048576,MATCH(DATE(V$2,1,1),INV!$A$1:$LI$1),FALSE)</f>
        <v>81.410490010000004</v>
      </c>
      <c r="W1671" s="316">
        <f>+VLOOKUP($E1671,INV!$1:$1048576,MATCH(DATE(W$2,1,1),INV!$A$1:$LI$1),FALSE)</f>
        <v>82.071024249999994</v>
      </c>
      <c r="X1671" s="316">
        <f>+VLOOKUP($E1671,INV!$1:$1048576,MATCH(DATE(X$2,1,1),INV!$A$1:$LI$1),FALSE)</f>
        <v>82.737967459999993</v>
      </c>
      <c r="Y1671" s="316">
        <f>+VLOOKUP($E1671,INV!$1:$1048576,MATCH(DATE(Y$2,1,1),INV!$A$1:$LI$1),FALSE)</f>
        <v>83.412812520000003</v>
      </c>
      <c r="Z1671" s="316">
        <f>+VLOOKUP($E1671,INV!$1:$1048576,MATCH(DATE(Z$2,1,1),INV!$A$1:$LI$1),FALSE)</f>
        <v>84.065332249999997</v>
      </c>
      <c r="AA1671" s="316">
        <f>+VLOOKUP($E1671,INV!$1:$1048576,MATCH(DATE(AA$2,1,1),INV!$A$1:$LI$1),FALSE)</f>
        <v>84.736611980000006</v>
      </c>
      <c r="AB1671" s="316">
        <f>+VLOOKUP($E1671,INV!$1:$1048576,MATCH(DATE(AB$2,1,1),INV!$A$1:$LI$1),FALSE)</f>
        <v>85.428433709999993</v>
      </c>
      <c r="AC1671" s="316">
        <f>+VLOOKUP($E1671,INV!$1:$1048576,MATCH(DATE(AC$2,1,1),INV!$A$1:$LI$1),FALSE)</f>
        <v>86.139681999999993</v>
      </c>
      <c r="AD1671" s="316">
        <f>+VLOOKUP($E1671,INV!$1:$1048576,MATCH(DATE(AD$2,1,1),INV!$A$1:$LI$1),FALSE)</f>
        <v>86.870290420000003</v>
      </c>
      <c r="AE1671" s="316">
        <f>+VLOOKUP($E1671,INV!$1:$1048576,MATCH(DATE(AE$2,1,1),INV!$A$1:$LI$1),FALSE)</f>
        <v>87.530152860000001</v>
      </c>
      <c r="AF1671" s="316">
        <f>+VLOOKUP($E1671,INV!$1:$1048576,MATCH(DATE(AF$2,1,1),INV!$A$1:$LI$1),FALSE)</f>
        <v>88.189416840000007</v>
      </c>
      <c r="AG1671" s="316">
        <f>+VLOOKUP($E1671,INV!$1:$1048576,MATCH(DATE(AG$2,1,1),INV!$A$1:$LI$1),FALSE)</f>
        <v>88.858887809999999</v>
      </c>
      <c r="AH1671" s="316">
        <f>+VLOOKUP($E1671,INV!$1:$1048576,MATCH(DATE(AH$2,1,1),INV!$A$1:$LI$1),FALSE)</f>
        <v>89.541445249999995</v>
      </c>
      <c r="AI1671" s="316">
        <f>+VLOOKUP($E1671,INV!$1:$1048576,MATCH(DATE(AI$2,1,1),INV!$A$1:$LI$1),FALSE)</f>
        <v>90.239450020000007</v>
      </c>
      <c r="AJ1671" s="316">
        <f>+VLOOKUP($E1671,INV!$1:$1048576,MATCH(DATE(AJ$2,1,1),INV!$A$1:$LI$1),FALSE)</f>
        <v>90.955259580000003</v>
      </c>
      <c r="AK1671" s="316">
        <f>+VLOOKUP($E1671,INV!$1:$1048576,MATCH(DATE(AK$2,1,1),INV!$A$1:$LI$1),FALSE)</f>
        <v>91.690990749999997</v>
      </c>
      <c r="AL1671" s="316">
        <f>+VLOOKUP($E1671,INV!$1:$1048576,MATCH(DATE(AL$2,1,1),INV!$A$1:$LI$1),FALSE)</f>
        <v>92.448365710000004</v>
      </c>
      <c r="AM1671" s="316">
        <f>+VLOOKUP($E1671,INV!$1:$1048576,MATCH(DATE(AM$2,1,1),INV!$A$1:$LI$1),FALSE)</f>
        <v>93.228674510000005</v>
      </c>
      <c r="AN1671" s="316">
        <f>+VLOOKUP($E1671,INV!$1:$1048576,MATCH(DATE(AN$2,1,1),INV!$A$1:$LI$1),FALSE)</f>
        <v>94.032805049999993</v>
      </c>
      <c r="AO1671" s="316">
        <f>+VLOOKUP($E1671,INV!$1:$1048576,MATCH(DATE(AO$2,1,1),INV!$A$1:$LI$1),FALSE)</f>
        <v>94.861304579999995</v>
      </c>
      <c r="AP1671" s="316">
        <f>+VLOOKUP($E1671,INV!$1:$1048576,MATCH(DATE(AP$2,1,1),INV!$A$1:$LI$1),FALSE)</f>
        <v>95.693006389999994</v>
      </c>
      <c r="AQ1671" s="316">
        <f>+VLOOKUP($E1671,INV!$1:$1048576,MATCH(DATE(AQ$2,1,1),INV!$A$1:$LI$1),FALSE)</f>
        <v>96.532858349999998</v>
      </c>
      <c r="AR1671" s="316">
        <f>+VLOOKUP($E1671,INV!$1:$1048576,MATCH(DATE(AR$2,1,1),INV!$A$1:$LI$1),FALSE)</f>
        <v>97.385722090000002</v>
      </c>
      <c r="AS1671" s="316">
        <f>+VLOOKUP($E1671,INV!$1:$1048576,MATCH(DATE(AS$2,1,1),INV!$A$1:$LI$1),FALSE)</f>
        <v>98.25457625</v>
      </c>
      <c r="AT1671" s="316">
        <f>+VLOOKUP($E1671,INV!$1:$1048576,MATCH(DATE(AT$2,1,1),INV!$A$1:$LI$1),FALSE)</f>
        <v>99.141301609999999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100.9732932</v>
      </c>
      <c r="AW1671" s="316">
        <f>+VLOOKUP($E1671,INV!$1:$1048576,MATCH(DATE(AW$2,1,1),INV!$A$1:$LI$1),FALSE)</f>
        <v>101.9202655</v>
      </c>
      <c r="AX1671" s="316">
        <f>+VLOOKUP($E1671,INV!$1:$1048576,MATCH(DATE(AX$2,1,1),INV!$A$1:$LI$1),FALSE)</f>
        <v>102.8886055</v>
      </c>
      <c r="AY1671" s="316">
        <f>+VLOOKUP($E1671,INV!$1:$1048576,MATCH(DATE(AY$2,1,1),INV!$A$1:$LI$1),FALSE)</f>
        <v>103.87841109999999</v>
      </c>
      <c r="AZ1671" s="316">
        <f>+VLOOKUP($E1671,INV!$1:$1048576,MATCH(DATE(AZ$2,1,1),INV!$A$1:$LI$1),FALSE)</f>
        <v>104.8906733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106.976795</v>
      </c>
      <c r="BC1671" s="316">
        <f>+VLOOKUP($E1671,INV!$1:$1048576,MATCH(DATE(BC$2,1,1),INV!$A$1:$LI$1),FALSE)</f>
        <v>108.0499983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67.857491609999997</v>
      </c>
      <c r="L1672" s="316">
        <f>+VLOOKUP($E1672,INV!$1:$1048576,MATCH(DATE(L$2,1,1),INV!$A$1:$LI$1),FALSE)</f>
        <v>68.314484789999995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69.308344439999999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72.774589480000003</v>
      </c>
      <c r="U1672" s="316">
        <f>+VLOOKUP($E1672,INV!$1:$1048576,MATCH(DATE(U$2,1,1),INV!$A$1:$LI$1),FALSE)</f>
        <v>73.366422760000006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74.561990460000004</v>
      </c>
      <c r="X1672" s="316">
        <f>+VLOOKUP($E1672,INV!$1:$1048576,MATCH(DATE(X$2,1,1),INV!$A$1:$LI$1),FALSE)</f>
        <v>75.167912150000006</v>
      </c>
      <c r="Y1672" s="316">
        <f>+VLOOKUP($E1672,INV!$1:$1048576,MATCH(DATE(Y$2,1,1),INV!$A$1:$LI$1),FALSE)</f>
        <v>75.781012709999999</v>
      </c>
      <c r="Z1672" s="316">
        <f>+VLOOKUP($E1672,INV!$1:$1048576,MATCH(DATE(Z$2,1,1),INV!$A$1:$LI$1),FALSE)</f>
        <v>76.373830569999996</v>
      </c>
      <c r="AA1672" s="316">
        <f>+VLOOKUP($E1672,INV!$1:$1048576,MATCH(DATE(AA$2,1,1),INV!$A$1:$LI$1),FALSE)</f>
        <v>76.983692009999999</v>
      </c>
      <c r="AB1672" s="316">
        <f>+VLOOKUP($E1672,INV!$1:$1048576,MATCH(DATE(AB$2,1,1),INV!$A$1:$LI$1),FALSE)</f>
        <v>77.612215980000002</v>
      </c>
      <c r="AC1672" s="316">
        <f>+VLOOKUP($E1672,INV!$1:$1048576,MATCH(DATE(AC$2,1,1),INV!$A$1:$LI$1),FALSE)</f>
        <v>78.258389070000007</v>
      </c>
      <c r="AD1672" s="316">
        <f>+VLOOKUP($E1672,INV!$1:$1048576,MATCH(DATE(AD$2,1,1),INV!$A$1:$LI$1),FALSE)</f>
        <v>78.922150970000004</v>
      </c>
      <c r="AE1672" s="316">
        <f>+VLOOKUP($E1672,INV!$1:$1048576,MATCH(DATE(AE$2,1,1),INV!$A$1:$LI$1),FALSE)</f>
        <v>79.521639730000004</v>
      </c>
      <c r="AF1672" s="316">
        <f>+VLOOKUP($E1672,INV!$1:$1048576,MATCH(DATE(AF$2,1,1),INV!$A$1:$LI$1),FALSE)</f>
        <v>80.120584789999995</v>
      </c>
      <c r="AG1672" s="316">
        <f>+VLOOKUP($E1672,INV!$1:$1048576,MATCH(DATE(AG$2,1,1),INV!$A$1:$LI$1),FALSE)</f>
        <v>80.728802959999996</v>
      </c>
      <c r="AH1672" s="316">
        <f>+VLOOKUP($E1672,INV!$1:$1048576,MATCH(DATE(AH$2,1,1),INV!$A$1:$LI$1),FALSE)</f>
        <v>81.348910259999997</v>
      </c>
      <c r="AI1672" s="316">
        <f>+VLOOKUP($E1672,INV!$1:$1048576,MATCH(DATE(AI$2,1,1),INV!$A$1:$LI$1),FALSE)</f>
        <v>81.983051549999999</v>
      </c>
      <c r="AJ1672" s="316">
        <f>+VLOOKUP($E1672,INV!$1:$1048576,MATCH(DATE(AJ$2,1,1),INV!$A$1:$LI$1),FALSE)</f>
        <v>82.633368590000003</v>
      </c>
      <c r="AK1672" s="316">
        <f>+VLOOKUP($E1672,INV!$1:$1048576,MATCH(DATE(AK$2,1,1),INV!$A$1:$LI$1),FALSE)</f>
        <v>83.301784519999998</v>
      </c>
      <c r="AL1672" s="316">
        <f>+VLOOKUP($E1672,INV!$1:$1048576,MATCH(DATE(AL$2,1,1),INV!$A$1:$LI$1),FALSE)</f>
        <v>83.989863970000002</v>
      </c>
      <c r="AM1672" s="316">
        <f>+VLOOKUP($E1672,INV!$1:$1048576,MATCH(DATE(AM$2,1,1),INV!$A$1:$LI$1),FALSE)</f>
        <v>84.698778930000003</v>
      </c>
      <c r="AN1672" s="316">
        <f>+VLOOKUP($E1672,INV!$1:$1048576,MATCH(DATE(AN$2,1,1),INV!$A$1:$LI$1),FALSE)</f>
        <v>85.429336079999999</v>
      </c>
      <c r="AO1672" s="316">
        <f>+VLOOKUP($E1672,INV!$1:$1048576,MATCH(DATE(AO$2,1,1),INV!$A$1:$LI$1),FALSE)</f>
        <v>86.182032590000006</v>
      </c>
      <c r="AP1672" s="316">
        <f>+VLOOKUP($E1672,INV!$1:$1048576,MATCH(DATE(AP$2,1,1),INV!$A$1:$LI$1),FALSE)</f>
        <v>86.937638399999997</v>
      </c>
      <c r="AQ1672" s="316">
        <f>+VLOOKUP($E1672,INV!$1:$1048576,MATCH(DATE(AQ$2,1,1),INV!$A$1:$LI$1),FALSE)</f>
        <v>87.700648670000007</v>
      </c>
      <c r="AR1672" s="316">
        <f>+VLOOKUP($E1672,INV!$1:$1048576,MATCH(DATE(AR$2,1,1),INV!$A$1:$LI$1),FALSE)</f>
        <v>88.475480200000007</v>
      </c>
      <c r="AS1672" s="316">
        <f>+VLOOKUP($E1672,INV!$1:$1048576,MATCH(DATE(AS$2,1,1),INV!$A$1:$LI$1),FALSE)</f>
        <v>89.264839129999999</v>
      </c>
      <c r="AT1672" s="316">
        <f>+VLOOKUP($E1672,INV!$1:$1048576,MATCH(DATE(AT$2,1,1),INV!$A$1:$LI$1),FALSE)</f>
        <v>90.070434140000003</v>
      </c>
      <c r="AU1672" s="316">
        <f>+VLOOKUP($E1672,INV!$1:$1048576,MATCH(DATE(AU$2,1,1),INV!$A$1:$LI$1),FALSE)</f>
        <v>90.893461169999995</v>
      </c>
      <c r="AV1672" s="316">
        <f>+VLOOKUP($E1672,INV!$1:$1048576,MATCH(DATE(AV$2,1,1),INV!$A$1:$LI$1),FALSE)</f>
        <v>91.734808889999996</v>
      </c>
      <c r="AW1672" s="316">
        <f>+VLOOKUP($E1672,INV!$1:$1048576,MATCH(DATE(AW$2,1,1),INV!$A$1:$LI$1),FALSE)</f>
        <v>92.595138579999997</v>
      </c>
      <c r="AX1672" s="316">
        <f>+VLOOKUP($E1672,INV!$1:$1048576,MATCH(DATE(AX$2,1,1),INV!$A$1:$LI$1),FALSE)</f>
        <v>93.474880970000001</v>
      </c>
      <c r="AY1672" s="316">
        <f>+VLOOKUP($E1672,INV!$1:$1048576,MATCH(DATE(AY$2,1,1),INV!$A$1:$LI$1),FALSE)</f>
        <v>94.374124940000002</v>
      </c>
      <c r="AZ1672" s="316">
        <f>+VLOOKUP($E1672,INV!$1:$1048576,MATCH(DATE(AZ$2,1,1),INV!$A$1:$LI$1),FALSE)</f>
        <v>95.293770910000006</v>
      </c>
      <c r="BA1672" s="316">
        <f>+VLOOKUP($E1672,INV!$1:$1048576,MATCH(DATE(BA$2,1,1),INV!$A$1:$LI$1),FALSE)</f>
        <v>96.232574069999998</v>
      </c>
      <c r="BB1672" s="316">
        <f>+VLOOKUP($E1672,INV!$1:$1048576,MATCH(DATE(BB$2,1,1),INV!$A$1:$LI$1),FALSE)</f>
        <v>97.189024239999995</v>
      </c>
      <c r="BC1672" s="316">
        <f>+VLOOKUP($E1672,INV!$1:$1048576,MATCH(DATE(BC$2,1,1),INV!$A$1:$LI$1),FALSE)</f>
        <v>98.164035530000007</v>
      </c>
      <c r="BD1672" s="316">
        <f>+VLOOKUP($E1672,INV!$1:$1048576,MATCH(DATE(BD$2,1,1),INV!$A$1:$LI$1),FALSE)</f>
        <v>99.159261400000005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150.30205720000001</v>
      </c>
      <c r="AA1673" s="316">
        <f>+VLOOKUP($E1673,INV!$1:$1048576,MATCH(DATE(AA$2,1,1),INV!$A$1:$LI$1),FALSE)</f>
        <v>151.50225259999999</v>
      </c>
      <c r="AB1673" s="316">
        <f>+VLOOKUP($E1673,INV!$1:$1048576,MATCH(DATE(AB$2,1,1),INV!$A$1:$LI$1),FALSE)</f>
        <v>152.7391757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157.6755995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160.09292249999999</v>
      </c>
      <c r="AI1673" s="316">
        <f>+VLOOKUP($E1673,INV!$1:$1048576,MATCH(DATE(AI$2,1,1),INV!$A$1:$LI$1),FALSE)</f>
        <v>161.3409016</v>
      </c>
      <c r="AJ1673" s="316">
        <f>+VLOOKUP($E1673,INV!$1:$1048576,MATCH(DATE(AJ$2,1,1),INV!$A$1:$LI$1),FALSE)</f>
        <v>162.6207143</v>
      </c>
      <c r="AK1673" s="316">
        <f>+VLOOKUP($E1673,INV!$1:$1048576,MATCH(DATE(AK$2,1,1),INV!$A$1:$LI$1),FALSE)</f>
        <v>163.93614529999999</v>
      </c>
      <c r="AL1673" s="316">
        <f>+VLOOKUP($E1673,INV!$1:$1048576,MATCH(DATE(AL$2,1,1),INV!$A$1:$LI$1),FALSE)</f>
        <v>165.29027379999999</v>
      </c>
      <c r="AM1673" s="316">
        <f>+VLOOKUP($E1673,INV!$1:$1048576,MATCH(DATE(AM$2,1,1),INV!$A$1:$LI$1),FALSE)</f>
        <v>166.68540619999999</v>
      </c>
      <c r="AN1673" s="316">
        <f>+VLOOKUP($E1673,INV!$1:$1048576,MATCH(DATE(AN$2,1,1),INV!$A$1:$LI$1),FALSE)</f>
        <v>168.12313</v>
      </c>
      <c r="AO1673" s="316">
        <f>+VLOOKUP($E1673,INV!$1:$1048576,MATCH(DATE(AO$2,1,1),INV!$A$1:$LI$1),FALSE)</f>
        <v>169.60442359999999</v>
      </c>
      <c r="AP1673" s="316">
        <f>+VLOOKUP($E1673,INV!$1:$1048576,MATCH(DATE(AP$2,1,1),INV!$A$1:$LI$1),FALSE)</f>
        <v>171.09144269999999</v>
      </c>
      <c r="AQ1673" s="316">
        <f>+VLOOKUP($E1673,INV!$1:$1048576,MATCH(DATE(AQ$2,1,1),INV!$A$1:$LI$1),FALSE)</f>
        <v>172.59303370000001</v>
      </c>
      <c r="AR1673" s="316">
        <f>+VLOOKUP($E1673,INV!$1:$1048576,MATCH(DATE(AR$2,1,1),INV!$A$1:$LI$1),FALSE)</f>
        <v>174.11788859999999</v>
      </c>
      <c r="AS1673" s="316">
        <f>+VLOOKUP($E1673,INV!$1:$1048576,MATCH(DATE(AS$2,1,1),INV!$A$1:$LI$1),FALSE)</f>
        <v>175.67133319999999</v>
      </c>
      <c r="AT1673" s="316">
        <f>+VLOOKUP($E1673,INV!$1:$1048576,MATCH(DATE(AT$2,1,1),INV!$A$1:$LI$1),FALSE)</f>
        <v>177.25673</v>
      </c>
      <c r="AU1673" s="316">
        <f>+VLOOKUP($E1673,INV!$1:$1048576,MATCH(DATE(AU$2,1,1),INV!$A$1:$LI$1),FALSE)</f>
        <v>178.87643259999999</v>
      </c>
      <c r="AV1673" s="316">
        <f>+VLOOKUP($E1673,INV!$1:$1048576,MATCH(DATE(AV$2,1,1),INV!$A$1:$LI$1),FALSE)</f>
        <v>180.53219000000001</v>
      </c>
      <c r="AW1673" s="316">
        <f>+VLOOKUP($E1673,INV!$1:$1048576,MATCH(DATE(AW$2,1,1),INV!$A$1:$LI$1),FALSE)</f>
        <v>182.2253034</v>
      </c>
      <c r="AX1673" s="316">
        <f>+VLOOKUP($E1673,INV!$1:$1048576,MATCH(DATE(AX$2,1,1),INV!$A$1:$LI$1),FALSE)</f>
        <v>183.95662060000001</v>
      </c>
      <c r="AY1673" s="316">
        <f>+VLOOKUP($E1673,INV!$1:$1048576,MATCH(DATE(AY$2,1,1),INV!$A$1:$LI$1),FALSE)</f>
        <v>185.7263165</v>
      </c>
      <c r="AZ1673" s="316">
        <f>+VLOOKUP($E1673,INV!$1:$1048576,MATCH(DATE(AZ$2,1,1),INV!$A$1:$LI$1),FALSE)</f>
        <v>187.53616299999999</v>
      </c>
      <c r="BA1673" s="316">
        <f>+VLOOKUP($E1673,INV!$1:$1048576,MATCH(DATE(BA$2,1,1),INV!$A$1:$LI$1),FALSE)</f>
        <v>189.38371050000001</v>
      </c>
      <c r="BB1673" s="316">
        <f>+VLOOKUP($E1673,INV!$1:$1048576,MATCH(DATE(BB$2,1,1),INV!$A$1:$LI$1),FALSE)</f>
        <v>191.26598680000001</v>
      </c>
      <c r="BC1673" s="316">
        <f>+VLOOKUP($E1673,INV!$1:$1048576,MATCH(DATE(BC$2,1,1),INV!$A$1:$LI$1),FALSE)</f>
        <v>193.18479099999999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49.96522023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52.065621180000001</v>
      </c>
      <c r="U1674" s="316">
        <f>+VLOOKUP($E1674,INV!$1:$1048576,MATCH(DATE(U$2,1,1),INV!$A$1:$LI$1),FALSE)</f>
        <v>52.489040500000002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53.344393660000001</v>
      </c>
      <c r="X1674" s="316">
        <f>+VLOOKUP($E1674,INV!$1:$1048576,MATCH(DATE(X$2,1,1),INV!$A$1:$LI$1),FALSE)</f>
        <v>53.777892350000002</v>
      </c>
      <c r="Y1674" s="316">
        <f>+VLOOKUP($E1674,INV!$1:$1048576,MATCH(DATE(Y$2,1,1),INV!$A$1:$LI$1),FALSE)</f>
        <v>54.216527059999997</v>
      </c>
      <c r="Z1674" s="316">
        <f>+VLOOKUP($E1674,INV!$1:$1048576,MATCH(DATE(Z$2,1,1),INV!$A$1:$LI$1),FALSE)</f>
        <v>54.640650790000002</v>
      </c>
      <c r="AA1674" s="316">
        <f>+VLOOKUP($E1674,INV!$1:$1048576,MATCH(DATE(AA$2,1,1),INV!$A$1:$LI$1),FALSE)</f>
        <v>55.076968119999997</v>
      </c>
      <c r="AB1674" s="316">
        <f>+VLOOKUP($E1674,INV!$1:$1048576,MATCH(DATE(AB$2,1,1),INV!$A$1:$LI$1),FALSE)</f>
        <v>55.526637309999998</v>
      </c>
      <c r="AC1674" s="316">
        <f>+VLOOKUP($E1674,INV!$1:$1048576,MATCH(DATE(AC$2,1,1),INV!$A$1:$LI$1),FALSE)</f>
        <v>55.988933340000003</v>
      </c>
      <c r="AD1674" s="316">
        <f>+VLOOKUP($E1674,INV!$1:$1048576,MATCH(DATE(AD$2,1,1),INV!$A$1:$LI$1),FALSE)</f>
        <v>56.463813039999998</v>
      </c>
      <c r="AE1674" s="316">
        <f>+VLOOKUP($E1674,INV!$1:$1048576,MATCH(DATE(AE$2,1,1),INV!$A$1:$LI$1),FALSE)</f>
        <v>56.892709379999999</v>
      </c>
      <c r="AF1674" s="316">
        <f>+VLOOKUP($E1674,INV!$1:$1048576,MATCH(DATE(AF$2,1,1),INV!$A$1:$LI$1),FALSE)</f>
        <v>57.321216730000003</v>
      </c>
      <c r="AG1674" s="316">
        <f>+VLOOKUP($E1674,INV!$1:$1048576,MATCH(DATE(AG$2,1,1),INV!$A$1:$LI$1),FALSE)</f>
        <v>57.756358409999997</v>
      </c>
      <c r="AH1674" s="316">
        <f>+VLOOKUP($E1674,INV!$1:$1048576,MATCH(DATE(AH$2,1,1),INV!$A$1:$LI$1),FALSE)</f>
        <v>58.200006000000002</v>
      </c>
      <c r="AI1674" s="316">
        <f>+VLOOKUP($E1674,INV!$1:$1048576,MATCH(DATE(AI$2,1,1),INV!$A$1:$LI$1),FALSE)</f>
        <v>58.653694029999997</v>
      </c>
      <c r="AJ1674" s="316">
        <f>+VLOOKUP($E1674,INV!$1:$1048576,MATCH(DATE(AJ$2,1,1),INV!$A$1:$LI$1),FALSE)</f>
        <v>59.118954789999997</v>
      </c>
      <c r="AK1674" s="316">
        <f>+VLOOKUP($E1674,INV!$1:$1048576,MATCH(DATE(AK$2,1,1),INV!$A$1:$LI$1),FALSE)</f>
        <v>59.597164169999999</v>
      </c>
      <c r="AL1674" s="316">
        <f>+VLOOKUP($E1674,INV!$1:$1048576,MATCH(DATE(AL$2,1,1),INV!$A$1:$LI$1),FALSE)</f>
        <v>60.089441540000003</v>
      </c>
      <c r="AM1674" s="316">
        <f>+VLOOKUP($E1674,INV!$1:$1048576,MATCH(DATE(AM$2,1,1),INV!$A$1:$LI$1),FALSE)</f>
        <v>60.596625410000001</v>
      </c>
      <c r="AN1674" s="316">
        <f>+VLOOKUP($E1674,INV!$1:$1048576,MATCH(DATE(AN$2,1,1),INV!$A$1:$LI$1),FALSE)</f>
        <v>61.119292899999998</v>
      </c>
      <c r="AO1674" s="316">
        <f>+VLOOKUP($E1674,INV!$1:$1048576,MATCH(DATE(AO$2,1,1),INV!$A$1:$LI$1),FALSE)</f>
        <v>61.657799699999998</v>
      </c>
      <c r="AP1674" s="316">
        <f>+VLOOKUP($E1674,INV!$1:$1048576,MATCH(DATE(AP$2,1,1),INV!$A$1:$LI$1),FALSE)</f>
        <v>62.198387920000002</v>
      </c>
      <c r="AQ1674" s="316">
        <f>+VLOOKUP($E1674,INV!$1:$1048576,MATCH(DATE(AQ$2,1,1),INV!$A$1:$LI$1),FALSE)</f>
        <v>62.744273560000003</v>
      </c>
      <c r="AR1674" s="316">
        <f>+VLOOKUP($E1674,INV!$1:$1048576,MATCH(DATE(AR$2,1,1),INV!$A$1:$LI$1),FALSE)</f>
        <v>63.29861657</v>
      </c>
      <c r="AS1674" s="316">
        <f>+VLOOKUP($E1674,INV!$1:$1048576,MATCH(DATE(AS$2,1,1),INV!$A$1:$LI$1),FALSE)</f>
        <v>63.863353009999997</v>
      </c>
      <c r="AT1674" s="316">
        <f>+VLOOKUP($E1674,INV!$1:$1048576,MATCH(DATE(AT$2,1,1),INV!$A$1:$LI$1),FALSE)</f>
        <v>64.439705349999997</v>
      </c>
      <c r="AU1674" s="316">
        <f>+VLOOKUP($E1674,INV!$1:$1048576,MATCH(DATE(AU$2,1,1),INV!$A$1:$LI$1),FALSE)</f>
        <v>65.02852919</v>
      </c>
      <c r="AV1674" s="316">
        <f>+VLOOKUP($E1674,INV!$1:$1048576,MATCH(DATE(AV$2,1,1),INV!$A$1:$LI$1),FALSE)</f>
        <v>65.630460330000005</v>
      </c>
      <c r="AW1674" s="316">
        <f>+VLOOKUP($E1674,INV!$1:$1048576,MATCH(DATE(AW$2,1,1),INV!$A$1:$LI$1),FALSE)</f>
        <v>66.245971879999999</v>
      </c>
      <c r="AX1674" s="316">
        <f>+VLOOKUP($E1674,INV!$1:$1048576,MATCH(DATE(AX$2,1,1),INV!$A$1:$LI$1),FALSE)</f>
        <v>66.875371979999997</v>
      </c>
      <c r="AY1674" s="316">
        <f>+VLOOKUP($E1674,INV!$1:$1048576,MATCH(DATE(AY$2,1,1),INV!$A$1:$LI$1),FALSE)</f>
        <v>67.518724230000004</v>
      </c>
      <c r="AZ1674" s="316">
        <f>+VLOOKUP($E1674,INV!$1:$1048576,MATCH(DATE(AZ$2,1,1),INV!$A$1:$LI$1),FALSE)</f>
        <v>68.176672819999993</v>
      </c>
      <c r="BA1674" s="316">
        <f>+VLOOKUP($E1674,INV!$1:$1048576,MATCH(DATE(BA$2,1,1),INV!$A$1:$LI$1),FALSE)</f>
        <v>68.848327170000005</v>
      </c>
      <c r="BB1674" s="316">
        <f>+VLOOKUP($E1674,INV!$1:$1048576,MATCH(DATE(BB$2,1,1),INV!$A$1:$LI$1),FALSE)</f>
        <v>69.53260684</v>
      </c>
      <c r="BC1674" s="316">
        <f>+VLOOKUP($E1674,INV!$1:$1048576,MATCH(DATE(BC$2,1,1),INV!$A$1:$LI$1),FALSE)</f>
        <v>70.230165819999996</v>
      </c>
      <c r="BD1674" s="316">
        <f>+VLOOKUP($E1674,INV!$1:$1048576,MATCH(DATE(BD$2,1,1),INV!$A$1:$LI$1),FALSE)</f>
        <v>70.942187059999995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381.71854230000002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404.0685747</v>
      </c>
      <c r="V1675" s="316">
        <f>+VLOOKUP($E1675,INV!$1:$1048576,MATCH(DATE(V$2,1,1),INV!$A$1:$LI$1),FALSE)</f>
        <v>407.34814239999997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413.99035120000002</v>
      </c>
      <c r="Y1675" s="316">
        <f>+VLOOKUP($E1675,INV!$1:$1048576,MATCH(DATE(Y$2,1,1),INV!$A$1:$LI$1),FALSE)</f>
        <v>417.36702759999997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423.99083309999997</v>
      </c>
      <c r="AB1675" s="316">
        <f>+VLOOKUP($E1675,INV!$1:$1048576,MATCH(DATE(AB$2,1,1),INV!$A$1:$LI$1),FALSE)</f>
        <v>427.45245449999999</v>
      </c>
      <c r="AC1675" s="316">
        <f>+VLOOKUP($E1675,INV!$1:$1048576,MATCH(DATE(AC$2,1,1),INV!$A$1:$LI$1),FALSE)</f>
        <v>431.01127930000001</v>
      </c>
      <c r="AD1675" s="316">
        <f>+VLOOKUP($E1675,INV!$1:$1048576,MATCH(DATE(AD$2,1,1),INV!$A$1:$LI$1),FALSE)</f>
        <v>434.6669751</v>
      </c>
      <c r="AE1675" s="316">
        <f>+VLOOKUP($E1675,INV!$1:$1048576,MATCH(DATE(AE$2,1,1),INV!$A$1:$LI$1),FALSE)</f>
        <v>437.96868389999997</v>
      </c>
      <c r="AF1675" s="316">
        <f>+VLOOKUP($E1675,INV!$1:$1048576,MATCH(DATE(AF$2,1,1),INV!$A$1:$LI$1),FALSE)</f>
        <v>441.26739839999999</v>
      </c>
      <c r="AG1675" s="316">
        <f>+VLOOKUP($E1675,INV!$1:$1048576,MATCH(DATE(AG$2,1,1),INV!$A$1:$LI$1),FALSE)</f>
        <v>444.61718480000002</v>
      </c>
      <c r="AH1675" s="316">
        <f>+VLOOKUP($E1675,INV!$1:$1048576,MATCH(DATE(AH$2,1,1),INV!$A$1:$LI$1),FALSE)</f>
        <v>448.0324511</v>
      </c>
      <c r="AI1675" s="316">
        <f>+VLOOKUP($E1675,INV!$1:$1048576,MATCH(DATE(AI$2,1,1),INV!$A$1:$LI$1),FALSE)</f>
        <v>451.5250102</v>
      </c>
      <c r="AJ1675" s="316">
        <f>+VLOOKUP($E1675,INV!$1:$1048576,MATCH(DATE(AJ$2,1,1),INV!$A$1:$LI$1),FALSE)</f>
        <v>455.10665790000002</v>
      </c>
      <c r="AK1675" s="316">
        <f>+VLOOKUP($E1675,INV!$1:$1048576,MATCH(DATE(AK$2,1,1),INV!$A$1:$LI$1),FALSE)</f>
        <v>458.78798599999999</v>
      </c>
      <c r="AL1675" s="316">
        <f>+VLOOKUP($E1675,INV!$1:$1048576,MATCH(DATE(AL$2,1,1),INV!$A$1:$LI$1),FALSE)</f>
        <v>462.57761169999998</v>
      </c>
      <c r="AM1675" s="316">
        <f>+VLOOKUP($E1675,INV!$1:$1048576,MATCH(DATE(AM$2,1,1),INV!$A$1:$LI$1),FALSE)</f>
        <v>466.48198989999997</v>
      </c>
      <c r="AN1675" s="316">
        <f>+VLOOKUP($E1675,INV!$1:$1048576,MATCH(DATE(AN$2,1,1),INV!$A$1:$LI$1),FALSE)</f>
        <v>470.50556330000001</v>
      </c>
      <c r="AO1675" s="316">
        <f>+VLOOKUP($E1675,INV!$1:$1048576,MATCH(DATE(AO$2,1,1),INV!$A$1:$LI$1),FALSE)</f>
        <v>474.65107010000003</v>
      </c>
      <c r="AP1675" s="316">
        <f>+VLOOKUP($E1675,INV!$1:$1048576,MATCH(DATE(AP$2,1,1),INV!$A$1:$LI$1),FALSE)</f>
        <v>478.81259999999997</v>
      </c>
      <c r="AQ1675" s="316">
        <f>+VLOOKUP($E1675,INV!$1:$1048576,MATCH(DATE(AQ$2,1,1),INV!$A$1:$LI$1),FALSE)</f>
        <v>483.0149103</v>
      </c>
      <c r="AR1675" s="316">
        <f>+VLOOKUP($E1675,INV!$1:$1048576,MATCH(DATE(AR$2,1,1),INV!$A$1:$LI$1),FALSE)</f>
        <v>487.28232659999998</v>
      </c>
      <c r="AS1675" s="316">
        <f>+VLOOKUP($E1675,INV!$1:$1048576,MATCH(DATE(AS$2,1,1),INV!$A$1:$LI$1),FALSE)</f>
        <v>491.62975319999998</v>
      </c>
      <c r="AT1675" s="316">
        <f>+VLOOKUP($E1675,INV!$1:$1048576,MATCH(DATE(AT$2,1,1),INV!$A$1:$LI$1),FALSE)</f>
        <v>496.06660069999998</v>
      </c>
      <c r="AU1675" s="316">
        <f>+VLOOKUP($E1675,INV!$1:$1048576,MATCH(DATE(AU$2,1,1),INV!$A$1:$LI$1),FALSE)</f>
        <v>500.59945570000002</v>
      </c>
      <c r="AV1675" s="316">
        <f>+VLOOKUP($E1675,INV!$1:$1048576,MATCH(DATE(AV$2,1,1),INV!$A$1:$LI$1),FALSE)</f>
        <v>505.23321270000002</v>
      </c>
      <c r="AW1675" s="316">
        <f>+VLOOKUP($E1675,INV!$1:$1048576,MATCH(DATE(AW$2,1,1),INV!$A$1:$LI$1),FALSE)</f>
        <v>509.9715137</v>
      </c>
      <c r="AX1675" s="316">
        <f>+VLOOKUP($E1675,INV!$1:$1048576,MATCH(DATE(AX$2,1,1),INV!$A$1:$LI$1),FALSE)</f>
        <v>514.81673090000004</v>
      </c>
      <c r="AY1675" s="316">
        <f>+VLOOKUP($E1675,INV!$1:$1048576,MATCH(DATE(AY$2,1,1),INV!$A$1:$LI$1),FALSE)</f>
        <v>519.76935379999998</v>
      </c>
      <c r="AZ1675" s="316">
        <f>+VLOOKUP($E1675,INV!$1:$1048576,MATCH(DATE(AZ$2,1,1),INV!$A$1:$LI$1),FALSE)</f>
        <v>524.83434160000002</v>
      </c>
      <c r="BA1675" s="316">
        <f>+VLOOKUP($E1675,INV!$1:$1048576,MATCH(DATE(BA$2,1,1),INV!$A$1:$LI$1),FALSE)</f>
        <v>530.00483840000004</v>
      </c>
      <c r="BB1675" s="316">
        <f>+VLOOKUP($E1675,INV!$1:$1048576,MATCH(DATE(BB$2,1,1),INV!$A$1:$LI$1),FALSE)</f>
        <v>535.2725269</v>
      </c>
      <c r="BC1675" s="316">
        <f>+VLOOKUP($E1675,INV!$1:$1048576,MATCH(DATE(BC$2,1,1),INV!$A$1:$LI$1),FALSE)</f>
        <v>540.64244140000005</v>
      </c>
      <c r="BD1675" s="316">
        <f>+VLOOKUP($E1675,INV!$1:$1048576,MATCH(DATE(BD$2,1,1),INV!$A$1:$LI$1),FALSE)</f>
        <v>546.12368860000004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447.34058299999998</v>
      </c>
      <c r="L1676" s="316">
        <f>+VLOOKUP($E1676,INV!$1:$1048576,MATCH(DATE(L$2,1,1),INV!$A$1:$LI$1),FALSE)</f>
        <v>451.48045350000001</v>
      </c>
      <c r="M1676" s="316">
        <f>+VLOOKUP($E1676,INV!$1:$1048576,MATCH(DATE(M$2,1,1),INV!$A$1:$LI$1),FALSE)</f>
        <v>455.37927910000002</v>
      </c>
      <c r="N1676" s="316">
        <f>+VLOOKUP($E1676,INV!$1:$1048576,MATCH(DATE(N$2,1,1),INV!$A$1:$LI$1),FALSE)</f>
        <v>459.15093350000001</v>
      </c>
      <c r="O1676" s="316">
        <f>+VLOOKUP($E1676,INV!$1:$1048576,MATCH(DATE(O$2,1,1),INV!$A$1:$LI$1),FALSE)</f>
        <v>462.87009380000001</v>
      </c>
      <c r="P1676" s="316">
        <f>+VLOOKUP($E1676,INV!$1:$1048576,MATCH(DATE(P$2,1,1),INV!$A$1:$LI$1),FALSE)</f>
        <v>466.96171390000001</v>
      </c>
      <c r="Q1676" s="316">
        <f>+VLOOKUP($E1676,INV!$1:$1048576,MATCH(DATE(Q$2,1,1),INV!$A$1:$LI$1),FALSE)</f>
        <v>470.96765749999997</v>
      </c>
      <c r="R1676" s="316">
        <f>+VLOOKUP($E1676,INV!$1:$1048576,MATCH(DATE(R$2,1,1),INV!$A$1:$LI$1),FALSE)</f>
        <v>474.87055179999999</v>
      </c>
      <c r="S1676" s="316">
        <f>+VLOOKUP($E1676,INV!$1:$1048576,MATCH(DATE(S$2,1,1),INV!$A$1:$LI$1),FALSE)</f>
        <v>478.71123740000002</v>
      </c>
      <c r="T1676" s="316">
        <f>+VLOOKUP($E1676,INV!$1:$1048576,MATCH(DATE(T$2,1,1),INV!$A$1:$LI$1),FALSE)</f>
        <v>482.52036450000003</v>
      </c>
      <c r="U1676" s="316">
        <f>+VLOOKUP($E1676,INV!$1:$1048576,MATCH(DATE(U$2,1,1),INV!$A$1:$LI$1),FALSE)</f>
        <v>486.31580700000001</v>
      </c>
      <c r="V1676" s="316">
        <f>+VLOOKUP($E1676,INV!$1:$1048576,MATCH(DATE(V$2,1,1),INV!$A$1:$LI$1),FALSE)</f>
        <v>490.10825180000001</v>
      </c>
      <c r="W1676" s="316">
        <f>+VLOOKUP($E1676,INV!$1:$1048576,MATCH(DATE(W$2,1,1),INV!$A$1:$LI$1),FALSE)</f>
        <v>493.90532589999998</v>
      </c>
      <c r="X1676" s="316">
        <f>+VLOOKUP($E1676,INV!$1:$1048576,MATCH(DATE(X$2,1,1),INV!$A$1:$LI$1),FALSE)</f>
        <v>497.71373139999997</v>
      </c>
      <c r="Y1676" s="316">
        <f>+VLOOKUP($E1676,INV!$1:$1048576,MATCH(DATE(Y$2,1,1),INV!$A$1:$LI$1),FALSE)</f>
        <v>501.54013200000003</v>
      </c>
      <c r="Z1676" s="316">
        <f>+VLOOKUP($E1676,INV!$1:$1048576,MATCH(DATE(Z$2,1,1),INV!$A$1:$LI$1),FALSE)</f>
        <v>505.12546309999999</v>
      </c>
      <c r="AA1676" s="316">
        <f>+VLOOKUP($E1676,INV!$1:$1048576,MATCH(DATE(AA$2,1,1),INV!$A$1:$LI$1),FALSE)</f>
        <v>508.80404270000002</v>
      </c>
      <c r="AB1676" s="316">
        <f>+VLOOKUP($E1676,INV!$1:$1048576,MATCH(DATE(AB$2,1,1),INV!$A$1:$LI$1),FALSE)</f>
        <v>512.59763940000005</v>
      </c>
      <c r="AC1676" s="316">
        <f>+VLOOKUP($E1676,INV!$1:$1048576,MATCH(DATE(AC$2,1,1),INV!$A$1:$LI$1),FALSE)</f>
        <v>516.48624559999996</v>
      </c>
      <c r="AD1676" s="316">
        <f>+VLOOKUP($E1676,INV!$1:$1048576,MATCH(DATE(AD$2,1,1),INV!$A$1:$LI$1),FALSE)</f>
        <v>520.45615310000005</v>
      </c>
      <c r="AE1676" s="316">
        <f>+VLOOKUP($E1676,INV!$1:$1048576,MATCH(DATE(AE$2,1,1),INV!$A$1:$LI$1),FALSE)</f>
        <v>523.76237430000003</v>
      </c>
      <c r="AF1676" s="316">
        <f>+VLOOKUP($E1676,INV!$1:$1048576,MATCH(DATE(AF$2,1,1),INV!$A$1:$LI$1),FALSE)</f>
        <v>526.96689179999998</v>
      </c>
      <c r="AG1676" s="316">
        <f>+VLOOKUP($E1676,INV!$1:$1048576,MATCH(DATE(AG$2,1,1),INV!$A$1:$LI$1),FALSE)</f>
        <v>530.18995099999995</v>
      </c>
      <c r="AH1676" s="316">
        <f>+VLOOKUP($E1676,INV!$1:$1048576,MATCH(DATE(AH$2,1,1),INV!$A$1:$LI$1),FALSE)</f>
        <v>533.45722320000004</v>
      </c>
      <c r="AI1676" s="316">
        <f>+VLOOKUP($E1676,INV!$1:$1048576,MATCH(DATE(AI$2,1,1),INV!$A$1:$LI$1),FALSE)</f>
        <v>536.77769599999999</v>
      </c>
      <c r="AJ1676" s="316">
        <f>+VLOOKUP($E1676,INV!$1:$1048576,MATCH(DATE(AJ$2,1,1),INV!$A$1:$LI$1),FALSE)</f>
        <v>540.15879770000004</v>
      </c>
      <c r="AK1676" s="316">
        <f>+VLOOKUP($E1676,INV!$1:$1048576,MATCH(DATE(AK$2,1,1),INV!$A$1:$LI$1),FALSE)</f>
        <v>543.6080187</v>
      </c>
      <c r="AL1676" s="316">
        <f>+VLOOKUP($E1676,INV!$1:$1048576,MATCH(DATE(AL$2,1,1),INV!$A$1:$LI$1),FALSE)</f>
        <v>547.13235799999995</v>
      </c>
      <c r="AM1676" s="316">
        <f>+VLOOKUP($E1676,INV!$1:$1048576,MATCH(DATE(AM$2,1,1),INV!$A$1:$LI$1),FALSE)</f>
        <v>550.73783289999994</v>
      </c>
      <c r="AN1676" s="316">
        <f>+VLOOKUP($E1676,INV!$1:$1048576,MATCH(DATE(AN$2,1,1),INV!$A$1:$LI$1),FALSE)</f>
        <v>554.42932459999997</v>
      </c>
      <c r="AO1676" s="316">
        <f>+VLOOKUP($E1676,INV!$1:$1048576,MATCH(DATE(AO$2,1,1),INV!$A$1:$LI$1),FALSE)</f>
        <v>558.21066370000005</v>
      </c>
      <c r="AP1676" s="316">
        <f>+VLOOKUP($E1676,INV!$1:$1048576,MATCH(DATE(AP$2,1,1),INV!$A$1:$LI$1),FALSE)</f>
        <v>561.91999250000003</v>
      </c>
      <c r="AQ1676" s="316">
        <f>+VLOOKUP($E1676,INV!$1:$1048576,MATCH(DATE(AQ$2,1,1),INV!$A$1:$LI$1),FALSE)</f>
        <v>565.59735599999999</v>
      </c>
      <c r="AR1676" s="316">
        <f>+VLOOKUP($E1676,INV!$1:$1048576,MATCH(DATE(AR$2,1,1),INV!$A$1:$LI$1),FALSE)</f>
        <v>569.29067980000002</v>
      </c>
      <c r="AS1676" s="316">
        <f>+VLOOKUP($E1676,INV!$1:$1048576,MATCH(DATE(AS$2,1,1),INV!$A$1:$LI$1),FALSE)</f>
        <v>573.03141579999999</v>
      </c>
      <c r="AT1676" s="316">
        <f>+VLOOKUP($E1676,INV!$1:$1048576,MATCH(DATE(AT$2,1,1),INV!$A$1:$LI$1),FALSE)</f>
        <v>576.83909370000003</v>
      </c>
      <c r="AU1676" s="316">
        <f>+VLOOKUP($E1676,INV!$1:$1048576,MATCH(DATE(AU$2,1,1),INV!$A$1:$LI$1),FALSE)</f>
        <v>580.72694490000003</v>
      </c>
      <c r="AV1676" s="316">
        <f>+VLOOKUP($E1676,INV!$1:$1048576,MATCH(DATE(AV$2,1,1),INV!$A$1:$LI$1),FALSE)</f>
        <v>584.70540849999998</v>
      </c>
      <c r="AW1676" s="316">
        <f>+VLOOKUP($E1676,INV!$1:$1048576,MATCH(DATE(AW$2,1,1),INV!$A$1:$LI$1),FALSE)</f>
        <v>588.78429059999996</v>
      </c>
      <c r="AX1676" s="316">
        <f>+VLOOKUP($E1676,INV!$1:$1048576,MATCH(DATE(AX$2,1,1),INV!$A$1:$LI$1),FALSE)</f>
        <v>592.97461050000004</v>
      </c>
      <c r="AY1676" s="316">
        <f>+VLOOKUP($E1676,INV!$1:$1048576,MATCH(DATE(AY$2,1,1),INV!$A$1:$LI$1),FALSE)</f>
        <v>597.29176700000005</v>
      </c>
      <c r="AZ1676" s="316">
        <f>+VLOOKUP($E1676,INV!$1:$1048576,MATCH(DATE(AZ$2,1,1),INV!$A$1:$LI$1),FALSE)</f>
        <v>601.77967349999994</v>
      </c>
      <c r="BA1676" s="316">
        <f>+VLOOKUP($E1676,INV!$1:$1048576,MATCH(DATE(BA$2,1,1),INV!$A$1:$LI$1),FALSE)</f>
        <v>606.34426199999996</v>
      </c>
      <c r="BB1676" s="316">
        <f>+VLOOKUP($E1676,INV!$1:$1048576,MATCH(DATE(BB$2,1,1),INV!$A$1:$LI$1),FALSE)</f>
        <v>610.93568549999998</v>
      </c>
      <c r="BC1676" s="316">
        <f>+VLOOKUP($E1676,INV!$1:$1048576,MATCH(DATE(BC$2,1,1),INV!$A$1:$LI$1),FALSE)</f>
        <v>615.54999499999997</v>
      </c>
      <c r="BD1676" s="316">
        <f>+VLOOKUP($E1676,INV!$1:$1048576,MATCH(DATE(BD$2,1,1),INV!$A$1:$LI$1),FALSE)</f>
        <v>620.20515209999996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6.0657131800000004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6.1459773589999998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6.2831101690000004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6.5472349039999997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6.6540516429999998</v>
      </c>
      <c r="W1677" s="317">
        <f>+VLOOKUP($E1677,INV!$1:$1048576,MATCH(DATE(W$2,1,1),INV!$A$1:$LI$1),FALSE)</f>
        <v>6.7080401270000003</v>
      </c>
      <c r="X1677" s="317">
        <f>+VLOOKUP($E1677,INV!$1:$1048576,MATCH(DATE(X$2,1,1),INV!$A$1:$LI$1),FALSE)</f>
        <v>6.7625524459999999</v>
      </c>
      <c r="Y1677" s="317">
        <f>+VLOOKUP($E1677,INV!$1:$1048576,MATCH(DATE(Y$2,1,1),INV!$A$1:$LI$1),FALSE)</f>
        <v>6.8177106179999996</v>
      </c>
      <c r="Z1677" s="317">
        <f>+VLOOKUP($E1677,INV!$1:$1048576,MATCH(DATE(Z$2,1,1),INV!$A$1:$LI$1),FALSE)</f>
        <v>6.871044039</v>
      </c>
      <c r="AA1677" s="317">
        <f>+VLOOKUP($E1677,INV!$1:$1048576,MATCH(DATE(AA$2,1,1),INV!$A$1:$LI$1),FALSE)</f>
        <v>6.9259108019999998</v>
      </c>
      <c r="AB1677" s="317">
        <f>+VLOOKUP($E1677,INV!$1:$1048576,MATCH(DATE(AB$2,1,1),INV!$A$1:$LI$1),FALSE)</f>
        <v>6.9824565559999998</v>
      </c>
      <c r="AC1677" s="317">
        <f>+VLOOKUP($E1677,INV!$1:$1048576,MATCH(DATE(AC$2,1,1),INV!$A$1:$LI$1),FALSE)</f>
        <v>7.04059013</v>
      </c>
      <c r="AD1677" s="317">
        <f>+VLOOKUP($E1677,INV!$1:$1048576,MATCH(DATE(AD$2,1,1),INV!$A$1:$LI$1),FALSE)</f>
        <v>7.1003060979999999</v>
      </c>
      <c r="AE1677" s="317">
        <f>+VLOOKUP($E1677,INV!$1:$1048576,MATCH(DATE(AE$2,1,1),INV!$A$1:$LI$1),FALSE)</f>
        <v>7.1542396720000001</v>
      </c>
      <c r="AF1677" s="317">
        <f>+VLOOKUP($E1677,INV!$1:$1048576,MATCH(DATE(AF$2,1,1),INV!$A$1:$LI$1),FALSE)</f>
        <v>7.2081243329999998</v>
      </c>
      <c r="AG1677" s="317">
        <f>+VLOOKUP($E1677,INV!$1:$1048576,MATCH(DATE(AG$2,1,1),INV!$A$1:$LI$1),FALSE)</f>
        <v>7.2628432570000001</v>
      </c>
      <c r="AH1677" s="317">
        <f>+VLOOKUP($E1677,INV!$1:$1048576,MATCH(DATE(AH$2,1,1),INV!$A$1:$LI$1),FALSE)</f>
        <v>7.3186317970000001</v>
      </c>
      <c r="AI1677" s="317">
        <f>+VLOOKUP($E1677,INV!$1:$1048576,MATCH(DATE(AI$2,1,1),INV!$A$1:$LI$1),FALSE)</f>
        <v>7.3756829189999999</v>
      </c>
      <c r="AJ1677" s="317">
        <f>+VLOOKUP($E1677,INV!$1:$1048576,MATCH(DATE(AJ$2,1,1),INV!$A$1:$LI$1),FALSE)</f>
        <v>7.4341893079999997</v>
      </c>
      <c r="AK1677" s="317">
        <f>+VLOOKUP($E1677,INV!$1:$1048576,MATCH(DATE(AK$2,1,1),INV!$A$1:$LI$1),FALSE)</f>
        <v>7.494323981</v>
      </c>
      <c r="AL1677" s="317">
        <f>+VLOOKUP($E1677,INV!$1:$1048576,MATCH(DATE(AL$2,1,1),INV!$A$1:$LI$1),FALSE)</f>
        <v>7.5562277</v>
      </c>
      <c r="AM1677" s="317">
        <f>+VLOOKUP($E1677,INV!$1:$1048576,MATCH(DATE(AM$2,1,1),INV!$A$1:$LI$1),FALSE)</f>
        <v>7.6200059070000004</v>
      </c>
      <c r="AN1677" s="317">
        <f>+VLOOKUP($E1677,INV!$1:$1048576,MATCH(DATE(AN$2,1,1),INV!$A$1:$LI$1),FALSE)</f>
        <v>7.6857311739999998</v>
      </c>
      <c r="AO1677" s="317">
        <f>+VLOOKUP($E1677,INV!$1:$1048576,MATCH(DATE(AO$2,1,1),INV!$A$1:$LI$1),FALSE)</f>
        <v>7.7534482279999999</v>
      </c>
      <c r="AP1677" s="317">
        <f>+VLOOKUP($E1677,INV!$1:$1048576,MATCH(DATE(AP$2,1,1),INV!$A$1:$LI$1),FALSE)</f>
        <v>7.8214270209999999</v>
      </c>
      <c r="AQ1677" s="317">
        <f>+VLOOKUP($E1677,INV!$1:$1048576,MATCH(DATE(AQ$2,1,1),INV!$A$1:$LI$1),FALSE)</f>
        <v>7.8900719629999996</v>
      </c>
      <c r="AR1677" s="317">
        <f>+VLOOKUP($E1677,INV!$1:$1048576,MATCH(DATE(AR$2,1,1),INV!$A$1:$LI$1),FALSE)</f>
        <v>7.9597804160000001</v>
      </c>
      <c r="AS1677" s="317">
        <f>+VLOOKUP($E1677,INV!$1:$1048576,MATCH(DATE(AS$2,1,1),INV!$A$1:$LI$1),FALSE)</f>
        <v>8.0307958399999997</v>
      </c>
      <c r="AT1677" s="317">
        <f>+VLOOKUP($E1677,INV!$1:$1048576,MATCH(DATE(AT$2,1,1),INV!$A$1:$LI$1),FALSE)</f>
        <v>8.1032719580000006</v>
      </c>
      <c r="AU1677" s="317">
        <f>+VLOOKUP($E1677,INV!$1:$1048576,MATCH(DATE(AU$2,1,1),INV!$A$1:$LI$1),FALSE)</f>
        <v>8.1773163639999993</v>
      </c>
      <c r="AV1677" s="317">
        <f>+VLOOKUP($E1677,INV!$1:$1048576,MATCH(DATE(AV$2,1,1),INV!$A$1:$LI$1),FALSE)</f>
        <v>8.2530090089999995</v>
      </c>
      <c r="AW1677" s="317">
        <f>+VLOOKUP($E1677,INV!$1:$1048576,MATCH(DATE(AW$2,1,1),INV!$A$1:$LI$1),FALSE)</f>
        <v>8.3304093859999995</v>
      </c>
      <c r="AX1677" s="317">
        <f>+VLOOKUP($E1677,INV!$1:$1048576,MATCH(DATE(AX$2,1,1),INV!$A$1:$LI$1),FALSE)</f>
        <v>8.4095562430000008</v>
      </c>
      <c r="AY1677" s="317">
        <f>+VLOOKUP($E1677,INV!$1:$1048576,MATCH(DATE(AY$2,1,1),INV!$A$1:$LI$1),FALSE)</f>
        <v>8.4904575789999992</v>
      </c>
      <c r="AZ1677" s="317">
        <f>+VLOOKUP($E1677,INV!$1:$1048576,MATCH(DATE(AZ$2,1,1),INV!$A$1:$LI$1),FALSE)</f>
        <v>8.5731944000000002</v>
      </c>
      <c r="BA1677" s="317">
        <f>+VLOOKUP($E1677,INV!$1:$1048576,MATCH(DATE(BA$2,1,1),INV!$A$1:$LI$1),FALSE)</f>
        <v>8.6576547159999997</v>
      </c>
      <c r="BB1677" s="317">
        <f>+VLOOKUP($E1677,INV!$1:$1048576,MATCH(DATE(BB$2,1,1),INV!$A$1:$LI$1),FALSE)</f>
        <v>8.7437026620000005</v>
      </c>
      <c r="BC1677" s="317">
        <f>+VLOOKUP($E1677,INV!$1:$1048576,MATCH(DATE(BC$2,1,1),INV!$A$1:$LI$1),FALSE)</f>
        <v>8.8314204759999999</v>
      </c>
      <c r="BD1677" s="317">
        <f>+VLOOKUP($E1677,INV!$1:$1048576,MATCH(DATE(BD$2,1,1),INV!$A$1:$LI$1),FALSE)</f>
        <v>8.9209569149999997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1194957.307</v>
      </c>
      <c r="G1702" s="318">
        <f>+VLOOKUP($E1702,Consumption!$1:$1048576,MATCH(DATE(G$2,1,1),Consumption!$A$1:$LI$1),FALSE)</f>
        <v>1201319.7050000001</v>
      </c>
      <c r="H1702" s="318">
        <f>+VLOOKUP($E1702,Consumption!$1:$1048576,MATCH(DATE(H$2,1,1),Consumption!$A$1:$LI$1),FALSE)</f>
        <v>1209453.1329999999</v>
      </c>
      <c r="I1702" s="318">
        <f>+VLOOKUP($E1702,Consumption!$1:$1048576,MATCH(DATE(I$2,1,1),Consumption!$A$1:$LI$1),FALSE)</f>
        <v>1219547.7309999999</v>
      </c>
      <c r="J1702" s="318">
        <f>+VLOOKUP($E1702,Consumption!$1:$1048576,MATCH(DATE(J$2,1,1),Consumption!$A$1:$LI$1),FALSE)</f>
        <v>1231557.1040000001</v>
      </c>
      <c r="K1702" s="318">
        <f>+VLOOKUP($E1702,Consumption!$1:$1048576,MATCH(DATE(K$2,1,1),Consumption!$A$1:$LI$1),FALSE)</f>
        <v>1245404.588</v>
      </c>
      <c r="L1702" s="318">
        <f>+VLOOKUP($E1702,Consumption!$1:$1048576,MATCH(DATE(L$2,1,1),Consumption!$A$1:$LI$1),FALSE)</f>
        <v>1260388.0319999999</v>
      </c>
      <c r="M1702" s="318">
        <f>+VLOOKUP($E1702,Consumption!$1:$1048576,MATCH(DATE(M$2,1,1),Consumption!$A$1:$LI$1),FALSE)</f>
        <v>1276518.7169999999</v>
      </c>
      <c r="N1702" s="318">
        <f>+VLOOKUP($E1702,Consumption!$1:$1048576,MATCH(DATE(N$2,1,1),Consumption!$A$1:$LI$1),FALSE)</f>
        <v>1293728.2039999999</v>
      </c>
      <c r="O1702" s="318">
        <f>+VLOOKUP($E1702,Consumption!$1:$1048576,MATCH(DATE(O$2,1,1),Consumption!$A$1:$LI$1),FALSE)</f>
        <v>1311910.077</v>
      </c>
      <c r="P1702" s="318">
        <f>+VLOOKUP($E1702,Consumption!$1:$1048576,MATCH(DATE(P$2,1,1),Consumption!$A$1:$LI$1),FALSE)</f>
        <v>1331973.625</v>
      </c>
      <c r="Q1702" s="318">
        <f>+VLOOKUP($E1702,Consumption!$1:$1048576,MATCH(DATE(Q$2,1,1),Consumption!$A$1:$LI$1),FALSE)</f>
        <v>1352482.0789999999</v>
      </c>
      <c r="R1702" s="318">
        <f>+VLOOKUP($E1702,Consumption!$1:$1048576,MATCH(DATE(R$2,1,1),Consumption!$A$1:$LI$1),FALSE)</f>
        <v>1373401.327</v>
      </c>
      <c r="S1702" s="318">
        <f>+VLOOKUP($E1702,Consumption!$1:$1048576,MATCH(DATE(S$2,1,1),Consumption!$A$1:$LI$1),FALSE)</f>
        <v>1394670.49</v>
      </c>
      <c r="T1702" s="318">
        <f>+VLOOKUP($E1702,Consumption!$1:$1048576,MATCH(DATE(T$2,1,1),Consumption!$A$1:$LI$1),FALSE)</f>
        <v>1416237.986</v>
      </c>
      <c r="U1702" s="318">
        <f>+VLOOKUP($E1702,Consumption!$1:$1048576,MATCH(DATE(U$2,1,1),Consumption!$A$1:$LI$1),FALSE)</f>
        <v>1438066.4680000001</v>
      </c>
      <c r="V1702" s="318">
        <f>+VLOOKUP($E1702,Consumption!$1:$1048576,MATCH(DATE(V$2,1,1),Consumption!$A$1:$LI$1),FALSE)</f>
        <v>1460094.2679999999</v>
      </c>
      <c r="W1702" s="318">
        <f>+VLOOKUP($E1702,Consumption!$1:$1048576,MATCH(DATE(W$2,1,1),Consumption!$A$1:$LI$1),FALSE)</f>
        <v>1482300.2069999999</v>
      </c>
      <c r="X1702" s="318">
        <f>+VLOOKUP($E1702,Consumption!$1:$1048576,MATCH(DATE(X$2,1,1),Consumption!$A$1:$LI$1),FALSE)</f>
        <v>1504674.9069999999</v>
      </c>
      <c r="Y1702" s="318">
        <f>+VLOOKUP($E1702,Consumption!$1:$1048576,MATCH(DATE(Y$2,1,1),Consumption!$A$1:$LI$1),FALSE)</f>
        <v>1527211.7990000001</v>
      </c>
      <c r="Z1702" s="318">
        <f>+VLOOKUP($E1702,Consumption!$1:$1048576,MATCH(DATE(Z$2,1,1),Consumption!$A$1:$LI$1),FALSE)</f>
        <v>1549140.0390000001</v>
      </c>
      <c r="AA1702" s="318">
        <f>+VLOOKUP($E1702,Consumption!$1:$1048576,MATCH(DATE(AA$2,1,1),Consumption!$A$1:$LI$1),FALSE)</f>
        <v>1571406.2409999999</v>
      </c>
      <c r="AB1702" s="318">
        <f>+VLOOKUP($E1702,Consumption!$1:$1048576,MATCH(DATE(AB$2,1,1),Consumption!$A$1:$LI$1),FALSE)</f>
        <v>1593954.2890000001</v>
      </c>
      <c r="AC1702" s="318">
        <f>+VLOOKUP($E1702,Consumption!$1:$1048576,MATCH(DATE(AC$2,1,1),Consumption!$A$1:$LI$1),FALSE)</f>
        <v>1616762.834</v>
      </c>
      <c r="AD1702" s="318">
        <f>+VLOOKUP($E1702,Consumption!$1:$1048576,MATCH(DATE(AD$2,1,1),Consumption!$A$1:$LI$1),FALSE)</f>
        <v>1639816.0120000001</v>
      </c>
      <c r="AE1702" s="318">
        <f>+VLOOKUP($E1702,Consumption!$1:$1048576,MATCH(DATE(AE$2,1,1),Consumption!$A$1:$LI$1),FALSE)</f>
        <v>1660895.0919999999</v>
      </c>
      <c r="AF1702" s="318">
        <f>+VLOOKUP($E1702,Consumption!$1:$1048576,MATCH(DATE(AF$2,1,1),Consumption!$A$1:$LI$1),FALSE)</f>
        <v>1681705.7890000001</v>
      </c>
      <c r="AG1702" s="318">
        <f>+VLOOKUP($E1702,Consumption!$1:$1048576,MATCH(DATE(AG$2,1,1),Consumption!$A$1:$LI$1),FALSE)</f>
        <v>1702338.24</v>
      </c>
      <c r="AH1702" s="318">
        <f>+VLOOKUP($E1702,Consumption!$1:$1048576,MATCH(DATE(AH$2,1,1),Consumption!$A$1:$LI$1),FALSE)</f>
        <v>1722910.7279999999</v>
      </c>
      <c r="AI1702" s="318">
        <f>+VLOOKUP($E1702,Consumption!$1:$1048576,MATCH(DATE(AI$2,1,1),Consumption!$A$1:$LI$1),FALSE)</f>
        <v>1743530.4140000001</v>
      </c>
      <c r="AJ1702" s="318">
        <f>+VLOOKUP($E1702,Consumption!$1:$1048576,MATCH(DATE(AJ$2,1,1),Consumption!$A$1:$LI$1),FALSE)</f>
        <v>1764282.5870000001</v>
      </c>
      <c r="AK1702" s="318">
        <f>+VLOOKUP($E1702,Consumption!$1:$1048576,MATCH(DATE(AK$2,1,1),Consumption!$A$1:$LI$1),FALSE)</f>
        <v>1785238.9040000001</v>
      </c>
      <c r="AL1702" s="318">
        <f>+VLOOKUP($E1702,Consumption!$1:$1048576,MATCH(DATE(AL$2,1,1),Consumption!$A$1:$LI$1),FALSE)</f>
        <v>1806442.2949999999</v>
      </c>
      <c r="AM1702" s="318">
        <f>+VLOOKUP($E1702,Consumption!$1:$1048576,MATCH(DATE(AM$2,1,1),Consumption!$A$1:$LI$1),FALSE)</f>
        <v>1827919.122</v>
      </c>
      <c r="AN1702" s="318">
        <f>+VLOOKUP($E1702,Consumption!$1:$1048576,MATCH(DATE(AN$2,1,1),Consumption!$A$1:$LI$1),FALSE)</f>
        <v>1849685.7509999999</v>
      </c>
      <c r="AO1702" s="318">
        <f>+VLOOKUP($E1702,Consumption!$1:$1048576,MATCH(DATE(AO$2,1,1),Consumption!$A$1:$LI$1),FALSE)</f>
        <v>1871752.9509999999</v>
      </c>
      <c r="AP1702" s="318">
        <f>+VLOOKUP($E1702,Consumption!$1:$1048576,MATCH(DATE(AP$2,1,1),Consumption!$A$1:$LI$1),FALSE)</f>
        <v>1893686.814</v>
      </c>
      <c r="AQ1702" s="318">
        <f>+VLOOKUP($E1702,Consumption!$1:$1048576,MATCH(DATE(AQ$2,1,1),Consumption!$A$1:$LI$1),FALSE)</f>
        <v>1915616.7790000001</v>
      </c>
      <c r="AR1702" s="318">
        <f>+VLOOKUP($E1702,Consumption!$1:$1048576,MATCH(DATE(AR$2,1,1),Consumption!$A$1:$LI$1),FALSE)</f>
        <v>1937620.871</v>
      </c>
      <c r="AS1702" s="318">
        <f>+VLOOKUP($E1702,Consumption!$1:$1048576,MATCH(DATE(AS$2,1,1),Consumption!$A$1:$LI$1),FALSE)</f>
        <v>1959765.5379999999</v>
      </c>
      <c r="AT1702" s="318">
        <f>+VLOOKUP($E1702,Consumption!$1:$1048576,MATCH(DATE(AT$2,1,1),Consumption!$A$1:$LI$1),FALSE)</f>
        <v>1982111.8559999999</v>
      </c>
      <c r="AU1702" s="318">
        <f>+VLOOKUP($E1702,Consumption!$1:$1048576,MATCH(DATE(AU$2,1,1),Consumption!$A$1:$LI$1),FALSE)</f>
        <v>2004726.96</v>
      </c>
      <c r="AV1702" s="318">
        <f>+VLOOKUP($E1702,Consumption!$1:$1048576,MATCH(DATE(AV$2,1,1),Consumption!$A$1:$LI$1),FALSE)</f>
        <v>2027652.996</v>
      </c>
      <c r="AW1702" s="318">
        <f>+VLOOKUP($E1702,Consumption!$1:$1048576,MATCH(DATE(AW$2,1,1),Consumption!$A$1:$LI$1),FALSE)</f>
        <v>2050918.1629999999</v>
      </c>
      <c r="AX1702" s="318">
        <f>+VLOOKUP($E1702,Consumption!$1:$1048576,MATCH(DATE(AX$2,1,1),Consumption!$A$1:$LI$1),FALSE)</f>
        <v>2074540.5959999999</v>
      </c>
      <c r="AY1702" s="318">
        <f>+VLOOKUP($E1702,Consumption!$1:$1048576,MATCH(DATE(AY$2,1,1),Consumption!$A$1:$LI$1),FALSE)</f>
        <v>2098531.1340000001</v>
      </c>
      <c r="AZ1702" s="318">
        <f>+VLOOKUP($E1702,Consumption!$1:$1048576,MATCH(DATE(AZ$2,1,1),Consumption!$A$1:$LI$1),FALSE)</f>
        <v>2122990.8679999998</v>
      </c>
      <c r="BA1702" s="318">
        <f>+VLOOKUP($E1702,Consumption!$1:$1048576,MATCH(DATE(BA$2,1,1),Consumption!$A$1:$LI$1),FALSE)</f>
        <v>2147908.2459999998</v>
      </c>
      <c r="BB1702" s="318">
        <f>+VLOOKUP($E1702,Consumption!$1:$1048576,MATCH(DATE(BB$2,1,1),Consumption!$A$1:$LI$1),FALSE)</f>
        <v>2173263.8840000001</v>
      </c>
      <c r="BC1702" s="318">
        <f>+VLOOKUP($E1702,Consumption!$1:$1048576,MATCH(DATE(BC$2,1,1),Consumption!$A$1:$LI$1),FALSE)</f>
        <v>2199039.69</v>
      </c>
      <c r="BD1702" s="318">
        <f>+VLOOKUP($E1702,Consumption!$1:$1048576,MATCH(DATE(BD$2,1,1),Consumption!$A$1:$LI$1),FALSE)</f>
        <v>2225221.9759999998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31399.091120000001</v>
      </c>
      <c r="G1703" s="319">
        <f>+VLOOKUP($E1703,Consumption!$1:$1048576,MATCH(DATE(G$2,1,1),Consumption!$A$1:$LI$1),FALSE)</f>
        <v>31446.21199</v>
      </c>
      <c r="H1703" s="319">
        <f>+VLOOKUP($E1703,Consumption!$1:$1048576,MATCH(DATE(H$2,1,1),Consumption!$A$1:$LI$1),FALSE)</f>
        <v>31546.948339999999</v>
      </c>
      <c r="I1703" s="319">
        <f>+VLOOKUP($E1703,Consumption!$1:$1048576,MATCH(DATE(I$2,1,1),Consumption!$A$1:$LI$1),FALSE)</f>
        <v>31726.064180000001</v>
      </c>
      <c r="J1703" s="319">
        <f>+VLOOKUP($E1703,Consumption!$1:$1048576,MATCH(DATE(J$2,1,1),Consumption!$A$1:$LI$1),FALSE)</f>
        <v>31983.672159999998</v>
      </c>
      <c r="K1703" s="319">
        <f>+VLOOKUP($E1703,Consumption!$1:$1048576,MATCH(DATE(K$2,1,1),Consumption!$A$1:$LI$1),FALSE)</f>
        <v>32312.59375</v>
      </c>
      <c r="L1703" s="319">
        <f>+VLOOKUP($E1703,Consumption!$1:$1048576,MATCH(DATE(L$2,1,1),Consumption!$A$1:$LI$1),FALSE)</f>
        <v>32688.745330000002</v>
      </c>
      <c r="M1703" s="319">
        <f>+VLOOKUP($E1703,Consumption!$1:$1048576,MATCH(DATE(M$2,1,1),Consumption!$A$1:$LI$1),FALSE)</f>
        <v>33106.851040000001</v>
      </c>
      <c r="N1703" s="319">
        <f>+VLOOKUP($E1703,Consumption!$1:$1048576,MATCH(DATE(N$2,1,1),Consumption!$A$1:$LI$1),FALSE)</f>
        <v>33561.611960000002</v>
      </c>
      <c r="O1703" s="319">
        <f>+VLOOKUP($E1703,Consumption!$1:$1048576,MATCH(DATE(O$2,1,1),Consumption!$A$1:$LI$1),FALSE)</f>
        <v>34048.167049999996</v>
      </c>
      <c r="P1703" s="319">
        <f>+VLOOKUP($E1703,Consumption!$1:$1048576,MATCH(DATE(P$2,1,1),Consumption!$A$1:$LI$1),FALSE)</f>
        <v>34588.392050000002</v>
      </c>
      <c r="Q1703" s="319">
        <f>+VLOOKUP($E1703,Consumption!$1:$1048576,MATCH(DATE(Q$2,1,1),Consumption!$A$1:$LI$1),FALSE)</f>
        <v>35145.77087</v>
      </c>
      <c r="R1703" s="319">
        <f>+VLOOKUP($E1703,Consumption!$1:$1048576,MATCH(DATE(R$2,1,1),Consumption!$A$1:$LI$1),FALSE)</f>
        <v>35717.903409999999</v>
      </c>
      <c r="S1703" s="319">
        <f>+VLOOKUP($E1703,Consumption!$1:$1048576,MATCH(DATE(S$2,1,1),Consumption!$A$1:$LI$1),FALSE)</f>
        <v>36302.373850000004</v>
      </c>
      <c r="T1703" s="319">
        <f>+VLOOKUP($E1703,Consumption!$1:$1048576,MATCH(DATE(T$2,1,1),Consumption!$A$1:$LI$1),FALSE)</f>
        <v>36897.290070000003</v>
      </c>
      <c r="U1703" s="319">
        <f>+VLOOKUP($E1703,Consumption!$1:$1048576,MATCH(DATE(U$2,1,1),Consumption!$A$1:$LI$1),FALSE)</f>
        <v>37501.254229999999</v>
      </c>
      <c r="V1703" s="319">
        <f>+VLOOKUP($E1703,Consumption!$1:$1048576,MATCH(DATE(V$2,1,1),Consumption!$A$1:$LI$1),FALSE)</f>
        <v>38111.83799</v>
      </c>
      <c r="W1703" s="319">
        <f>+VLOOKUP($E1703,Consumption!$1:$1048576,MATCH(DATE(W$2,1,1),Consumption!$A$1:$LI$1),FALSE)</f>
        <v>38728.173009999999</v>
      </c>
      <c r="X1703" s="319">
        <f>+VLOOKUP($E1703,Consumption!$1:$1048576,MATCH(DATE(X$2,1,1),Consumption!$A$1:$LI$1),FALSE)</f>
        <v>39349.858240000001</v>
      </c>
      <c r="Y1703" s="319">
        <f>+VLOOKUP($E1703,Consumption!$1:$1048576,MATCH(DATE(Y$2,1,1),Consumption!$A$1:$LI$1),FALSE)</f>
        <v>39976.599020000001</v>
      </c>
      <c r="Z1703" s="319">
        <f>+VLOOKUP($E1703,Consumption!$1:$1048576,MATCH(DATE(Z$2,1,1),Consumption!$A$1:$LI$1),FALSE)</f>
        <v>40588.562059999997</v>
      </c>
      <c r="AA1703" s="319">
        <f>+VLOOKUP($E1703,Consumption!$1:$1048576,MATCH(DATE(AA$2,1,1),Consumption!$A$1:$LI$1),FALSE)</f>
        <v>41208.784310000003</v>
      </c>
      <c r="AB1703" s="319">
        <f>+VLOOKUP($E1703,Consumption!$1:$1048576,MATCH(DATE(AB$2,1,1),Consumption!$A$1:$LI$1),FALSE)</f>
        <v>41836.337189999998</v>
      </c>
      <c r="AC1703" s="319">
        <f>+VLOOKUP($E1703,Consumption!$1:$1048576,MATCH(DATE(AC$2,1,1),Consumption!$A$1:$LI$1),FALSE)</f>
        <v>42470.820899999999</v>
      </c>
      <c r="AD1703" s="319">
        <f>+VLOOKUP($E1703,Consumption!$1:$1048576,MATCH(DATE(AD$2,1,1),Consumption!$A$1:$LI$1),FALSE)</f>
        <v>43111.812660000003</v>
      </c>
      <c r="AE1703" s="319">
        <f>+VLOOKUP($E1703,Consumption!$1:$1048576,MATCH(DATE(AE$2,1,1),Consumption!$A$1:$LI$1),FALSE)</f>
        <v>43702.403709999999</v>
      </c>
      <c r="AF1703" s="319">
        <f>+VLOOKUP($E1703,Consumption!$1:$1048576,MATCH(DATE(AF$2,1,1),Consumption!$A$1:$LI$1),FALSE)</f>
        <v>44283.612809999999</v>
      </c>
      <c r="AG1703" s="319">
        <f>+VLOOKUP($E1703,Consumption!$1:$1048576,MATCH(DATE(AG$2,1,1),Consumption!$A$1:$LI$1),FALSE)</f>
        <v>44858.215300000003</v>
      </c>
      <c r="AH1703" s="319">
        <f>+VLOOKUP($E1703,Consumption!$1:$1048576,MATCH(DATE(AH$2,1,1),Consumption!$A$1:$LI$1),FALSE)</f>
        <v>45429.540910000003</v>
      </c>
      <c r="AI1703" s="319">
        <f>+VLOOKUP($E1703,Consumption!$1:$1048576,MATCH(DATE(AI$2,1,1),Consumption!$A$1:$LI$1),FALSE)</f>
        <v>46000.584750000002</v>
      </c>
      <c r="AJ1703" s="319">
        <f>+VLOOKUP($E1703,Consumption!$1:$1048576,MATCH(DATE(AJ$2,1,1),Consumption!$A$1:$LI$1),FALSE)</f>
        <v>46573.773390000002</v>
      </c>
      <c r="AK1703" s="319">
        <f>+VLOOKUP($E1703,Consumption!$1:$1048576,MATCH(DATE(AK$2,1,1),Consumption!$A$1:$LI$1),FALSE)</f>
        <v>47151.322339999999</v>
      </c>
      <c r="AL1703" s="319">
        <f>+VLOOKUP($E1703,Consumption!$1:$1048576,MATCH(DATE(AL$2,1,1),Consumption!$A$1:$LI$1),FALSE)</f>
        <v>47734.553760000003</v>
      </c>
      <c r="AM1703" s="319">
        <f>+VLOOKUP($E1703,Consumption!$1:$1048576,MATCH(DATE(AM$2,1,1),Consumption!$A$1:$LI$1),FALSE)</f>
        <v>48324.306900000003</v>
      </c>
      <c r="AN1703" s="319">
        <f>+VLOOKUP($E1703,Consumption!$1:$1048576,MATCH(DATE(AN$2,1,1),Consumption!$A$1:$LI$1),FALSE)</f>
        <v>48921.137699999999</v>
      </c>
      <c r="AO1703" s="319">
        <f>+VLOOKUP($E1703,Consumption!$1:$1048576,MATCH(DATE(AO$2,1,1),Consumption!$A$1:$LI$1),FALSE)</f>
        <v>49525.44296</v>
      </c>
      <c r="AP1703" s="319">
        <f>+VLOOKUP($E1703,Consumption!$1:$1048576,MATCH(DATE(AP$2,1,1),Consumption!$A$1:$LI$1),FALSE)</f>
        <v>50127.512540000003</v>
      </c>
      <c r="AQ1703" s="319">
        <f>+VLOOKUP($E1703,Consumption!$1:$1048576,MATCH(DATE(AQ$2,1,1),Consumption!$A$1:$LI$1),FALSE)</f>
        <v>50730.096740000001</v>
      </c>
      <c r="AR1703" s="319">
        <f>+VLOOKUP($E1703,Consumption!$1:$1048576,MATCH(DATE(AR$2,1,1),Consumption!$A$1:$LI$1),FALSE)</f>
        <v>51334.711739999999</v>
      </c>
      <c r="AS1703" s="319">
        <f>+VLOOKUP($E1703,Consumption!$1:$1048576,MATCH(DATE(AS$2,1,1),Consumption!$A$1:$LI$1),FALSE)</f>
        <v>51942.770620000003</v>
      </c>
      <c r="AT1703" s="319">
        <f>+VLOOKUP($E1703,Consumption!$1:$1048576,MATCH(DATE(AT$2,1,1),Consumption!$A$1:$LI$1),FALSE)</f>
        <v>52555.736689999998</v>
      </c>
      <c r="AU1703" s="319">
        <f>+VLOOKUP($E1703,Consumption!$1:$1048576,MATCH(DATE(AU$2,1,1),Consumption!$A$1:$LI$1),FALSE)</f>
        <v>53175.594530000002</v>
      </c>
      <c r="AV1703" s="319">
        <f>+VLOOKUP($E1703,Consumption!$1:$1048576,MATCH(DATE(AV$2,1,1),Consumption!$A$1:$LI$1),FALSE)</f>
        <v>53803.53512</v>
      </c>
      <c r="AW1703" s="319">
        <f>+VLOOKUP($E1703,Consumption!$1:$1048576,MATCH(DATE(AW$2,1,1),Consumption!$A$1:$LI$1),FALSE)</f>
        <v>54440.371579999999</v>
      </c>
      <c r="AX1703" s="319">
        <f>+VLOOKUP($E1703,Consumption!$1:$1048576,MATCH(DATE(AX$2,1,1),Consumption!$A$1:$LI$1),FALSE)</f>
        <v>55086.661540000001</v>
      </c>
      <c r="AY1703" s="319">
        <f>+VLOOKUP($E1703,Consumption!$1:$1048576,MATCH(DATE(AY$2,1,1),Consumption!$A$1:$LI$1),FALSE)</f>
        <v>55742.776709999998</v>
      </c>
      <c r="AZ1703" s="319">
        <f>+VLOOKUP($E1703,Consumption!$1:$1048576,MATCH(DATE(AZ$2,1,1),Consumption!$A$1:$LI$1),FALSE)</f>
        <v>56412.212769999998</v>
      </c>
      <c r="BA1703" s="319">
        <f>+VLOOKUP($E1703,Consumption!$1:$1048576,MATCH(DATE(BA$2,1,1),Consumption!$A$1:$LI$1),FALSE)</f>
        <v>57094.771249999998</v>
      </c>
      <c r="BB1703" s="319">
        <f>+VLOOKUP($E1703,Consumption!$1:$1048576,MATCH(DATE(BB$2,1,1),Consumption!$A$1:$LI$1),FALSE)</f>
        <v>57789.80775</v>
      </c>
      <c r="BC1703" s="319">
        <f>+VLOOKUP($E1703,Consumption!$1:$1048576,MATCH(DATE(BC$2,1,1),Consumption!$A$1:$LI$1),FALSE)</f>
        <v>58496.68058</v>
      </c>
      <c r="BD1703" s="319">
        <f>+VLOOKUP($E1703,Consumption!$1:$1048576,MATCH(DATE(BD$2,1,1),Consumption!$A$1:$LI$1),FALSE)</f>
        <v>59214.903720000002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173827.3033</v>
      </c>
      <c r="G1705" s="319">
        <f>+VLOOKUP($E1705,Consumption!$1:$1048576,MATCH(DATE(G$2,1,1),Consumption!$A$1:$LI$1),FALSE)</f>
        <v>174193.51490000001</v>
      </c>
      <c r="H1705" s="319">
        <f>+VLOOKUP($E1705,Consumption!$1:$1048576,MATCH(DATE(H$2,1,1),Consumption!$A$1:$LI$1),FALSE)</f>
        <v>174859.3524</v>
      </c>
      <c r="I1705" s="319">
        <f>+VLOOKUP($E1705,Consumption!$1:$1048576,MATCH(DATE(I$2,1,1),Consumption!$A$1:$LI$1),FALSE)</f>
        <v>175959.0533</v>
      </c>
      <c r="J1705" s="319">
        <f>+VLOOKUP($E1705,Consumption!$1:$1048576,MATCH(DATE(J$2,1,1),Consumption!$A$1:$LI$1),FALSE)</f>
        <v>177493.6128</v>
      </c>
      <c r="K1705" s="319">
        <f>+VLOOKUP($E1705,Consumption!$1:$1048576,MATCH(DATE(K$2,1,1),Consumption!$A$1:$LI$1),FALSE)</f>
        <v>179423.22349999999</v>
      </c>
      <c r="L1705" s="319">
        <f>+VLOOKUP($E1705,Consumption!$1:$1048576,MATCH(DATE(L$2,1,1),Consumption!$A$1:$LI$1),FALSE)</f>
        <v>181613.76629999999</v>
      </c>
      <c r="M1705" s="319">
        <f>+VLOOKUP($E1705,Consumption!$1:$1048576,MATCH(DATE(M$2,1,1),Consumption!$A$1:$LI$1),FALSE)</f>
        <v>184034.6464</v>
      </c>
      <c r="N1705" s="319">
        <f>+VLOOKUP($E1705,Consumption!$1:$1048576,MATCH(DATE(N$2,1,1),Consumption!$A$1:$LI$1),FALSE)</f>
        <v>186655.10620000001</v>
      </c>
      <c r="O1705" s="319">
        <f>+VLOOKUP($E1705,Consumption!$1:$1048576,MATCH(DATE(O$2,1,1),Consumption!$A$1:$LI$1),FALSE)</f>
        <v>189447.1207</v>
      </c>
      <c r="P1705" s="319">
        <f>+VLOOKUP($E1705,Consumption!$1:$1048576,MATCH(DATE(P$2,1,1),Consumption!$A$1:$LI$1),FALSE)</f>
        <v>192531.8033</v>
      </c>
      <c r="Q1705" s="319">
        <f>+VLOOKUP($E1705,Consumption!$1:$1048576,MATCH(DATE(Q$2,1,1),Consumption!$A$1:$LI$1),FALSE)</f>
        <v>195707.4492</v>
      </c>
      <c r="R1705" s="319">
        <f>+VLOOKUP($E1705,Consumption!$1:$1048576,MATCH(DATE(R$2,1,1),Consumption!$A$1:$LI$1),FALSE)</f>
        <v>198960.52290000001</v>
      </c>
      <c r="S1705" s="319">
        <f>+VLOOKUP($E1705,Consumption!$1:$1048576,MATCH(DATE(S$2,1,1),Consumption!$A$1:$LI$1),FALSE)</f>
        <v>202277.35329999999</v>
      </c>
      <c r="T1705" s="319">
        <f>+VLOOKUP($E1705,Consumption!$1:$1048576,MATCH(DATE(T$2,1,1),Consumption!$A$1:$LI$1),FALSE)</f>
        <v>205647.55470000001</v>
      </c>
      <c r="U1705" s="319">
        <f>+VLOOKUP($E1705,Consumption!$1:$1048576,MATCH(DATE(U$2,1,1),Consumption!$A$1:$LI$1),FALSE)</f>
        <v>209063.86300000001</v>
      </c>
      <c r="V1705" s="319">
        <f>+VLOOKUP($E1705,Consumption!$1:$1048576,MATCH(DATE(V$2,1,1),Consumption!$A$1:$LI$1),FALSE)</f>
        <v>212515.52710000001</v>
      </c>
      <c r="W1705" s="319">
        <f>+VLOOKUP($E1705,Consumption!$1:$1048576,MATCH(DATE(W$2,1,1),Consumption!$A$1:$LI$1),FALSE)</f>
        <v>215998.3658</v>
      </c>
      <c r="X1705" s="319">
        <f>+VLOOKUP($E1705,Consumption!$1:$1048576,MATCH(DATE(X$2,1,1),Consumption!$A$1:$LI$1),FALSE)</f>
        <v>219510.4063</v>
      </c>
      <c r="Y1705" s="319">
        <f>+VLOOKUP($E1705,Consumption!$1:$1048576,MATCH(DATE(Y$2,1,1),Consumption!$A$1:$LI$1),FALSE)</f>
        <v>223050.40530000001</v>
      </c>
      <c r="Z1705" s="319">
        <f>+VLOOKUP($E1705,Consumption!$1:$1048576,MATCH(DATE(Z$2,1,1),Consumption!$A$1:$LI$1),FALSE)</f>
        <v>226508.33040000001</v>
      </c>
      <c r="AA1705" s="319">
        <f>+VLOOKUP($E1705,Consumption!$1:$1048576,MATCH(DATE(AA$2,1,1),Consumption!$A$1:$LI$1),FALSE)</f>
        <v>230013.40599999999</v>
      </c>
      <c r="AB1705" s="319">
        <f>+VLOOKUP($E1705,Consumption!$1:$1048576,MATCH(DATE(AB$2,1,1),Consumption!$A$1:$LI$1),FALSE)</f>
        <v>233561.22279999999</v>
      </c>
      <c r="AC1705" s="319">
        <f>+VLOOKUP($E1705,Consumption!$1:$1048576,MATCH(DATE(AC$2,1,1),Consumption!$A$1:$LI$1),FALSE)</f>
        <v>237150.228</v>
      </c>
      <c r="AD1705" s="319">
        <f>+VLOOKUP($E1705,Consumption!$1:$1048576,MATCH(DATE(AD$2,1,1),Consumption!$A$1:$LI$1),FALSE)</f>
        <v>240778.61199999999</v>
      </c>
      <c r="AE1705" s="319">
        <f>+VLOOKUP($E1705,Consumption!$1:$1048576,MATCH(DATE(AE$2,1,1),Consumption!$A$1:$LI$1),FALSE)</f>
        <v>244129.05100000001</v>
      </c>
      <c r="AF1705" s="319">
        <f>+VLOOKUP($E1705,Consumption!$1:$1048576,MATCH(DATE(AF$2,1,1),Consumption!$A$1:$LI$1),FALSE)</f>
        <v>247429.9607</v>
      </c>
      <c r="AG1705" s="319">
        <f>+VLOOKUP($E1705,Consumption!$1:$1048576,MATCH(DATE(AG$2,1,1),Consumption!$A$1:$LI$1),FALSE)</f>
        <v>250697.50459999999</v>
      </c>
      <c r="AH1705" s="319">
        <f>+VLOOKUP($E1705,Consumption!$1:$1048576,MATCH(DATE(AH$2,1,1),Consumption!$A$1:$LI$1),FALSE)</f>
        <v>253951.0313</v>
      </c>
      <c r="AI1705" s="319">
        <f>+VLOOKUP($E1705,Consumption!$1:$1048576,MATCH(DATE(AI$2,1,1),Consumption!$A$1:$LI$1),FALSE)</f>
        <v>257207.76250000001</v>
      </c>
      <c r="AJ1705" s="319">
        <f>+VLOOKUP($E1705,Consumption!$1:$1048576,MATCH(DATE(AJ$2,1,1),Consumption!$A$1:$LI$1),FALSE)</f>
        <v>260481.46720000001</v>
      </c>
      <c r="AK1705" s="319">
        <f>+VLOOKUP($E1705,Consumption!$1:$1048576,MATCH(DATE(AK$2,1,1),Consumption!$A$1:$LI$1),FALSE)</f>
        <v>263783.92670000001</v>
      </c>
      <c r="AL1705" s="319">
        <f>+VLOOKUP($E1705,Consumption!$1:$1048576,MATCH(DATE(AL$2,1,1),Consumption!$A$1:$LI$1),FALSE)</f>
        <v>267122.49359999999</v>
      </c>
      <c r="AM1705" s="319">
        <f>+VLOOKUP($E1705,Consumption!$1:$1048576,MATCH(DATE(AM$2,1,1),Consumption!$A$1:$LI$1),FALSE)</f>
        <v>270501.87109999999</v>
      </c>
      <c r="AN1705" s="319">
        <f>+VLOOKUP($E1705,Consumption!$1:$1048576,MATCH(DATE(AN$2,1,1),Consumption!$A$1:$LI$1),FALSE)</f>
        <v>273925.07929999998</v>
      </c>
      <c r="AO1705" s="319">
        <f>+VLOOKUP($E1705,Consumption!$1:$1048576,MATCH(DATE(AO$2,1,1),Consumption!$A$1:$LI$1),FALSE)</f>
        <v>277394.14429999999</v>
      </c>
      <c r="AP1705" s="319">
        <f>+VLOOKUP($E1705,Consumption!$1:$1048576,MATCH(DATE(AP$2,1,1),Consumption!$A$1:$LI$1),FALSE)</f>
        <v>280848.72340000002</v>
      </c>
      <c r="AQ1705" s="319">
        <f>+VLOOKUP($E1705,Consumption!$1:$1048576,MATCH(DATE(AQ$2,1,1),Consumption!$A$1:$LI$1),FALSE)</f>
        <v>284304.87239999999</v>
      </c>
      <c r="AR1705" s="319">
        <f>+VLOOKUP($E1705,Consumption!$1:$1048576,MATCH(DATE(AR$2,1,1),Consumption!$A$1:$LI$1),FALSE)</f>
        <v>287773.01280000003</v>
      </c>
      <c r="AS1705" s="319">
        <f>+VLOOKUP($E1705,Consumption!$1:$1048576,MATCH(DATE(AS$2,1,1),Consumption!$A$1:$LI$1),FALSE)</f>
        <v>291262.5111</v>
      </c>
      <c r="AT1705" s="319">
        <f>+VLOOKUP($E1705,Consumption!$1:$1048576,MATCH(DATE(AT$2,1,1),Consumption!$A$1:$LI$1),FALSE)</f>
        <v>294782.26909999998</v>
      </c>
      <c r="AU1705" s="319">
        <f>+VLOOKUP($E1705,Consumption!$1:$1048576,MATCH(DATE(AU$2,1,1),Consumption!$A$1:$LI$1),FALSE)</f>
        <v>298342.59539999999</v>
      </c>
      <c r="AV1705" s="319">
        <f>+VLOOKUP($E1705,Consumption!$1:$1048576,MATCH(DATE(AV$2,1,1),Consumption!$A$1:$LI$1),FALSE)</f>
        <v>301950.17950000003</v>
      </c>
      <c r="AW1705" s="319">
        <f>+VLOOKUP($E1705,Consumption!$1:$1048576,MATCH(DATE(AW$2,1,1),Consumption!$A$1:$LI$1),FALSE)</f>
        <v>305609.69410000002</v>
      </c>
      <c r="AX1705" s="319">
        <f>+VLOOKUP($E1705,Consumption!$1:$1048576,MATCH(DATE(AX$2,1,1),Consumption!$A$1:$LI$1),FALSE)</f>
        <v>309324.29249999998</v>
      </c>
      <c r="AY1705" s="319">
        <f>+VLOOKUP($E1705,Consumption!$1:$1048576,MATCH(DATE(AY$2,1,1),Consumption!$A$1:$LI$1),FALSE)</f>
        <v>313095.9999</v>
      </c>
      <c r="AZ1705" s="319">
        <f>+VLOOKUP($E1705,Consumption!$1:$1048576,MATCH(DATE(AZ$2,1,1),Consumption!$A$1:$LI$1),FALSE)</f>
        <v>316940.88500000001</v>
      </c>
      <c r="BA1705" s="319">
        <f>+VLOOKUP($E1705,Consumption!$1:$1048576,MATCH(DATE(BA$2,1,1),Consumption!$A$1:$LI$1),FALSE)</f>
        <v>320858.28279999999</v>
      </c>
      <c r="BB1705" s="319">
        <f>+VLOOKUP($E1705,Consumption!$1:$1048576,MATCH(DATE(BB$2,1,1),Consumption!$A$1:$LI$1),FALSE)</f>
        <v>324845.7856</v>
      </c>
      <c r="BC1705" s="319">
        <f>+VLOOKUP($E1705,Consumption!$1:$1048576,MATCH(DATE(BC$2,1,1),Consumption!$A$1:$LI$1),FALSE)</f>
        <v>328900.71919999999</v>
      </c>
      <c r="BD1705" s="319">
        <f>+VLOOKUP($E1705,Consumption!$1:$1048576,MATCH(DATE(BD$2,1,1),Consumption!$A$1:$LI$1),FALSE)</f>
        <v>333020.848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62141.688520000003</v>
      </c>
      <c r="G1706" s="319">
        <f>+VLOOKUP($E1706,Consumption!$1:$1048576,MATCH(DATE(G$2,1,1),Consumption!$A$1:$LI$1),FALSE)</f>
        <v>65739.763930000001</v>
      </c>
      <c r="H1706" s="319">
        <f>+VLOOKUP($E1706,Consumption!$1:$1048576,MATCH(DATE(H$2,1,1),Consumption!$A$1:$LI$1),FALSE)</f>
        <v>69581.69644</v>
      </c>
      <c r="I1706" s="319">
        <f>+VLOOKUP($E1706,Consumption!$1:$1048576,MATCH(DATE(I$2,1,1),Consumption!$A$1:$LI$1),FALSE)</f>
        <v>72839.122340000002</v>
      </c>
      <c r="J1706" s="319">
        <f>+VLOOKUP($E1706,Consumption!$1:$1048576,MATCH(DATE(J$2,1,1),Consumption!$A$1:$LI$1),FALSE)</f>
        <v>75384.440919999994</v>
      </c>
      <c r="K1706" s="319">
        <f>+VLOOKUP($E1706,Consumption!$1:$1048576,MATCH(DATE(K$2,1,1),Consumption!$A$1:$LI$1),FALSE)</f>
        <v>77351.506500000003</v>
      </c>
      <c r="L1706" s="319">
        <f>+VLOOKUP($E1706,Consumption!$1:$1048576,MATCH(DATE(L$2,1,1),Consumption!$A$1:$LI$1),FALSE)</f>
        <v>78857.165770000007</v>
      </c>
      <c r="M1706" s="319">
        <f>+VLOOKUP($E1706,Consumption!$1:$1048576,MATCH(DATE(M$2,1,1),Consumption!$A$1:$LI$1),FALSE)</f>
        <v>80087.013000000006</v>
      </c>
      <c r="N1706" s="319">
        <f>+VLOOKUP($E1706,Consumption!$1:$1048576,MATCH(DATE(N$2,1,1),Consumption!$A$1:$LI$1),FALSE)</f>
        <v>81160.581919999997</v>
      </c>
      <c r="O1706" s="319">
        <f>+VLOOKUP($E1706,Consumption!$1:$1048576,MATCH(DATE(O$2,1,1),Consumption!$A$1:$LI$1),FALSE)</f>
        <v>82148.006399999998</v>
      </c>
      <c r="P1706" s="319">
        <f>+VLOOKUP($E1706,Consumption!$1:$1048576,MATCH(DATE(P$2,1,1),Consumption!$A$1:$LI$1),FALSE)</f>
        <v>83200.858930000002</v>
      </c>
      <c r="Q1706" s="319">
        <f>+VLOOKUP($E1706,Consumption!$1:$1048576,MATCH(DATE(Q$2,1,1),Consumption!$A$1:$LI$1),FALSE)</f>
        <v>84157.920299999998</v>
      </c>
      <c r="R1706" s="319">
        <f>+VLOOKUP($E1706,Consumption!$1:$1048576,MATCH(DATE(R$2,1,1),Consumption!$A$1:$LI$1),FALSE)</f>
        <v>85060.093139999997</v>
      </c>
      <c r="S1706" s="319">
        <f>+VLOOKUP($E1706,Consumption!$1:$1048576,MATCH(DATE(S$2,1,1),Consumption!$A$1:$LI$1),FALSE)</f>
        <v>85925.777340000001</v>
      </c>
      <c r="T1706" s="319">
        <f>+VLOOKUP($E1706,Consumption!$1:$1048576,MATCH(DATE(T$2,1,1),Consumption!$A$1:$LI$1),FALSE)</f>
        <v>86764.166589999993</v>
      </c>
      <c r="U1706" s="319">
        <f>+VLOOKUP($E1706,Consumption!$1:$1048576,MATCH(DATE(U$2,1,1),Consumption!$A$1:$LI$1),FALSE)</f>
        <v>87580.324949999995</v>
      </c>
      <c r="V1706" s="319">
        <f>+VLOOKUP($E1706,Consumption!$1:$1048576,MATCH(DATE(V$2,1,1),Consumption!$A$1:$LI$1),FALSE)</f>
        <v>88374.016449999996</v>
      </c>
      <c r="W1706" s="319">
        <f>+VLOOKUP($E1706,Consumption!$1:$1048576,MATCH(DATE(W$2,1,1),Consumption!$A$1:$LI$1),FALSE)</f>
        <v>89147.391040000002</v>
      </c>
      <c r="X1706" s="319">
        <f>+VLOOKUP($E1706,Consumption!$1:$1048576,MATCH(DATE(X$2,1,1),Consumption!$A$1:$LI$1),FALSE)</f>
        <v>89902.64847</v>
      </c>
      <c r="Y1706" s="319">
        <f>+VLOOKUP($E1706,Consumption!$1:$1048576,MATCH(DATE(Y$2,1,1),Consumption!$A$1:$LI$1),FALSE)</f>
        <v>90641.268800000005</v>
      </c>
      <c r="Z1706" s="319">
        <f>+VLOOKUP($E1706,Consumption!$1:$1048576,MATCH(DATE(Z$2,1,1),Consumption!$A$1:$LI$1),FALSE)</f>
        <v>91282.448699999994</v>
      </c>
      <c r="AA1706" s="319">
        <f>+VLOOKUP($E1706,Consumption!$1:$1048576,MATCH(DATE(AA$2,1,1),Consumption!$A$1:$LI$1),FALSE)</f>
        <v>91955.634699999995</v>
      </c>
      <c r="AB1706" s="319">
        <f>+VLOOKUP($E1706,Consumption!$1:$1048576,MATCH(DATE(AB$2,1,1),Consumption!$A$1:$LI$1),FALSE)</f>
        <v>92637.700049999999</v>
      </c>
      <c r="AC1706" s="319">
        <f>+VLOOKUP($E1706,Consumption!$1:$1048576,MATCH(DATE(AC$2,1,1),Consumption!$A$1:$LI$1),FALSE)</f>
        <v>93319.188649999996</v>
      </c>
      <c r="AD1706" s="319">
        <f>+VLOOKUP($E1706,Consumption!$1:$1048576,MATCH(DATE(AD$2,1,1),Consumption!$A$1:$LI$1),FALSE)</f>
        <v>93995.751879999996</v>
      </c>
      <c r="AE1706" s="319">
        <f>+VLOOKUP($E1706,Consumption!$1:$1048576,MATCH(DATE(AE$2,1,1),Consumption!$A$1:$LI$1),FALSE)</f>
        <v>94435.108869999996</v>
      </c>
      <c r="AF1706" s="319">
        <f>+VLOOKUP($E1706,Consumption!$1:$1048576,MATCH(DATE(AF$2,1,1),Consumption!$A$1:$LI$1),FALSE)</f>
        <v>94892.390090000001</v>
      </c>
      <c r="AG1706" s="319">
        <f>+VLOOKUP($E1706,Consumption!$1:$1048576,MATCH(DATE(AG$2,1,1),Consumption!$A$1:$LI$1),FALSE)</f>
        <v>95361.318679999997</v>
      </c>
      <c r="AH1706" s="319">
        <f>+VLOOKUP($E1706,Consumption!$1:$1048576,MATCH(DATE(AH$2,1,1),Consumption!$A$1:$LI$1),FALSE)</f>
        <v>95842.395139999993</v>
      </c>
      <c r="AI1706" s="319">
        <f>+VLOOKUP($E1706,Consumption!$1:$1048576,MATCH(DATE(AI$2,1,1),Consumption!$A$1:$LI$1),FALSE)</f>
        <v>96336.708530000004</v>
      </c>
      <c r="AJ1706" s="319">
        <f>+VLOOKUP($E1706,Consumption!$1:$1048576,MATCH(DATE(AJ$2,1,1),Consumption!$A$1:$LI$1),FALSE)</f>
        <v>96844.354560000007</v>
      </c>
      <c r="AK1706" s="319">
        <f>+VLOOKUP($E1706,Consumption!$1:$1048576,MATCH(DATE(AK$2,1,1),Consumption!$A$1:$LI$1),FALSE)</f>
        <v>97365.075679999994</v>
      </c>
      <c r="AL1706" s="319">
        <f>+VLOOKUP($E1706,Consumption!$1:$1048576,MATCH(DATE(AL$2,1,1),Consumption!$A$1:$LI$1),FALSE)</f>
        <v>97897.262270000007</v>
      </c>
      <c r="AM1706" s="319">
        <f>+VLOOKUP($E1706,Consumption!$1:$1048576,MATCH(DATE(AM$2,1,1),Consumption!$A$1:$LI$1),FALSE)</f>
        <v>98438.985260000001</v>
      </c>
      <c r="AN1706" s="319">
        <f>+VLOOKUP($E1706,Consumption!$1:$1048576,MATCH(DATE(AN$2,1,1),Consumption!$A$1:$LI$1),FALSE)</f>
        <v>98988.609089999998</v>
      </c>
      <c r="AO1706" s="319">
        <f>+VLOOKUP($E1706,Consumption!$1:$1048576,MATCH(DATE(AO$2,1,1),Consumption!$A$1:$LI$1),FALSE)</f>
        <v>99544.954029999994</v>
      </c>
      <c r="AP1706" s="319">
        <f>+VLOOKUP($E1706,Consumption!$1:$1048576,MATCH(DATE(AP$2,1,1),Consumption!$A$1:$LI$1),FALSE)</f>
        <v>100060.944</v>
      </c>
      <c r="AQ1706" s="319">
        <f>+VLOOKUP($E1706,Consumption!$1:$1048576,MATCH(DATE(AQ$2,1,1),Consumption!$A$1:$LI$1),FALSE)</f>
        <v>100565.1893</v>
      </c>
      <c r="AR1706" s="319">
        <f>+VLOOKUP($E1706,Consumption!$1:$1048576,MATCH(DATE(AR$2,1,1),Consumption!$A$1:$LI$1),FALSE)</f>
        <v>101069.2452</v>
      </c>
      <c r="AS1706" s="319">
        <f>+VLOOKUP($E1706,Consumption!$1:$1048576,MATCH(DATE(AS$2,1,1),Consumption!$A$1:$LI$1),FALSE)</f>
        <v>101578.91190000001</v>
      </c>
      <c r="AT1706" s="319">
        <f>+VLOOKUP($E1706,Consumption!$1:$1048576,MATCH(DATE(AT$2,1,1),Consumption!$A$1:$LI$1),FALSE)</f>
        <v>102097.4486</v>
      </c>
      <c r="AU1706" s="319">
        <f>+VLOOKUP($E1706,Consumption!$1:$1048576,MATCH(DATE(AU$2,1,1),Consumption!$A$1:$LI$1),FALSE)</f>
        <v>102627.3129</v>
      </c>
      <c r="AV1706" s="319">
        <f>+VLOOKUP($E1706,Consumption!$1:$1048576,MATCH(DATE(AV$2,1,1),Consumption!$A$1:$LI$1),FALSE)</f>
        <v>103168.6452</v>
      </c>
      <c r="AW1706" s="319">
        <f>+VLOOKUP($E1706,Consumption!$1:$1048576,MATCH(DATE(AW$2,1,1),Consumption!$A$1:$LI$1),FALSE)</f>
        <v>103720.364</v>
      </c>
      <c r="AX1706" s="319">
        <f>+VLOOKUP($E1706,Consumption!$1:$1048576,MATCH(DATE(AX$2,1,1),Consumption!$A$1:$LI$1),FALSE)</f>
        <v>104281.00109999999</v>
      </c>
      <c r="AY1706" s="319">
        <f>+VLOOKUP($E1706,Consumption!$1:$1048576,MATCH(DATE(AY$2,1,1),Consumption!$A$1:$LI$1),FALSE)</f>
        <v>104849.0484</v>
      </c>
      <c r="AZ1706" s="319">
        <f>+VLOOKUP($E1706,Consumption!$1:$1048576,MATCH(DATE(AZ$2,1,1),Consumption!$A$1:$LI$1),FALSE)</f>
        <v>105430.3783</v>
      </c>
      <c r="BA1706" s="319">
        <f>+VLOOKUP($E1706,Consumption!$1:$1048576,MATCH(DATE(BA$2,1,1),Consumption!$A$1:$LI$1),FALSE)</f>
        <v>106020.7726</v>
      </c>
      <c r="BB1706" s="319">
        <f>+VLOOKUP($E1706,Consumption!$1:$1048576,MATCH(DATE(BB$2,1,1),Consumption!$A$1:$LI$1),FALSE)</f>
        <v>106616.4939</v>
      </c>
      <c r="BC1706" s="319">
        <f>+VLOOKUP($E1706,Consumption!$1:$1048576,MATCH(DATE(BC$2,1,1),Consumption!$A$1:$LI$1),FALSE)</f>
        <v>107215.1214</v>
      </c>
      <c r="BD1706" s="319">
        <f>+VLOOKUP($E1706,Consumption!$1:$1048576,MATCH(DATE(BD$2,1,1),Consumption!$A$1:$LI$1),FALSE)</f>
        <v>107815.30839999999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3457.5393479999998</v>
      </c>
      <c r="G1707" s="319">
        <f>+VLOOKUP($E1707,Consumption!$1:$1048576,MATCH(DATE(G$2,1,1),Consumption!$A$1:$LI$1),FALSE)</f>
        <v>3464.739572</v>
      </c>
      <c r="H1707" s="319">
        <f>+VLOOKUP($E1707,Consumption!$1:$1048576,MATCH(DATE(H$2,1,1),Consumption!$A$1:$LI$1),FALSE)</f>
        <v>3477.5133500000002</v>
      </c>
      <c r="I1707" s="319">
        <f>+VLOOKUP($E1707,Consumption!$1:$1048576,MATCH(DATE(I$2,1,1),Consumption!$A$1:$LI$1),FALSE)</f>
        <v>3498.6092050000002</v>
      </c>
      <c r="J1707" s="319">
        <f>+VLOOKUP($E1707,Consumption!$1:$1048576,MATCH(DATE(J$2,1,1),Consumption!$A$1:$LI$1),FALSE)</f>
        <v>3528.2150019999999</v>
      </c>
      <c r="K1707" s="319">
        <f>+VLOOKUP($E1707,Consumption!$1:$1048576,MATCH(DATE(K$2,1,1),Consumption!$A$1:$LI$1),FALSE)</f>
        <v>3565.6999580000002</v>
      </c>
      <c r="L1707" s="319">
        <f>+VLOOKUP($E1707,Consumption!$1:$1048576,MATCH(DATE(L$2,1,1),Consumption!$A$1:$LI$1),FALSE)</f>
        <v>3608.5079949999999</v>
      </c>
      <c r="M1707" s="319">
        <f>+VLOOKUP($E1707,Consumption!$1:$1048576,MATCH(DATE(M$2,1,1),Consumption!$A$1:$LI$1),FALSE)</f>
        <v>3656.0902420000002</v>
      </c>
      <c r="N1707" s="319">
        <f>+VLOOKUP($E1707,Consumption!$1:$1048576,MATCH(DATE(N$2,1,1),Consumption!$A$1:$LI$1),FALSE)</f>
        <v>3707.856792</v>
      </c>
      <c r="O1707" s="319">
        <f>+VLOOKUP($E1707,Consumption!$1:$1048576,MATCH(DATE(O$2,1,1),Consumption!$A$1:$LI$1),FALSE)</f>
        <v>3763.2498690000002</v>
      </c>
      <c r="P1707" s="319">
        <f>+VLOOKUP($E1707,Consumption!$1:$1048576,MATCH(DATE(P$2,1,1),Consumption!$A$1:$LI$1),FALSE)</f>
        <v>3824.674728</v>
      </c>
      <c r="Q1707" s="319">
        <f>+VLOOKUP($E1707,Consumption!$1:$1048576,MATCH(DATE(Q$2,1,1),Consumption!$A$1:$LI$1),FALSE)</f>
        <v>3888.1172080000001</v>
      </c>
      <c r="R1707" s="319">
        <f>+VLOOKUP($E1707,Consumption!$1:$1048576,MATCH(DATE(R$2,1,1),Consumption!$A$1:$LI$1),FALSE)</f>
        <v>3953.2924870000002</v>
      </c>
      <c r="S1707" s="319">
        <f>+VLOOKUP($E1707,Consumption!$1:$1048576,MATCH(DATE(S$2,1,1),Consumption!$A$1:$LI$1),FALSE)</f>
        <v>4019.908547</v>
      </c>
      <c r="T1707" s="319">
        <f>+VLOOKUP($E1707,Consumption!$1:$1048576,MATCH(DATE(T$2,1,1),Consumption!$A$1:$LI$1),FALSE)</f>
        <v>4087.7370460000002</v>
      </c>
      <c r="U1707" s="319">
        <f>+VLOOKUP($E1707,Consumption!$1:$1048576,MATCH(DATE(U$2,1,1),Consumption!$A$1:$LI$1),FALSE)</f>
        <v>4156.6118310000002</v>
      </c>
      <c r="V1707" s="319">
        <f>+VLOOKUP($E1707,Consumption!$1:$1048576,MATCH(DATE(V$2,1,1),Consumption!$A$1:$LI$1),FALSE)</f>
        <v>4226.3098579999996</v>
      </c>
      <c r="W1707" s="319">
        <f>+VLOOKUP($E1707,Consumption!$1:$1048576,MATCH(DATE(W$2,1,1),Consumption!$A$1:$LI$1),FALSE)</f>
        <v>4296.7311159999999</v>
      </c>
      <c r="X1707" s="319">
        <f>+VLOOKUP($E1707,Consumption!$1:$1048576,MATCH(DATE(X$2,1,1),Consumption!$A$1:$LI$1),FALSE)</f>
        <v>4367.8147049999998</v>
      </c>
      <c r="Y1707" s="319">
        <f>+VLOOKUP($E1707,Consumption!$1:$1048576,MATCH(DATE(Y$2,1,1),Consumption!$A$1:$LI$1),FALSE)</f>
        <v>4439.5132299999996</v>
      </c>
      <c r="Z1707" s="319">
        <f>+VLOOKUP($E1707,Consumption!$1:$1048576,MATCH(DATE(Z$2,1,1),Consumption!$A$1:$LI$1),FALSE)</f>
        <v>4509.607188</v>
      </c>
      <c r="AA1707" s="319">
        <f>+VLOOKUP($E1707,Consumption!$1:$1048576,MATCH(DATE(AA$2,1,1),Consumption!$A$1:$LI$1),FALSE)</f>
        <v>4580.6519699999999</v>
      </c>
      <c r="AB1707" s="319">
        <f>+VLOOKUP($E1707,Consumption!$1:$1048576,MATCH(DATE(AB$2,1,1),Consumption!$A$1:$LI$1),FALSE)</f>
        <v>4652.5481159999999</v>
      </c>
      <c r="AC1707" s="319">
        <f>+VLOOKUP($E1707,Consumption!$1:$1048576,MATCH(DATE(AC$2,1,1),Consumption!$A$1:$LI$1),FALSE)</f>
        <v>4725.2561729999998</v>
      </c>
      <c r="AD1707" s="319">
        <f>+VLOOKUP($E1707,Consumption!$1:$1048576,MATCH(DATE(AD$2,1,1),Consumption!$A$1:$LI$1),FALSE)</f>
        <v>4798.7341299999998</v>
      </c>
      <c r="AE1707" s="319">
        <f>+VLOOKUP($E1707,Consumption!$1:$1048576,MATCH(DATE(AE$2,1,1),Consumption!$A$1:$LI$1),FALSE)</f>
        <v>4866.6294660000003</v>
      </c>
      <c r="AF1707" s="319">
        <f>+VLOOKUP($E1707,Consumption!$1:$1048576,MATCH(DATE(AF$2,1,1),Consumption!$A$1:$LI$1),FALSE)</f>
        <v>4933.4785099999999</v>
      </c>
      <c r="AG1707" s="319">
        <f>+VLOOKUP($E1707,Consumption!$1:$1048576,MATCH(DATE(AG$2,1,1),Consumption!$A$1:$LI$1),FALSE)</f>
        <v>4999.5998140000002</v>
      </c>
      <c r="AH1707" s="319">
        <f>+VLOOKUP($E1707,Consumption!$1:$1048576,MATCH(DATE(AH$2,1,1),Consumption!$A$1:$LI$1),FALSE)</f>
        <v>5065.3829230000001</v>
      </c>
      <c r="AI1707" s="319">
        <f>+VLOOKUP($E1707,Consumption!$1:$1048576,MATCH(DATE(AI$2,1,1),Consumption!$A$1:$LI$1),FALSE)</f>
        <v>5131.1789390000004</v>
      </c>
      <c r="AJ1707" s="319">
        <f>+VLOOKUP($E1707,Consumption!$1:$1048576,MATCH(DATE(AJ$2,1,1),Consumption!$A$1:$LI$1),FALSE)</f>
        <v>5197.2713100000001</v>
      </c>
      <c r="AK1707" s="319">
        <f>+VLOOKUP($E1707,Consumption!$1:$1048576,MATCH(DATE(AK$2,1,1),Consumption!$A$1:$LI$1),FALSE)</f>
        <v>5263.8997790000003</v>
      </c>
      <c r="AL1707" s="319">
        <f>+VLOOKUP($E1707,Consumption!$1:$1048576,MATCH(DATE(AL$2,1,1),Consumption!$A$1:$LI$1),FALSE)</f>
        <v>5331.2176609999997</v>
      </c>
      <c r="AM1707" s="319">
        <f>+VLOOKUP($E1707,Consumption!$1:$1048576,MATCH(DATE(AM$2,1,1),Consumption!$A$1:$LI$1),FALSE)</f>
        <v>5399.3267139999998</v>
      </c>
      <c r="AN1707" s="319">
        <f>+VLOOKUP($E1707,Consumption!$1:$1048576,MATCH(DATE(AN$2,1,1),Consumption!$A$1:$LI$1),FALSE)</f>
        <v>5468.2956370000002</v>
      </c>
      <c r="AO1707" s="319">
        <f>+VLOOKUP($E1707,Consumption!$1:$1048576,MATCH(DATE(AO$2,1,1),Consumption!$A$1:$LI$1),FALSE)</f>
        <v>5538.1732949999996</v>
      </c>
      <c r="AP1707" s="319">
        <f>+VLOOKUP($E1707,Consumption!$1:$1048576,MATCH(DATE(AP$2,1,1),Consumption!$A$1:$LI$1),FALSE)</f>
        <v>5607.7211539999998</v>
      </c>
      <c r="AQ1707" s="319">
        <f>+VLOOKUP($E1707,Consumption!$1:$1048576,MATCH(DATE(AQ$2,1,1),Consumption!$A$1:$LI$1),FALSE)</f>
        <v>5677.2520169999998</v>
      </c>
      <c r="AR1707" s="319">
        <f>+VLOOKUP($E1707,Consumption!$1:$1048576,MATCH(DATE(AR$2,1,1),Consumption!$A$1:$LI$1),FALSE)</f>
        <v>5746.9852279999996</v>
      </c>
      <c r="AS1707" s="319">
        <f>+VLOOKUP($E1707,Consumption!$1:$1048576,MATCH(DATE(AS$2,1,1),Consumption!$A$1:$LI$1),FALSE)</f>
        <v>5817.1270210000002</v>
      </c>
      <c r="AT1707" s="319">
        <f>+VLOOKUP($E1707,Consumption!$1:$1048576,MATCH(DATE(AT$2,1,1),Consumption!$A$1:$LI$1),FALSE)</f>
        <v>5887.8745490000001</v>
      </c>
      <c r="AU1707" s="319">
        <f>+VLOOKUP($E1707,Consumption!$1:$1048576,MATCH(DATE(AU$2,1,1),Consumption!$A$1:$LI$1),FALSE)</f>
        <v>5959.4431240000004</v>
      </c>
      <c r="AV1707" s="319">
        <f>+VLOOKUP($E1707,Consumption!$1:$1048576,MATCH(DATE(AV$2,1,1),Consumption!$A$1:$LI$1),FALSE)</f>
        <v>6031.9752449999996</v>
      </c>
      <c r="AW1707" s="319">
        <f>+VLOOKUP($E1707,Consumption!$1:$1048576,MATCH(DATE(AW$2,1,1),Consumption!$A$1:$LI$1),FALSE)</f>
        <v>6105.5718399999996</v>
      </c>
      <c r="AX1707" s="319">
        <f>+VLOOKUP($E1707,Consumption!$1:$1048576,MATCH(DATE(AX$2,1,1),Consumption!$A$1:$LI$1),FALSE)</f>
        <v>6180.3015320000004</v>
      </c>
      <c r="AY1707" s="319">
        <f>+VLOOKUP($E1707,Consumption!$1:$1048576,MATCH(DATE(AY$2,1,1),Consumption!$A$1:$LI$1),FALSE)</f>
        <v>6256.2084089999998</v>
      </c>
      <c r="AZ1707" s="319">
        <f>+VLOOKUP($E1707,Consumption!$1:$1048576,MATCH(DATE(AZ$2,1,1),Consumption!$A$1:$LI$1),FALSE)</f>
        <v>6333.5934980000002</v>
      </c>
      <c r="BA1707" s="319">
        <f>+VLOOKUP($E1707,Consumption!$1:$1048576,MATCH(DATE(BA$2,1,1),Consumption!$A$1:$LI$1),FALSE)</f>
        <v>6412.4374820000003</v>
      </c>
      <c r="BB1707" s="319">
        <f>+VLOOKUP($E1707,Consumption!$1:$1048576,MATCH(DATE(BB$2,1,1),Consumption!$A$1:$LI$1),FALSE)</f>
        <v>6492.6963690000002</v>
      </c>
      <c r="BC1707" s="319">
        <f>+VLOOKUP($E1707,Consumption!$1:$1048576,MATCH(DATE(BC$2,1,1),Consumption!$A$1:$LI$1),FALSE)</f>
        <v>6574.32503</v>
      </c>
      <c r="BD1707" s="319">
        <f>+VLOOKUP($E1707,Consumption!$1:$1048576,MATCH(DATE(BD$2,1,1),Consumption!$A$1:$LI$1),FALSE)</f>
        <v>6657.2870629999998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5250.674301</v>
      </c>
      <c r="G1708" s="319">
        <f>+VLOOKUP($E1708,Consumption!$1:$1048576,MATCH(DATE(G$2,1,1),Consumption!$A$1:$LI$1),FALSE)</f>
        <v>5260.7367599999998</v>
      </c>
      <c r="H1708" s="319">
        <f>+VLOOKUP($E1708,Consumption!$1:$1048576,MATCH(DATE(H$2,1,1),Consumption!$A$1:$LI$1),FALSE)</f>
        <v>5278.6555950000002</v>
      </c>
      <c r="I1708" s="319">
        <f>+VLOOKUP($E1708,Consumption!$1:$1048576,MATCH(DATE(I$2,1,1),Consumption!$A$1:$LI$1),FALSE)</f>
        <v>5308.8945329999997</v>
      </c>
      <c r="J1708" s="319">
        <f>+VLOOKUP($E1708,Consumption!$1:$1048576,MATCH(DATE(J$2,1,1),Consumption!$A$1:$LI$1),FALSE)</f>
        <v>5351.9878120000003</v>
      </c>
      <c r="K1708" s="319">
        <f>+VLOOKUP($E1708,Consumption!$1:$1048576,MATCH(DATE(K$2,1,1),Consumption!$A$1:$LI$1),FALSE)</f>
        <v>5407.1288459999996</v>
      </c>
      <c r="L1708" s="319">
        <f>+VLOOKUP($E1708,Consumption!$1:$1048576,MATCH(DATE(L$2,1,1),Consumption!$A$1:$LI$1),FALSE)</f>
        <v>5470.5188760000001</v>
      </c>
      <c r="M1708" s="319">
        <f>+VLOOKUP($E1708,Consumption!$1:$1048576,MATCH(DATE(M$2,1,1),Consumption!$A$1:$LI$1),FALSE)</f>
        <v>5541.3460960000002</v>
      </c>
      <c r="N1708" s="319">
        <f>+VLOOKUP($E1708,Consumption!$1:$1048576,MATCH(DATE(N$2,1,1),Consumption!$A$1:$LI$1),FALSE)</f>
        <v>5618.7147800000002</v>
      </c>
      <c r="O1708" s="319">
        <f>+VLOOKUP($E1708,Consumption!$1:$1048576,MATCH(DATE(O$2,1,1),Consumption!$A$1:$LI$1),FALSE)</f>
        <v>5701.7748430000001</v>
      </c>
      <c r="P1708" s="319">
        <f>+VLOOKUP($E1708,Consumption!$1:$1048576,MATCH(DATE(P$2,1,1),Consumption!$A$1:$LI$1),FALSE)</f>
        <v>5794.1592300000002</v>
      </c>
      <c r="Q1708" s="319">
        <f>+VLOOKUP($E1708,Consumption!$1:$1048576,MATCH(DATE(Q$2,1,1),Consumption!$A$1:$LI$1),FALSE)</f>
        <v>5889.8071280000004</v>
      </c>
      <c r="R1708" s="319">
        <f>+VLOOKUP($E1708,Consumption!$1:$1048576,MATCH(DATE(R$2,1,1),Consumption!$A$1:$LI$1),FALSE)</f>
        <v>5988.2834800000001</v>
      </c>
      <c r="S1708" s="319">
        <f>+VLOOKUP($E1708,Consumption!$1:$1048576,MATCH(DATE(S$2,1,1),Consumption!$A$1:$LI$1),FALSE)</f>
        <v>6089.128702</v>
      </c>
      <c r="T1708" s="319">
        <f>+VLOOKUP($E1708,Consumption!$1:$1048576,MATCH(DATE(T$2,1,1),Consumption!$A$1:$LI$1),FALSE)</f>
        <v>6191.9760889999998</v>
      </c>
      <c r="U1708" s="319">
        <f>+VLOOKUP($E1708,Consumption!$1:$1048576,MATCH(DATE(U$2,1,1),Consumption!$A$1:$LI$1),FALSE)</f>
        <v>6296.5531739999997</v>
      </c>
      <c r="V1708" s="319">
        <f>+VLOOKUP($E1708,Consumption!$1:$1048576,MATCH(DATE(V$2,1,1),Consumption!$A$1:$LI$1),FALSE)</f>
        <v>6402.5033940000003</v>
      </c>
      <c r="W1708" s="319">
        <f>+VLOOKUP($E1708,Consumption!$1:$1048576,MATCH(DATE(W$2,1,1),Consumption!$A$1:$LI$1),FALSE)</f>
        <v>6509.6531189999996</v>
      </c>
      <c r="X1708" s="319">
        <f>+VLOOKUP($E1708,Consumption!$1:$1048576,MATCH(DATE(X$2,1,1),Consumption!$A$1:$LI$1),FALSE)</f>
        <v>6617.8879639999996</v>
      </c>
      <c r="Y1708" s="319">
        <f>+VLOOKUP($E1708,Consumption!$1:$1048576,MATCH(DATE(Y$2,1,1),Consumption!$A$1:$LI$1),FALSE)</f>
        <v>6727.1154370000004</v>
      </c>
      <c r="Z1708" s="319">
        <f>+VLOOKUP($E1708,Consumption!$1:$1048576,MATCH(DATE(Z$2,1,1),Consumption!$A$1:$LI$1),FALSE)</f>
        <v>6833.9588530000001</v>
      </c>
      <c r="AA1708" s="319">
        <f>+VLOOKUP($E1708,Consumption!$1:$1048576,MATCH(DATE(AA$2,1,1),Consumption!$A$1:$LI$1),FALSE)</f>
        <v>6942.255142</v>
      </c>
      <c r="AB1708" s="319">
        <f>+VLOOKUP($E1708,Consumption!$1:$1048576,MATCH(DATE(AB$2,1,1),Consumption!$A$1:$LI$1),FALSE)</f>
        <v>7051.8353569999999</v>
      </c>
      <c r="AC1708" s="319">
        <f>+VLOOKUP($E1708,Consumption!$1:$1048576,MATCH(DATE(AC$2,1,1),Consumption!$A$1:$LI$1),FALSE)</f>
        <v>7162.6307239999996</v>
      </c>
      <c r="AD1708" s="319">
        <f>+VLOOKUP($E1708,Consumption!$1:$1048576,MATCH(DATE(AD$2,1,1),Consumption!$A$1:$LI$1),FALSE)</f>
        <v>7274.5709580000002</v>
      </c>
      <c r="AE1708" s="319">
        <f>+VLOOKUP($E1708,Consumption!$1:$1048576,MATCH(DATE(AE$2,1,1),Consumption!$A$1:$LI$1),FALSE)</f>
        <v>7378.0359930000004</v>
      </c>
      <c r="AF1708" s="319">
        <f>+VLOOKUP($E1708,Consumption!$1:$1048576,MATCH(DATE(AF$2,1,1),Consumption!$A$1:$LI$1),FALSE)</f>
        <v>7479.8510500000002</v>
      </c>
      <c r="AG1708" s="319">
        <f>+VLOOKUP($E1708,Consumption!$1:$1048576,MATCH(DATE(AG$2,1,1),Consumption!$A$1:$LI$1),FALSE)</f>
        <v>7580.4707840000001</v>
      </c>
      <c r="AH1708" s="319">
        <f>+VLOOKUP($E1708,Consumption!$1:$1048576,MATCH(DATE(AH$2,1,1),Consumption!$A$1:$LI$1),FALSE)</f>
        <v>7680.4777999999997</v>
      </c>
      <c r="AI1708" s="319">
        <f>+VLOOKUP($E1708,Consumption!$1:$1048576,MATCH(DATE(AI$2,1,1),Consumption!$A$1:$LI$1),FALSE)</f>
        <v>7780.406446</v>
      </c>
      <c r="AJ1708" s="319">
        <f>+VLOOKUP($E1708,Consumption!$1:$1048576,MATCH(DATE(AJ$2,1,1),Consumption!$A$1:$LI$1),FALSE)</f>
        <v>7880.6922070000001</v>
      </c>
      <c r="AK1708" s="319">
        <f>+VLOOKUP($E1708,Consumption!$1:$1048576,MATCH(DATE(AK$2,1,1),Consumption!$A$1:$LI$1),FALSE)</f>
        <v>7981.7046270000001</v>
      </c>
      <c r="AL1708" s="319">
        <f>+VLOOKUP($E1708,Consumption!$1:$1048576,MATCH(DATE(AL$2,1,1),Consumption!$A$1:$LI$1),FALSE)</f>
        <v>8083.6836370000001</v>
      </c>
      <c r="AM1708" s="319">
        <f>+VLOOKUP($E1708,Consumption!$1:$1048576,MATCH(DATE(AM$2,1,1),Consumption!$A$1:$LI$1),FALSE)</f>
        <v>8186.7912310000002</v>
      </c>
      <c r="AN1708" s="319">
        <f>+VLOOKUP($E1708,Consumption!$1:$1048576,MATCH(DATE(AN$2,1,1),Consumption!$A$1:$LI$1),FALSE)</f>
        <v>8291.1391359999998</v>
      </c>
      <c r="AO1708" s="319">
        <f>+VLOOKUP($E1708,Consumption!$1:$1048576,MATCH(DATE(AO$2,1,1),Consumption!$A$1:$LI$1),FALSE)</f>
        <v>8396.8088709999993</v>
      </c>
      <c r="AP1708" s="319">
        <f>+VLOOKUP($E1708,Consumption!$1:$1048576,MATCH(DATE(AP$2,1,1),Consumption!$A$1:$LI$1),FALSE)</f>
        <v>8501.927017</v>
      </c>
      <c r="AQ1708" s="319">
        <f>+VLOOKUP($E1708,Consumption!$1:$1048576,MATCH(DATE(AQ$2,1,1),Consumption!$A$1:$LI$1),FALSE)</f>
        <v>8606.9718759999996</v>
      </c>
      <c r="AR1708" s="319">
        <f>+VLOOKUP($E1708,Consumption!$1:$1048576,MATCH(DATE(AR$2,1,1),Consumption!$A$1:$LI$1),FALSE)</f>
        <v>8712.2793330000004</v>
      </c>
      <c r="AS1708" s="319">
        <f>+VLOOKUP($E1708,Consumption!$1:$1048576,MATCH(DATE(AS$2,1,1),Consumption!$A$1:$LI$1),FALSE)</f>
        <v>8818.1659959999997</v>
      </c>
      <c r="AT1708" s="319">
        <f>+VLOOKUP($E1708,Consumption!$1:$1048576,MATCH(DATE(AT$2,1,1),Consumption!$A$1:$LI$1),FALSE)</f>
        <v>8924.9356320000006</v>
      </c>
      <c r="AU1708" s="319">
        <f>+VLOOKUP($E1708,Consumption!$1:$1048576,MATCH(DATE(AU$2,1,1),Consumption!$A$1:$LI$1),FALSE)</f>
        <v>9032.9189060000008</v>
      </c>
      <c r="AV1708" s="319">
        <f>+VLOOKUP($E1708,Consumption!$1:$1048576,MATCH(DATE(AV$2,1,1),Consumption!$A$1:$LI$1),FALSE)</f>
        <v>9142.338495</v>
      </c>
      <c r="AW1708" s="319">
        <f>+VLOOKUP($E1708,Consumption!$1:$1048576,MATCH(DATE(AW$2,1,1),Consumption!$A$1:$LI$1),FALSE)</f>
        <v>9253.3542689999995</v>
      </c>
      <c r="AX1708" s="319">
        <f>+VLOOKUP($E1708,Consumption!$1:$1048576,MATCH(DATE(AX$2,1,1),Consumption!$A$1:$LI$1),FALSE)</f>
        <v>9366.0763420000003</v>
      </c>
      <c r="AY1708" s="319">
        <f>+VLOOKUP($E1708,Consumption!$1:$1048576,MATCH(DATE(AY$2,1,1),Consumption!$A$1:$LI$1),FALSE)</f>
        <v>9480.5766320000002</v>
      </c>
      <c r="AZ1708" s="319">
        <f>+VLOOKUP($E1708,Consumption!$1:$1048576,MATCH(DATE(AZ$2,1,1),Consumption!$A$1:$LI$1),FALSE)</f>
        <v>9597.3100419999992</v>
      </c>
      <c r="BA1708" s="319">
        <f>+VLOOKUP($E1708,Consumption!$1:$1048576,MATCH(DATE(BA$2,1,1),Consumption!$A$1:$LI$1),FALSE)</f>
        <v>9716.2539959999995</v>
      </c>
      <c r="BB1708" s="319">
        <f>+VLOOKUP($E1708,Consumption!$1:$1048576,MATCH(DATE(BB$2,1,1),Consumption!$A$1:$LI$1),FALSE)</f>
        <v>9837.3490789999996</v>
      </c>
      <c r="BC1708" s="319">
        <f>+VLOOKUP($E1708,Consumption!$1:$1048576,MATCH(DATE(BC$2,1,1),Consumption!$A$1:$LI$1),FALSE)</f>
        <v>9960.5318100000004</v>
      </c>
      <c r="BD1708" s="319">
        <f>+VLOOKUP($E1708,Consumption!$1:$1048576,MATCH(DATE(BD$2,1,1),Consumption!$A$1:$LI$1),FALSE)</f>
        <v>10085.74951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36561.112659999999</v>
      </c>
      <c r="G1709" s="319">
        <f>+VLOOKUP($E1709,Consumption!$1:$1048576,MATCH(DATE(G$2,1,1),Consumption!$A$1:$LI$1),FALSE)</f>
        <v>36627.986770000003</v>
      </c>
      <c r="H1709" s="319">
        <f>+VLOOKUP($E1709,Consumption!$1:$1048576,MATCH(DATE(H$2,1,1),Consumption!$A$1:$LI$1),FALSE)</f>
        <v>36748.474540000003</v>
      </c>
      <c r="I1709" s="319">
        <f>+VLOOKUP($E1709,Consumption!$1:$1048576,MATCH(DATE(I$2,1,1),Consumption!$A$1:$LI$1),FALSE)</f>
        <v>36954.780220000001</v>
      </c>
      <c r="J1709" s="319">
        <f>+VLOOKUP($E1709,Consumption!$1:$1048576,MATCH(DATE(J$2,1,1),Consumption!$A$1:$LI$1),FALSE)</f>
        <v>37251.3747</v>
      </c>
      <c r="K1709" s="319">
        <f>+VLOOKUP($E1709,Consumption!$1:$1048576,MATCH(DATE(K$2,1,1),Consumption!$A$1:$LI$1),FALSE)</f>
        <v>37632.939400000003</v>
      </c>
      <c r="L1709" s="319">
        <f>+VLOOKUP($E1709,Consumption!$1:$1048576,MATCH(DATE(L$2,1,1),Consumption!$A$1:$LI$1),FALSE)</f>
        <v>38072.979460000002</v>
      </c>
      <c r="M1709" s="319">
        <f>+VLOOKUP($E1709,Consumption!$1:$1048576,MATCH(DATE(M$2,1,1),Consumption!$A$1:$LI$1),FALSE)</f>
        <v>38565.633320000001</v>
      </c>
      <c r="N1709" s="319">
        <f>+VLOOKUP($E1709,Consumption!$1:$1048576,MATCH(DATE(N$2,1,1),Consumption!$A$1:$LI$1),FALSE)</f>
        <v>39104.438159999998</v>
      </c>
      <c r="O1709" s="319">
        <f>+VLOOKUP($E1709,Consumption!$1:$1048576,MATCH(DATE(O$2,1,1),Consumption!$A$1:$LI$1),FALSE)</f>
        <v>39683.288740000004</v>
      </c>
      <c r="P1709" s="319">
        <f>+VLOOKUP($E1709,Consumption!$1:$1048576,MATCH(DATE(P$2,1,1),Consumption!$A$1:$LI$1),FALSE)</f>
        <v>40327.387329999998</v>
      </c>
      <c r="Q1709" s="319">
        <f>+VLOOKUP($E1709,Consumption!$1:$1048576,MATCH(DATE(Q$2,1,1),Consumption!$A$1:$LI$1),FALSE)</f>
        <v>40994.450490000003</v>
      </c>
      <c r="R1709" s="319">
        <f>+VLOOKUP($E1709,Consumption!$1:$1048576,MATCH(DATE(R$2,1,1),Consumption!$A$1:$LI$1),FALSE)</f>
        <v>41681.337480000002</v>
      </c>
      <c r="S1709" s="319">
        <f>+VLOOKUP($E1709,Consumption!$1:$1048576,MATCH(DATE(S$2,1,1),Consumption!$A$1:$LI$1),FALSE)</f>
        <v>42384.76756</v>
      </c>
      <c r="T1709" s="319">
        <f>+VLOOKUP($E1709,Consumption!$1:$1048576,MATCH(DATE(T$2,1,1),Consumption!$A$1:$LI$1),FALSE)</f>
        <v>43102.13826</v>
      </c>
      <c r="U1709" s="319">
        <f>+VLOOKUP($E1709,Consumption!$1:$1048576,MATCH(DATE(U$2,1,1),Consumption!$A$1:$LI$1),FALSE)</f>
        <v>43831.523309999997</v>
      </c>
      <c r="V1709" s="319">
        <f>+VLOOKUP($E1709,Consumption!$1:$1048576,MATCH(DATE(V$2,1,1),Consumption!$A$1:$LI$1),FALSE)</f>
        <v>44570.420819999999</v>
      </c>
      <c r="W1709" s="319">
        <f>+VLOOKUP($E1709,Consumption!$1:$1048576,MATCH(DATE(W$2,1,1),Consumption!$A$1:$LI$1),FALSE)</f>
        <v>45317.603929999997</v>
      </c>
      <c r="X1709" s="319">
        <f>+VLOOKUP($E1709,Consumption!$1:$1048576,MATCH(DATE(X$2,1,1),Consumption!$A$1:$LI$1),FALSE)</f>
        <v>46072.261509999997</v>
      </c>
      <c r="Y1709" s="319">
        <f>+VLOOKUP($E1709,Consumption!$1:$1048576,MATCH(DATE(Y$2,1,1),Consumption!$A$1:$LI$1),FALSE)</f>
        <v>46833.739719999998</v>
      </c>
      <c r="Z1709" s="319">
        <f>+VLOOKUP($E1709,Consumption!$1:$1048576,MATCH(DATE(Z$2,1,1),Consumption!$A$1:$LI$1),FALSE)</f>
        <v>47578.483959999998</v>
      </c>
      <c r="AA1709" s="319">
        <f>+VLOOKUP($E1709,Consumption!$1:$1048576,MATCH(DATE(AA$2,1,1),Consumption!$A$1:$LI$1),FALSE)</f>
        <v>48333.208630000001</v>
      </c>
      <c r="AB1709" s="319">
        <f>+VLOOKUP($E1709,Consumption!$1:$1048576,MATCH(DATE(AB$2,1,1),Consumption!$A$1:$LI$1),FALSE)</f>
        <v>49096.772579999997</v>
      </c>
      <c r="AC1709" s="319">
        <f>+VLOOKUP($E1709,Consumption!$1:$1048576,MATCH(DATE(AC$2,1,1),Consumption!$A$1:$LI$1),FALSE)</f>
        <v>49868.72595</v>
      </c>
      <c r="AD1709" s="319">
        <f>+VLOOKUP($E1709,Consumption!$1:$1048576,MATCH(DATE(AD$2,1,1),Consumption!$A$1:$LI$1),FALSE)</f>
        <v>50648.595569999998</v>
      </c>
      <c r="AE1709" s="319">
        <f>+VLOOKUP($E1709,Consumption!$1:$1048576,MATCH(DATE(AE$2,1,1),Consumption!$A$1:$LI$1),FALSE)</f>
        <v>51369.29219</v>
      </c>
      <c r="AF1709" s="319">
        <f>+VLOOKUP($E1709,Consumption!$1:$1048576,MATCH(DATE(AF$2,1,1),Consumption!$A$1:$LI$1),FALSE)</f>
        <v>52078.287479999999</v>
      </c>
      <c r="AG1709" s="319">
        <f>+VLOOKUP($E1709,Consumption!$1:$1048576,MATCH(DATE(AG$2,1,1),Consumption!$A$1:$LI$1),FALSE)</f>
        <v>52778.787089999998</v>
      </c>
      <c r="AH1709" s="319">
        <f>+VLOOKUP($E1709,Consumption!$1:$1048576,MATCH(DATE(AH$2,1,1),Consumption!$A$1:$LI$1),FALSE)</f>
        <v>53474.906049999998</v>
      </c>
      <c r="AI1709" s="319">
        <f>+VLOOKUP($E1709,Consumption!$1:$1048576,MATCH(DATE(AI$2,1,1),Consumption!$A$1:$LI$1),FALSE)</f>
        <v>54170.412129999997</v>
      </c>
      <c r="AJ1709" s="319">
        <f>+VLOOKUP($E1709,Consumption!$1:$1048576,MATCH(DATE(AJ$2,1,1),Consumption!$A$1:$LI$1),FALSE)</f>
        <v>54868.368739999998</v>
      </c>
      <c r="AK1709" s="319">
        <f>+VLOOKUP($E1709,Consumption!$1:$1048576,MATCH(DATE(AK$2,1,1),Consumption!$A$1:$LI$1),FALSE)</f>
        <v>55571.367180000001</v>
      </c>
      <c r="AL1709" s="319">
        <f>+VLOOKUP($E1709,Consumption!$1:$1048576,MATCH(DATE(AL$2,1,1),Consumption!$A$1:$LI$1),FALSE)</f>
        <v>56281.091110000001</v>
      </c>
      <c r="AM1709" s="319">
        <f>+VLOOKUP($E1709,Consumption!$1:$1048576,MATCH(DATE(AM$2,1,1),Consumption!$A$1:$LI$1),FALSE)</f>
        <v>56998.679230000002</v>
      </c>
      <c r="AN1709" s="319">
        <f>+VLOOKUP($E1709,Consumption!$1:$1048576,MATCH(DATE(AN$2,1,1),Consumption!$A$1:$LI$1),FALSE)</f>
        <v>57724.918539999999</v>
      </c>
      <c r="AO1709" s="319">
        <f>+VLOOKUP($E1709,Consumption!$1:$1048576,MATCH(DATE(AO$2,1,1),Consumption!$A$1:$LI$1),FALSE)</f>
        <v>58460.383809999999</v>
      </c>
      <c r="AP1709" s="319">
        <f>+VLOOKUP($E1709,Consumption!$1:$1048576,MATCH(DATE(AP$2,1,1),Consumption!$A$1:$LI$1),FALSE)</f>
        <v>59191.995519999997</v>
      </c>
      <c r="AQ1709" s="319">
        <f>+VLOOKUP($E1709,Consumption!$1:$1048576,MATCH(DATE(AQ$2,1,1),Consumption!$A$1:$LI$1),FALSE)</f>
        <v>59923.060369999999</v>
      </c>
      <c r="AR1709" s="319">
        <f>+VLOOKUP($E1709,Consumption!$1:$1048576,MATCH(DATE(AR$2,1,1),Consumption!$A$1:$LI$1),FALSE)</f>
        <v>60655.922830000003</v>
      </c>
      <c r="AS1709" s="319">
        <f>+VLOOKUP($E1709,Consumption!$1:$1048576,MATCH(DATE(AS$2,1,1),Consumption!$A$1:$LI$1),FALSE)</f>
        <v>61392.807119999998</v>
      </c>
      <c r="AT1709" s="319">
        <f>+VLOOKUP($E1709,Consumption!$1:$1048576,MATCH(DATE(AT$2,1,1),Consumption!$A$1:$LI$1),FALSE)</f>
        <v>62135.84706</v>
      </c>
      <c r="AU1709" s="319">
        <f>+VLOOKUP($E1709,Consumption!$1:$1048576,MATCH(DATE(AU$2,1,1),Consumption!$A$1:$LI$1),FALSE)</f>
        <v>62887.353569999999</v>
      </c>
      <c r="AV1709" s="319">
        <f>+VLOOKUP($E1709,Consumption!$1:$1048576,MATCH(DATE(AV$2,1,1),Consumption!$A$1:$LI$1),FALSE)</f>
        <v>63648.881110000002</v>
      </c>
      <c r="AW1709" s="319">
        <f>+VLOOKUP($E1709,Consumption!$1:$1048576,MATCH(DATE(AW$2,1,1),Consumption!$A$1:$LI$1),FALSE)</f>
        <v>64421.54421</v>
      </c>
      <c r="AX1709" s="319">
        <f>+VLOOKUP($E1709,Consumption!$1:$1048576,MATCH(DATE(AX$2,1,1),Consumption!$A$1:$LI$1),FALSE)</f>
        <v>65206.109360000002</v>
      </c>
      <c r="AY1709" s="319">
        <f>+VLOOKUP($E1709,Consumption!$1:$1048576,MATCH(DATE(AY$2,1,1),Consumption!$A$1:$LI$1),FALSE)</f>
        <v>66003.076100000006</v>
      </c>
      <c r="AZ1709" s="319">
        <f>+VLOOKUP($E1709,Consumption!$1:$1048576,MATCH(DATE(AZ$2,1,1),Consumption!$A$1:$LI$1),FALSE)</f>
        <v>66815.600909999994</v>
      </c>
      <c r="BA1709" s="319">
        <f>+VLOOKUP($E1709,Consumption!$1:$1048576,MATCH(DATE(BA$2,1,1),Consumption!$A$1:$LI$1),FALSE)</f>
        <v>67643.52648</v>
      </c>
      <c r="BB1709" s="319">
        <f>+VLOOKUP($E1709,Consumption!$1:$1048576,MATCH(DATE(BB$2,1,1),Consumption!$A$1:$LI$1),FALSE)</f>
        <v>68486.445989999993</v>
      </c>
      <c r="BC1709" s="319">
        <f>+VLOOKUP($E1709,Consumption!$1:$1048576,MATCH(DATE(BC$2,1,1),Consumption!$A$1:$LI$1),FALSE)</f>
        <v>69343.924459999995</v>
      </c>
      <c r="BD1709" s="319">
        <f>+VLOOKUP($E1709,Consumption!$1:$1048576,MATCH(DATE(BD$2,1,1),Consumption!$A$1:$LI$1),FALSE)</f>
        <v>70215.598540000006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7652.7482799999998</v>
      </c>
      <c r="G1710" s="319">
        <f>+VLOOKUP($E1710,Consumption!$1:$1048576,MATCH(DATE(G$2,1,1),Consumption!$A$1:$LI$1),FALSE)</f>
        <v>7663.9912990000003</v>
      </c>
      <c r="H1710" s="319">
        <f>+VLOOKUP($E1710,Consumption!$1:$1048576,MATCH(DATE(H$2,1,1),Consumption!$A$1:$LI$1),FALSE)</f>
        <v>7685.766764</v>
      </c>
      <c r="I1710" s="319">
        <f>+VLOOKUP($E1710,Consumption!$1:$1048576,MATCH(DATE(I$2,1,1),Consumption!$A$1:$LI$1),FALSE)</f>
        <v>7725.2417379999997</v>
      </c>
      <c r="J1710" s="319">
        <f>+VLOOKUP($E1710,Consumption!$1:$1048576,MATCH(DATE(J$2,1,1),Consumption!$A$1:$LI$1),FALSE)</f>
        <v>7783.6842130000005</v>
      </c>
      <c r="K1710" s="319">
        <f>+VLOOKUP($E1710,Consumption!$1:$1048576,MATCH(DATE(K$2,1,1),Consumption!$A$1:$LI$1),FALSE)</f>
        <v>7860.202851</v>
      </c>
      <c r="L1710" s="319">
        <f>+VLOOKUP($E1710,Consumption!$1:$1048576,MATCH(DATE(L$2,1,1),Consumption!$A$1:$LI$1),FALSE)</f>
        <v>7949.3631500000001</v>
      </c>
      <c r="M1710" s="319">
        <f>+VLOOKUP($E1710,Consumption!$1:$1048576,MATCH(DATE(M$2,1,1),Consumption!$A$1:$LI$1),FALSE)</f>
        <v>8049.9816229999997</v>
      </c>
      <c r="N1710" s="319">
        <f>+VLOOKUP($E1710,Consumption!$1:$1048576,MATCH(DATE(N$2,1,1),Consumption!$A$1:$LI$1),FALSE)</f>
        <v>8160.710368</v>
      </c>
      <c r="O1710" s="319">
        <f>+VLOOKUP($E1710,Consumption!$1:$1048576,MATCH(DATE(O$2,1,1),Consumption!$A$1:$LI$1),FALSE)</f>
        <v>8280.2554170000003</v>
      </c>
      <c r="P1710" s="319">
        <f>+VLOOKUP($E1710,Consumption!$1:$1048576,MATCH(DATE(P$2,1,1),Consumption!$A$1:$LI$1),FALSE)</f>
        <v>8413.8809880000008</v>
      </c>
      <c r="Q1710" s="319">
        <f>+VLOOKUP($E1710,Consumption!$1:$1048576,MATCH(DATE(Q$2,1,1),Consumption!$A$1:$LI$1),FALSE)</f>
        <v>8552.7087479999991</v>
      </c>
      <c r="R1710" s="319">
        <f>+VLOOKUP($E1710,Consumption!$1:$1048576,MATCH(DATE(R$2,1,1),Consumption!$A$1:$LI$1),FALSE)</f>
        <v>8696.0373999999993</v>
      </c>
      <c r="S1710" s="319">
        <f>+VLOOKUP($E1710,Consumption!$1:$1048576,MATCH(DATE(S$2,1,1),Consumption!$A$1:$LI$1),FALSE)</f>
        <v>8843.1407190000009</v>
      </c>
      <c r="T1710" s="319">
        <f>+VLOOKUP($E1710,Consumption!$1:$1048576,MATCH(DATE(T$2,1,1),Consumption!$A$1:$LI$1),FALSE)</f>
        <v>8993.4339049999999</v>
      </c>
      <c r="U1710" s="319">
        <f>+VLOOKUP($E1710,Consumption!$1:$1048576,MATCH(DATE(U$2,1,1),Consumption!$A$1:$LI$1),FALSE)</f>
        <v>9146.4721320000008</v>
      </c>
      <c r="V1710" s="319">
        <f>+VLOOKUP($E1710,Consumption!$1:$1048576,MATCH(DATE(V$2,1,1),Consumption!$A$1:$LI$1),FALSE)</f>
        <v>9301.6874090000001</v>
      </c>
      <c r="W1710" s="319">
        <f>+VLOOKUP($E1710,Consumption!$1:$1048576,MATCH(DATE(W$2,1,1),Consumption!$A$1:$LI$1),FALSE)</f>
        <v>9458.7792270000009</v>
      </c>
      <c r="X1710" s="319">
        <f>+VLOOKUP($E1710,Consumption!$1:$1048576,MATCH(DATE(X$2,1,1),Consumption!$A$1:$LI$1),FALSE)</f>
        <v>9617.5359540000009</v>
      </c>
      <c r="Y1710" s="319">
        <f>+VLOOKUP($E1710,Consumption!$1:$1048576,MATCH(DATE(Y$2,1,1),Consumption!$A$1:$LI$1),FALSE)</f>
        <v>9777.7819679999993</v>
      </c>
      <c r="Z1710" s="319">
        <f>+VLOOKUP($E1710,Consumption!$1:$1048576,MATCH(DATE(Z$2,1,1),Consumption!$A$1:$LI$1),FALSE)</f>
        <v>9934.5373230000005</v>
      </c>
      <c r="AA1710" s="319">
        <f>+VLOOKUP($E1710,Consumption!$1:$1048576,MATCH(DATE(AA$2,1,1),Consumption!$A$1:$LI$1),FALSE)</f>
        <v>10093.36282</v>
      </c>
      <c r="AB1710" s="319">
        <f>+VLOOKUP($E1710,Consumption!$1:$1048576,MATCH(DATE(AB$2,1,1),Consumption!$A$1:$LI$1),FALSE)</f>
        <v>10254.0018</v>
      </c>
      <c r="AC1710" s="319">
        <f>+VLOOKUP($E1710,Consumption!$1:$1048576,MATCH(DATE(AC$2,1,1),Consumption!$A$1:$LI$1),FALSE)</f>
        <v>10416.34216</v>
      </c>
      <c r="AD1710" s="319">
        <f>+VLOOKUP($E1710,Consumption!$1:$1048576,MATCH(DATE(AD$2,1,1),Consumption!$A$1:$LI$1),FALSE)</f>
        <v>10580.270109999999</v>
      </c>
      <c r="AE1710" s="319">
        <f>+VLOOKUP($E1710,Consumption!$1:$1048576,MATCH(DATE(AE$2,1,1),Consumption!$A$1:$LI$1),FALSE)</f>
        <v>10731.681769999999</v>
      </c>
      <c r="AF1710" s="319">
        <f>+VLOOKUP($E1710,Consumption!$1:$1048576,MATCH(DATE(AF$2,1,1),Consumption!$A$1:$LI$1),FALSE)</f>
        <v>10880.489869999999</v>
      </c>
      <c r="AG1710" s="319">
        <f>+VLOOKUP($E1710,Consumption!$1:$1048576,MATCH(DATE(AG$2,1,1),Consumption!$A$1:$LI$1),FALSE)</f>
        <v>11027.36321</v>
      </c>
      <c r="AH1710" s="319">
        <f>+VLOOKUP($E1710,Consumption!$1:$1048576,MATCH(DATE(AH$2,1,1),Consumption!$A$1:$LI$1),FALSE)</f>
        <v>11173.161120000001</v>
      </c>
      <c r="AI1710" s="319">
        <f>+VLOOKUP($E1710,Consumption!$1:$1048576,MATCH(DATE(AI$2,1,1),Consumption!$A$1:$LI$1),FALSE)</f>
        <v>11318.67361</v>
      </c>
      <c r="AJ1710" s="319">
        <f>+VLOOKUP($E1710,Consumption!$1:$1048576,MATCH(DATE(AJ$2,1,1),Consumption!$A$1:$LI$1),FALSE)</f>
        <v>11464.54745</v>
      </c>
      <c r="AK1710" s="319">
        <f>+VLOOKUP($E1710,Consumption!$1:$1048576,MATCH(DATE(AK$2,1,1),Consumption!$A$1:$LI$1),FALSE)</f>
        <v>11611.3343</v>
      </c>
      <c r="AL1710" s="319">
        <f>+VLOOKUP($E1710,Consumption!$1:$1048576,MATCH(DATE(AL$2,1,1),Consumption!$A$1:$LI$1),FALSE)</f>
        <v>11759.39939</v>
      </c>
      <c r="AM1710" s="319">
        <f>+VLOOKUP($E1710,Consumption!$1:$1048576,MATCH(DATE(AM$2,1,1),Consumption!$A$1:$LI$1),FALSE)</f>
        <v>11908.99631</v>
      </c>
      <c r="AN1710" s="319">
        <f>+VLOOKUP($E1710,Consumption!$1:$1048576,MATCH(DATE(AN$2,1,1),Consumption!$A$1:$LI$1),FALSE)</f>
        <v>12060.30629</v>
      </c>
      <c r="AO1710" s="319">
        <f>+VLOOKUP($E1710,Consumption!$1:$1048576,MATCH(DATE(AO$2,1,1),Consumption!$A$1:$LI$1),FALSE)</f>
        <v>12213.466259999999</v>
      </c>
      <c r="AP1710" s="319">
        <f>+VLOOKUP($E1710,Consumption!$1:$1048576,MATCH(DATE(AP$2,1,1),Consumption!$A$1:$LI$1),FALSE)</f>
        <v>12365.737929999999</v>
      </c>
      <c r="AQ1710" s="319">
        <f>+VLOOKUP($E1710,Consumption!$1:$1048576,MATCH(DATE(AQ$2,1,1),Consumption!$A$1:$LI$1),FALSE)</f>
        <v>12517.81947</v>
      </c>
      <c r="AR1710" s="319">
        <f>+VLOOKUP($E1710,Consumption!$1:$1048576,MATCH(DATE(AR$2,1,1),Consumption!$A$1:$LI$1),FALSE)</f>
        <v>12670.21456</v>
      </c>
      <c r="AS1710" s="319">
        <f>+VLOOKUP($E1710,Consumption!$1:$1048576,MATCH(DATE(AS$2,1,1),Consumption!$A$1:$LI$1),FALSE)</f>
        <v>12823.40266</v>
      </c>
      <c r="AT1710" s="319">
        <f>+VLOOKUP($E1710,Consumption!$1:$1048576,MATCH(DATE(AT$2,1,1),Consumption!$A$1:$LI$1),FALSE)</f>
        <v>12977.842490000001</v>
      </c>
      <c r="AU1710" s="319">
        <f>+VLOOKUP($E1710,Consumption!$1:$1048576,MATCH(DATE(AU$2,1,1),Consumption!$A$1:$LI$1),FALSE)</f>
        <v>13134.026330000001</v>
      </c>
      <c r="AV1710" s="319">
        <f>+VLOOKUP($E1710,Consumption!$1:$1048576,MATCH(DATE(AV$2,1,1),Consumption!$A$1:$LI$1),FALSE)</f>
        <v>13292.28724</v>
      </c>
      <c r="AW1710" s="319">
        <f>+VLOOKUP($E1710,Consumption!$1:$1048576,MATCH(DATE(AW$2,1,1),Consumption!$A$1:$LI$1),FALSE)</f>
        <v>13452.86564</v>
      </c>
      <c r="AX1710" s="319">
        <f>+VLOOKUP($E1710,Consumption!$1:$1048576,MATCH(DATE(AX$2,1,1),Consumption!$A$1:$LI$1),FALSE)</f>
        <v>13615.92844</v>
      </c>
      <c r="AY1710" s="319">
        <f>+VLOOKUP($E1710,Consumption!$1:$1048576,MATCH(DATE(AY$2,1,1),Consumption!$A$1:$LI$1),FALSE)</f>
        <v>13781.58592</v>
      </c>
      <c r="AZ1710" s="319">
        <f>+VLOOKUP($E1710,Consumption!$1:$1048576,MATCH(DATE(AZ$2,1,1),Consumption!$A$1:$LI$1),FALSE)</f>
        <v>13950.499680000001</v>
      </c>
      <c r="BA1710" s="319">
        <f>+VLOOKUP($E1710,Consumption!$1:$1048576,MATCH(DATE(BA$2,1,1),Consumption!$A$1:$LI$1),FALSE)</f>
        <v>14122.64149</v>
      </c>
      <c r="BB1710" s="319">
        <f>+VLOOKUP($E1710,Consumption!$1:$1048576,MATCH(DATE(BB$2,1,1),Consumption!$A$1:$LI$1),FALSE)</f>
        <v>14297.93255</v>
      </c>
      <c r="BC1710" s="319">
        <f>+VLOOKUP($E1710,Consumption!$1:$1048576,MATCH(DATE(BC$2,1,1),Consumption!$A$1:$LI$1),FALSE)</f>
        <v>14476.28786</v>
      </c>
      <c r="BD1710" s="319">
        <f>+VLOOKUP($E1710,Consumption!$1:$1048576,MATCH(DATE(BD$2,1,1),Consumption!$A$1:$LI$1),FALSE)</f>
        <v>14657.63572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4893.5001490000004</v>
      </c>
      <c r="G1711" s="319">
        <f>+VLOOKUP($E1711,Consumption!$1:$1048576,MATCH(DATE(G$2,1,1),Consumption!$A$1:$LI$1),FALSE)</f>
        <v>4901.3318879999997</v>
      </c>
      <c r="H1711" s="319">
        <f>+VLOOKUP($E1711,Consumption!$1:$1048576,MATCH(DATE(H$2,1,1),Consumption!$A$1:$LI$1),FALSE)</f>
        <v>4915.850187</v>
      </c>
      <c r="I1711" s="319">
        <f>+VLOOKUP($E1711,Consumption!$1:$1048576,MATCH(DATE(I$2,1,1),Consumption!$A$1:$LI$1),FALSE)</f>
        <v>4941.5546530000001</v>
      </c>
      <c r="J1711" s="319">
        <f>+VLOOKUP($E1711,Consumption!$1:$1048576,MATCH(DATE(J$2,1,1),Consumption!$A$1:$LI$1),FALSE)</f>
        <v>4979.2518840000002</v>
      </c>
      <c r="K1711" s="319">
        <f>+VLOOKUP($E1711,Consumption!$1:$1048576,MATCH(DATE(K$2,1,1),Consumption!$A$1:$LI$1),FALSE)</f>
        <v>5028.3960269999998</v>
      </c>
      <c r="L1711" s="319">
        <f>+VLOOKUP($E1711,Consumption!$1:$1048576,MATCH(DATE(L$2,1,1),Consumption!$A$1:$LI$1),FALSE)</f>
        <v>5085.5442849999999</v>
      </c>
      <c r="M1711" s="319">
        <f>+VLOOKUP($E1711,Consumption!$1:$1048576,MATCH(DATE(M$2,1,1),Consumption!$A$1:$LI$1),FALSE)</f>
        <v>5149.9622479999998</v>
      </c>
      <c r="N1711" s="319">
        <f>+VLOOKUP($E1711,Consumption!$1:$1048576,MATCH(DATE(N$2,1,1),Consumption!$A$1:$LI$1),FALSE)</f>
        <v>5220.8004259999998</v>
      </c>
      <c r="O1711" s="319">
        <f>+VLOOKUP($E1711,Consumption!$1:$1048576,MATCH(DATE(O$2,1,1),Consumption!$A$1:$LI$1),FALSE)</f>
        <v>5297.2382170000001</v>
      </c>
      <c r="P1711" s="319">
        <f>+VLOOKUP($E1711,Consumption!$1:$1048576,MATCH(DATE(P$2,1,1),Consumption!$A$1:$LI$1),FALSE)</f>
        <v>5382.6377409999996</v>
      </c>
      <c r="Q1711" s="319">
        <f>+VLOOKUP($E1711,Consumption!$1:$1048576,MATCH(DATE(Q$2,1,1),Consumption!$A$1:$LI$1),FALSE)</f>
        <v>5471.3338890000005</v>
      </c>
      <c r="R1711" s="319">
        <f>+VLOOKUP($E1711,Consumption!$1:$1048576,MATCH(DATE(R$2,1,1),Consumption!$A$1:$LI$1),FALSE)</f>
        <v>5562.8885449999998</v>
      </c>
      <c r="S1711" s="319">
        <f>+VLOOKUP($E1711,Consumption!$1:$1048576,MATCH(DATE(S$2,1,1),Consumption!$A$1:$LI$1),FALSE)</f>
        <v>5656.8435289999998</v>
      </c>
      <c r="T1711" s="319">
        <f>+VLOOKUP($E1711,Consumption!$1:$1048576,MATCH(DATE(T$2,1,1),Consumption!$A$1:$LI$1),FALSE)</f>
        <v>5752.8295250000001</v>
      </c>
      <c r="U1711" s="319">
        <f>+VLOOKUP($E1711,Consumption!$1:$1048576,MATCH(DATE(U$2,1,1),Consumption!$A$1:$LI$1),FALSE)</f>
        <v>5850.5664399999996</v>
      </c>
      <c r="V1711" s="319">
        <f>+VLOOKUP($E1711,Consumption!$1:$1048576,MATCH(DATE(V$2,1,1),Consumption!$A$1:$LI$1),FALSE)</f>
        <v>5949.6969920000001</v>
      </c>
      <c r="W1711" s="319">
        <f>+VLOOKUP($E1711,Consumption!$1:$1048576,MATCH(DATE(W$2,1,1),Consumption!$A$1:$LI$1),FALSE)</f>
        <v>6050.0332429999999</v>
      </c>
      <c r="X1711" s="319">
        <f>+VLOOKUP($E1711,Consumption!$1:$1048576,MATCH(DATE(X$2,1,1),Consumption!$A$1:$LI$1),FALSE)</f>
        <v>6151.442642</v>
      </c>
      <c r="Y1711" s="319">
        <f>+VLOOKUP($E1711,Consumption!$1:$1048576,MATCH(DATE(Y$2,1,1),Consumption!$A$1:$LI$1),FALSE)</f>
        <v>6253.8145629999999</v>
      </c>
      <c r="Z1711" s="319">
        <f>+VLOOKUP($E1711,Consumption!$1:$1048576,MATCH(DATE(Z$2,1,1),Consumption!$A$1:$LI$1),FALSE)</f>
        <v>6353.9727839999996</v>
      </c>
      <c r="AA1711" s="319">
        <f>+VLOOKUP($E1711,Consumption!$1:$1048576,MATCH(DATE(AA$2,1,1),Consumption!$A$1:$LI$1),FALSE)</f>
        <v>6455.4677869999996</v>
      </c>
      <c r="AB1711" s="319">
        <f>+VLOOKUP($E1711,Consumption!$1:$1048576,MATCH(DATE(AB$2,1,1),Consumption!$A$1:$LI$1),FALSE)</f>
        <v>6558.1313639999998</v>
      </c>
      <c r="AC1711" s="319">
        <f>+VLOOKUP($E1711,Consumption!$1:$1048576,MATCH(DATE(AC$2,1,1),Consumption!$A$1:$LI$1),FALSE)</f>
        <v>6661.890437</v>
      </c>
      <c r="AD1711" s="319">
        <f>+VLOOKUP($E1711,Consumption!$1:$1048576,MATCH(DATE(AD$2,1,1),Consumption!$A$1:$LI$1),FALSE)</f>
        <v>6766.6718520000004</v>
      </c>
      <c r="AE1711" s="319">
        <f>+VLOOKUP($E1711,Consumption!$1:$1048576,MATCH(DATE(AE$2,1,1),Consumption!$A$1:$LI$1),FALSE)</f>
        <v>6863.4782139999998</v>
      </c>
      <c r="AF1711" s="319">
        <f>+VLOOKUP($E1711,Consumption!$1:$1048576,MATCH(DATE(AF$2,1,1),Consumption!$A$1:$LI$1),FALSE)</f>
        <v>6958.6410079999996</v>
      </c>
      <c r="AG1711" s="319">
        <f>+VLOOKUP($E1711,Consumption!$1:$1048576,MATCH(DATE(AG$2,1,1),Consumption!$A$1:$LI$1),FALSE)</f>
        <v>7052.5795429999998</v>
      </c>
      <c r="AH1711" s="319">
        <f>+VLOOKUP($E1711,Consumption!$1:$1048576,MATCH(DATE(AH$2,1,1),Consumption!$A$1:$LI$1),FALSE)</f>
        <v>7145.8391190000002</v>
      </c>
      <c r="AI1711" s="319">
        <f>+VLOOKUP($E1711,Consumption!$1:$1048576,MATCH(DATE(AI$2,1,1),Consumption!$A$1:$LI$1),FALSE)</f>
        <v>7238.9235420000005</v>
      </c>
      <c r="AJ1711" s="319">
        <f>+VLOOKUP($E1711,Consumption!$1:$1048576,MATCH(DATE(AJ$2,1,1),Consumption!$A$1:$LI$1),FALSE)</f>
        <v>7332.246118</v>
      </c>
      <c r="AK1711" s="319">
        <f>+VLOOKUP($E1711,Consumption!$1:$1048576,MATCH(DATE(AK$2,1,1),Consumption!$A$1:$LI$1),FALSE)</f>
        <v>7426.1589720000002</v>
      </c>
      <c r="AL1711" s="319">
        <f>+VLOOKUP($E1711,Consumption!$1:$1048576,MATCH(DATE(AL$2,1,1),Consumption!$A$1:$LI$1),FALSE)</f>
        <v>7520.8947740000003</v>
      </c>
      <c r="AM1711" s="319">
        <f>+VLOOKUP($E1711,Consumption!$1:$1048576,MATCH(DATE(AM$2,1,1),Consumption!$A$1:$LI$1),FALSE)</f>
        <v>7616.6144569999997</v>
      </c>
      <c r="AN1711" s="319">
        <f>+VLOOKUP($E1711,Consumption!$1:$1048576,MATCH(DATE(AN$2,1,1),Consumption!$A$1:$LI$1),FALSE)</f>
        <v>7713.4324779999997</v>
      </c>
      <c r="AO1711" s="319">
        <f>+VLOOKUP($E1711,Consumption!$1:$1048576,MATCH(DATE(AO$2,1,1),Consumption!$A$1:$LI$1),FALSE)</f>
        <v>7811.4350629999999</v>
      </c>
      <c r="AP1711" s="319">
        <f>+VLOOKUP($E1711,Consumption!$1:$1048576,MATCH(DATE(AP$2,1,1),Consumption!$A$1:$LI$1),FALSE)</f>
        <v>7908.8729309999999</v>
      </c>
      <c r="AQ1711" s="319">
        <f>+VLOOKUP($E1711,Consumption!$1:$1048576,MATCH(DATE(AQ$2,1,1),Consumption!$A$1:$LI$1),FALSE)</f>
        <v>8006.1930899999998</v>
      </c>
      <c r="AR1711" s="319">
        <f>+VLOOKUP($E1711,Consumption!$1:$1048576,MATCH(DATE(AR$2,1,1),Consumption!$A$1:$LI$1),FALSE)</f>
        <v>8103.7168229999997</v>
      </c>
      <c r="AS1711" s="319">
        <f>+VLOOKUP($E1711,Consumption!$1:$1048576,MATCH(DATE(AS$2,1,1),Consumption!$A$1:$LI$1),FALSE)</f>
        <v>8201.7498360000009</v>
      </c>
      <c r="AT1711" s="319">
        <f>+VLOOKUP($E1711,Consumption!$1:$1048576,MATCH(DATE(AT$2,1,1),Consumption!$A$1:$LI$1),FALSE)</f>
        <v>8300.5851879999991</v>
      </c>
      <c r="AU1711" s="319">
        <f>+VLOOKUP($E1711,Consumption!$1:$1048576,MATCH(DATE(AU$2,1,1),Consumption!$A$1:$LI$1),FALSE)</f>
        <v>8400.5377079999998</v>
      </c>
      <c r="AV1711" s="319">
        <f>+VLOOKUP($E1711,Consumption!$1:$1048576,MATCH(DATE(AV$2,1,1),Consumption!$A$1:$LI$1),FALSE)</f>
        <v>8501.8210120000003</v>
      </c>
      <c r="AW1711" s="319">
        <f>+VLOOKUP($E1711,Consumption!$1:$1048576,MATCH(DATE(AW$2,1,1),Consumption!$A$1:$LI$1),FALSE)</f>
        <v>8604.5894559999997</v>
      </c>
      <c r="AX1711" s="319">
        <f>+VLOOKUP($E1711,Consumption!$1:$1048576,MATCH(DATE(AX$2,1,1),Consumption!$A$1:$LI$1),FALSE)</f>
        <v>8708.9501139999993</v>
      </c>
      <c r="AY1711" s="319">
        <f>+VLOOKUP($E1711,Consumption!$1:$1048576,MATCH(DATE(AY$2,1,1),Consumption!$A$1:$LI$1),FALSE)</f>
        <v>8814.9735400000009</v>
      </c>
      <c r="AZ1711" s="319">
        <f>+VLOOKUP($E1711,Consumption!$1:$1048576,MATCH(DATE(AZ$2,1,1),Consumption!$A$1:$LI$1),FALSE)</f>
        <v>8923.0812349999997</v>
      </c>
      <c r="BA1711" s="319">
        <f>+VLOOKUP($E1711,Consumption!$1:$1048576,MATCH(DATE(BA$2,1,1),Consumption!$A$1:$LI$1),FALSE)</f>
        <v>9033.2547059999997</v>
      </c>
      <c r="BB1711" s="319">
        <f>+VLOOKUP($E1711,Consumption!$1:$1048576,MATCH(DATE(BB$2,1,1),Consumption!$A$1:$LI$1),FALSE)</f>
        <v>9145.4433709999994</v>
      </c>
      <c r="BC1711" s="319">
        <f>+VLOOKUP($E1711,Consumption!$1:$1048576,MATCH(DATE(BC$2,1,1),Consumption!$A$1:$LI$1),FALSE)</f>
        <v>9259.5926739999995</v>
      </c>
      <c r="BD1711" s="319">
        <f>+VLOOKUP($E1711,Consumption!$1:$1048576,MATCH(DATE(BD$2,1,1),Consumption!$A$1:$LI$1),FALSE)</f>
        <v>9375.6566289999992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32040.619569999999</v>
      </c>
      <c r="G1712" s="319">
        <f>+VLOOKUP($E1712,Consumption!$1:$1048576,MATCH(DATE(G$2,1,1),Consumption!$A$1:$LI$1),FALSE)</f>
        <v>32087.976360000001</v>
      </c>
      <c r="H1712" s="319">
        <f>+VLOOKUP($E1712,Consumption!$1:$1048576,MATCH(DATE(H$2,1,1),Consumption!$A$1:$LI$1),FALSE)</f>
        <v>32179.074530000002</v>
      </c>
      <c r="I1712" s="319">
        <f>+VLOOKUP($E1712,Consumption!$1:$1048576,MATCH(DATE(I$2,1,1),Consumption!$A$1:$LI$1),FALSE)</f>
        <v>32343.314689999999</v>
      </c>
      <c r="J1712" s="319">
        <f>+VLOOKUP($E1712,Consumption!$1:$1048576,MATCH(DATE(J$2,1,1),Consumption!$A$1:$LI$1),FALSE)</f>
        <v>32585.70448</v>
      </c>
      <c r="K1712" s="319">
        <f>+VLOOKUP($E1712,Consumption!$1:$1048576,MATCH(DATE(K$2,1,1),Consumption!$A$1:$LI$1),FALSE)</f>
        <v>32902.58769</v>
      </c>
      <c r="L1712" s="319">
        <f>+VLOOKUP($E1712,Consumption!$1:$1048576,MATCH(DATE(L$2,1,1),Consumption!$A$1:$LI$1),FALSE)</f>
        <v>33271.562680000003</v>
      </c>
      <c r="M1712" s="319">
        <f>+VLOOKUP($E1712,Consumption!$1:$1048576,MATCH(DATE(M$2,1,1),Consumption!$A$1:$LI$1),FALSE)</f>
        <v>33688.115290000002</v>
      </c>
      <c r="N1712" s="319">
        <f>+VLOOKUP($E1712,Consumption!$1:$1048576,MATCH(DATE(N$2,1,1),Consumption!$A$1:$LI$1),FALSE)</f>
        <v>34147.00402</v>
      </c>
      <c r="O1712" s="319">
        <f>+VLOOKUP($E1712,Consumption!$1:$1048576,MATCH(DATE(O$2,1,1),Consumption!$A$1:$LI$1),FALSE)</f>
        <v>34643.114309999997</v>
      </c>
      <c r="P1712" s="319">
        <f>+VLOOKUP($E1712,Consumption!$1:$1048576,MATCH(DATE(P$2,1,1),Consumption!$A$1:$LI$1),FALSE)</f>
        <v>35198.630570000001</v>
      </c>
      <c r="Q1712" s="319">
        <f>+VLOOKUP($E1712,Consumption!$1:$1048576,MATCH(DATE(Q$2,1,1),Consumption!$A$1:$LI$1),FALSE)</f>
        <v>35776.518400000001</v>
      </c>
      <c r="R1712" s="319">
        <f>+VLOOKUP($E1712,Consumption!$1:$1048576,MATCH(DATE(R$2,1,1),Consumption!$A$1:$LI$1),FALSE)</f>
        <v>36373.906759999998</v>
      </c>
      <c r="S1712" s="319">
        <f>+VLOOKUP($E1712,Consumption!$1:$1048576,MATCH(DATE(S$2,1,1),Consumption!$A$1:$LI$1),FALSE)</f>
        <v>36987.770259999998</v>
      </c>
      <c r="T1712" s="319">
        <f>+VLOOKUP($E1712,Consumption!$1:$1048576,MATCH(DATE(T$2,1,1),Consumption!$A$1:$LI$1),FALSE)</f>
        <v>37615.632189999997</v>
      </c>
      <c r="U1712" s="319">
        <f>+VLOOKUP($E1712,Consumption!$1:$1048576,MATCH(DATE(U$2,1,1),Consumption!$A$1:$LI$1),FALSE)</f>
        <v>38255.571170000003</v>
      </c>
      <c r="V1712" s="319">
        <f>+VLOOKUP($E1712,Consumption!$1:$1048576,MATCH(DATE(V$2,1,1),Consumption!$A$1:$LI$1),FALSE)</f>
        <v>38905.135179999997</v>
      </c>
      <c r="W1712" s="319">
        <f>+VLOOKUP($E1712,Consumption!$1:$1048576,MATCH(DATE(W$2,1,1),Consumption!$A$1:$LI$1),FALSE)</f>
        <v>39562.985410000001</v>
      </c>
      <c r="X1712" s="319">
        <f>+VLOOKUP($E1712,Consumption!$1:$1048576,MATCH(DATE(X$2,1,1),Consumption!$A$1:$LI$1),FALSE)</f>
        <v>40228.153619999997</v>
      </c>
      <c r="Y1712" s="319">
        <f>+VLOOKUP($E1712,Consumption!$1:$1048576,MATCH(DATE(Y$2,1,1),Consumption!$A$1:$LI$1),FALSE)</f>
        <v>40899.82357</v>
      </c>
      <c r="Z1712" s="319">
        <f>+VLOOKUP($E1712,Consumption!$1:$1048576,MATCH(DATE(Z$2,1,1),Consumption!$A$1:$LI$1),FALSE)</f>
        <v>41557.108749999999</v>
      </c>
      <c r="AA1712" s="319">
        <f>+VLOOKUP($E1712,Consumption!$1:$1048576,MATCH(DATE(AA$2,1,1),Consumption!$A$1:$LI$1),FALSE)</f>
        <v>42223.191209999997</v>
      </c>
      <c r="AB1712" s="319">
        <f>+VLOOKUP($E1712,Consumption!$1:$1048576,MATCH(DATE(AB$2,1,1),Consumption!$A$1:$LI$1),FALSE)</f>
        <v>42896.917560000002</v>
      </c>
      <c r="AC1712" s="319">
        <f>+VLOOKUP($E1712,Consumption!$1:$1048576,MATCH(DATE(AC$2,1,1),Consumption!$A$1:$LI$1),FALSE)</f>
        <v>43577.750930000002</v>
      </c>
      <c r="AD1712" s="319">
        <f>+VLOOKUP($E1712,Consumption!$1:$1048576,MATCH(DATE(AD$2,1,1),Consumption!$A$1:$LI$1),FALSE)</f>
        <v>44265.165300000001</v>
      </c>
      <c r="AE1712" s="319">
        <f>+VLOOKUP($E1712,Consumption!$1:$1048576,MATCH(DATE(AE$2,1,1),Consumption!$A$1:$LI$1),FALSE)</f>
        <v>44900.184020000001</v>
      </c>
      <c r="AF1712" s="319">
        <f>+VLOOKUP($E1712,Consumption!$1:$1048576,MATCH(DATE(AF$2,1,1),Consumption!$A$1:$LI$1),FALSE)</f>
        <v>45524.265010000003</v>
      </c>
      <c r="AG1712" s="319">
        <f>+VLOOKUP($E1712,Consumption!$1:$1048576,MATCH(DATE(AG$2,1,1),Consumption!$A$1:$LI$1),FALSE)</f>
        <v>46140.161659999998</v>
      </c>
      <c r="AH1712" s="319">
        <f>+VLOOKUP($E1712,Consumption!$1:$1048576,MATCH(DATE(AH$2,1,1),Consumption!$A$1:$LI$1),FALSE)</f>
        <v>46751.413849999997</v>
      </c>
      <c r="AI1712" s="319">
        <f>+VLOOKUP($E1712,Consumption!$1:$1048576,MATCH(DATE(AI$2,1,1),Consumption!$A$1:$LI$1),FALSE)</f>
        <v>47361.280270000003</v>
      </c>
      <c r="AJ1712" s="319">
        <f>+VLOOKUP($E1712,Consumption!$1:$1048576,MATCH(DATE(AJ$2,1,1),Consumption!$A$1:$LI$1),FALSE)</f>
        <v>47972.437910000001</v>
      </c>
      <c r="AK1712" s="319">
        <f>+VLOOKUP($E1712,Consumption!$1:$1048576,MATCH(DATE(AK$2,1,1),Consumption!$A$1:$LI$1),FALSE)</f>
        <v>48587.183219999999</v>
      </c>
      <c r="AL1712" s="319">
        <f>+VLOOKUP($E1712,Consumption!$1:$1048576,MATCH(DATE(AL$2,1,1),Consumption!$A$1:$LI$1),FALSE)</f>
        <v>49207.046920000001</v>
      </c>
      <c r="AM1712" s="319">
        <f>+VLOOKUP($E1712,Consumption!$1:$1048576,MATCH(DATE(AM$2,1,1),Consumption!$A$1:$LI$1),FALSE)</f>
        <v>49833.103210000001</v>
      </c>
      <c r="AN1712" s="319">
        <f>+VLOOKUP($E1712,Consumption!$1:$1048576,MATCH(DATE(AN$2,1,1),Consumption!$A$1:$LI$1),FALSE)</f>
        <v>50466.130850000001</v>
      </c>
      <c r="AO1712" s="319">
        <f>+VLOOKUP($E1712,Consumption!$1:$1048576,MATCH(DATE(AO$2,1,1),Consumption!$A$1:$LI$1),FALSE)</f>
        <v>51106.727800000001</v>
      </c>
      <c r="AP1712" s="319">
        <f>+VLOOKUP($E1712,Consumption!$1:$1048576,MATCH(DATE(AP$2,1,1),Consumption!$A$1:$LI$1),FALSE)</f>
        <v>51743.473899999997</v>
      </c>
      <c r="AQ1712" s="319">
        <f>+VLOOKUP($E1712,Consumption!$1:$1048576,MATCH(DATE(AQ$2,1,1),Consumption!$A$1:$LI$1),FALSE)</f>
        <v>52379.321649999998</v>
      </c>
      <c r="AR1712" s="319">
        <f>+VLOOKUP($E1712,Consumption!$1:$1048576,MATCH(DATE(AR$2,1,1),Consumption!$A$1:$LI$1),FALSE)</f>
        <v>53016.396939999999</v>
      </c>
      <c r="AS1712" s="319">
        <f>+VLOOKUP($E1712,Consumption!$1:$1048576,MATCH(DATE(AS$2,1,1),Consumption!$A$1:$LI$1),FALSE)</f>
        <v>53656.717170000004</v>
      </c>
      <c r="AT1712" s="319">
        <f>+VLOOKUP($E1712,Consumption!$1:$1048576,MATCH(DATE(AT$2,1,1),Consumption!$A$1:$LI$1),FALSE)</f>
        <v>54302.211329999998</v>
      </c>
      <c r="AU1712" s="319">
        <f>+VLOOKUP($E1712,Consumption!$1:$1048576,MATCH(DATE(AU$2,1,1),Consumption!$A$1:$LI$1),FALSE)</f>
        <v>54954.94887</v>
      </c>
      <c r="AV1712" s="319">
        <f>+VLOOKUP($E1712,Consumption!$1:$1048576,MATCH(DATE(AV$2,1,1),Consumption!$A$1:$LI$1),FALSE)</f>
        <v>55616.333789999997</v>
      </c>
      <c r="AW1712" s="319">
        <f>+VLOOKUP($E1712,Consumption!$1:$1048576,MATCH(DATE(AW$2,1,1),Consumption!$A$1:$LI$1),FALSE)</f>
        <v>56287.382709999998</v>
      </c>
      <c r="AX1712" s="319">
        <f>+VLOOKUP($E1712,Consumption!$1:$1048576,MATCH(DATE(AX$2,1,1),Consumption!$A$1:$LI$1),FALSE)</f>
        <v>56968.805209999999</v>
      </c>
      <c r="AY1712" s="319">
        <f>+VLOOKUP($E1712,Consumption!$1:$1048576,MATCH(DATE(AY$2,1,1),Consumption!$A$1:$LI$1),FALSE)</f>
        <v>57661.073980000001</v>
      </c>
      <c r="AZ1712" s="319">
        <f>+VLOOKUP($E1712,Consumption!$1:$1048576,MATCH(DATE(AZ$2,1,1),Consumption!$A$1:$LI$1),FALSE)</f>
        <v>58366.963109999997</v>
      </c>
      <c r="BA1712" s="319">
        <f>+VLOOKUP($E1712,Consumption!$1:$1048576,MATCH(DATE(BA$2,1,1),Consumption!$A$1:$LI$1),FALSE)</f>
        <v>59086.358939999998</v>
      </c>
      <c r="BB1712" s="319">
        <f>+VLOOKUP($E1712,Consumption!$1:$1048576,MATCH(DATE(BB$2,1,1),Consumption!$A$1:$LI$1),FALSE)</f>
        <v>59818.93578</v>
      </c>
      <c r="BC1712" s="319">
        <f>+VLOOKUP($E1712,Consumption!$1:$1048576,MATCH(DATE(BC$2,1,1),Consumption!$A$1:$LI$1),FALSE)</f>
        <v>60564.344700000001</v>
      </c>
      <c r="BD1712" s="319">
        <f>+VLOOKUP($E1712,Consumption!$1:$1048576,MATCH(DATE(BD$2,1,1),Consumption!$A$1:$LI$1),FALSE)</f>
        <v>61322.294979999999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92810.986069999999</v>
      </c>
      <c r="G1713" s="319">
        <f>+VLOOKUP($E1713,Consumption!$1:$1048576,MATCH(DATE(G$2,1,1),Consumption!$A$1:$LI$1),FALSE)</f>
        <v>92986.053899999999</v>
      </c>
      <c r="H1713" s="319">
        <f>+VLOOKUP($E1713,Consumption!$1:$1048576,MATCH(DATE(H$2,1,1),Consumption!$A$1:$LI$1),FALSE)</f>
        <v>93301.606629999995</v>
      </c>
      <c r="I1713" s="319">
        <f>+VLOOKUP($E1713,Consumption!$1:$1048576,MATCH(DATE(I$2,1,1),Consumption!$A$1:$LI$1),FALSE)</f>
        <v>93833.858200000002</v>
      </c>
      <c r="J1713" s="319">
        <f>+VLOOKUP($E1713,Consumption!$1:$1048576,MATCH(DATE(J$2,1,1),Consumption!$A$1:$LI$1),FALSE)</f>
        <v>94590.980379999994</v>
      </c>
      <c r="K1713" s="319">
        <f>+VLOOKUP($E1713,Consumption!$1:$1048576,MATCH(DATE(K$2,1,1),Consumption!$A$1:$LI$1),FALSE)</f>
        <v>95558.980330000006</v>
      </c>
      <c r="L1713" s="319">
        <f>+VLOOKUP($E1713,Consumption!$1:$1048576,MATCH(DATE(L$2,1,1),Consumption!$A$1:$LI$1),FALSE)</f>
        <v>96671.595669999995</v>
      </c>
      <c r="M1713" s="319">
        <f>+VLOOKUP($E1713,Consumption!$1:$1048576,MATCH(DATE(M$2,1,1),Consumption!$A$1:$LI$1),FALSE)</f>
        <v>97915.619779999994</v>
      </c>
      <c r="N1713" s="319">
        <f>+VLOOKUP($E1713,Consumption!$1:$1048576,MATCH(DATE(N$2,1,1),Consumption!$A$1:$LI$1),FALSE)</f>
        <v>99276.113589999994</v>
      </c>
      <c r="O1713" s="319">
        <f>+VLOOKUP($E1713,Consumption!$1:$1048576,MATCH(DATE(O$2,1,1),Consumption!$A$1:$LI$1),FALSE)</f>
        <v>100738.5524</v>
      </c>
      <c r="P1713" s="319">
        <f>+VLOOKUP($E1713,Consumption!$1:$1048576,MATCH(DATE(P$2,1,1),Consumption!$A$1:$LI$1),FALSE)</f>
        <v>102367.5027</v>
      </c>
      <c r="Q1713" s="319">
        <f>+VLOOKUP($E1713,Consumption!$1:$1048576,MATCH(DATE(Q$2,1,1),Consumption!$A$1:$LI$1),FALSE)</f>
        <v>104055.4843</v>
      </c>
      <c r="R1713" s="319">
        <f>+VLOOKUP($E1713,Consumption!$1:$1048576,MATCH(DATE(R$2,1,1),Consumption!$A$1:$LI$1),FALSE)</f>
        <v>105794.6394</v>
      </c>
      <c r="S1713" s="319">
        <f>+VLOOKUP($E1713,Consumption!$1:$1048576,MATCH(DATE(S$2,1,1),Consumption!$A$1:$LI$1),FALSE)</f>
        <v>107576.7506</v>
      </c>
      <c r="T1713" s="319">
        <f>+VLOOKUP($E1713,Consumption!$1:$1048576,MATCH(DATE(T$2,1,1),Consumption!$A$1:$LI$1),FALSE)</f>
        <v>109395.2114</v>
      </c>
      <c r="U1713" s="319">
        <f>+VLOOKUP($E1713,Consumption!$1:$1048576,MATCH(DATE(U$2,1,1),Consumption!$A$1:$LI$1),FALSE)</f>
        <v>111245.03750000001</v>
      </c>
      <c r="V1713" s="319">
        <f>+VLOOKUP($E1713,Consumption!$1:$1048576,MATCH(DATE(V$2,1,1),Consumption!$A$1:$LI$1),FALSE)</f>
        <v>113119.7044</v>
      </c>
      <c r="W1713" s="319">
        <f>+VLOOKUP($E1713,Consumption!$1:$1048576,MATCH(DATE(W$2,1,1),Consumption!$A$1:$LI$1),FALSE)</f>
        <v>115015.97629999999</v>
      </c>
      <c r="X1713" s="319">
        <f>+VLOOKUP($E1713,Consumption!$1:$1048576,MATCH(DATE(X$2,1,1),Consumption!$A$1:$LI$1),FALSE)</f>
        <v>116931.6819</v>
      </c>
      <c r="Y1713" s="319">
        <f>+VLOOKUP($E1713,Consumption!$1:$1048576,MATCH(DATE(Y$2,1,1),Consumption!$A$1:$LI$1),FALSE)</f>
        <v>118865.04700000001</v>
      </c>
      <c r="Z1713" s="319">
        <f>+VLOOKUP($E1713,Consumption!$1:$1048576,MATCH(DATE(Z$2,1,1),Consumption!$A$1:$LI$1),FALSE)</f>
        <v>120756.1191</v>
      </c>
      <c r="AA1713" s="319">
        <f>+VLOOKUP($E1713,Consumption!$1:$1048576,MATCH(DATE(AA$2,1,1),Consumption!$A$1:$LI$1),FALSE)</f>
        <v>122672.842</v>
      </c>
      <c r="AB1713" s="319">
        <f>+VLOOKUP($E1713,Consumption!$1:$1048576,MATCH(DATE(AB$2,1,1),Consumption!$A$1:$LI$1),FALSE)</f>
        <v>124612.19160000001</v>
      </c>
      <c r="AC1713" s="319">
        <f>+VLOOKUP($E1713,Consumption!$1:$1048576,MATCH(DATE(AC$2,1,1),Consumption!$A$1:$LI$1),FALSE)</f>
        <v>126572.84910000001</v>
      </c>
      <c r="AD1713" s="319">
        <f>+VLOOKUP($E1713,Consumption!$1:$1048576,MATCH(DATE(AD$2,1,1),Consumption!$A$1:$LI$1),FALSE)</f>
        <v>128553.4955</v>
      </c>
      <c r="AE1713" s="319">
        <f>+VLOOKUP($E1713,Consumption!$1:$1048576,MATCH(DATE(AE$2,1,1),Consumption!$A$1:$LI$1),FALSE)</f>
        <v>130383.61990000001</v>
      </c>
      <c r="AF1713" s="319">
        <f>+VLOOKUP($E1713,Consumption!$1:$1048576,MATCH(DATE(AF$2,1,1),Consumption!$A$1:$LI$1),FALSE)</f>
        <v>132184.33199999999</v>
      </c>
      <c r="AG1713" s="319">
        <f>+VLOOKUP($E1713,Consumption!$1:$1048576,MATCH(DATE(AG$2,1,1),Consumption!$A$1:$LI$1),FALSE)</f>
        <v>133963.86309999999</v>
      </c>
      <c r="AH1713" s="319">
        <f>+VLOOKUP($E1713,Consumption!$1:$1048576,MATCH(DATE(AH$2,1,1),Consumption!$A$1:$LI$1),FALSE)</f>
        <v>135732.4895</v>
      </c>
      <c r="AI1713" s="319">
        <f>+VLOOKUP($E1713,Consumption!$1:$1048576,MATCH(DATE(AI$2,1,1),Consumption!$A$1:$LI$1),FALSE)</f>
        <v>137499.5724</v>
      </c>
      <c r="AJ1713" s="319">
        <f>+VLOOKUP($E1713,Consumption!$1:$1048576,MATCH(DATE(AJ$2,1,1),Consumption!$A$1:$LI$1),FALSE)</f>
        <v>139272.7403</v>
      </c>
      <c r="AK1713" s="319">
        <f>+VLOOKUP($E1713,Consumption!$1:$1048576,MATCH(DATE(AK$2,1,1),Consumption!$A$1:$LI$1),FALSE)</f>
        <v>141058.5025</v>
      </c>
      <c r="AL1713" s="319">
        <f>+VLOOKUP($E1713,Consumption!$1:$1048576,MATCH(DATE(AL$2,1,1),Consumption!$A$1:$LI$1),FALSE)</f>
        <v>142861.09830000001</v>
      </c>
      <c r="AM1713" s="319">
        <f>+VLOOKUP($E1713,Consumption!$1:$1048576,MATCH(DATE(AM$2,1,1),Consumption!$A$1:$LI$1),FALSE)</f>
        <v>144683.41709999999</v>
      </c>
      <c r="AN1713" s="319">
        <f>+VLOOKUP($E1713,Consumption!$1:$1048576,MATCH(DATE(AN$2,1,1),Consumption!$A$1:$LI$1),FALSE)</f>
        <v>146527.4803</v>
      </c>
      <c r="AO1713" s="319">
        <f>+VLOOKUP($E1713,Consumption!$1:$1048576,MATCH(DATE(AO$2,1,1),Consumption!$A$1:$LI$1),FALSE)</f>
        <v>148394.78460000001</v>
      </c>
      <c r="AP1713" s="319">
        <f>+VLOOKUP($E1713,Consumption!$1:$1048576,MATCH(DATE(AP$2,1,1),Consumption!$A$1:$LI$1),FALSE)</f>
        <v>150252.2359</v>
      </c>
      <c r="AQ1713" s="319">
        <f>+VLOOKUP($E1713,Consumption!$1:$1048576,MATCH(DATE(AQ$2,1,1),Consumption!$A$1:$LI$1),FALSE)</f>
        <v>152108.3101</v>
      </c>
      <c r="AR1713" s="319">
        <f>+VLOOKUP($E1713,Consumption!$1:$1048576,MATCH(DATE(AR$2,1,1),Consumption!$A$1:$LI$1),FALSE)</f>
        <v>153968.98910000001</v>
      </c>
      <c r="AS1713" s="319">
        <f>+VLOOKUP($E1713,Consumption!$1:$1048576,MATCH(DATE(AS$2,1,1),Consumption!$A$1:$LI$1),FALSE)</f>
        <v>155839.91440000001</v>
      </c>
      <c r="AT1713" s="319">
        <f>+VLOOKUP($E1713,Consumption!$1:$1048576,MATCH(DATE(AT$2,1,1),Consumption!$A$1:$LI$1),FALSE)</f>
        <v>157726.48569999999</v>
      </c>
      <c r="AU1713" s="319">
        <f>+VLOOKUP($E1713,Consumption!$1:$1048576,MATCH(DATE(AU$2,1,1),Consumption!$A$1:$LI$1),FALSE)</f>
        <v>159634.5722</v>
      </c>
      <c r="AV1713" s="319">
        <f>+VLOOKUP($E1713,Consumption!$1:$1048576,MATCH(DATE(AV$2,1,1),Consumption!$A$1:$LI$1),FALSE)</f>
        <v>161568.09450000001</v>
      </c>
      <c r="AW1713" s="319">
        <f>+VLOOKUP($E1713,Consumption!$1:$1048576,MATCH(DATE(AW$2,1,1),Consumption!$A$1:$LI$1),FALSE)</f>
        <v>163529.8585</v>
      </c>
      <c r="AX1713" s="319">
        <f>+VLOOKUP($E1713,Consumption!$1:$1048576,MATCH(DATE(AX$2,1,1),Consumption!$A$1:$LI$1),FALSE)</f>
        <v>165521.7985</v>
      </c>
      <c r="AY1713" s="319">
        <f>+VLOOKUP($E1713,Consumption!$1:$1048576,MATCH(DATE(AY$2,1,1),Consumption!$A$1:$LI$1),FALSE)</f>
        <v>167545.18229999999</v>
      </c>
      <c r="AZ1713" s="319">
        <f>+VLOOKUP($E1713,Consumption!$1:$1048576,MATCH(DATE(AZ$2,1,1),Consumption!$A$1:$LI$1),FALSE)</f>
        <v>169608.10339999999</v>
      </c>
      <c r="BA1713" s="319">
        <f>+VLOOKUP($E1713,Consumption!$1:$1048576,MATCH(DATE(BA$2,1,1),Consumption!$A$1:$LI$1),FALSE)</f>
        <v>171710.11309999999</v>
      </c>
      <c r="BB1713" s="319">
        <f>+VLOOKUP($E1713,Consumption!$1:$1048576,MATCH(DATE(BB$2,1,1),Consumption!$A$1:$LI$1),FALSE)</f>
        <v>173850.1214</v>
      </c>
      <c r="BC1713" s="319">
        <f>+VLOOKUP($E1713,Consumption!$1:$1048576,MATCH(DATE(BC$2,1,1),Consumption!$A$1:$LI$1),FALSE)</f>
        <v>176027.00390000001</v>
      </c>
      <c r="BD1713" s="319">
        <f>+VLOOKUP($E1713,Consumption!$1:$1048576,MATCH(DATE(BD$2,1,1),Consumption!$A$1:$LI$1),FALSE)</f>
        <v>178239.85140000001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17792.940640000001</v>
      </c>
      <c r="G1714" s="319">
        <f>+VLOOKUP($E1714,Consumption!$1:$1048576,MATCH(DATE(G$2,1,1),Consumption!$A$1:$LI$1),FALSE)</f>
        <v>17866.87066</v>
      </c>
      <c r="H1714" s="319">
        <f>+VLOOKUP($E1714,Consumption!$1:$1048576,MATCH(DATE(H$2,1,1),Consumption!$A$1:$LI$1),FALSE)</f>
        <v>17983.024860000001</v>
      </c>
      <c r="I1714" s="319">
        <f>+VLOOKUP($E1714,Consumption!$1:$1048576,MATCH(DATE(I$2,1,1),Consumption!$A$1:$LI$1),FALSE)</f>
        <v>18141.030460000002</v>
      </c>
      <c r="J1714" s="319">
        <f>+VLOOKUP($E1714,Consumption!$1:$1048576,MATCH(DATE(J$2,1,1),Consumption!$A$1:$LI$1),FALSE)</f>
        <v>18331.257389999999</v>
      </c>
      <c r="K1714" s="319">
        <f>+VLOOKUP($E1714,Consumption!$1:$1048576,MATCH(DATE(K$2,1,1),Consumption!$A$1:$LI$1),FALSE)</f>
        <v>18545.98604</v>
      </c>
      <c r="L1714" s="319">
        <f>+VLOOKUP($E1714,Consumption!$1:$1048576,MATCH(DATE(L$2,1,1),Consumption!$A$1:$LI$1),FALSE)</f>
        <v>18772.5965</v>
      </c>
      <c r="M1714" s="319">
        <f>+VLOOKUP($E1714,Consumption!$1:$1048576,MATCH(DATE(M$2,1,1),Consumption!$A$1:$LI$1),FALSE)</f>
        <v>19011.602900000002</v>
      </c>
      <c r="N1714" s="319">
        <f>+VLOOKUP($E1714,Consumption!$1:$1048576,MATCH(DATE(N$2,1,1),Consumption!$A$1:$LI$1),FALSE)</f>
        <v>19263.858230000002</v>
      </c>
      <c r="O1714" s="319">
        <f>+VLOOKUP($E1714,Consumption!$1:$1048576,MATCH(DATE(O$2,1,1),Consumption!$A$1:$LI$1),FALSE)</f>
        <v>19529.80255</v>
      </c>
      <c r="P1714" s="319">
        <f>+VLOOKUP($E1714,Consumption!$1:$1048576,MATCH(DATE(P$2,1,1),Consumption!$A$1:$LI$1),FALSE)</f>
        <v>19823.78125</v>
      </c>
      <c r="Q1714" s="319">
        <f>+VLOOKUP($E1714,Consumption!$1:$1048576,MATCH(DATE(Q$2,1,1),Consumption!$A$1:$LI$1),FALSE)</f>
        <v>20126.298719999999</v>
      </c>
      <c r="R1714" s="319">
        <f>+VLOOKUP($E1714,Consumption!$1:$1048576,MATCH(DATE(R$2,1,1),Consumption!$A$1:$LI$1),FALSE)</f>
        <v>20437.159800000001</v>
      </c>
      <c r="S1714" s="319">
        <f>+VLOOKUP($E1714,Consumption!$1:$1048576,MATCH(DATE(S$2,1,1),Consumption!$A$1:$LI$1),FALSE)</f>
        <v>20755.81292</v>
      </c>
      <c r="T1714" s="319">
        <f>+VLOOKUP($E1714,Consumption!$1:$1048576,MATCH(DATE(T$2,1,1),Consumption!$A$1:$LI$1),FALSE)</f>
        <v>21081.684209999999</v>
      </c>
      <c r="U1714" s="319">
        <f>+VLOOKUP($E1714,Consumption!$1:$1048576,MATCH(DATE(U$2,1,1),Consumption!$A$1:$LI$1),FALSE)</f>
        <v>21414.234380000002</v>
      </c>
      <c r="V1714" s="319">
        <f>+VLOOKUP($E1714,Consumption!$1:$1048576,MATCH(DATE(V$2,1,1),Consumption!$A$1:$LI$1),FALSE)</f>
        <v>21752.415649999999</v>
      </c>
      <c r="W1714" s="319">
        <f>+VLOOKUP($E1714,Consumption!$1:$1048576,MATCH(DATE(W$2,1,1),Consumption!$A$1:$LI$1),FALSE)</f>
        <v>22095.792099999999</v>
      </c>
      <c r="X1714" s="319">
        <f>+VLOOKUP($E1714,Consumption!$1:$1048576,MATCH(DATE(X$2,1,1),Consumption!$A$1:$LI$1),FALSE)</f>
        <v>22444.07776</v>
      </c>
      <c r="Y1714" s="319">
        <f>+VLOOKUP($E1714,Consumption!$1:$1048576,MATCH(DATE(Y$2,1,1),Consumption!$A$1:$LI$1),FALSE)</f>
        <v>22796.989430000001</v>
      </c>
      <c r="Z1714" s="319">
        <f>+VLOOKUP($E1714,Consumption!$1:$1048576,MATCH(DATE(Z$2,1,1),Consumption!$A$1:$LI$1),FALSE)</f>
        <v>23143.429240000001</v>
      </c>
      <c r="AA1714" s="319">
        <f>+VLOOKUP($E1714,Consumption!$1:$1048576,MATCH(DATE(AA$2,1,1),Consumption!$A$1:$LI$1),FALSE)</f>
        <v>23496.55098</v>
      </c>
      <c r="AB1714" s="319">
        <f>+VLOOKUP($E1714,Consumption!$1:$1048576,MATCH(DATE(AB$2,1,1),Consumption!$A$1:$LI$1),FALSE)</f>
        <v>23855.507979999998</v>
      </c>
      <c r="AC1714" s="319">
        <f>+VLOOKUP($E1714,Consumption!$1:$1048576,MATCH(DATE(AC$2,1,1),Consumption!$A$1:$LI$1),FALSE)</f>
        <v>24219.703460000001</v>
      </c>
      <c r="AD1714" s="319">
        <f>+VLOOKUP($E1714,Consumption!$1:$1048576,MATCH(DATE(AD$2,1,1),Consumption!$A$1:$LI$1),FALSE)</f>
        <v>24588.60469</v>
      </c>
      <c r="AE1714" s="319">
        <f>+VLOOKUP($E1714,Consumption!$1:$1048576,MATCH(DATE(AE$2,1,1),Consumption!$A$1:$LI$1),FALSE)</f>
        <v>24930.580689999999</v>
      </c>
      <c r="AF1714" s="319">
        <f>+VLOOKUP($E1714,Consumption!$1:$1048576,MATCH(DATE(AF$2,1,1),Consumption!$A$1:$LI$1),FALSE)</f>
        <v>25269.784049999998</v>
      </c>
      <c r="AG1714" s="319">
        <f>+VLOOKUP($E1714,Consumption!$1:$1048576,MATCH(DATE(AG$2,1,1),Consumption!$A$1:$LI$1),FALSE)</f>
        <v>25607.958910000001</v>
      </c>
      <c r="AH1714" s="319">
        <f>+VLOOKUP($E1714,Consumption!$1:$1048576,MATCH(DATE(AH$2,1,1),Consumption!$A$1:$LI$1),FALSE)</f>
        <v>25946.775180000001</v>
      </c>
      <c r="AI1714" s="319">
        <f>+VLOOKUP($E1714,Consumption!$1:$1048576,MATCH(DATE(AI$2,1,1),Consumption!$A$1:$LI$1),FALSE)</f>
        <v>26287.551039999998</v>
      </c>
      <c r="AJ1714" s="319">
        <f>+VLOOKUP($E1714,Consumption!$1:$1048576,MATCH(DATE(AJ$2,1,1),Consumption!$A$1:$LI$1),FALSE)</f>
        <v>26631.272130000001</v>
      </c>
      <c r="AK1714" s="319">
        <f>+VLOOKUP($E1714,Consumption!$1:$1048576,MATCH(DATE(AK$2,1,1),Consumption!$A$1:$LI$1),FALSE)</f>
        <v>26978.79695</v>
      </c>
      <c r="AL1714" s="319">
        <f>+VLOOKUP($E1714,Consumption!$1:$1048576,MATCH(DATE(AL$2,1,1),Consumption!$A$1:$LI$1),FALSE)</f>
        <v>27330.595089999999</v>
      </c>
      <c r="AM1714" s="319">
        <f>+VLOOKUP($E1714,Consumption!$1:$1048576,MATCH(DATE(AM$2,1,1),Consumption!$A$1:$LI$1),FALSE)</f>
        <v>27686.939920000001</v>
      </c>
      <c r="AN1714" s="319">
        <f>+VLOOKUP($E1714,Consumption!$1:$1048576,MATCH(DATE(AN$2,1,1),Consumption!$A$1:$LI$1),FALSE)</f>
        <v>28048.009719999998</v>
      </c>
      <c r="AO1714" s="319">
        <f>+VLOOKUP($E1714,Consumption!$1:$1048576,MATCH(DATE(AO$2,1,1),Consumption!$A$1:$LI$1),FALSE)</f>
        <v>28413.950550000001</v>
      </c>
      <c r="AP1714" s="319">
        <f>+VLOOKUP($E1714,Consumption!$1:$1048576,MATCH(DATE(AP$2,1,1),Consumption!$A$1:$LI$1),FALSE)</f>
        <v>28778.848679999999</v>
      </c>
      <c r="AQ1714" s="319">
        <f>+VLOOKUP($E1714,Consumption!$1:$1048576,MATCH(DATE(AQ$2,1,1),Consumption!$A$1:$LI$1),FALSE)</f>
        <v>29144.565839999999</v>
      </c>
      <c r="AR1714" s="319">
        <f>+VLOOKUP($E1714,Consumption!$1:$1048576,MATCH(DATE(AR$2,1,1),Consumption!$A$1:$LI$1),FALSE)</f>
        <v>29512.257799999999</v>
      </c>
      <c r="AS1714" s="319">
        <f>+VLOOKUP($E1714,Consumption!$1:$1048576,MATCH(DATE(AS$2,1,1),Consumption!$A$1:$LI$1),FALSE)</f>
        <v>29882.90263</v>
      </c>
      <c r="AT1714" s="319">
        <f>+VLOOKUP($E1714,Consumption!$1:$1048576,MATCH(DATE(AT$2,1,1),Consumption!$A$1:$LI$1),FALSE)</f>
        <v>30257.413189999999</v>
      </c>
      <c r="AU1714" s="319">
        <f>+VLOOKUP($E1714,Consumption!$1:$1048576,MATCH(DATE(AU$2,1,1),Consumption!$A$1:$LI$1),FALSE)</f>
        <v>30636.857889999999</v>
      </c>
      <c r="AV1714" s="319">
        <f>+VLOOKUP($E1714,Consumption!$1:$1048576,MATCH(DATE(AV$2,1,1),Consumption!$A$1:$LI$1),FALSE)</f>
        <v>31021.89285</v>
      </c>
      <c r="AW1714" s="319">
        <f>+VLOOKUP($E1714,Consumption!$1:$1048576,MATCH(DATE(AW$2,1,1),Consumption!$A$1:$LI$1),FALSE)</f>
        <v>31412.94543</v>
      </c>
      <c r="AX1714" s="319">
        <f>+VLOOKUP($E1714,Consumption!$1:$1048576,MATCH(DATE(AX$2,1,1),Consumption!$A$1:$LI$1),FALSE)</f>
        <v>31810.283759999998</v>
      </c>
      <c r="AY1714" s="319">
        <f>+VLOOKUP($E1714,Consumption!$1:$1048576,MATCH(DATE(AY$2,1,1),Consumption!$A$1:$LI$1),FALSE)</f>
        <v>32214.065119999999</v>
      </c>
      <c r="AZ1714" s="319">
        <f>+VLOOKUP($E1714,Consumption!$1:$1048576,MATCH(DATE(AZ$2,1,1),Consumption!$A$1:$LI$1),FALSE)</f>
        <v>32625.926019999999</v>
      </c>
      <c r="BA1714" s="319">
        <f>+VLOOKUP($E1714,Consumption!$1:$1048576,MATCH(DATE(BA$2,1,1),Consumption!$A$1:$LI$1),FALSE)</f>
        <v>33045.633289999998</v>
      </c>
      <c r="BB1714" s="319">
        <f>+VLOOKUP($E1714,Consumption!$1:$1048576,MATCH(DATE(BB$2,1,1),Consumption!$A$1:$LI$1),FALSE)</f>
        <v>33472.749409999997</v>
      </c>
      <c r="BC1714" s="319">
        <f>+VLOOKUP($E1714,Consumption!$1:$1048576,MATCH(DATE(BC$2,1,1),Consumption!$A$1:$LI$1),FALSE)</f>
        <v>33906.875749999999</v>
      </c>
      <c r="BD1714" s="319">
        <f>+VLOOKUP($E1714,Consumption!$1:$1048576,MATCH(DATE(BD$2,1,1),Consumption!$A$1:$LI$1),FALSE)</f>
        <v>34347.745260000003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1440.1273650000001</v>
      </c>
      <c r="H1715" s="319">
        <f>+VLOOKUP($E1715,Consumption!$1:$1048576,MATCH(DATE(H$2,1,1),Consumption!$A$1:$LI$1),FALSE)</f>
        <v>1450.9425799999999</v>
      </c>
      <c r="I1715" s="319">
        <f>+VLOOKUP($E1715,Consumption!$1:$1048576,MATCH(DATE(I$2,1,1),Consumption!$A$1:$LI$1),FALSE)</f>
        <v>1461.3308999999999</v>
      </c>
      <c r="J1715" s="319">
        <f>+VLOOKUP($E1715,Consumption!$1:$1048576,MATCH(DATE(J$2,1,1),Consumption!$A$1:$LI$1),FALSE)</f>
        <v>1471.982565</v>
      </c>
      <c r="K1715" s="319">
        <f>+VLOOKUP($E1715,Consumption!$1:$1048576,MATCH(DATE(K$2,1,1),Consumption!$A$1:$LI$1),FALSE)</f>
        <v>1483.297628</v>
      </c>
      <c r="L1715" s="319">
        <f>+VLOOKUP($E1715,Consumption!$1:$1048576,MATCH(DATE(L$2,1,1),Consumption!$A$1:$LI$1),FALSE)</f>
        <v>1494.966512</v>
      </c>
      <c r="M1715" s="319">
        <f>+VLOOKUP($E1715,Consumption!$1:$1048576,MATCH(DATE(M$2,1,1),Consumption!$A$1:$LI$1),FALSE)</f>
        <v>1507.1329860000001</v>
      </c>
      <c r="N1715" s="319">
        <f>+VLOOKUP($E1715,Consumption!$1:$1048576,MATCH(DATE(N$2,1,1),Consumption!$A$1:$LI$1),FALSE)</f>
        <v>1519.7998869999999</v>
      </c>
      <c r="O1715" s="319">
        <f>+VLOOKUP($E1715,Consumption!$1:$1048576,MATCH(DATE(O$2,1,1),Consumption!$A$1:$LI$1),FALSE)</f>
        <v>1532.9070589999999</v>
      </c>
      <c r="P1715" s="319">
        <f>+VLOOKUP($E1715,Consumption!$1:$1048576,MATCH(DATE(P$2,1,1),Consumption!$A$1:$LI$1),FALSE)</f>
        <v>1547.17417</v>
      </c>
      <c r="Q1715" s="319">
        <f>+VLOOKUP($E1715,Consumption!$1:$1048576,MATCH(DATE(Q$2,1,1),Consumption!$A$1:$LI$1),FALSE)</f>
        <v>1561.467617</v>
      </c>
      <c r="R1715" s="319">
        <f>+VLOOKUP($E1715,Consumption!$1:$1048576,MATCH(DATE(R$2,1,1),Consumption!$A$1:$LI$1),FALSE)</f>
        <v>1575.7892899999999</v>
      </c>
      <c r="S1715" s="319">
        <f>+VLOOKUP($E1715,Consumption!$1:$1048576,MATCH(DATE(S$2,1,1),Consumption!$A$1:$LI$1),FALSE)</f>
        <v>1590.113824</v>
      </c>
      <c r="T1715" s="319">
        <f>+VLOOKUP($E1715,Consumption!$1:$1048576,MATCH(DATE(T$2,1,1),Consumption!$A$1:$LI$1),FALSE)</f>
        <v>1604.422317</v>
      </c>
      <c r="U1715" s="319">
        <f>+VLOOKUP($E1715,Consumption!$1:$1048576,MATCH(DATE(U$2,1,1),Consumption!$A$1:$LI$1),FALSE)</f>
        <v>1618.707353</v>
      </c>
      <c r="V1715" s="319">
        <f>+VLOOKUP($E1715,Consumption!$1:$1048576,MATCH(DATE(V$2,1,1),Consumption!$A$1:$LI$1),FALSE)</f>
        <v>1632.9477320000001</v>
      </c>
      <c r="W1715" s="319">
        <f>+VLOOKUP($E1715,Consumption!$1:$1048576,MATCH(DATE(W$2,1,1),Consumption!$A$1:$LI$1),FALSE)</f>
        <v>1647.1471320000001</v>
      </c>
      <c r="X1715" s="319">
        <f>+VLOOKUP($E1715,Consumption!$1:$1048576,MATCH(DATE(X$2,1,1),Consumption!$A$1:$LI$1),FALSE)</f>
        <v>1661.3164509999999</v>
      </c>
      <c r="Y1715" s="319">
        <f>+VLOOKUP($E1715,Consumption!$1:$1048576,MATCH(DATE(Y$2,1,1),Consumption!$A$1:$LI$1),FALSE)</f>
        <v>1675.4670169999999</v>
      </c>
      <c r="Z1715" s="319">
        <f>+VLOOKUP($E1715,Consumption!$1:$1048576,MATCH(DATE(Z$2,1,1),Consumption!$A$1:$LI$1),FALSE)</f>
        <v>1689.052441</v>
      </c>
      <c r="AA1715" s="319">
        <f>+VLOOKUP($E1715,Consumption!$1:$1048576,MATCH(DATE(AA$2,1,1),Consumption!$A$1:$LI$1),FALSE)</f>
        <v>1702.7955999999999</v>
      </c>
      <c r="AB1715" s="319">
        <f>+VLOOKUP($E1715,Consumption!$1:$1048576,MATCH(DATE(AB$2,1,1),Consumption!$A$1:$LI$1),FALSE)</f>
        <v>1716.6559339999999</v>
      </c>
      <c r="AC1715" s="319">
        <f>+VLOOKUP($E1715,Consumption!$1:$1048576,MATCH(DATE(AC$2,1,1),Consumption!$A$1:$LI$1),FALSE)</f>
        <v>1730.6226999999999</v>
      </c>
      <c r="AD1715" s="319">
        <f>+VLOOKUP($E1715,Consumption!$1:$1048576,MATCH(DATE(AD$2,1,1),Consumption!$A$1:$LI$1),FALSE)</f>
        <v>1744.6894199999999</v>
      </c>
      <c r="AE1715" s="319">
        <f>+VLOOKUP($E1715,Consumption!$1:$1048576,MATCH(DATE(AE$2,1,1),Consumption!$A$1:$LI$1),FALSE)</f>
        <v>1757.2949980000001</v>
      </c>
      <c r="AF1715" s="319">
        <f>+VLOOKUP($E1715,Consumption!$1:$1048576,MATCH(DATE(AF$2,1,1),Consumption!$A$1:$LI$1),FALSE)</f>
        <v>1769.7026089999999</v>
      </c>
      <c r="AG1715" s="319">
        <f>+VLOOKUP($E1715,Consumption!$1:$1048576,MATCH(DATE(AG$2,1,1),Consumption!$A$1:$LI$1),FALSE)</f>
        <v>1781.9767280000001</v>
      </c>
      <c r="AH1715" s="319">
        <f>+VLOOKUP($E1715,Consumption!$1:$1048576,MATCH(DATE(AH$2,1,1),Consumption!$A$1:$LI$1),FALSE)</f>
        <v>1794.202908</v>
      </c>
      <c r="AI1715" s="319">
        <f>+VLOOKUP($E1715,Consumption!$1:$1048576,MATCH(DATE(AI$2,1,1),Consumption!$A$1:$LI$1),FALSE)</f>
        <v>1806.457026</v>
      </c>
      <c r="AJ1715" s="319">
        <f>+VLOOKUP($E1715,Consumption!$1:$1048576,MATCH(DATE(AJ$2,1,1),Consumption!$A$1:$LI$1),FALSE)</f>
        <v>1818.796165</v>
      </c>
      <c r="AK1715" s="319">
        <f>+VLOOKUP($E1715,Consumption!$1:$1048576,MATCH(DATE(AK$2,1,1),Consumption!$A$1:$LI$1),FALSE)</f>
        <v>1831.263418</v>
      </c>
      <c r="AL1715" s="319">
        <f>+VLOOKUP($E1715,Consumption!$1:$1048576,MATCH(DATE(AL$2,1,1),Consumption!$A$1:$LI$1),FALSE)</f>
        <v>1843.881558</v>
      </c>
      <c r="AM1715" s="319">
        <f>+VLOOKUP($E1715,Consumption!$1:$1048576,MATCH(DATE(AM$2,1,1),Consumption!$A$1:$LI$1),FALSE)</f>
        <v>1856.660969</v>
      </c>
      <c r="AN1715" s="319">
        <f>+VLOOKUP($E1715,Consumption!$1:$1048576,MATCH(DATE(AN$2,1,1),Consumption!$A$1:$LI$1),FALSE)</f>
        <v>1869.6048800000001</v>
      </c>
      <c r="AO1715" s="319">
        <f>+VLOOKUP($E1715,Consumption!$1:$1048576,MATCH(DATE(AO$2,1,1),Consumption!$A$1:$LI$1),FALSE)</f>
        <v>1882.71273</v>
      </c>
      <c r="AP1715" s="319">
        <f>+VLOOKUP($E1715,Consumption!$1:$1048576,MATCH(DATE(AP$2,1,1),Consumption!$A$1:$LI$1),FALSE)</f>
        <v>1895.6756889999999</v>
      </c>
      <c r="AQ1715" s="319">
        <f>+VLOOKUP($E1715,Consumption!$1:$1048576,MATCH(DATE(AQ$2,1,1),Consumption!$A$1:$LI$1),FALSE)</f>
        <v>1908.5883349999999</v>
      </c>
      <c r="AR1715" s="319">
        <f>+VLOOKUP($E1715,Consumption!$1:$1048576,MATCH(DATE(AR$2,1,1),Consumption!$A$1:$LI$1),FALSE)</f>
        <v>1921.504848</v>
      </c>
      <c r="AS1715" s="319">
        <f>+VLOOKUP($E1715,Consumption!$1:$1048576,MATCH(DATE(AS$2,1,1),Consumption!$A$1:$LI$1),FALSE)</f>
        <v>1934.4689249999999</v>
      </c>
      <c r="AT1715" s="319">
        <f>+VLOOKUP($E1715,Consumption!$1:$1048576,MATCH(DATE(AT$2,1,1),Consumption!$A$1:$LI$1),FALSE)</f>
        <v>1947.5184959999999</v>
      </c>
      <c r="AU1715" s="319">
        <f>+VLOOKUP($E1715,Consumption!$1:$1048576,MATCH(DATE(AU$2,1,1),Consumption!$A$1:$LI$1),FALSE)</f>
        <v>1960.69129</v>
      </c>
      <c r="AV1715" s="319">
        <f>+VLOOKUP($E1715,Consumption!$1:$1048576,MATCH(DATE(AV$2,1,1),Consumption!$A$1:$LI$1),FALSE)</f>
        <v>1974.009759</v>
      </c>
      <c r="AW1715" s="319">
        <f>+VLOOKUP($E1715,Consumption!$1:$1048576,MATCH(DATE(AW$2,1,1),Consumption!$A$1:$LI$1),FALSE)</f>
        <v>1987.486525</v>
      </c>
      <c r="AX1715" s="319">
        <f>+VLOOKUP($E1715,Consumption!$1:$1048576,MATCH(DATE(AX$2,1,1),Consumption!$A$1:$LI$1),FALSE)</f>
        <v>2001.12752</v>
      </c>
      <c r="AY1715" s="319">
        <f>+VLOOKUP($E1715,Consumption!$1:$1048576,MATCH(DATE(AY$2,1,1),Consumption!$A$1:$LI$1),FALSE)</f>
        <v>2014.9341079999999</v>
      </c>
      <c r="AZ1715" s="319">
        <f>+VLOOKUP($E1715,Consumption!$1:$1048576,MATCH(DATE(AZ$2,1,1),Consumption!$A$1:$LI$1),FALSE)</f>
        <v>2028.9578690000001</v>
      </c>
      <c r="BA1715" s="319">
        <f>+VLOOKUP($E1715,Consumption!$1:$1048576,MATCH(DATE(BA$2,1,1),Consumption!$A$1:$LI$1),FALSE)</f>
        <v>2043.1870980000001</v>
      </c>
      <c r="BB1715" s="319">
        <f>+VLOOKUP($E1715,Consumption!$1:$1048576,MATCH(DATE(BB$2,1,1),Consumption!$A$1:$LI$1),FALSE)</f>
        <v>2057.6062379999998</v>
      </c>
      <c r="BC1715" s="319">
        <f>+VLOOKUP($E1715,Consumption!$1:$1048576,MATCH(DATE(BC$2,1,1),Consumption!$A$1:$LI$1),FALSE)</f>
        <v>2072.2012840000002</v>
      </c>
      <c r="BD1715" s="319">
        <f>+VLOOKUP($E1715,Consumption!$1:$1048576,MATCH(DATE(BD$2,1,1),Consumption!$A$1:$LI$1),FALSE)</f>
        <v>2086.9610889999999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16466.903010000002</v>
      </c>
      <c r="H1716" s="319">
        <f>+VLOOKUP($E1716,Consumption!$1:$1048576,MATCH(DATE(H$2,1,1),Consumption!$A$1:$LI$1),FALSE)</f>
        <v>16470.676670000001</v>
      </c>
      <c r="I1716" s="319">
        <f>+VLOOKUP($E1716,Consumption!$1:$1048576,MATCH(DATE(I$2,1,1),Consumption!$A$1:$LI$1),FALSE)</f>
        <v>16479.20983</v>
      </c>
      <c r="J1716" s="319">
        <f>+VLOOKUP($E1716,Consumption!$1:$1048576,MATCH(DATE(J$2,1,1),Consumption!$A$1:$LI$1),FALSE)</f>
        <v>16506.072759999999</v>
      </c>
      <c r="K1716" s="319">
        <f>+VLOOKUP($E1716,Consumption!$1:$1048576,MATCH(DATE(K$2,1,1),Consumption!$A$1:$LI$1),FALSE)</f>
        <v>16553.46413</v>
      </c>
      <c r="L1716" s="319">
        <f>+VLOOKUP($E1716,Consumption!$1:$1048576,MATCH(DATE(L$2,1,1),Consumption!$A$1:$LI$1),FALSE)</f>
        <v>16616.84345</v>
      </c>
      <c r="M1716" s="319">
        <f>+VLOOKUP($E1716,Consumption!$1:$1048576,MATCH(DATE(M$2,1,1),Consumption!$A$1:$LI$1),FALSE)</f>
        <v>16693.548589999999</v>
      </c>
      <c r="N1716" s="319">
        <f>+VLOOKUP($E1716,Consumption!$1:$1048576,MATCH(DATE(N$2,1,1),Consumption!$A$1:$LI$1),FALSE)</f>
        <v>16780.855869999999</v>
      </c>
      <c r="O1716" s="319">
        <f>+VLOOKUP($E1716,Consumption!$1:$1048576,MATCH(DATE(O$2,1,1),Consumption!$A$1:$LI$1),FALSE)</f>
        <v>16876.410919999998</v>
      </c>
      <c r="P1716" s="319">
        <f>+VLOOKUP($E1716,Consumption!$1:$1048576,MATCH(DATE(P$2,1,1),Consumption!$A$1:$LI$1),FALSE)</f>
        <v>16982.638220000001</v>
      </c>
      <c r="Q1716" s="319">
        <f>+VLOOKUP($E1716,Consumption!$1:$1048576,MATCH(DATE(Q$2,1,1),Consumption!$A$1:$LI$1),FALSE)</f>
        <v>17092.86951</v>
      </c>
      <c r="R1716" s="319">
        <f>+VLOOKUP($E1716,Consumption!$1:$1048576,MATCH(DATE(R$2,1,1),Consumption!$A$1:$LI$1),FALSE)</f>
        <v>17205.961640000001</v>
      </c>
      <c r="S1716" s="319">
        <f>+VLOOKUP($E1716,Consumption!$1:$1048576,MATCH(DATE(S$2,1,1),Consumption!$A$1:$LI$1),FALSE)</f>
        <v>17320.994780000001</v>
      </c>
      <c r="T1716" s="319">
        <f>+VLOOKUP($E1716,Consumption!$1:$1048576,MATCH(DATE(T$2,1,1),Consumption!$A$1:$LI$1),FALSE)</f>
        <v>17437.296330000001</v>
      </c>
      <c r="U1716" s="319">
        <f>+VLOOKUP($E1716,Consumption!$1:$1048576,MATCH(DATE(U$2,1,1),Consumption!$A$1:$LI$1),FALSE)</f>
        <v>17554.391780000002</v>
      </c>
      <c r="V1716" s="319">
        <f>+VLOOKUP($E1716,Consumption!$1:$1048576,MATCH(DATE(V$2,1,1),Consumption!$A$1:$LI$1),FALSE)</f>
        <v>17671.828300000001</v>
      </c>
      <c r="W1716" s="319">
        <f>+VLOOKUP($E1716,Consumption!$1:$1048576,MATCH(DATE(W$2,1,1),Consumption!$A$1:$LI$1),FALSE)</f>
        <v>17789.33742</v>
      </c>
      <c r="X1716" s="319">
        <f>+VLOOKUP($E1716,Consumption!$1:$1048576,MATCH(DATE(X$2,1,1),Consumption!$A$1:$LI$1),FALSE)</f>
        <v>17906.744289999999</v>
      </c>
      <c r="Y1716" s="319">
        <f>+VLOOKUP($E1716,Consumption!$1:$1048576,MATCH(DATE(Y$2,1,1),Consumption!$A$1:$LI$1),FALSE)</f>
        <v>18023.921849999999</v>
      </c>
      <c r="Z1716" s="319">
        <f>+VLOOKUP($E1716,Consumption!$1:$1048576,MATCH(DATE(Z$2,1,1),Consumption!$A$1:$LI$1),FALSE)</f>
        <v>18137.799770000001</v>
      </c>
      <c r="AA1716" s="319">
        <f>+VLOOKUP($E1716,Consumption!$1:$1048576,MATCH(DATE(AA$2,1,1),Consumption!$A$1:$LI$1),FALSE)</f>
        <v>18251.749199999998</v>
      </c>
      <c r="AB1716" s="319">
        <f>+VLOOKUP($E1716,Consumption!$1:$1048576,MATCH(DATE(AB$2,1,1),Consumption!$A$1:$LI$1),FALSE)</f>
        <v>18365.69528</v>
      </c>
      <c r="AC1716" s="319">
        <f>+VLOOKUP($E1716,Consumption!$1:$1048576,MATCH(DATE(AC$2,1,1),Consumption!$A$1:$LI$1),FALSE)</f>
        <v>18479.612809999999</v>
      </c>
      <c r="AD1716" s="319">
        <f>+VLOOKUP($E1716,Consumption!$1:$1048576,MATCH(DATE(AD$2,1,1),Consumption!$A$1:$LI$1),FALSE)</f>
        <v>18593.461749999999</v>
      </c>
      <c r="AE1716" s="319">
        <f>+VLOOKUP($E1716,Consumption!$1:$1048576,MATCH(DATE(AE$2,1,1),Consumption!$A$1:$LI$1),FALSE)</f>
        <v>18698.9473</v>
      </c>
      <c r="AF1716" s="319">
        <f>+VLOOKUP($E1716,Consumption!$1:$1048576,MATCH(DATE(AF$2,1,1),Consumption!$A$1:$LI$1),FALSE)</f>
        <v>18801.743780000001</v>
      </c>
      <c r="AG1716" s="319">
        <f>+VLOOKUP($E1716,Consumption!$1:$1048576,MATCH(DATE(AG$2,1,1),Consumption!$A$1:$LI$1),FALSE)</f>
        <v>18902.385569999999</v>
      </c>
      <c r="AH1716" s="319">
        <f>+VLOOKUP($E1716,Consumption!$1:$1048576,MATCH(DATE(AH$2,1,1),Consumption!$A$1:$LI$1),FALSE)</f>
        <v>19001.474600000001</v>
      </c>
      <c r="AI1716" s="319">
        <f>+VLOOKUP($E1716,Consumption!$1:$1048576,MATCH(DATE(AI$2,1,1),Consumption!$A$1:$LI$1),FALSE)</f>
        <v>19099.554240000001</v>
      </c>
      <c r="AJ1716" s="319">
        <f>+VLOOKUP($E1716,Consumption!$1:$1048576,MATCH(DATE(AJ$2,1,1),Consumption!$A$1:$LI$1),FALSE)</f>
        <v>19197.06438</v>
      </c>
      <c r="AK1716" s="319">
        <f>+VLOOKUP($E1716,Consumption!$1:$1048576,MATCH(DATE(AK$2,1,1),Consumption!$A$1:$LI$1),FALSE)</f>
        <v>19294.361140000001</v>
      </c>
      <c r="AL1716" s="319">
        <f>+VLOOKUP($E1716,Consumption!$1:$1048576,MATCH(DATE(AL$2,1,1),Consumption!$A$1:$LI$1),FALSE)</f>
        <v>19391.6842</v>
      </c>
      <c r="AM1716" s="319">
        <f>+VLOOKUP($E1716,Consumption!$1:$1048576,MATCH(DATE(AM$2,1,1),Consumption!$A$1:$LI$1),FALSE)</f>
        <v>19489.191559999999</v>
      </c>
      <c r="AN1716" s="319">
        <f>+VLOOKUP($E1716,Consumption!$1:$1048576,MATCH(DATE(AN$2,1,1),Consumption!$A$1:$LI$1),FALSE)</f>
        <v>19586.98718</v>
      </c>
      <c r="AO1716" s="319">
        <f>+VLOOKUP($E1716,Consumption!$1:$1048576,MATCH(DATE(AO$2,1,1),Consumption!$A$1:$LI$1),FALSE)</f>
        <v>19685.14112</v>
      </c>
      <c r="AP1716" s="319">
        <f>+VLOOKUP($E1716,Consumption!$1:$1048576,MATCH(DATE(AP$2,1,1),Consumption!$A$1:$LI$1),FALSE)</f>
        <v>19782.098129999998</v>
      </c>
      <c r="AQ1716" s="319">
        <f>+VLOOKUP($E1716,Consumption!$1:$1048576,MATCH(DATE(AQ$2,1,1),Consumption!$A$1:$LI$1),FALSE)</f>
        <v>19878.21586</v>
      </c>
      <c r="AR1716" s="319">
        <f>+VLOOKUP($E1716,Consumption!$1:$1048576,MATCH(DATE(AR$2,1,1),Consumption!$A$1:$LI$1),FALSE)</f>
        <v>19973.771629999999</v>
      </c>
      <c r="AS1716" s="319">
        <f>+VLOOKUP($E1716,Consumption!$1:$1048576,MATCH(DATE(AS$2,1,1),Consumption!$A$1:$LI$1),FALSE)</f>
        <v>20069.036039999999</v>
      </c>
      <c r="AT1716" s="319">
        <f>+VLOOKUP($E1716,Consumption!$1:$1048576,MATCH(DATE(AT$2,1,1),Consumption!$A$1:$LI$1),FALSE)</f>
        <v>20164.269779999999</v>
      </c>
      <c r="AU1716" s="319">
        <f>+VLOOKUP($E1716,Consumption!$1:$1048576,MATCH(DATE(AU$2,1,1),Consumption!$A$1:$LI$1),FALSE)</f>
        <v>20259.738519999999</v>
      </c>
      <c r="AV1716" s="319">
        <f>+VLOOKUP($E1716,Consumption!$1:$1048576,MATCH(DATE(AV$2,1,1),Consumption!$A$1:$LI$1),FALSE)</f>
        <v>20355.634580000002</v>
      </c>
      <c r="AW1716" s="319">
        <f>+VLOOKUP($E1716,Consumption!$1:$1048576,MATCH(DATE(AW$2,1,1),Consumption!$A$1:$LI$1),FALSE)</f>
        <v>20452.092059999999</v>
      </c>
      <c r="AX1716" s="319">
        <f>+VLOOKUP($E1716,Consumption!$1:$1048576,MATCH(DATE(AX$2,1,1),Consumption!$A$1:$LI$1),FALSE)</f>
        <v>20549.19904</v>
      </c>
      <c r="AY1716" s="319">
        <f>+VLOOKUP($E1716,Consumption!$1:$1048576,MATCH(DATE(AY$2,1,1),Consumption!$A$1:$LI$1),FALSE)</f>
        <v>20647.00819</v>
      </c>
      <c r="AZ1716" s="319">
        <f>+VLOOKUP($E1716,Consumption!$1:$1048576,MATCH(DATE(AZ$2,1,1),Consumption!$A$1:$LI$1),FALSE)</f>
        <v>20745.812140000002</v>
      </c>
      <c r="BA1716" s="319">
        <f>+VLOOKUP($E1716,Consumption!$1:$1048576,MATCH(DATE(BA$2,1,1),Consumption!$A$1:$LI$1),FALSE)</f>
        <v>20845.60902</v>
      </c>
      <c r="BB1716" s="319">
        <f>+VLOOKUP($E1716,Consumption!$1:$1048576,MATCH(DATE(BB$2,1,1),Consumption!$A$1:$LI$1),FALSE)</f>
        <v>20946.352330000002</v>
      </c>
      <c r="BC1716" s="319">
        <f>+VLOOKUP($E1716,Consumption!$1:$1048576,MATCH(DATE(BC$2,1,1),Consumption!$A$1:$LI$1),FALSE)</f>
        <v>21047.984659999998</v>
      </c>
      <c r="BD1716" s="319">
        <f>+VLOOKUP($E1716,Consumption!$1:$1048576,MATCH(DATE(BD$2,1,1),Consumption!$A$1:$LI$1),FALSE)</f>
        <v>21150.452150000001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468.5674636</v>
      </c>
      <c r="G1717" s="319">
        <f>+VLOOKUP($E1717,Consumption!$1:$1048576,MATCH(DATE(G$2,1,1),Consumption!$A$1:$LI$1),FALSE)</f>
        <v>469.2196902</v>
      </c>
      <c r="H1717" s="319">
        <f>+VLOOKUP($E1717,Consumption!$1:$1048576,MATCH(DATE(H$2,1,1),Consumption!$A$1:$LI$1),FALSE)</f>
        <v>470.4664684</v>
      </c>
      <c r="I1717" s="319">
        <f>+VLOOKUP($E1717,Consumption!$1:$1048576,MATCH(DATE(I$2,1,1),Consumption!$A$1:$LI$1),FALSE)</f>
        <v>472.75343320000002</v>
      </c>
      <c r="J1717" s="319">
        <f>+VLOOKUP($E1717,Consumption!$1:$1048576,MATCH(DATE(J$2,1,1),Consumption!$A$1:$LI$1),FALSE)</f>
        <v>476.164467</v>
      </c>
      <c r="K1717" s="319">
        <f>+VLOOKUP($E1717,Consumption!$1:$1048576,MATCH(DATE(K$2,1,1),Consumption!$A$1:$LI$1),FALSE)</f>
        <v>480.65322300000003</v>
      </c>
      <c r="L1717" s="319">
        <f>+VLOOKUP($E1717,Consumption!$1:$1048576,MATCH(DATE(L$2,1,1),Consumption!$A$1:$LI$1),FALSE)</f>
        <v>485.89976910000001</v>
      </c>
      <c r="M1717" s="319">
        <f>+VLOOKUP($E1717,Consumption!$1:$1048576,MATCH(DATE(M$2,1,1),Consumption!$A$1:$LI$1),FALSE)</f>
        <v>491.84450240000001</v>
      </c>
      <c r="N1717" s="319">
        <f>+VLOOKUP($E1717,Consumption!$1:$1048576,MATCH(DATE(N$2,1,1),Consumption!$A$1:$LI$1),FALSE)</f>
        <v>498.4166323</v>
      </c>
      <c r="O1717" s="319">
        <f>+VLOOKUP($E1717,Consumption!$1:$1048576,MATCH(DATE(O$2,1,1),Consumption!$A$1:$LI$1),FALSE)</f>
        <v>505.54622519999998</v>
      </c>
      <c r="P1717" s="319">
        <f>+VLOOKUP($E1717,Consumption!$1:$1048576,MATCH(DATE(P$2,1,1),Consumption!$A$1:$LI$1),FALSE)</f>
        <v>513.5587951</v>
      </c>
      <c r="Q1717" s="319">
        <f>+VLOOKUP($E1717,Consumption!$1:$1048576,MATCH(DATE(Q$2,1,1),Consumption!$A$1:$LI$1),FALSE)</f>
        <v>521.91805280000005</v>
      </c>
      <c r="R1717" s="319">
        <f>+VLOOKUP($E1717,Consumption!$1:$1048576,MATCH(DATE(R$2,1,1),Consumption!$A$1:$LI$1),FALSE)</f>
        <v>530.58290910000005</v>
      </c>
      <c r="S1717" s="319">
        <f>+VLOOKUP($E1717,Consumption!$1:$1048576,MATCH(DATE(S$2,1,1),Consumption!$A$1:$LI$1),FALSE)</f>
        <v>539.50836289999995</v>
      </c>
      <c r="T1717" s="319">
        <f>+VLOOKUP($E1717,Consumption!$1:$1048576,MATCH(DATE(T$2,1,1),Consumption!$A$1:$LI$1),FALSE)</f>
        <v>548.65666729999998</v>
      </c>
      <c r="U1717" s="319">
        <f>+VLOOKUP($E1717,Consumption!$1:$1048576,MATCH(DATE(U$2,1,1),Consumption!$A$1:$LI$1),FALSE)</f>
        <v>557.99778300000003</v>
      </c>
      <c r="V1717" s="319">
        <f>+VLOOKUP($E1717,Consumption!$1:$1048576,MATCH(DATE(V$2,1,1),Consumption!$A$1:$LI$1),FALSE)</f>
        <v>567.49401990000001</v>
      </c>
      <c r="W1717" s="319">
        <f>+VLOOKUP($E1717,Consumption!$1:$1048576,MATCH(DATE(W$2,1,1),Consumption!$A$1:$LI$1),FALSE)</f>
        <v>577.12340459999996</v>
      </c>
      <c r="X1717" s="319">
        <f>+VLOOKUP($E1717,Consumption!$1:$1048576,MATCH(DATE(X$2,1,1),Consumption!$A$1:$LI$1),FALSE)</f>
        <v>586.86934959999996</v>
      </c>
      <c r="Y1717" s="319">
        <f>+VLOOKUP($E1717,Consumption!$1:$1048576,MATCH(DATE(Y$2,1,1),Consumption!$A$1:$LI$1),FALSE)</f>
        <v>596.71762039999999</v>
      </c>
      <c r="Z1717" s="319">
        <f>+VLOOKUP($E1717,Consumption!$1:$1048576,MATCH(DATE(Z$2,1,1),Consumption!$A$1:$LI$1),FALSE)</f>
        <v>606.36240099999998</v>
      </c>
      <c r="AA1717" s="319">
        <f>+VLOOKUP($E1717,Consumption!$1:$1048576,MATCH(DATE(AA$2,1,1),Consumption!$A$1:$LI$1),FALSE)</f>
        <v>616.13820929999997</v>
      </c>
      <c r="AB1717" s="319">
        <f>+VLOOKUP($E1717,Consumption!$1:$1048576,MATCH(DATE(AB$2,1,1),Consumption!$A$1:$LI$1),FALSE)</f>
        <v>626.02609570000004</v>
      </c>
      <c r="AC1717" s="319">
        <f>+VLOOKUP($E1717,Consumption!$1:$1048576,MATCH(DATE(AC$2,1,1),Consumption!$A$1:$LI$1),FALSE)</f>
        <v>636.01680650000003</v>
      </c>
      <c r="AD1717" s="319">
        <f>+VLOOKUP($E1717,Consumption!$1:$1048576,MATCH(DATE(AD$2,1,1),Consumption!$A$1:$LI$1),FALSE)</f>
        <v>646.10154520000003</v>
      </c>
      <c r="AE1717" s="319">
        <f>+VLOOKUP($E1717,Consumption!$1:$1048576,MATCH(DATE(AE$2,1,1),Consumption!$A$1:$LI$1),FALSE)</f>
        <v>655.421694</v>
      </c>
      <c r="AF1717" s="319">
        <f>+VLOOKUP($E1717,Consumption!$1:$1048576,MATCH(DATE(AF$2,1,1),Consumption!$A$1:$LI$1),FALSE)</f>
        <v>664.57797419999997</v>
      </c>
      <c r="AG1717" s="319">
        <f>+VLOOKUP($E1717,Consumption!$1:$1048576,MATCH(DATE(AG$2,1,1),Consumption!$A$1:$LI$1),FALSE)</f>
        <v>673.6083423</v>
      </c>
      <c r="AH1717" s="319">
        <f>+VLOOKUP($E1717,Consumption!$1:$1048576,MATCH(DATE(AH$2,1,1),Consumption!$A$1:$LI$1),FALSE)</f>
        <v>682.56340030000001</v>
      </c>
      <c r="AI1717" s="319">
        <f>+VLOOKUP($E1717,Consumption!$1:$1048576,MATCH(DATE(AI$2,1,1),Consumption!$A$1:$LI$1),FALSE)</f>
        <v>691.49019060000001</v>
      </c>
      <c r="AJ1717" s="319">
        <f>+VLOOKUP($E1717,Consumption!$1:$1048576,MATCH(DATE(AJ$2,1,1),Consumption!$A$1:$LI$1),FALSE)</f>
        <v>700.4276327</v>
      </c>
      <c r="AK1717" s="319">
        <f>+VLOOKUP($E1717,Consumption!$1:$1048576,MATCH(DATE(AK$2,1,1),Consumption!$A$1:$LI$1),FALSE)</f>
        <v>709.40929449999999</v>
      </c>
      <c r="AL1717" s="319">
        <f>+VLOOKUP($E1717,Consumption!$1:$1048576,MATCH(DATE(AL$2,1,1),Consumption!$A$1:$LI$1),FALSE)</f>
        <v>718.4579718</v>
      </c>
      <c r="AM1717" s="319">
        <f>+VLOOKUP($E1717,Consumption!$1:$1048576,MATCH(DATE(AM$2,1,1),Consumption!$A$1:$LI$1),FALSE)</f>
        <v>727.58999710000001</v>
      </c>
      <c r="AN1717" s="319">
        <f>+VLOOKUP($E1717,Consumption!$1:$1048576,MATCH(DATE(AN$2,1,1),Consumption!$A$1:$LI$1),FALSE)</f>
        <v>736.81749709999997</v>
      </c>
      <c r="AO1717" s="319">
        <f>+VLOOKUP($E1717,Consumption!$1:$1048576,MATCH(DATE(AO$2,1,1),Consumption!$A$1:$LI$1),FALSE)</f>
        <v>746.1500211</v>
      </c>
      <c r="AP1717" s="319">
        <f>+VLOOKUP($E1717,Consumption!$1:$1048576,MATCH(DATE(AP$2,1,1),Consumption!$A$1:$LI$1),FALSE)</f>
        <v>755.42138739999996</v>
      </c>
      <c r="AQ1717" s="319">
        <f>+VLOOKUP($E1717,Consumption!$1:$1048576,MATCH(DATE(AQ$2,1,1),Consumption!$A$1:$LI$1),FALSE)</f>
        <v>764.67558410000004</v>
      </c>
      <c r="AR1717" s="319">
        <f>+VLOOKUP($E1717,Consumption!$1:$1048576,MATCH(DATE(AR$2,1,1),Consumption!$A$1:$LI$1),FALSE)</f>
        <v>773.94434579999995</v>
      </c>
      <c r="AS1717" s="319">
        <f>+VLOOKUP($E1717,Consumption!$1:$1048576,MATCH(DATE(AS$2,1,1),Consumption!$A$1:$LI$1),FALSE)</f>
        <v>783.25765090000004</v>
      </c>
      <c r="AT1717" s="319">
        <f>+VLOOKUP($E1717,Consumption!$1:$1048576,MATCH(DATE(AT$2,1,1),Consumption!$A$1:$LI$1),FALSE)</f>
        <v>792.6441198</v>
      </c>
      <c r="AU1717" s="319">
        <f>+VLOOKUP($E1717,Consumption!$1:$1048576,MATCH(DATE(AU$2,1,1),Consumption!$A$1:$LI$1),FALSE)</f>
        <v>802.13423990000001</v>
      </c>
      <c r="AV1717" s="319">
        <f>+VLOOKUP($E1717,Consumption!$1:$1048576,MATCH(DATE(AV$2,1,1),Consumption!$A$1:$LI$1),FALSE)</f>
        <v>811.74906940000005</v>
      </c>
      <c r="AW1717" s="319">
        <f>+VLOOKUP($E1717,Consumption!$1:$1048576,MATCH(DATE(AW$2,1,1),Consumption!$A$1:$LI$1),FALSE)</f>
        <v>821.50402919999999</v>
      </c>
      <c r="AX1717" s="319">
        <f>+VLOOKUP($E1717,Consumption!$1:$1048576,MATCH(DATE(AX$2,1,1),Consumption!$A$1:$LI$1),FALSE)</f>
        <v>831.40999520000003</v>
      </c>
      <c r="AY1717" s="319">
        <f>+VLOOKUP($E1717,Consumption!$1:$1048576,MATCH(DATE(AY$2,1,1),Consumption!$A$1:$LI$1),FALSE)</f>
        <v>841.4743125</v>
      </c>
      <c r="AZ1717" s="319">
        <f>+VLOOKUP($E1717,Consumption!$1:$1048576,MATCH(DATE(AZ$2,1,1),Consumption!$A$1:$LI$1),FALSE)</f>
        <v>851.73707660000002</v>
      </c>
      <c r="BA1717" s="319">
        <f>+VLOOKUP($E1717,Consumption!$1:$1048576,MATCH(DATE(BA$2,1,1),Consumption!$A$1:$LI$1),FALSE)</f>
        <v>862.19724120000001</v>
      </c>
      <c r="BB1717" s="319">
        <f>+VLOOKUP($E1717,Consumption!$1:$1048576,MATCH(DATE(BB$2,1,1),Consumption!$A$1:$LI$1),FALSE)</f>
        <v>872.85066849999998</v>
      </c>
      <c r="BC1717" s="319">
        <f>+VLOOKUP($E1717,Consumption!$1:$1048576,MATCH(DATE(BC$2,1,1),Consumption!$A$1:$LI$1),FALSE)</f>
        <v>883.69266719999996</v>
      </c>
      <c r="BD1717" s="319">
        <f>+VLOOKUP($E1717,Consumption!$1:$1048576,MATCH(DATE(BD$2,1,1),Consumption!$A$1:$LI$1),FALSE)</f>
        <v>894.71923360000005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10378.153029999999</v>
      </c>
      <c r="H1718" s="319">
        <f>+VLOOKUP($E1718,Consumption!$1:$1048576,MATCH(DATE(H$2,1,1),Consumption!$A$1:$LI$1),FALSE)</f>
        <v>10482.95507</v>
      </c>
      <c r="I1718" s="319">
        <f>+VLOOKUP($E1718,Consumption!$1:$1048576,MATCH(DATE(I$2,1,1),Consumption!$A$1:$LI$1),FALSE)</f>
        <v>10606.61714</v>
      </c>
      <c r="J1718" s="319">
        <f>+VLOOKUP($E1718,Consumption!$1:$1048576,MATCH(DATE(J$2,1,1),Consumption!$A$1:$LI$1),FALSE)</f>
        <v>10753.79933</v>
      </c>
      <c r="K1718" s="319">
        <f>+VLOOKUP($E1718,Consumption!$1:$1048576,MATCH(DATE(K$2,1,1),Consumption!$A$1:$LI$1),FALSE)</f>
        <v>10926.556780000001</v>
      </c>
      <c r="L1718" s="319">
        <f>+VLOOKUP($E1718,Consumption!$1:$1048576,MATCH(DATE(L$2,1,1),Consumption!$A$1:$LI$1),FALSE)</f>
        <v>11117.084860000001</v>
      </c>
      <c r="M1718" s="319">
        <f>+VLOOKUP($E1718,Consumption!$1:$1048576,MATCH(DATE(M$2,1,1),Consumption!$A$1:$LI$1),FALSE)</f>
        <v>11325.94543</v>
      </c>
      <c r="N1718" s="319">
        <f>+VLOOKUP($E1718,Consumption!$1:$1048576,MATCH(DATE(N$2,1,1),Consumption!$A$1:$LI$1),FALSE)</f>
        <v>11552.31582</v>
      </c>
      <c r="O1718" s="319">
        <f>+VLOOKUP($E1718,Consumption!$1:$1048576,MATCH(DATE(O$2,1,1),Consumption!$A$1:$LI$1),FALSE)</f>
        <v>11794.80006</v>
      </c>
      <c r="P1718" s="319">
        <f>+VLOOKUP($E1718,Consumption!$1:$1048576,MATCH(DATE(P$2,1,1),Consumption!$A$1:$LI$1),FALSE)</f>
        <v>12065.82703</v>
      </c>
      <c r="Q1718" s="319">
        <f>+VLOOKUP($E1718,Consumption!$1:$1048576,MATCH(DATE(Q$2,1,1),Consumption!$A$1:$LI$1),FALSE)</f>
        <v>12346.34448</v>
      </c>
      <c r="R1718" s="319">
        <f>+VLOOKUP($E1718,Consumption!$1:$1048576,MATCH(DATE(R$2,1,1),Consumption!$A$1:$LI$1),FALSE)</f>
        <v>12635.86462</v>
      </c>
      <c r="S1718" s="319">
        <f>+VLOOKUP($E1718,Consumption!$1:$1048576,MATCH(DATE(S$2,1,1),Consumption!$A$1:$LI$1),FALSE)</f>
        <v>12933.524230000001</v>
      </c>
      <c r="T1718" s="319">
        <f>+VLOOKUP($E1718,Consumption!$1:$1048576,MATCH(DATE(T$2,1,1),Consumption!$A$1:$LI$1),FALSE)</f>
        <v>13238.575510000001</v>
      </c>
      <c r="U1718" s="319">
        <f>+VLOOKUP($E1718,Consumption!$1:$1048576,MATCH(DATE(U$2,1,1),Consumption!$A$1:$LI$1),FALSE)</f>
        <v>13550.46243</v>
      </c>
      <c r="V1718" s="319">
        <f>+VLOOKUP($E1718,Consumption!$1:$1048576,MATCH(DATE(V$2,1,1),Consumption!$A$1:$LI$1),FALSE)</f>
        <v>13868.353730000001</v>
      </c>
      <c r="W1718" s="319">
        <f>+VLOOKUP($E1718,Consumption!$1:$1048576,MATCH(DATE(W$2,1,1),Consumption!$A$1:$LI$1),FALSE)</f>
        <v>14191.852639999999</v>
      </c>
      <c r="X1718" s="319">
        <f>+VLOOKUP($E1718,Consumption!$1:$1048576,MATCH(DATE(X$2,1,1),Consumption!$A$1:$LI$1),FALSE)</f>
        <v>14520.72667</v>
      </c>
      <c r="Y1718" s="319">
        <f>+VLOOKUP($E1718,Consumption!$1:$1048576,MATCH(DATE(Y$2,1,1),Consumption!$A$1:$LI$1),FALSE)</f>
        <v>14854.792149999999</v>
      </c>
      <c r="Z1718" s="319">
        <f>+VLOOKUP($E1718,Consumption!$1:$1048576,MATCH(DATE(Z$2,1,1),Consumption!$A$1:$LI$1),FALSE)</f>
        <v>15182.64386</v>
      </c>
      <c r="AA1718" s="319">
        <f>+VLOOKUP($E1718,Consumption!$1:$1048576,MATCH(DATE(AA$2,1,1),Consumption!$A$1:$LI$1),FALSE)</f>
        <v>15517.874690000001</v>
      </c>
      <c r="AB1718" s="319">
        <f>+VLOOKUP($E1718,Consumption!$1:$1048576,MATCH(DATE(AB$2,1,1),Consumption!$A$1:$LI$1),FALSE)</f>
        <v>15859.686460000001</v>
      </c>
      <c r="AC1718" s="319">
        <f>+VLOOKUP($E1718,Consumption!$1:$1048576,MATCH(DATE(AC$2,1,1),Consumption!$A$1:$LI$1),FALSE)</f>
        <v>16207.789119999999</v>
      </c>
      <c r="AD1718" s="319">
        <f>+VLOOKUP($E1718,Consumption!$1:$1048576,MATCH(DATE(AD$2,1,1),Consumption!$A$1:$LI$1),FALSE)</f>
        <v>16561.97797</v>
      </c>
      <c r="AE1718" s="319">
        <f>+VLOOKUP($E1718,Consumption!$1:$1048576,MATCH(DATE(AE$2,1,1),Consumption!$A$1:$LI$1),FALSE)</f>
        <v>16888.45808</v>
      </c>
      <c r="AF1718" s="319">
        <f>+VLOOKUP($E1718,Consumption!$1:$1048576,MATCH(DATE(AF$2,1,1),Consumption!$A$1:$LI$1),FALSE)</f>
        <v>17212.3727</v>
      </c>
      <c r="AG1718" s="319">
        <f>+VLOOKUP($E1718,Consumption!$1:$1048576,MATCH(DATE(AG$2,1,1),Consumption!$A$1:$LI$1),FALSE)</f>
        <v>17534.973330000001</v>
      </c>
      <c r="AH1718" s="319">
        <f>+VLOOKUP($E1718,Consumption!$1:$1048576,MATCH(DATE(AH$2,1,1),Consumption!$A$1:$LI$1),FALSE)</f>
        <v>17858.01526</v>
      </c>
      <c r="AI1718" s="319">
        <f>+VLOOKUP($E1718,Consumption!$1:$1048576,MATCH(DATE(AI$2,1,1),Consumption!$A$1:$LI$1),FALSE)</f>
        <v>18183.1692</v>
      </c>
      <c r="AJ1718" s="319">
        <f>+VLOOKUP($E1718,Consumption!$1:$1048576,MATCH(DATE(AJ$2,1,1),Consumption!$A$1:$LI$1),FALSE)</f>
        <v>18511.821339999999</v>
      </c>
      <c r="AK1718" s="319">
        <f>+VLOOKUP($E1718,Consumption!$1:$1048576,MATCH(DATE(AK$2,1,1),Consumption!$A$1:$LI$1),FALSE)</f>
        <v>18845.150300000001</v>
      </c>
      <c r="AL1718" s="319">
        <f>+VLOOKUP($E1718,Consumption!$1:$1048576,MATCH(DATE(AL$2,1,1),Consumption!$A$1:$LI$1),FALSE)</f>
        <v>19183.955300000001</v>
      </c>
      <c r="AM1718" s="319">
        <f>+VLOOKUP($E1718,Consumption!$1:$1048576,MATCH(DATE(AM$2,1,1),Consumption!$A$1:$LI$1),FALSE)</f>
        <v>19528.78788</v>
      </c>
      <c r="AN1718" s="319">
        <f>+VLOOKUP($E1718,Consumption!$1:$1048576,MATCH(DATE(AN$2,1,1),Consumption!$A$1:$LI$1),FALSE)</f>
        <v>19880.046419999999</v>
      </c>
      <c r="AO1718" s="319">
        <f>+VLOOKUP($E1718,Consumption!$1:$1048576,MATCH(DATE(AO$2,1,1),Consumption!$A$1:$LI$1),FALSE)</f>
        <v>20238.040870000001</v>
      </c>
      <c r="AP1718" s="319">
        <f>+VLOOKUP($E1718,Consumption!$1:$1048576,MATCH(DATE(AP$2,1,1),Consumption!$A$1:$LI$1),FALSE)</f>
        <v>20595.503079999999</v>
      </c>
      <c r="AQ1718" s="319">
        <f>+VLOOKUP($E1718,Consumption!$1:$1048576,MATCH(DATE(AQ$2,1,1),Consumption!$A$1:$LI$1),FALSE)</f>
        <v>20954.606589999999</v>
      </c>
      <c r="AR1718" s="319">
        <f>+VLOOKUP($E1718,Consumption!$1:$1048576,MATCH(DATE(AR$2,1,1),Consumption!$A$1:$LI$1),FALSE)</f>
        <v>21316.737120000002</v>
      </c>
      <c r="AS1718" s="319">
        <f>+VLOOKUP($E1718,Consumption!$1:$1048576,MATCH(DATE(AS$2,1,1),Consumption!$A$1:$LI$1),FALSE)</f>
        <v>21683.096679999999</v>
      </c>
      <c r="AT1718" s="319">
        <f>+VLOOKUP($E1718,Consumption!$1:$1048576,MATCH(DATE(AT$2,1,1),Consumption!$A$1:$LI$1),FALSE)</f>
        <v>22054.80042</v>
      </c>
      <c r="AU1718" s="319">
        <f>+VLOOKUP($E1718,Consumption!$1:$1048576,MATCH(DATE(AU$2,1,1),Consumption!$A$1:$LI$1),FALSE)</f>
        <v>22433.009959999999</v>
      </c>
      <c r="AV1718" s="319">
        <f>+VLOOKUP($E1718,Consumption!$1:$1048576,MATCH(DATE(AV$2,1,1),Consumption!$A$1:$LI$1),FALSE)</f>
        <v>22818.564249999999</v>
      </c>
      <c r="AW1718" s="319">
        <f>+VLOOKUP($E1718,Consumption!$1:$1048576,MATCH(DATE(AW$2,1,1),Consumption!$A$1:$LI$1),FALSE)</f>
        <v>23212.0733</v>
      </c>
      <c r="AX1718" s="319">
        <f>+VLOOKUP($E1718,Consumption!$1:$1048576,MATCH(DATE(AX$2,1,1),Consumption!$A$1:$LI$1),FALSE)</f>
        <v>23613.977800000001</v>
      </c>
      <c r="AY1718" s="319">
        <f>+VLOOKUP($E1718,Consumption!$1:$1048576,MATCH(DATE(AY$2,1,1),Consumption!$A$1:$LI$1),FALSE)</f>
        <v>24024.592410000001</v>
      </c>
      <c r="AZ1718" s="319">
        <f>+VLOOKUP($E1718,Consumption!$1:$1048576,MATCH(DATE(AZ$2,1,1),Consumption!$A$1:$LI$1),FALSE)</f>
        <v>24445.554459999999</v>
      </c>
      <c r="BA1718" s="319">
        <f>+VLOOKUP($E1718,Consumption!$1:$1048576,MATCH(DATE(BA$2,1,1),Consumption!$A$1:$LI$1),FALSE)</f>
        <v>24876.909640000002</v>
      </c>
      <c r="BB1718" s="319">
        <f>+VLOOKUP($E1718,Consumption!$1:$1048576,MATCH(DATE(BB$2,1,1),Consumption!$A$1:$LI$1),FALSE)</f>
        <v>25318.5442</v>
      </c>
      <c r="BC1718" s="319">
        <f>+VLOOKUP($E1718,Consumption!$1:$1048576,MATCH(DATE(BC$2,1,1),Consumption!$A$1:$LI$1),FALSE)</f>
        <v>25770.333019999998</v>
      </c>
      <c r="BD1718" s="319">
        <f>+VLOOKUP($E1718,Consumption!$1:$1048576,MATCH(DATE(BD$2,1,1),Consumption!$A$1:$LI$1),FALSE)</f>
        <v>26232.192859999999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573385.96900000004</v>
      </c>
      <c r="G1719" s="319">
        <f>+VLOOKUP($E1719,Consumption!$1:$1048576,MATCH(DATE(G$2,1,1),Consumption!$A$1:$LI$1),FALSE)</f>
        <v>575078.16780000005</v>
      </c>
      <c r="H1719" s="319">
        <f>+VLOOKUP($E1719,Consumption!$1:$1048576,MATCH(DATE(H$2,1,1),Consumption!$A$1:$LI$1),FALSE)</f>
        <v>577843.3652</v>
      </c>
      <c r="I1719" s="319">
        <f>+VLOOKUP($E1719,Consumption!$1:$1048576,MATCH(DATE(I$2,1,1),Consumption!$A$1:$LI$1),FALSE)</f>
        <v>582029.84299999999</v>
      </c>
      <c r="J1719" s="319">
        <f>+VLOOKUP($E1719,Consumption!$1:$1048576,MATCH(DATE(J$2,1,1),Consumption!$A$1:$LI$1),FALSE)</f>
        <v>587598.04879999999</v>
      </c>
      <c r="K1719" s="319">
        <f>+VLOOKUP($E1719,Consumption!$1:$1048576,MATCH(DATE(K$2,1,1),Consumption!$A$1:$LI$1),FALSE)</f>
        <v>594407.62849999999</v>
      </c>
      <c r="L1719" s="319">
        <f>+VLOOKUP($E1719,Consumption!$1:$1048576,MATCH(DATE(L$2,1,1),Consumption!$A$1:$LI$1),FALSE)</f>
        <v>602022.35510000004</v>
      </c>
      <c r="M1719" s="319">
        <f>+VLOOKUP($E1719,Consumption!$1:$1048576,MATCH(DATE(M$2,1,1),Consumption!$A$1:$LI$1),FALSE)</f>
        <v>610351.81680000003</v>
      </c>
      <c r="N1719" s="319">
        <f>+VLOOKUP($E1719,Consumption!$1:$1048576,MATCH(DATE(N$2,1,1),Consumption!$A$1:$LI$1),FALSE)</f>
        <v>619302.12239999999</v>
      </c>
      <c r="O1719" s="319">
        <f>+VLOOKUP($E1719,Consumption!$1:$1048576,MATCH(DATE(O$2,1,1),Consumption!$A$1:$LI$1),FALSE)</f>
        <v>628784.72439999995</v>
      </c>
      <c r="P1719" s="319">
        <f>+VLOOKUP($E1719,Consumption!$1:$1048576,MATCH(DATE(P$2,1,1),Consumption!$A$1:$LI$1),FALSE)</f>
        <v>639201.30240000004</v>
      </c>
      <c r="Q1719" s="319">
        <f>+VLOOKUP($E1719,Consumption!$1:$1048576,MATCH(DATE(Q$2,1,1),Consumption!$A$1:$LI$1),FALSE)</f>
        <v>649884.93290000001</v>
      </c>
      <c r="R1719" s="319">
        <f>+VLOOKUP($E1719,Consumption!$1:$1048576,MATCH(DATE(R$2,1,1),Consumption!$A$1:$LI$1),FALSE)</f>
        <v>660794.38430000003</v>
      </c>
      <c r="S1719" s="319">
        <f>+VLOOKUP($E1719,Consumption!$1:$1048576,MATCH(DATE(S$2,1,1),Consumption!$A$1:$LI$1),FALSE)</f>
        <v>671887.7058</v>
      </c>
      <c r="T1719" s="319">
        <f>+VLOOKUP($E1719,Consumption!$1:$1048576,MATCH(DATE(T$2,1,1),Consumption!$A$1:$LI$1),FALSE)</f>
        <v>683133.56900000002</v>
      </c>
      <c r="U1719" s="319">
        <f>+VLOOKUP($E1719,Consumption!$1:$1048576,MATCH(DATE(U$2,1,1),Consumption!$A$1:$LI$1),FALSE)</f>
        <v>694511.10919999995</v>
      </c>
      <c r="V1719" s="319">
        <f>+VLOOKUP($E1719,Consumption!$1:$1048576,MATCH(DATE(V$2,1,1),Consumption!$A$1:$LI$1),FALSE)</f>
        <v>705990.16500000004</v>
      </c>
      <c r="W1719" s="319">
        <f>+VLOOKUP($E1719,Consumption!$1:$1048576,MATCH(DATE(W$2,1,1),Consumption!$A$1:$LI$1),FALSE)</f>
        <v>717561.74199999997</v>
      </c>
      <c r="X1719" s="319">
        <f>+VLOOKUP($E1719,Consumption!$1:$1048576,MATCH(DATE(X$2,1,1),Consumption!$A$1:$LI$1),FALSE)</f>
        <v>729223.17909999995</v>
      </c>
      <c r="Y1719" s="319">
        <f>+VLOOKUP($E1719,Consumption!$1:$1048576,MATCH(DATE(Y$2,1,1),Consumption!$A$1:$LI$1),FALSE)</f>
        <v>740973.53269999998</v>
      </c>
      <c r="Z1719" s="319">
        <f>+VLOOKUP($E1719,Consumption!$1:$1048576,MATCH(DATE(Z$2,1,1),Consumption!$A$1:$LI$1),FALSE)</f>
        <v>752451.96140000003</v>
      </c>
      <c r="AA1719" s="319">
        <f>+VLOOKUP($E1719,Consumption!$1:$1048576,MATCH(DATE(AA$2,1,1),Consumption!$A$1:$LI$1),FALSE)</f>
        <v>764090.84649999999</v>
      </c>
      <c r="AB1719" s="319">
        <f>+VLOOKUP($E1719,Consumption!$1:$1048576,MATCH(DATE(AB$2,1,1),Consumption!$A$1:$LI$1),FALSE)</f>
        <v>775877.06499999994</v>
      </c>
      <c r="AC1719" s="319">
        <f>+VLOOKUP($E1719,Consumption!$1:$1048576,MATCH(DATE(AC$2,1,1),Consumption!$A$1:$LI$1),FALSE)</f>
        <v>787806.82819999999</v>
      </c>
      <c r="AD1719" s="319">
        <f>+VLOOKUP($E1719,Consumption!$1:$1048576,MATCH(DATE(AD$2,1,1),Consumption!$A$1:$LI$1),FALSE)</f>
        <v>799875.65520000004</v>
      </c>
      <c r="AE1719" s="319">
        <f>+VLOOKUP($E1719,Consumption!$1:$1048576,MATCH(DATE(AE$2,1,1),Consumption!$A$1:$LI$1),FALSE)</f>
        <v>811036.22609999997</v>
      </c>
      <c r="AF1719" s="319">
        <f>+VLOOKUP($E1719,Consumption!$1:$1048576,MATCH(DATE(AF$2,1,1),Consumption!$A$1:$LI$1),FALSE)</f>
        <v>822051.7683</v>
      </c>
      <c r="AG1719" s="319">
        <f>+VLOOKUP($E1719,Consumption!$1:$1048576,MATCH(DATE(AG$2,1,1),Consumption!$A$1:$LI$1),FALSE)</f>
        <v>832977.09900000005</v>
      </c>
      <c r="AH1719" s="319">
        <f>+VLOOKUP($E1719,Consumption!$1:$1048576,MATCH(DATE(AH$2,1,1),Consumption!$A$1:$LI$1),FALSE)</f>
        <v>843876.56259999995</v>
      </c>
      <c r="AI1719" s="319">
        <f>+VLOOKUP($E1719,Consumption!$1:$1048576,MATCH(DATE(AI$2,1,1),Consumption!$A$1:$LI$1),FALSE)</f>
        <v>854807.22560000001</v>
      </c>
      <c r="AJ1719" s="319">
        <f>+VLOOKUP($E1719,Consumption!$1:$1048576,MATCH(DATE(AJ$2,1,1),Consumption!$A$1:$LI$1),FALSE)</f>
        <v>865814.4926</v>
      </c>
      <c r="AK1719" s="319">
        <f>+VLOOKUP($E1719,Consumption!$1:$1048576,MATCH(DATE(AK$2,1,1),Consumption!$A$1:$LI$1),FALSE)</f>
        <v>876936.35450000002</v>
      </c>
      <c r="AL1719" s="319">
        <f>+VLOOKUP($E1719,Consumption!$1:$1048576,MATCH(DATE(AL$2,1,1),Consumption!$A$1:$LI$1),FALSE)</f>
        <v>888195.88870000001</v>
      </c>
      <c r="AM1719" s="319">
        <f>+VLOOKUP($E1719,Consumption!$1:$1048576,MATCH(DATE(AM$2,1,1),Consumption!$A$1:$LI$1),FALSE)</f>
        <v>899607.35019999999</v>
      </c>
      <c r="AN1719" s="319">
        <f>+VLOOKUP($E1719,Consumption!$1:$1048576,MATCH(DATE(AN$2,1,1),Consumption!$A$1:$LI$1),FALSE)</f>
        <v>911179.40379999997</v>
      </c>
      <c r="AO1719" s="319">
        <f>+VLOOKUP($E1719,Consumption!$1:$1048576,MATCH(DATE(AO$2,1,1),Consumption!$A$1:$LI$1),FALSE)</f>
        <v>922917.41540000006</v>
      </c>
      <c r="AP1719" s="319">
        <f>+VLOOKUP($E1719,Consumption!$1:$1048576,MATCH(DATE(AP$2,1,1),Consumption!$A$1:$LI$1),FALSE)</f>
        <v>934616.2622</v>
      </c>
      <c r="AQ1719" s="319">
        <f>+VLOOKUP($E1719,Consumption!$1:$1048576,MATCH(DATE(AQ$2,1,1),Consumption!$A$1:$LI$1),FALSE)</f>
        <v>946326.70680000004</v>
      </c>
      <c r="AR1719" s="319">
        <f>+VLOOKUP($E1719,Consumption!$1:$1048576,MATCH(DATE(AR$2,1,1),Consumption!$A$1:$LI$1),FALSE)</f>
        <v>958082.77220000001</v>
      </c>
      <c r="AS1719" s="319">
        <f>+VLOOKUP($E1719,Consumption!$1:$1048576,MATCH(DATE(AS$2,1,1),Consumption!$A$1:$LI$1),FALSE)</f>
        <v>969916.12390000001</v>
      </c>
      <c r="AT1719" s="319">
        <f>+VLOOKUP($E1719,Consumption!$1:$1048576,MATCH(DATE(AT$2,1,1),Consumption!$A$1:$LI$1),FALSE)</f>
        <v>981857.19640000002</v>
      </c>
      <c r="AU1719" s="319">
        <f>+VLOOKUP($E1719,Consumption!$1:$1048576,MATCH(DATE(AU$2,1,1),Consumption!$A$1:$LI$1),FALSE)</f>
        <v>993940.20039999997</v>
      </c>
      <c r="AV1719" s="319">
        <f>+VLOOKUP($E1719,Consumption!$1:$1048576,MATCH(DATE(AV$2,1,1),Consumption!$A$1:$LI$1),FALSE)</f>
        <v>1006187.007</v>
      </c>
      <c r="AW1719" s="319">
        <f>+VLOOKUP($E1719,Consumption!$1:$1048576,MATCH(DATE(AW$2,1,1),Consumption!$A$1:$LI$1),FALSE)</f>
        <v>1018612.718</v>
      </c>
      <c r="AX1719" s="319">
        <f>+VLOOKUP($E1719,Consumption!$1:$1048576,MATCH(DATE(AX$2,1,1),Consumption!$A$1:$LI$1),FALSE)</f>
        <v>1031227.325</v>
      </c>
      <c r="AY1719" s="319">
        <f>+VLOOKUP($E1719,Consumption!$1:$1048576,MATCH(DATE(AY$2,1,1),Consumption!$A$1:$LI$1),FALSE)</f>
        <v>1044037.008</v>
      </c>
      <c r="AZ1719" s="319">
        <f>+VLOOKUP($E1719,Consumption!$1:$1048576,MATCH(DATE(AZ$2,1,1),Consumption!$A$1:$LI$1),FALSE)</f>
        <v>1057092.3629999999</v>
      </c>
      <c r="BA1719" s="319">
        <f>+VLOOKUP($E1719,Consumption!$1:$1048576,MATCH(DATE(BA$2,1,1),Consumption!$A$1:$LI$1),FALSE)</f>
        <v>1070388.675</v>
      </c>
      <c r="BB1719" s="319">
        <f>+VLOOKUP($E1719,Consumption!$1:$1048576,MATCH(DATE(BB$2,1,1),Consumption!$A$1:$LI$1),FALSE)</f>
        <v>1083916.9569999999</v>
      </c>
      <c r="BC1719" s="319">
        <f>+VLOOKUP($E1719,Consumption!$1:$1048576,MATCH(DATE(BC$2,1,1),Consumption!$A$1:$LI$1),FALSE)</f>
        <v>1097668.52</v>
      </c>
      <c r="BD1719" s="319">
        <f>+VLOOKUP($E1719,Consumption!$1:$1048576,MATCH(DATE(BD$2,1,1),Consumption!$A$1:$LI$1),FALSE)</f>
        <v>1111636.699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55220.340799999998</v>
      </c>
      <c r="G1720" s="319">
        <f>+VLOOKUP($E1720,Consumption!$1:$1048576,MATCH(DATE(G$2,1,1),Consumption!$A$1:$LI$1),FALSE)</f>
        <v>55353.078249999999</v>
      </c>
      <c r="H1720" s="319">
        <f>+VLOOKUP($E1720,Consumption!$1:$1048576,MATCH(DATE(H$2,1,1),Consumption!$A$1:$LI$1),FALSE)</f>
        <v>55594.390789999998</v>
      </c>
      <c r="I1720" s="319">
        <f>+VLOOKUP($E1720,Consumption!$1:$1048576,MATCH(DATE(I$2,1,1),Consumption!$A$1:$LI$1),FALSE)</f>
        <v>55986.525450000001</v>
      </c>
      <c r="J1720" s="319">
        <f>+VLOOKUP($E1720,Consumption!$1:$1048576,MATCH(DATE(J$2,1,1),Consumption!$A$1:$LI$1),FALSE)</f>
        <v>56527.847450000001</v>
      </c>
      <c r="K1720" s="319">
        <f>+VLOOKUP($E1720,Consumption!$1:$1048576,MATCH(DATE(K$2,1,1),Consumption!$A$1:$LI$1),FALSE)</f>
        <v>57202.425860000003</v>
      </c>
      <c r="L1720" s="319">
        <f>+VLOOKUP($E1720,Consumption!$1:$1048576,MATCH(DATE(L$2,1,1),Consumption!$A$1:$LI$1),FALSE)</f>
        <v>57963.960209999997</v>
      </c>
      <c r="M1720" s="319">
        <f>+VLOOKUP($E1720,Consumption!$1:$1048576,MATCH(DATE(M$2,1,1),Consumption!$A$1:$LI$1),FALSE)</f>
        <v>58798.561419999998</v>
      </c>
      <c r="N1720" s="319">
        <f>+VLOOKUP($E1720,Consumption!$1:$1048576,MATCH(DATE(N$2,1,1),Consumption!$A$1:$LI$1),FALSE)</f>
        <v>59692.993699999999</v>
      </c>
      <c r="O1720" s="319">
        <f>+VLOOKUP($E1720,Consumption!$1:$1048576,MATCH(DATE(O$2,1,1),Consumption!$A$1:$LI$1),FALSE)</f>
        <v>60636.162750000003</v>
      </c>
      <c r="P1720" s="319">
        <f>+VLOOKUP($E1720,Consumption!$1:$1048576,MATCH(DATE(P$2,1,1),Consumption!$A$1:$LI$1),FALSE)</f>
        <v>61665.330479999997</v>
      </c>
      <c r="Q1720" s="319">
        <f>+VLOOKUP($E1720,Consumption!$1:$1048576,MATCH(DATE(Q$2,1,1),Consumption!$A$1:$LI$1),FALSE)</f>
        <v>62717.174480000001</v>
      </c>
      <c r="R1720" s="319">
        <f>+VLOOKUP($E1720,Consumption!$1:$1048576,MATCH(DATE(R$2,1,1),Consumption!$A$1:$LI$1),FALSE)</f>
        <v>63787.901519999999</v>
      </c>
      <c r="S1720" s="319">
        <f>+VLOOKUP($E1720,Consumption!$1:$1048576,MATCH(DATE(S$2,1,1),Consumption!$A$1:$LI$1),FALSE)</f>
        <v>64873.310189999997</v>
      </c>
      <c r="T1720" s="319">
        <f>+VLOOKUP($E1720,Consumption!$1:$1048576,MATCH(DATE(T$2,1,1),Consumption!$A$1:$LI$1),FALSE)</f>
        <v>65970.358330000003</v>
      </c>
      <c r="U1720" s="319">
        <f>+VLOOKUP($E1720,Consumption!$1:$1048576,MATCH(DATE(U$2,1,1),Consumption!$A$1:$LI$1),FALSE)</f>
        <v>67077.254069999995</v>
      </c>
      <c r="V1720" s="319">
        <f>+VLOOKUP($E1720,Consumption!$1:$1048576,MATCH(DATE(V$2,1,1),Consumption!$A$1:$LI$1),FALSE)</f>
        <v>68191.353149999995</v>
      </c>
      <c r="W1720" s="319">
        <f>+VLOOKUP($E1720,Consumption!$1:$1048576,MATCH(DATE(W$2,1,1),Consumption!$A$1:$LI$1),FALSE)</f>
        <v>69312.201029999997</v>
      </c>
      <c r="X1720" s="319">
        <f>+VLOOKUP($E1720,Consumption!$1:$1048576,MATCH(DATE(X$2,1,1),Consumption!$A$1:$LI$1),FALSE)</f>
        <v>70439.96587</v>
      </c>
      <c r="Y1720" s="319">
        <f>+VLOOKUP($E1720,Consumption!$1:$1048576,MATCH(DATE(Y$2,1,1),Consumption!$A$1:$LI$1),FALSE)</f>
        <v>71574.920159999994</v>
      </c>
      <c r="Z1720" s="319">
        <f>+VLOOKUP($E1720,Consumption!$1:$1048576,MATCH(DATE(Z$2,1,1),Consumption!$A$1:$LI$1),FALSE)</f>
        <v>72682.780459999994</v>
      </c>
      <c r="AA1720" s="319">
        <f>+VLOOKUP($E1720,Consumption!$1:$1048576,MATCH(DATE(AA$2,1,1),Consumption!$A$1:$LI$1),FALSE)</f>
        <v>73804.573579999997</v>
      </c>
      <c r="AB1720" s="319">
        <f>+VLOOKUP($E1720,Consumption!$1:$1048576,MATCH(DATE(AB$2,1,1),Consumption!$A$1:$LI$1),FALSE)</f>
        <v>74939.283070000005</v>
      </c>
      <c r="AC1720" s="319">
        <f>+VLOOKUP($E1720,Consumption!$1:$1048576,MATCH(DATE(AC$2,1,1),Consumption!$A$1:$LI$1),FALSE)</f>
        <v>76087.192259999996</v>
      </c>
      <c r="AD1720" s="319">
        <f>+VLOOKUP($E1720,Consumption!$1:$1048576,MATCH(DATE(AD$2,1,1),Consumption!$A$1:$LI$1),FALSE)</f>
        <v>77248.403470000005</v>
      </c>
      <c r="AE1720" s="319">
        <f>+VLOOKUP($E1720,Consumption!$1:$1048576,MATCH(DATE(AE$2,1,1),Consumption!$A$1:$LI$1),FALSE)</f>
        <v>78322.900959999999</v>
      </c>
      <c r="AF1720" s="319">
        <f>+VLOOKUP($E1720,Consumption!$1:$1048576,MATCH(DATE(AF$2,1,1),Consumption!$A$1:$LI$1),FALSE)</f>
        <v>79382.138420000003</v>
      </c>
      <c r="AG1720" s="319">
        <f>+VLOOKUP($E1720,Consumption!$1:$1048576,MATCH(DATE(AG$2,1,1),Consumption!$A$1:$LI$1),FALSE)</f>
        <v>80430.703519999995</v>
      </c>
      <c r="AH1720" s="319">
        <f>+VLOOKUP($E1720,Consumption!$1:$1048576,MATCH(DATE(AH$2,1,1),Consumption!$A$1:$LI$1),FALSE)</f>
        <v>81475.410099999994</v>
      </c>
      <c r="AI1720" s="319">
        <f>+VLOOKUP($E1720,Consumption!$1:$1048576,MATCH(DATE(AI$2,1,1),Consumption!$A$1:$LI$1),FALSE)</f>
        <v>82522.787909999999</v>
      </c>
      <c r="AJ1720" s="319">
        <f>+VLOOKUP($E1720,Consumption!$1:$1048576,MATCH(DATE(AJ$2,1,1),Consumption!$A$1:$LI$1),FALSE)</f>
        <v>83578.101349999997</v>
      </c>
      <c r="AK1720" s="319">
        <f>+VLOOKUP($E1720,Consumption!$1:$1048576,MATCH(DATE(AK$2,1,1),Consumption!$A$1:$LI$1),FALSE)</f>
        <v>84645.593280000001</v>
      </c>
      <c r="AL1720" s="319">
        <f>+VLOOKUP($E1720,Consumption!$1:$1048576,MATCH(DATE(AL$2,1,1),Consumption!$A$1:$LI$1),FALSE)</f>
        <v>85727.713430000003</v>
      </c>
      <c r="AM1720" s="319">
        <f>+VLOOKUP($E1720,Consumption!$1:$1048576,MATCH(DATE(AM$2,1,1),Consumption!$A$1:$LI$1),FALSE)</f>
        <v>86825.824659999998</v>
      </c>
      <c r="AN1720" s="319">
        <f>+VLOOKUP($E1720,Consumption!$1:$1048576,MATCH(DATE(AN$2,1,1),Consumption!$A$1:$LI$1),FALSE)</f>
        <v>87940.624639999995</v>
      </c>
      <c r="AO1720" s="319">
        <f>+VLOOKUP($E1720,Consumption!$1:$1048576,MATCH(DATE(AO$2,1,1),Consumption!$A$1:$LI$1),FALSE)</f>
        <v>89072.445559999993</v>
      </c>
      <c r="AP1720" s="319">
        <f>+VLOOKUP($E1720,Consumption!$1:$1048576,MATCH(DATE(AP$2,1,1),Consumption!$A$1:$LI$1),FALSE)</f>
        <v>90201.786009999996</v>
      </c>
      <c r="AQ1720" s="319">
        <f>+VLOOKUP($E1720,Consumption!$1:$1048576,MATCH(DATE(AQ$2,1,1),Consumption!$A$1:$LI$1),FALSE)</f>
        <v>91332.869349999994</v>
      </c>
      <c r="AR1720" s="319">
        <f>+VLOOKUP($E1720,Consumption!$1:$1048576,MATCH(DATE(AR$2,1,1),Consumption!$A$1:$LI$1),FALSE)</f>
        <v>92468.319159999999</v>
      </c>
      <c r="AS1720" s="319">
        <f>+VLOOKUP($E1720,Consumption!$1:$1048576,MATCH(DATE(AS$2,1,1),Consumption!$A$1:$LI$1),FALSE)</f>
        <v>93610.932090000002</v>
      </c>
      <c r="AT1720" s="319">
        <f>+VLOOKUP($E1720,Consumption!$1:$1048576,MATCH(DATE(AT$2,1,1),Consumption!$A$1:$LI$1),FALSE)</f>
        <v>94763.726450000002</v>
      </c>
      <c r="AU1720" s="319">
        <f>+VLOOKUP($E1720,Consumption!$1:$1048576,MATCH(DATE(AU$2,1,1),Consumption!$A$1:$LI$1),FALSE)</f>
        <v>95930.283739999999</v>
      </c>
      <c r="AV1720" s="319">
        <f>+VLOOKUP($E1720,Consumption!$1:$1048576,MATCH(DATE(AV$2,1,1),Consumption!$A$1:$LI$1),FALSE)</f>
        <v>97112.939140000002</v>
      </c>
      <c r="AW1720" s="319">
        <f>+VLOOKUP($E1720,Consumption!$1:$1048576,MATCH(DATE(AW$2,1,1),Consumption!$A$1:$LI$1),FALSE)</f>
        <v>98313.287049999999</v>
      </c>
      <c r="AX1720" s="319">
        <f>+VLOOKUP($E1720,Consumption!$1:$1048576,MATCH(DATE(AX$2,1,1),Consumption!$A$1:$LI$1),FALSE)</f>
        <v>99532.338499999998</v>
      </c>
      <c r="AY1720" s="319">
        <f>+VLOOKUP($E1720,Consumption!$1:$1048576,MATCH(DATE(AY$2,1,1),Consumption!$A$1:$LI$1),FALSE)</f>
        <v>100770.66409999999</v>
      </c>
      <c r="AZ1720" s="319">
        <f>+VLOOKUP($E1720,Consumption!$1:$1048576,MATCH(DATE(AZ$2,1,1),Consumption!$A$1:$LI$1),FALSE)</f>
        <v>102033.22199999999</v>
      </c>
      <c r="BA1720" s="319">
        <f>+VLOOKUP($E1720,Consumption!$1:$1048576,MATCH(DATE(BA$2,1,1),Consumption!$A$1:$LI$1),FALSE)</f>
        <v>103319.4702</v>
      </c>
      <c r="BB1720" s="319">
        <f>+VLOOKUP($E1720,Consumption!$1:$1048576,MATCH(DATE(BB$2,1,1),Consumption!$A$1:$LI$1),FALSE)</f>
        <v>104628.41989999999</v>
      </c>
      <c r="BC1720" s="319">
        <f>+VLOOKUP($E1720,Consumption!$1:$1048576,MATCH(DATE(BC$2,1,1),Consumption!$A$1:$LI$1),FALSE)</f>
        <v>105959.1099</v>
      </c>
      <c r="BD1720" s="319">
        <f>+VLOOKUP($E1720,Consumption!$1:$1048576,MATCH(DATE(BD$2,1,1),Consumption!$A$1:$LI$1),FALSE)</f>
        <v>107310.785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2.2954596450000002</v>
      </c>
      <c r="G1721" s="319">
        <f>+VLOOKUP($E1721,Consumption!$1:$1048576,MATCH(DATE(G$2,1,1),Consumption!$A$1:$LI$1),FALSE)</f>
        <v>2.3000493799999999</v>
      </c>
      <c r="H1721" s="319">
        <f>+VLOOKUP($E1721,Consumption!$1:$1048576,MATCH(DATE(H$2,1,1),Consumption!$A$1:$LI$1),FALSE)</f>
        <v>2.30812727</v>
      </c>
      <c r="I1721" s="319">
        <f>+VLOOKUP($E1721,Consumption!$1:$1048576,MATCH(DATE(I$2,1,1),Consumption!$A$1:$LI$1),FALSE)</f>
        <v>2.3215066499999999</v>
      </c>
      <c r="J1721" s="319">
        <f>+VLOOKUP($E1721,Consumption!$1:$1048576,MATCH(DATE(J$2,1,1),Consumption!$A$1:$LI$1),FALSE)</f>
        <v>2.340348798</v>
      </c>
      <c r="K1721" s="319">
        <f>+VLOOKUP($E1721,Consumption!$1:$1048576,MATCH(DATE(K$2,1,1),Consumption!$A$1:$LI$1),FALSE)</f>
        <v>2.3642964690000001</v>
      </c>
      <c r="L1721" s="319">
        <f>+VLOOKUP($E1721,Consumption!$1:$1048576,MATCH(DATE(L$2,1,1),Consumption!$A$1:$LI$1),FALSE)</f>
        <v>2.391724188</v>
      </c>
      <c r="M1721" s="319">
        <f>+VLOOKUP($E1721,Consumption!$1:$1048576,MATCH(DATE(M$2,1,1),Consumption!$A$1:$LI$1),FALSE)</f>
        <v>2.4223296419999998</v>
      </c>
      <c r="N1721" s="319">
        <f>+VLOOKUP($E1721,Consumption!$1:$1048576,MATCH(DATE(N$2,1,1),Consumption!$A$1:$LI$1),FALSE)</f>
        <v>2.4557692379999998</v>
      </c>
      <c r="O1721" s="319">
        <f>+VLOOKUP($E1721,Consumption!$1:$1048576,MATCH(DATE(O$2,1,1),Consumption!$A$1:$LI$1),FALSE)</f>
        <v>2.4917063970000002</v>
      </c>
      <c r="P1721" s="319">
        <f>+VLOOKUP($E1721,Consumption!$1:$1048576,MATCH(DATE(P$2,1,1),Consumption!$A$1:$LI$1),FALSE)</f>
        <v>2.5317501340000002</v>
      </c>
      <c r="Q1721" s="319">
        <f>+VLOOKUP($E1721,Consumption!$1:$1048576,MATCH(DATE(Q$2,1,1),Consumption!$A$1:$LI$1),FALSE)</f>
        <v>2.5732575679999998</v>
      </c>
      <c r="R1721" s="319">
        <f>+VLOOKUP($E1721,Consumption!$1:$1048576,MATCH(DATE(R$2,1,1),Consumption!$A$1:$LI$1),FALSE)</f>
        <v>2.6160459070000002</v>
      </c>
      <c r="S1721" s="319">
        <f>+VLOOKUP($E1721,Consumption!$1:$1048576,MATCH(DATE(S$2,1,1),Consumption!$A$1:$LI$1),FALSE)</f>
        <v>2.6599187459999998</v>
      </c>
      <c r="T1721" s="319">
        <f>+VLOOKUP($E1721,Consumption!$1:$1048576,MATCH(DATE(T$2,1,1),Consumption!$A$1:$LI$1),FALSE)</f>
        <v>2.7047161719999999</v>
      </c>
      <c r="U1721" s="319">
        <f>+VLOOKUP($E1721,Consumption!$1:$1048576,MATCH(DATE(U$2,1,1),Consumption!$A$1:$LI$1),FALSE)</f>
        <v>2.7503162689999998</v>
      </c>
      <c r="V1721" s="319">
        <f>+VLOOKUP($E1721,Consumption!$1:$1048576,MATCH(DATE(V$2,1,1),Consumption!$A$1:$LI$1),FALSE)</f>
        <v>2.7965584360000002</v>
      </c>
      <c r="W1721" s="319">
        <f>+VLOOKUP($E1721,Consumption!$1:$1048576,MATCH(DATE(W$2,1,1),Consumption!$A$1:$LI$1),FALSE)</f>
        <v>2.8433619179999998</v>
      </c>
      <c r="X1721" s="319">
        <f>+VLOOKUP($E1721,Consumption!$1:$1048576,MATCH(DATE(X$2,1,1),Consumption!$A$1:$LI$1),FALSE)</f>
        <v>2.8906713100000001</v>
      </c>
      <c r="Y1721" s="319">
        <f>+VLOOKUP($E1721,Consumption!$1:$1048576,MATCH(DATE(Y$2,1,1),Consumption!$A$1:$LI$1),FALSE)</f>
        <v>2.9384403720000001</v>
      </c>
      <c r="Z1721" s="319">
        <f>+VLOOKUP($E1721,Consumption!$1:$1048576,MATCH(DATE(Z$2,1,1),Consumption!$A$1:$LI$1),FALSE)</f>
        <v>2.985188339</v>
      </c>
      <c r="AA1721" s="319">
        <f>+VLOOKUP($E1721,Consumption!$1:$1048576,MATCH(DATE(AA$2,1,1),Consumption!$A$1:$LI$1),FALSE)</f>
        <v>3.0325896829999999</v>
      </c>
      <c r="AB1721" s="319">
        <f>+VLOOKUP($E1721,Consumption!$1:$1048576,MATCH(DATE(AB$2,1,1),Consumption!$A$1:$LI$1),FALSE)</f>
        <v>3.0805640429999999</v>
      </c>
      <c r="AC1721" s="319">
        <f>+VLOOKUP($E1721,Consumption!$1:$1048576,MATCH(DATE(AC$2,1,1),Consumption!$A$1:$LI$1),FALSE)</f>
        <v>3.1290742730000001</v>
      </c>
      <c r="AD1721" s="319">
        <f>+VLOOKUP($E1721,Consumption!$1:$1048576,MATCH(DATE(AD$2,1,1),Consumption!$A$1:$LI$1),FALSE)</f>
        <v>3.178084208</v>
      </c>
      <c r="AE1721" s="319">
        <f>+VLOOKUP($E1721,Consumption!$1:$1048576,MATCH(DATE(AE$2,1,1),Consumption!$A$1:$LI$1),FALSE)</f>
        <v>3.2233875360000002</v>
      </c>
      <c r="AF1721" s="319">
        <f>+VLOOKUP($E1721,Consumption!$1:$1048576,MATCH(DATE(AF$2,1,1),Consumption!$A$1:$LI$1),FALSE)</f>
        <v>3.2679755319999999</v>
      </c>
      <c r="AG1721" s="319">
        <f>+VLOOKUP($E1721,Consumption!$1:$1048576,MATCH(DATE(AG$2,1,1),Consumption!$A$1:$LI$1),FALSE)</f>
        <v>3.3120462430000002</v>
      </c>
      <c r="AH1721" s="319">
        <f>+VLOOKUP($E1721,Consumption!$1:$1048576,MATCH(DATE(AH$2,1,1),Consumption!$A$1:$LI$1),FALSE)</f>
        <v>3.3558487160000001</v>
      </c>
      <c r="AI1721" s="319">
        <f>+VLOOKUP($E1721,Consumption!$1:$1048576,MATCH(DATE(AI$2,1,1),Consumption!$A$1:$LI$1),FALSE)</f>
        <v>3.3996104599999999</v>
      </c>
      <c r="AJ1721" s="319">
        <f>+VLOOKUP($E1721,Consumption!$1:$1048576,MATCH(DATE(AJ$2,1,1),Consumption!$A$1:$LI$1),FALSE)</f>
        <v>3.4435171819999999</v>
      </c>
      <c r="AK1721" s="319">
        <f>+VLOOKUP($E1721,Consumption!$1:$1048576,MATCH(DATE(AK$2,1,1),Consumption!$A$1:$LI$1),FALSE)</f>
        <v>3.4877275980000002</v>
      </c>
      <c r="AL1721" s="319">
        <f>+VLOOKUP($E1721,Consumption!$1:$1048576,MATCH(DATE(AL$2,1,1),Consumption!$A$1:$LI$1),FALSE)</f>
        <v>3.5323451530000001</v>
      </c>
      <c r="AM1721" s="319">
        <f>+VLOOKUP($E1721,Consumption!$1:$1048576,MATCH(DATE(AM$2,1,1),Consumption!$A$1:$LI$1),FALSE)</f>
        <v>3.5774405310000001</v>
      </c>
      <c r="AN1721" s="319">
        <f>+VLOOKUP($E1721,Consumption!$1:$1048576,MATCH(DATE(AN$2,1,1),Consumption!$A$1:$LI$1),FALSE)</f>
        <v>3.6230634820000001</v>
      </c>
      <c r="AO1721" s="319">
        <f>+VLOOKUP($E1721,Consumption!$1:$1048576,MATCH(DATE(AO$2,1,1),Consumption!$A$1:$LI$1),FALSE)</f>
        <v>3.6692512580000001</v>
      </c>
      <c r="AP1721" s="319">
        <f>+VLOOKUP($E1721,Consumption!$1:$1048576,MATCH(DATE(AP$2,1,1),Consumption!$A$1:$LI$1),FALSE)</f>
        <v>3.7151876619999999</v>
      </c>
      <c r="AQ1721" s="319">
        <f>+VLOOKUP($E1721,Consumption!$1:$1048576,MATCH(DATE(AQ$2,1,1),Consumption!$A$1:$LI$1),FALSE)</f>
        <v>3.7610849559999999</v>
      </c>
      <c r="AR1721" s="319">
        <f>+VLOOKUP($E1721,Consumption!$1:$1048576,MATCH(DATE(AR$2,1,1),Consumption!$A$1:$LI$1),FALSE)</f>
        <v>3.8070925039999999</v>
      </c>
      <c r="AS1721" s="319">
        <f>+VLOOKUP($E1721,Consumption!$1:$1048576,MATCH(DATE(AS$2,1,1),Consumption!$A$1:$LI$1),FALSE)</f>
        <v>3.853350383</v>
      </c>
      <c r="AT1721" s="319">
        <f>+VLOOKUP($E1721,Consumption!$1:$1048576,MATCH(DATE(AT$2,1,1),Consumption!$A$1:$LI$1),FALSE)</f>
        <v>3.8999924859999999</v>
      </c>
      <c r="AU1721" s="319">
        <f>+VLOOKUP($E1721,Consumption!$1:$1048576,MATCH(DATE(AU$2,1,1),Consumption!$A$1:$LI$1),FALSE)</f>
        <v>3.947164211</v>
      </c>
      <c r="AV1721" s="319">
        <f>+VLOOKUP($E1721,Consumption!$1:$1048576,MATCH(DATE(AV$2,1,1),Consumption!$A$1:$LI$1),FALSE)</f>
        <v>3.994963211</v>
      </c>
      <c r="AW1721" s="319">
        <f>+VLOOKUP($E1721,Consumption!$1:$1048576,MATCH(DATE(AW$2,1,1),Consumption!$A$1:$LI$1),FALSE)</f>
        <v>4.0434596359999997</v>
      </c>
      <c r="AX1721" s="319">
        <f>+VLOOKUP($E1721,Consumption!$1:$1048576,MATCH(DATE(AX$2,1,1),Consumption!$A$1:$LI$1),FALSE)</f>
        <v>4.0927020260000004</v>
      </c>
      <c r="AY1721" s="319">
        <f>+VLOOKUP($E1721,Consumption!$1:$1048576,MATCH(DATE(AY$2,1,1),Consumption!$A$1:$LI$1),FALSE)</f>
        <v>4.1427223629999999</v>
      </c>
      <c r="AZ1721" s="319">
        <f>+VLOOKUP($E1721,Consumption!$1:$1048576,MATCH(DATE(AZ$2,1,1),Consumption!$A$1:$LI$1),FALSE)</f>
        <v>4.1937202960000004</v>
      </c>
      <c r="BA1721" s="319">
        <f>+VLOOKUP($E1721,Consumption!$1:$1048576,MATCH(DATE(BA$2,1,1),Consumption!$A$1:$LI$1),FALSE)</f>
        <v>4.2456852520000004</v>
      </c>
      <c r="BB1721" s="319">
        <f>+VLOOKUP($E1721,Consumption!$1:$1048576,MATCH(DATE(BB$2,1,1),Consumption!$A$1:$LI$1),FALSE)</f>
        <v>4.298590774</v>
      </c>
      <c r="BC1721" s="319">
        <f>+VLOOKUP($E1721,Consumption!$1:$1048576,MATCH(DATE(BC$2,1,1),Consumption!$A$1:$LI$1),FALSE)</f>
        <v>4.3524094130000002</v>
      </c>
      <c r="BD1721" s="319">
        <f>+VLOOKUP($E1721,Consumption!$1:$1048576,MATCH(DATE(BD$2,1,1),Consumption!$A$1:$LI$1),FALSE)</f>
        <v>4.4071190439999999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93.172077860000002</v>
      </c>
      <c r="H1722" s="319">
        <f>+VLOOKUP($E1722,Consumption!$1:$1048576,MATCH(DATE(H$2,1,1),Consumption!$A$1:$LI$1),FALSE)</f>
        <v>91.983581330000007</v>
      </c>
      <c r="I1722" s="319">
        <f>+VLOOKUP($E1722,Consumption!$1:$1048576,MATCH(DATE(I$2,1,1),Consumption!$A$1:$LI$1),FALSE)</f>
        <v>90.51734381</v>
      </c>
      <c r="J1722" s="319">
        <f>+VLOOKUP($E1722,Consumption!$1:$1048576,MATCH(DATE(J$2,1,1),Consumption!$A$1:$LI$1),FALSE)</f>
        <v>89.036175180000001</v>
      </c>
      <c r="K1722" s="319">
        <f>+VLOOKUP($E1722,Consumption!$1:$1048576,MATCH(DATE(K$2,1,1),Consumption!$A$1:$LI$1),FALSE)</f>
        <v>87.638752249999996</v>
      </c>
      <c r="L1722" s="319">
        <f>+VLOOKUP($E1722,Consumption!$1:$1048576,MATCH(DATE(L$2,1,1),Consumption!$A$1:$LI$1),FALSE)</f>
        <v>86.345309819999997</v>
      </c>
      <c r="M1722" s="319">
        <f>+VLOOKUP($E1722,Consumption!$1:$1048576,MATCH(DATE(M$2,1,1),Consumption!$A$1:$LI$1),FALSE)</f>
        <v>85.142502050000004</v>
      </c>
      <c r="N1722" s="319">
        <f>+VLOOKUP($E1722,Consumption!$1:$1048576,MATCH(DATE(N$2,1,1),Consumption!$A$1:$LI$1),FALSE)</f>
        <v>84.007536529999996</v>
      </c>
      <c r="O1722" s="319">
        <f>+VLOOKUP($E1722,Consumption!$1:$1048576,MATCH(DATE(O$2,1,1),Consumption!$A$1:$LI$1),FALSE)</f>
        <v>82.919804350000007</v>
      </c>
      <c r="P1722" s="319">
        <f>+VLOOKUP($E1722,Consumption!$1:$1048576,MATCH(DATE(P$2,1,1),Consumption!$A$1:$LI$1),FALSE)</f>
        <v>81.865243860000007</v>
      </c>
      <c r="Q1722" s="319">
        <f>+VLOOKUP($E1722,Consumption!$1:$1048576,MATCH(DATE(Q$2,1,1),Consumption!$A$1:$LI$1),FALSE)</f>
        <v>80.838107489999999</v>
      </c>
      <c r="R1722" s="319">
        <f>+VLOOKUP($E1722,Consumption!$1:$1048576,MATCH(DATE(R$2,1,1),Consumption!$A$1:$LI$1),FALSE)</f>
        <v>79.835761079999997</v>
      </c>
      <c r="S1722" s="319">
        <f>+VLOOKUP($E1722,Consumption!$1:$1048576,MATCH(DATE(S$2,1,1),Consumption!$A$1:$LI$1),FALSE)</f>
        <v>78.857857480000007</v>
      </c>
      <c r="T1722" s="319">
        <f>+VLOOKUP($E1722,Consumption!$1:$1048576,MATCH(DATE(T$2,1,1),Consumption!$A$1:$LI$1),FALSE)</f>
        <v>77.903549999999996</v>
      </c>
      <c r="U1722" s="319">
        <f>+VLOOKUP($E1722,Consumption!$1:$1048576,MATCH(DATE(U$2,1,1),Consumption!$A$1:$LI$1),FALSE)</f>
        <v>76.972268900000003</v>
      </c>
      <c r="V1722" s="319">
        <f>+VLOOKUP($E1722,Consumption!$1:$1048576,MATCH(DATE(V$2,1,1),Consumption!$A$1:$LI$1),FALSE)</f>
        <v>76.064698960000001</v>
      </c>
      <c r="W1722" s="319">
        <f>+VLOOKUP($E1722,Consumption!$1:$1048576,MATCH(DATE(W$2,1,1),Consumption!$A$1:$LI$1),FALSE)</f>
        <v>75.179529029999998</v>
      </c>
      <c r="X1722" s="319">
        <f>+VLOOKUP($E1722,Consumption!$1:$1048576,MATCH(DATE(X$2,1,1),Consumption!$A$1:$LI$1),FALSE)</f>
        <v>74.314763060000004</v>
      </c>
      <c r="Y1722" s="319">
        <f>+VLOOKUP($E1722,Consumption!$1:$1048576,MATCH(DATE(Y$2,1,1),Consumption!$A$1:$LI$1),FALSE)</f>
        <v>73.468290760000002</v>
      </c>
      <c r="Z1722" s="319">
        <f>+VLOOKUP($E1722,Consumption!$1:$1048576,MATCH(DATE(Z$2,1,1),Consumption!$A$1:$LI$1),FALSE)</f>
        <v>72.638140500000006</v>
      </c>
      <c r="AA1722" s="319">
        <f>+VLOOKUP($E1722,Consumption!$1:$1048576,MATCH(DATE(AA$2,1,1),Consumption!$A$1:$LI$1),FALSE)</f>
        <v>71.822357679999996</v>
      </c>
      <c r="AB1722" s="319">
        <f>+VLOOKUP($E1722,Consumption!$1:$1048576,MATCH(DATE(AB$2,1,1),Consumption!$A$1:$LI$1),FALSE)</f>
        <v>71.01934894</v>
      </c>
      <c r="AC1722" s="319">
        <f>+VLOOKUP($E1722,Consumption!$1:$1048576,MATCH(DATE(AC$2,1,1),Consumption!$A$1:$LI$1),FALSE)</f>
        <v>70.227788610000005</v>
      </c>
      <c r="AD1722" s="319">
        <f>+VLOOKUP($E1722,Consumption!$1:$1048576,MATCH(DATE(AD$2,1,1),Consumption!$A$1:$LI$1),FALSE)</f>
        <v>69.446548309999997</v>
      </c>
      <c r="AE1722" s="319">
        <f>+VLOOKUP($E1722,Consumption!$1:$1048576,MATCH(DATE(AE$2,1,1),Consumption!$A$1:$LI$1),FALSE)</f>
        <v>68.674716230000001</v>
      </c>
      <c r="AF1722" s="319">
        <f>+VLOOKUP($E1722,Consumption!$1:$1048576,MATCH(DATE(AF$2,1,1),Consumption!$A$1:$LI$1),FALSE)</f>
        <v>67.910620539999996</v>
      </c>
      <c r="AG1722" s="319">
        <f>+VLOOKUP($E1722,Consumption!$1:$1048576,MATCH(DATE(AG$2,1,1),Consumption!$A$1:$LI$1),FALSE)</f>
        <v>67.153603770000004</v>
      </c>
      <c r="AH1722" s="319">
        <f>+VLOOKUP($E1722,Consumption!$1:$1048576,MATCH(DATE(AH$2,1,1),Consumption!$A$1:$LI$1),FALSE)</f>
        <v>66.403325989999999</v>
      </c>
      <c r="AI1722" s="319">
        <f>+VLOOKUP($E1722,Consumption!$1:$1048576,MATCH(DATE(AI$2,1,1),Consumption!$A$1:$LI$1),FALSE)</f>
        <v>65.659468079999996</v>
      </c>
      <c r="AJ1722" s="319">
        <f>+VLOOKUP($E1722,Consumption!$1:$1048576,MATCH(DATE(AJ$2,1,1),Consumption!$A$1:$LI$1),FALSE)</f>
        <v>64.92167388</v>
      </c>
      <c r="AK1722" s="319">
        <f>+VLOOKUP($E1722,Consumption!$1:$1048576,MATCH(DATE(AK$2,1,1),Consumption!$A$1:$LI$1),FALSE)</f>
        <v>64.189277259999997</v>
      </c>
      <c r="AL1722" s="319">
        <f>+VLOOKUP($E1722,Consumption!$1:$1048576,MATCH(DATE(AL$2,1,1),Consumption!$A$1:$LI$1),FALSE)</f>
        <v>63.46201026</v>
      </c>
      <c r="AM1722" s="319">
        <f>+VLOOKUP($E1722,Consumption!$1:$1048576,MATCH(DATE(AM$2,1,1),Consumption!$A$1:$LI$1),FALSE)</f>
        <v>62.739382769999999</v>
      </c>
      <c r="AN1722" s="319">
        <f>+VLOOKUP($E1722,Consumption!$1:$1048576,MATCH(DATE(AN$2,1,1),Consumption!$A$1:$LI$1),FALSE)</f>
        <v>62.0210151</v>
      </c>
      <c r="AO1722" s="319">
        <f>+VLOOKUP($E1722,Consumption!$1:$1048576,MATCH(DATE(AO$2,1,1),Consumption!$A$1:$LI$1),FALSE)</f>
        <v>61.30665904</v>
      </c>
      <c r="AP1722" s="319">
        <f>+VLOOKUP($E1722,Consumption!$1:$1048576,MATCH(DATE(AP$2,1,1),Consumption!$A$1:$LI$1),FALSE)</f>
        <v>60.593420590000001</v>
      </c>
      <c r="AQ1722" s="319">
        <f>+VLOOKUP($E1722,Consumption!$1:$1048576,MATCH(DATE(AQ$2,1,1),Consumption!$A$1:$LI$1),FALSE)</f>
        <v>59.881940399999998</v>
      </c>
      <c r="AR1722" s="319">
        <f>+VLOOKUP($E1722,Consumption!$1:$1048576,MATCH(DATE(AR$2,1,1),Consumption!$A$1:$LI$1),FALSE)</f>
        <v>59.173443679999998</v>
      </c>
      <c r="AS1722" s="319">
        <f>+VLOOKUP($E1722,Consumption!$1:$1048576,MATCH(DATE(AS$2,1,1),Consumption!$A$1:$LI$1),FALSE)</f>
        <v>58.468712619999998</v>
      </c>
      <c r="AT1722" s="319">
        <f>+VLOOKUP($E1722,Consumption!$1:$1048576,MATCH(DATE(AT$2,1,1),Consumption!$A$1:$LI$1),FALSE)</f>
        <v>57.767953939999998</v>
      </c>
      <c r="AU1722" s="319">
        <f>+VLOOKUP($E1722,Consumption!$1:$1048576,MATCH(DATE(AU$2,1,1),Consumption!$A$1:$LI$1),FALSE)</f>
        <v>57.070551510000001</v>
      </c>
      <c r="AV1722" s="319">
        <f>+VLOOKUP($E1722,Consumption!$1:$1048576,MATCH(DATE(AV$2,1,1),Consumption!$A$1:$LI$1),FALSE)</f>
        <v>56.376251830000001</v>
      </c>
      <c r="AW1722" s="319">
        <f>+VLOOKUP($E1722,Consumption!$1:$1048576,MATCH(DATE(AW$2,1,1),Consumption!$A$1:$LI$1),FALSE)</f>
        <v>55.684834500000001</v>
      </c>
      <c r="AX1722" s="319">
        <f>+VLOOKUP($E1722,Consumption!$1:$1048576,MATCH(DATE(AX$2,1,1),Consumption!$A$1:$LI$1),FALSE)</f>
        <v>54.996019689999997</v>
      </c>
      <c r="AY1722" s="319">
        <f>+VLOOKUP($E1722,Consumption!$1:$1048576,MATCH(DATE(AY$2,1,1),Consumption!$A$1:$LI$1),FALSE)</f>
        <v>54.309473570000002</v>
      </c>
      <c r="AZ1722" s="319">
        <f>+VLOOKUP($E1722,Consumption!$1:$1048576,MATCH(DATE(AZ$2,1,1),Consumption!$A$1:$LI$1),FALSE)</f>
        <v>53.62348068</v>
      </c>
      <c r="BA1722" s="319">
        <f>+VLOOKUP($E1722,Consumption!$1:$1048576,MATCH(DATE(BA$2,1,1),Consumption!$A$1:$LI$1),FALSE)</f>
        <v>52.938212999999998</v>
      </c>
      <c r="BB1722" s="319">
        <f>+VLOOKUP($E1722,Consumption!$1:$1048576,MATCH(DATE(BB$2,1,1),Consumption!$A$1:$LI$1),FALSE)</f>
        <v>52.254179809999997</v>
      </c>
      <c r="BC1722" s="319">
        <f>+VLOOKUP($E1722,Consumption!$1:$1048576,MATCH(DATE(BC$2,1,1),Consumption!$A$1:$LI$1),FALSE)</f>
        <v>51.571663870000002</v>
      </c>
      <c r="BD1722" s="319">
        <f>+VLOOKUP($E1722,Consumption!$1:$1048576,MATCH(DATE(BD$2,1,1),Consumption!$A$1:$LI$1),FALSE)</f>
        <v>50.89064012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24523.795740000001</v>
      </c>
      <c r="H1724" s="319">
        <f>+VLOOKUP($E1724,Consumption!$1:$1048576,MATCH(DATE(H$2,1,1),Consumption!$A$1:$LI$1),FALSE)</f>
        <v>24296.150399999999</v>
      </c>
      <c r="I1724" s="319">
        <f>+VLOOKUP($E1724,Consumption!$1:$1048576,MATCH(DATE(I$2,1,1),Consumption!$A$1:$LI$1),FALSE)</f>
        <v>24112.475630000001</v>
      </c>
      <c r="J1724" s="319">
        <f>+VLOOKUP($E1724,Consumption!$1:$1048576,MATCH(DATE(J$2,1,1),Consumption!$A$1:$LI$1),FALSE)</f>
        <v>24002.317500000001</v>
      </c>
      <c r="K1724" s="319">
        <f>+VLOOKUP($E1724,Consumption!$1:$1048576,MATCH(DATE(K$2,1,1),Consumption!$A$1:$LI$1),FALSE)</f>
        <v>23961.97652</v>
      </c>
      <c r="L1724" s="319">
        <f>+VLOOKUP($E1724,Consumption!$1:$1048576,MATCH(DATE(L$2,1,1),Consumption!$A$1:$LI$1),FALSE)</f>
        <v>23977.04089</v>
      </c>
      <c r="M1724" s="319">
        <f>+VLOOKUP($E1724,Consumption!$1:$1048576,MATCH(DATE(M$2,1,1),Consumption!$A$1:$LI$1),FALSE)</f>
        <v>24034.24885</v>
      </c>
      <c r="N1724" s="319">
        <f>+VLOOKUP($E1724,Consumption!$1:$1048576,MATCH(DATE(N$2,1,1),Consumption!$A$1:$LI$1),FALSE)</f>
        <v>24123.198919999999</v>
      </c>
      <c r="O1724" s="319">
        <f>+VLOOKUP($E1724,Consumption!$1:$1048576,MATCH(DATE(O$2,1,1),Consumption!$A$1:$LI$1),FALSE)</f>
        <v>24236.200509999999</v>
      </c>
      <c r="P1724" s="319">
        <f>+VLOOKUP($E1724,Consumption!$1:$1048576,MATCH(DATE(P$2,1,1),Consumption!$A$1:$LI$1),FALSE)</f>
        <v>24371.00879</v>
      </c>
      <c r="Q1724" s="319">
        <f>+VLOOKUP($E1724,Consumption!$1:$1048576,MATCH(DATE(Q$2,1,1),Consumption!$A$1:$LI$1),FALSE)</f>
        <v>24521.211080000001</v>
      </c>
      <c r="R1724" s="319">
        <f>+VLOOKUP($E1724,Consumption!$1:$1048576,MATCH(DATE(R$2,1,1),Consumption!$A$1:$LI$1),FALSE)</f>
        <v>24682.618399999999</v>
      </c>
      <c r="S1724" s="319">
        <f>+VLOOKUP($E1724,Consumption!$1:$1048576,MATCH(DATE(S$2,1,1),Consumption!$A$1:$LI$1),FALSE)</f>
        <v>24852.304479999999</v>
      </c>
      <c r="T1724" s="319">
        <f>+VLOOKUP($E1724,Consumption!$1:$1048576,MATCH(DATE(T$2,1,1),Consumption!$A$1:$LI$1),FALSE)</f>
        <v>25028.13449</v>
      </c>
      <c r="U1724" s="319">
        <f>+VLOOKUP($E1724,Consumption!$1:$1048576,MATCH(DATE(U$2,1,1),Consumption!$A$1:$LI$1),FALSE)</f>
        <v>25208.5016</v>
      </c>
      <c r="V1724" s="319">
        <f>+VLOOKUP($E1724,Consumption!$1:$1048576,MATCH(DATE(V$2,1,1),Consumption!$A$1:$LI$1),FALSE)</f>
        <v>25392.069469999999</v>
      </c>
      <c r="W1724" s="319">
        <f>+VLOOKUP($E1724,Consumption!$1:$1048576,MATCH(DATE(W$2,1,1),Consumption!$A$1:$LI$1),FALSE)</f>
        <v>25577.77882</v>
      </c>
      <c r="X1724" s="319">
        <f>+VLOOKUP($E1724,Consumption!$1:$1048576,MATCH(DATE(X$2,1,1),Consumption!$A$1:$LI$1),FALSE)</f>
        <v>25764.794760000001</v>
      </c>
      <c r="Y1724" s="319">
        <f>+VLOOKUP($E1724,Consumption!$1:$1048576,MATCH(DATE(Y$2,1,1),Consumption!$A$1:$LI$1),FALSE)</f>
        <v>25952.444500000001</v>
      </c>
      <c r="Z1724" s="319">
        <f>+VLOOKUP($E1724,Consumption!$1:$1048576,MATCH(DATE(Z$2,1,1),Consumption!$A$1:$LI$1),FALSE)</f>
        <v>26137.776890000001</v>
      </c>
      <c r="AA1724" s="319">
        <f>+VLOOKUP($E1724,Consumption!$1:$1048576,MATCH(DATE(AA$2,1,1),Consumption!$A$1:$LI$1),FALSE)</f>
        <v>26321.940839999999</v>
      </c>
      <c r="AB1724" s="319">
        <f>+VLOOKUP($E1724,Consumption!$1:$1048576,MATCH(DATE(AB$2,1,1),Consumption!$A$1:$LI$1),FALSE)</f>
        <v>26505.30013</v>
      </c>
      <c r="AC1724" s="319">
        <f>+VLOOKUP($E1724,Consumption!$1:$1048576,MATCH(DATE(AC$2,1,1),Consumption!$A$1:$LI$1),FALSE)</f>
        <v>26687.906770000001</v>
      </c>
      <c r="AD1724" s="319">
        <f>+VLOOKUP($E1724,Consumption!$1:$1048576,MATCH(DATE(AD$2,1,1),Consumption!$A$1:$LI$1),FALSE)</f>
        <v>26869.678830000001</v>
      </c>
      <c r="AE1724" s="319">
        <f>+VLOOKUP($E1724,Consumption!$1:$1048576,MATCH(DATE(AE$2,1,1),Consumption!$A$1:$LI$1),FALSE)</f>
        <v>27043.7644</v>
      </c>
      <c r="AF1724" s="319">
        <f>+VLOOKUP($E1724,Consumption!$1:$1048576,MATCH(DATE(AF$2,1,1),Consumption!$A$1:$LI$1),FALSE)</f>
        <v>27211.43015</v>
      </c>
      <c r="AG1724" s="319">
        <f>+VLOOKUP($E1724,Consumption!$1:$1048576,MATCH(DATE(AG$2,1,1),Consumption!$A$1:$LI$1),FALSE)</f>
        <v>27373.63348</v>
      </c>
      <c r="AH1724" s="319">
        <f>+VLOOKUP($E1724,Consumption!$1:$1048576,MATCH(DATE(AH$2,1,1),Consumption!$A$1:$LI$1),FALSE)</f>
        <v>27531.24539</v>
      </c>
      <c r="AI1724" s="319">
        <f>+VLOOKUP($E1724,Consumption!$1:$1048576,MATCH(DATE(AI$2,1,1),Consumption!$A$1:$LI$1),FALSE)</f>
        <v>27685.07389</v>
      </c>
      <c r="AJ1724" s="319">
        <f>+VLOOKUP($E1724,Consumption!$1:$1048576,MATCH(DATE(AJ$2,1,1),Consumption!$A$1:$LI$1),FALSE)</f>
        <v>27835.840240000001</v>
      </c>
      <c r="AK1724" s="319">
        <f>+VLOOKUP($E1724,Consumption!$1:$1048576,MATCH(DATE(AK$2,1,1),Consumption!$A$1:$LI$1),FALSE)</f>
        <v>27984.176759999998</v>
      </c>
      <c r="AL1724" s="319">
        <f>+VLOOKUP($E1724,Consumption!$1:$1048576,MATCH(DATE(AL$2,1,1),Consumption!$A$1:$LI$1),FALSE)</f>
        <v>28130.59618</v>
      </c>
      <c r="AM1724" s="319">
        <f>+VLOOKUP($E1724,Consumption!$1:$1048576,MATCH(DATE(AM$2,1,1),Consumption!$A$1:$LI$1),FALSE)</f>
        <v>28275.49408</v>
      </c>
      <c r="AN1724" s="319">
        <f>+VLOOKUP($E1724,Consumption!$1:$1048576,MATCH(DATE(AN$2,1,1),Consumption!$A$1:$LI$1),FALSE)</f>
        <v>28419.16894</v>
      </c>
      <c r="AO1724" s="319">
        <f>+VLOOKUP($E1724,Consumption!$1:$1048576,MATCH(DATE(AO$2,1,1),Consumption!$A$1:$LI$1),FALSE)</f>
        <v>28561.844789999999</v>
      </c>
      <c r="AP1724" s="319">
        <f>+VLOOKUP($E1724,Consumption!$1:$1048576,MATCH(DATE(AP$2,1,1),Consumption!$A$1:$LI$1),FALSE)</f>
        <v>28702.352640000001</v>
      </c>
      <c r="AQ1724" s="319">
        <f>+VLOOKUP($E1724,Consumption!$1:$1048576,MATCH(DATE(AQ$2,1,1),Consumption!$A$1:$LI$1),FALSE)</f>
        <v>28840.457310000002</v>
      </c>
      <c r="AR1724" s="319">
        <f>+VLOOKUP($E1724,Consumption!$1:$1048576,MATCH(DATE(AR$2,1,1),Consumption!$A$1:$LI$1),FALSE)</f>
        <v>28976.269759999999</v>
      </c>
      <c r="AS1724" s="319">
        <f>+VLOOKUP($E1724,Consumption!$1:$1048576,MATCH(DATE(AS$2,1,1),Consumption!$A$1:$LI$1),FALSE)</f>
        <v>29110.045010000002</v>
      </c>
      <c r="AT1724" s="319">
        <f>+VLOOKUP($E1724,Consumption!$1:$1048576,MATCH(DATE(AT$2,1,1),Consumption!$A$1:$LI$1),FALSE)</f>
        <v>29242.093280000001</v>
      </c>
      <c r="AU1724" s="319">
        <f>+VLOOKUP($E1724,Consumption!$1:$1048576,MATCH(DATE(AU$2,1,1),Consumption!$A$1:$LI$1),FALSE)</f>
        <v>29372.750220000002</v>
      </c>
      <c r="AV1724" s="319">
        <f>+VLOOKUP($E1724,Consumption!$1:$1048576,MATCH(DATE(AV$2,1,1),Consumption!$A$1:$LI$1),FALSE)</f>
        <v>29502.306860000001</v>
      </c>
      <c r="AW1724" s="319">
        <f>+VLOOKUP($E1724,Consumption!$1:$1048576,MATCH(DATE(AW$2,1,1),Consumption!$A$1:$LI$1),FALSE)</f>
        <v>29630.977930000001</v>
      </c>
      <c r="AX1724" s="319">
        <f>+VLOOKUP($E1724,Consumption!$1:$1048576,MATCH(DATE(AX$2,1,1),Consumption!$A$1:$LI$1),FALSE)</f>
        <v>29758.897420000001</v>
      </c>
      <c r="AY1724" s="319">
        <f>+VLOOKUP($E1724,Consumption!$1:$1048576,MATCH(DATE(AY$2,1,1),Consumption!$A$1:$LI$1),FALSE)</f>
        <v>29886.124500000002</v>
      </c>
      <c r="AZ1724" s="319">
        <f>+VLOOKUP($E1724,Consumption!$1:$1048576,MATCH(DATE(AZ$2,1,1),Consumption!$A$1:$LI$1),FALSE)</f>
        <v>30012.86003</v>
      </c>
      <c r="BA1724" s="319">
        <f>+VLOOKUP($E1724,Consumption!$1:$1048576,MATCH(DATE(BA$2,1,1),Consumption!$A$1:$LI$1),FALSE)</f>
        <v>30139.143479999999</v>
      </c>
      <c r="BB1724" s="319">
        <f>+VLOOKUP($E1724,Consumption!$1:$1048576,MATCH(DATE(BB$2,1,1),Consumption!$A$1:$LI$1),FALSE)</f>
        <v>30264.881600000001</v>
      </c>
      <c r="BC1724" s="319">
        <f>+VLOOKUP($E1724,Consumption!$1:$1048576,MATCH(DATE(BC$2,1,1),Consumption!$A$1:$LI$1),FALSE)</f>
        <v>30389.897990000001</v>
      </c>
      <c r="BD1724" s="319">
        <f>+VLOOKUP($E1724,Consumption!$1:$1048576,MATCH(DATE(BD$2,1,1),Consumption!$A$1:$LI$1),FALSE)</f>
        <v>30513.970700000002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7105.4046060000001</v>
      </c>
      <c r="H1725" s="319">
        <f>+VLOOKUP($E1725,Consumption!$1:$1048576,MATCH(DATE(H$2,1,1),Consumption!$A$1:$LI$1),FALSE)</f>
        <v>7090.4017030000005</v>
      </c>
      <c r="I1725" s="319">
        <f>+VLOOKUP($E1725,Consumption!$1:$1048576,MATCH(DATE(I$2,1,1),Consumption!$A$1:$LI$1),FALSE)</f>
        <v>7059.6567759999998</v>
      </c>
      <c r="J1725" s="319">
        <f>+VLOOKUP($E1725,Consumption!$1:$1048576,MATCH(DATE(J$2,1,1),Consumption!$A$1:$LI$1),FALSE)</f>
        <v>7026.0896389999998</v>
      </c>
      <c r="K1725" s="319">
        <f>+VLOOKUP($E1725,Consumption!$1:$1048576,MATCH(DATE(K$2,1,1),Consumption!$A$1:$LI$1),FALSE)</f>
        <v>6995.2285910000001</v>
      </c>
      <c r="L1725" s="319">
        <f>+VLOOKUP($E1725,Consumption!$1:$1048576,MATCH(DATE(L$2,1,1),Consumption!$A$1:$LI$1),FALSE)</f>
        <v>6966.5779039999998</v>
      </c>
      <c r="M1725" s="319">
        <f>+VLOOKUP($E1725,Consumption!$1:$1048576,MATCH(DATE(M$2,1,1),Consumption!$A$1:$LI$1),FALSE)</f>
        <v>6941.1606430000002</v>
      </c>
      <c r="N1725" s="319">
        <f>+VLOOKUP($E1725,Consumption!$1:$1048576,MATCH(DATE(N$2,1,1),Consumption!$A$1:$LI$1),FALSE)</f>
        <v>6918.569759</v>
      </c>
      <c r="O1725" s="319">
        <f>+VLOOKUP($E1725,Consumption!$1:$1048576,MATCH(DATE(O$2,1,1),Consumption!$A$1:$LI$1),FALSE)</f>
        <v>6897.9524300000003</v>
      </c>
      <c r="P1725" s="319">
        <f>+VLOOKUP($E1725,Consumption!$1:$1048576,MATCH(DATE(P$2,1,1),Consumption!$A$1:$LI$1),FALSE)</f>
        <v>6882.0673900000002</v>
      </c>
      <c r="Q1725" s="319">
        <f>+VLOOKUP($E1725,Consumption!$1:$1048576,MATCH(DATE(Q$2,1,1),Consumption!$A$1:$LI$1),FALSE)</f>
        <v>6864.8504050000001</v>
      </c>
      <c r="R1725" s="319">
        <f>+VLOOKUP($E1725,Consumption!$1:$1048576,MATCH(DATE(R$2,1,1),Consumption!$A$1:$LI$1),FALSE)</f>
        <v>6847.3322859999998</v>
      </c>
      <c r="S1725" s="319">
        <f>+VLOOKUP($E1725,Consumption!$1:$1048576,MATCH(DATE(S$2,1,1),Consumption!$A$1:$LI$1),FALSE)</f>
        <v>6830.1390659999997</v>
      </c>
      <c r="T1725" s="319">
        <f>+VLOOKUP($E1725,Consumption!$1:$1048576,MATCH(DATE(T$2,1,1),Consumption!$A$1:$LI$1),FALSE)</f>
        <v>6813.6901449999996</v>
      </c>
      <c r="U1725" s="319">
        <f>+VLOOKUP($E1725,Consumption!$1:$1048576,MATCH(DATE(U$2,1,1),Consumption!$A$1:$LI$1),FALSE)</f>
        <v>6798.3092980000001</v>
      </c>
      <c r="V1725" s="319">
        <f>+VLOOKUP($E1725,Consumption!$1:$1048576,MATCH(DATE(V$2,1,1),Consumption!$A$1:$LI$1),FALSE)</f>
        <v>6784.2367100000001</v>
      </c>
      <c r="W1725" s="319">
        <f>+VLOOKUP($E1725,Consumption!$1:$1048576,MATCH(DATE(W$2,1,1),Consumption!$A$1:$LI$1),FALSE)</f>
        <v>6771.414068</v>
      </c>
      <c r="X1725" s="319">
        <f>+VLOOKUP($E1725,Consumption!$1:$1048576,MATCH(DATE(X$2,1,1),Consumption!$A$1:$LI$1),FALSE)</f>
        <v>6759.6503329999996</v>
      </c>
      <c r="Y1725" s="319">
        <f>+VLOOKUP($E1725,Consumption!$1:$1048576,MATCH(DATE(Y$2,1,1),Consumption!$A$1:$LI$1),FALSE)</f>
        <v>6748.7185499999996</v>
      </c>
      <c r="Z1725" s="319">
        <f>+VLOOKUP($E1725,Consumption!$1:$1048576,MATCH(DATE(Z$2,1,1),Consumption!$A$1:$LI$1),FALSE)</f>
        <v>6736.0453630000002</v>
      </c>
      <c r="AA1725" s="319">
        <f>+VLOOKUP($E1725,Consumption!$1:$1048576,MATCH(DATE(AA$2,1,1),Consumption!$A$1:$LI$1),FALSE)</f>
        <v>6725.1920209999998</v>
      </c>
      <c r="AB1725" s="319">
        <f>+VLOOKUP($E1725,Consumption!$1:$1048576,MATCH(DATE(AB$2,1,1),Consumption!$A$1:$LI$1),FALSE)</f>
        <v>6715.24197</v>
      </c>
      <c r="AC1725" s="319">
        <f>+VLOOKUP($E1725,Consumption!$1:$1048576,MATCH(DATE(AC$2,1,1),Consumption!$A$1:$LI$1),FALSE)</f>
        <v>6705.7356259999997</v>
      </c>
      <c r="AD1725" s="319">
        <f>+VLOOKUP($E1725,Consumption!$1:$1048576,MATCH(DATE(AD$2,1,1),Consumption!$A$1:$LI$1),FALSE)</f>
        <v>6696.4397049999998</v>
      </c>
      <c r="AE1725" s="319">
        <f>+VLOOKUP($E1725,Consumption!$1:$1048576,MATCH(DATE(AE$2,1,1),Consumption!$A$1:$LI$1),FALSE)</f>
        <v>6680.7725769999997</v>
      </c>
      <c r="AF1725" s="319">
        <f>+VLOOKUP($E1725,Consumption!$1:$1048576,MATCH(DATE(AF$2,1,1),Consumption!$A$1:$LI$1),FALSE)</f>
        <v>6665.8268360000002</v>
      </c>
      <c r="AG1725" s="319">
        <f>+VLOOKUP($E1725,Consumption!$1:$1048576,MATCH(DATE(AG$2,1,1),Consumption!$A$1:$LI$1),FALSE)</f>
        <v>6651.2248900000004</v>
      </c>
      <c r="AH1725" s="319">
        <f>+VLOOKUP($E1725,Consumption!$1:$1048576,MATCH(DATE(AH$2,1,1),Consumption!$A$1:$LI$1),FALSE)</f>
        <v>6636.774915</v>
      </c>
      <c r="AI1725" s="319">
        <f>+VLOOKUP($E1725,Consumption!$1:$1048576,MATCH(DATE(AI$2,1,1),Consumption!$A$1:$LI$1),FALSE)</f>
        <v>6622.3729670000002</v>
      </c>
      <c r="AJ1725" s="319">
        <f>+VLOOKUP($E1725,Consumption!$1:$1048576,MATCH(DATE(AJ$2,1,1),Consumption!$A$1:$LI$1),FALSE)</f>
        <v>6607.9593510000004</v>
      </c>
      <c r="AK1725" s="319">
        <f>+VLOOKUP($E1725,Consumption!$1:$1048576,MATCH(DATE(AK$2,1,1),Consumption!$A$1:$LI$1),FALSE)</f>
        <v>6593.4709579999999</v>
      </c>
      <c r="AL1725" s="319">
        <f>+VLOOKUP($E1725,Consumption!$1:$1048576,MATCH(DATE(AL$2,1,1),Consumption!$A$1:$LI$1),FALSE)</f>
        <v>6578.8525339999997</v>
      </c>
      <c r="AM1725" s="319">
        <f>+VLOOKUP($E1725,Consumption!$1:$1048576,MATCH(DATE(AM$2,1,1),Consumption!$A$1:$LI$1),FALSE)</f>
        <v>6564.0707480000001</v>
      </c>
      <c r="AN1725" s="319">
        <f>+VLOOKUP($E1725,Consumption!$1:$1048576,MATCH(DATE(AN$2,1,1),Consumption!$A$1:$LI$1),FALSE)</f>
        <v>6549.1300849999998</v>
      </c>
      <c r="AO1725" s="319">
        <f>+VLOOKUP($E1725,Consumption!$1:$1048576,MATCH(DATE(AO$2,1,1),Consumption!$A$1:$LI$1),FALSE)</f>
        <v>6534.0478649999995</v>
      </c>
      <c r="AP1725" s="319">
        <f>+VLOOKUP($E1725,Consumption!$1:$1048576,MATCH(DATE(AP$2,1,1),Consumption!$A$1:$LI$1),FALSE)</f>
        <v>6517.1794819999996</v>
      </c>
      <c r="AQ1725" s="319">
        <f>+VLOOKUP($E1725,Consumption!$1:$1048576,MATCH(DATE(AQ$2,1,1),Consumption!$A$1:$LI$1),FALSE)</f>
        <v>6499.410014</v>
      </c>
      <c r="AR1725" s="319">
        <f>+VLOOKUP($E1725,Consumption!$1:$1048576,MATCH(DATE(AR$2,1,1),Consumption!$A$1:$LI$1),FALSE)</f>
        <v>6481.2350580000002</v>
      </c>
      <c r="AS1725" s="319">
        <f>+VLOOKUP($E1725,Consumption!$1:$1048576,MATCH(DATE(AS$2,1,1),Consumption!$A$1:$LI$1),FALSE)</f>
        <v>6462.9098320000003</v>
      </c>
      <c r="AT1725" s="319">
        <f>+VLOOKUP($E1725,Consumption!$1:$1048576,MATCH(DATE(AT$2,1,1),Consumption!$A$1:$LI$1),FALSE)</f>
        <v>6444.5478300000004</v>
      </c>
      <c r="AU1725" s="319">
        <f>+VLOOKUP($E1725,Consumption!$1:$1048576,MATCH(DATE(AU$2,1,1),Consumption!$A$1:$LI$1),FALSE)</f>
        <v>6426.1413350000003</v>
      </c>
      <c r="AV1725" s="319">
        <f>+VLOOKUP($E1725,Consumption!$1:$1048576,MATCH(DATE(AV$2,1,1),Consumption!$A$1:$LI$1),FALSE)</f>
        <v>6407.7006629999996</v>
      </c>
      <c r="AW1725" s="319">
        <f>+VLOOKUP($E1725,Consumption!$1:$1048576,MATCH(DATE(AW$2,1,1),Consumption!$A$1:$LI$1),FALSE)</f>
        <v>6389.2334449999998</v>
      </c>
      <c r="AX1725" s="319">
        <f>+VLOOKUP($E1725,Consumption!$1:$1048576,MATCH(DATE(AX$2,1,1),Consumption!$A$1:$LI$1),FALSE)</f>
        <v>6370.7400559999996</v>
      </c>
      <c r="AY1725" s="319">
        <f>+VLOOKUP($E1725,Consumption!$1:$1048576,MATCH(DATE(AY$2,1,1),Consumption!$A$1:$LI$1),FALSE)</f>
        <v>6352.2153060000001</v>
      </c>
      <c r="AZ1725" s="319">
        <f>+VLOOKUP($E1725,Consumption!$1:$1048576,MATCH(DATE(AZ$2,1,1),Consumption!$A$1:$LI$1),FALSE)</f>
        <v>6333.6114170000001</v>
      </c>
      <c r="BA1725" s="319">
        <f>+VLOOKUP($E1725,Consumption!$1:$1048576,MATCH(DATE(BA$2,1,1),Consumption!$A$1:$LI$1),FALSE)</f>
        <v>6314.8890680000004</v>
      </c>
      <c r="BB1725" s="319">
        <f>+VLOOKUP($E1725,Consumption!$1:$1048576,MATCH(DATE(BB$2,1,1),Consumption!$A$1:$LI$1),FALSE)</f>
        <v>6296.0843759999998</v>
      </c>
      <c r="BC1725" s="319">
        <f>+VLOOKUP($E1725,Consumption!$1:$1048576,MATCH(DATE(BC$2,1,1),Consumption!$A$1:$LI$1),FALSE)</f>
        <v>6277.2343650000003</v>
      </c>
      <c r="BD1725" s="319">
        <f>+VLOOKUP($E1725,Consumption!$1:$1048576,MATCH(DATE(BD$2,1,1),Consumption!$A$1:$LI$1),FALSE)</f>
        <v>6258.3573379999998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3921.4127899999999</v>
      </c>
      <c r="H1726" s="319">
        <f>+VLOOKUP($E1726,Consumption!$1:$1048576,MATCH(DATE(H$2,1,1),Consumption!$A$1:$LI$1),FALSE)</f>
        <v>3927.442513</v>
      </c>
      <c r="I1726" s="319">
        <f>+VLOOKUP($E1726,Consumption!$1:$1048576,MATCH(DATE(I$2,1,1),Consumption!$A$1:$LI$1),FALSE)</f>
        <v>3926.4697430000001</v>
      </c>
      <c r="J1726" s="319">
        <f>+VLOOKUP($E1726,Consumption!$1:$1048576,MATCH(DATE(J$2,1,1),Consumption!$A$1:$LI$1),FALSE)</f>
        <v>3923.6693909999999</v>
      </c>
      <c r="K1726" s="319">
        <f>+VLOOKUP($E1726,Consumption!$1:$1048576,MATCH(DATE(K$2,1,1),Consumption!$A$1:$LI$1),FALSE)</f>
        <v>3921.4327109999999</v>
      </c>
      <c r="L1726" s="319">
        <f>+VLOOKUP($E1726,Consumption!$1:$1048576,MATCH(DATE(L$2,1,1),Consumption!$A$1:$LI$1),FALSE)</f>
        <v>3919.0151609999998</v>
      </c>
      <c r="M1726" s="319">
        <f>+VLOOKUP($E1726,Consumption!$1:$1048576,MATCH(DATE(M$2,1,1),Consumption!$A$1:$LI$1),FALSE)</f>
        <v>3917.4402300000002</v>
      </c>
      <c r="N1726" s="319">
        <f>+VLOOKUP($E1726,Consumption!$1:$1048576,MATCH(DATE(N$2,1,1),Consumption!$A$1:$LI$1),FALSE)</f>
        <v>3916.8404150000001</v>
      </c>
      <c r="O1726" s="319">
        <f>+VLOOKUP($E1726,Consumption!$1:$1048576,MATCH(DATE(O$2,1,1),Consumption!$A$1:$LI$1),FALSE)</f>
        <v>3916.9720969999998</v>
      </c>
      <c r="P1726" s="319">
        <f>+VLOOKUP($E1726,Consumption!$1:$1048576,MATCH(DATE(P$2,1,1),Consumption!$A$1:$LI$1),FALSE)</f>
        <v>3920.1877519999998</v>
      </c>
      <c r="Q1726" s="319">
        <f>+VLOOKUP($E1726,Consumption!$1:$1048576,MATCH(DATE(Q$2,1,1),Consumption!$A$1:$LI$1),FALSE)</f>
        <v>3922.0333089999999</v>
      </c>
      <c r="R1726" s="319">
        <f>+VLOOKUP($E1726,Consumption!$1:$1048576,MATCH(DATE(R$2,1,1),Consumption!$A$1:$LI$1),FALSE)</f>
        <v>3923.364133</v>
      </c>
      <c r="S1726" s="319">
        <f>+VLOOKUP($E1726,Consumption!$1:$1048576,MATCH(DATE(S$2,1,1),Consumption!$A$1:$LI$1),FALSE)</f>
        <v>3924.688271</v>
      </c>
      <c r="T1726" s="319">
        <f>+VLOOKUP($E1726,Consumption!$1:$1048576,MATCH(DATE(T$2,1,1),Consumption!$A$1:$LI$1),FALSE)</f>
        <v>3926.4075619999999</v>
      </c>
      <c r="U1726" s="319">
        <f>+VLOOKUP($E1726,Consumption!$1:$1048576,MATCH(DATE(U$2,1,1),Consumption!$A$1:$LI$1),FALSE)</f>
        <v>3928.8008789999999</v>
      </c>
      <c r="V1726" s="319">
        <f>+VLOOKUP($E1726,Consumption!$1:$1048576,MATCH(DATE(V$2,1,1),Consumption!$A$1:$LI$1),FALSE)</f>
        <v>3932.033653</v>
      </c>
      <c r="W1726" s="319">
        <f>+VLOOKUP($E1726,Consumption!$1:$1048576,MATCH(DATE(W$2,1,1),Consumption!$A$1:$LI$1),FALSE)</f>
        <v>3936.0743010000001</v>
      </c>
      <c r="X1726" s="319">
        <f>+VLOOKUP($E1726,Consumption!$1:$1048576,MATCH(DATE(X$2,1,1),Consumption!$A$1:$LI$1),FALSE)</f>
        <v>3940.797399</v>
      </c>
      <c r="Y1726" s="319">
        <f>+VLOOKUP($E1726,Consumption!$1:$1048576,MATCH(DATE(Y$2,1,1),Consumption!$A$1:$LI$1),FALSE)</f>
        <v>3946.0503570000001</v>
      </c>
      <c r="Z1726" s="319">
        <f>+VLOOKUP($E1726,Consumption!$1:$1048576,MATCH(DATE(Z$2,1,1),Consumption!$A$1:$LI$1),FALSE)</f>
        <v>3949.9123220000001</v>
      </c>
      <c r="AA1726" s="319">
        <f>+VLOOKUP($E1726,Consumption!$1:$1048576,MATCH(DATE(AA$2,1,1),Consumption!$A$1:$LI$1),FALSE)</f>
        <v>3955.086127</v>
      </c>
      <c r="AB1726" s="319">
        <f>+VLOOKUP($E1726,Consumption!$1:$1048576,MATCH(DATE(AB$2,1,1),Consumption!$A$1:$LI$1),FALSE)</f>
        <v>3960.900596</v>
      </c>
      <c r="AC1726" s="319">
        <f>+VLOOKUP($E1726,Consumption!$1:$1048576,MATCH(DATE(AC$2,1,1),Consumption!$A$1:$LI$1),FALSE)</f>
        <v>3967.0228029999998</v>
      </c>
      <c r="AD1726" s="319">
        <f>+VLOOKUP($E1726,Consumption!$1:$1048576,MATCH(DATE(AD$2,1,1),Consumption!$A$1:$LI$1),FALSE)</f>
        <v>3973.2875410000001</v>
      </c>
      <c r="AE1726" s="319">
        <f>+VLOOKUP($E1726,Consumption!$1:$1048576,MATCH(DATE(AE$2,1,1),Consumption!$A$1:$LI$1),FALSE)</f>
        <v>3974.7452020000001</v>
      </c>
      <c r="AF1726" s="319">
        <f>+VLOOKUP($E1726,Consumption!$1:$1048576,MATCH(DATE(AF$2,1,1),Consumption!$A$1:$LI$1),FALSE)</f>
        <v>3976.7631510000001</v>
      </c>
      <c r="AG1726" s="319">
        <f>+VLOOKUP($E1726,Consumption!$1:$1048576,MATCH(DATE(AG$2,1,1),Consumption!$A$1:$LI$1),FALSE)</f>
        <v>3979.0694149999999</v>
      </c>
      <c r="AH1726" s="319">
        <f>+VLOOKUP($E1726,Consumption!$1:$1048576,MATCH(DATE(AH$2,1,1),Consumption!$A$1:$LI$1),FALSE)</f>
        <v>3981.5217200000002</v>
      </c>
      <c r="AI1726" s="319">
        <f>+VLOOKUP($E1726,Consumption!$1:$1048576,MATCH(DATE(AI$2,1,1),Consumption!$A$1:$LI$1),FALSE)</f>
        <v>3984.042195</v>
      </c>
      <c r="AJ1726" s="319">
        <f>+VLOOKUP($E1726,Consumption!$1:$1048576,MATCH(DATE(AJ$2,1,1),Consumption!$A$1:$LI$1),FALSE)</f>
        <v>3986.5866719999999</v>
      </c>
      <c r="AK1726" s="319">
        <f>+VLOOKUP($E1726,Consumption!$1:$1048576,MATCH(DATE(AK$2,1,1),Consumption!$A$1:$LI$1),FALSE)</f>
        <v>3989.1147500000002</v>
      </c>
      <c r="AL1726" s="319">
        <f>+VLOOKUP($E1726,Consumption!$1:$1048576,MATCH(DATE(AL$2,1,1),Consumption!$A$1:$LI$1),FALSE)</f>
        <v>3991.5755089999998</v>
      </c>
      <c r="AM1726" s="319">
        <f>+VLOOKUP($E1726,Consumption!$1:$1048576,MATCH(DATE(AM$2,1,1),Consumption!$A$1:$LI$1),FALSE)</f>
        <v>3993.9507950000002</v>
      </c>
      <c r="AN1726" s="319">
        <f>+VLOOKUP($E1726,Consumption!$1:$1048576,MATCH(DATE(AN$2,1,1),Consumption!$A$1:$LI$1),FALSE)</f>
        <v>3996.2451940000001</v>
      </c>
      <c r="AO1726" s="319">
        <f>+VLOOKUP($E1726,Consumption!$1:$1048576,MATCH(DATE(AO$2,1,1),Consumption!$A$1:$LI$1),FALSE)</f>
        <v>3998.4717249999999</v>
      </c>
      <c r="AP1726" s="319">
        <f>+VLOOKUP($E1726,Consumption!$1:$1048576,MATCH(DATE(AP$2,1,1),Consumption!$A$1:$LI$1),FALSE)</f>
        <v>3999.4454449999998</v>
      </c>
      <c r="AQ1726" s="319">
        <f>+VLOOKUP($E1726,Consumption!$1:$1048576,MATCH(DATE(AQ$2,1,1),Consumption!$A$1:$LI$1),FALSE)</f>
        <v>3999.8112660000002</v>
      </c>
      <c r="AR1726" s="319">
        <f>+VLOOKUP($E1726,Consumption!$1:$1048576,MATCH(DATE(AR$2,1,1),Consumption!$A$1:$LI$1),FALSE)</f>
        <v>3999.9115040000001</v>
      </c>
      <c r="AS1726" s="319">
        <f>+VLOOKUP($E1726,Consumption!$1:$1048576,MATCH(DATE(AS$2,1,1),Consumption!$A$1:$LI$1),FALSE)</f>
        <v>3999.9189719999999</v>
      </c>
      <c r="AT1726" s="319">
        <f>+VLOOKUP($E1726,Consumption!$1:$1048576,MATCH(DATE(AT$2,1,1),Consumption!$A$1:$LI$1),FALSE)</f>
        <v>3999.9133470000002</v>
      </c>
      <c r="AU1726" s="319">
        <f>+VLOOKUP($E1726,Consumption!$1:$1048576,MATCH(DATE(AU$2,1,1),Consumption!$A$1:$LI$1),FALSE)</f>
        <v>3999.900756</v>
      </c>
      <c r="AV1726" s="319">
        <f>+VLOOKUP($E1726,Consumption!$1:$1048576,MATCH(DATE(AV$2,1,1),Consumption!$A$1:$LI$1),FALSE)</f>
        <v>3999.8930869999999</v>
      </c>
      <c r="AW1726" s="319">
        <f>+VLOOKUP($E1726,Consumption!$1:$1048576,MATCH(DATE(AW$2,1,1),Consumption!$A$1:$LI$1),FALSE)</f>
        <v>3999.8993350000001</v>
      </c>
      <c r="AX1726" s="319">
        <f>+VLOOKUP($E1726,Consumption!$1:$1048576,MATCH(DATE(AX$2,1,1),Consumption!$A$1:$LI$1),FALSE)</f>
        <v>3999.9241400000001</v>
      </c>
      <c r="AY1726" s="319">
        <f>+VLOOKUP($E1726,Consumption!$1:$1048576,MATCH(DATE(AY$2,1,1),Consumption!$A$1:$LI$1),FALSE)</f>
        <v>3999.9689290000001</v>
      </c>
      <c r="AZ1726" s="319">
        <f>+VLOOKUP($E1726,Consumption!$1:$1048576,MATCH(DATE(AZ$2,1,1),Consumption!$A$1:$LI$1),FALSE)</f>
        <v>4000.030917</v>
      </c>
      <c r="BA1726" s="319">
        <f>+VLOOKUP($E1726,Consumption!$1:$1048576,MATCH(DATE(BA$2,1,1),Consumption!$A$1:$LI$1),FALSE)</f>
        <v>4000.0730469999999</v>
      </c>
      <c r="BB1726" s="319">
        <f>+VLOOKUP($E1726,Consumption!$1:$1048576,MATCH(DATE(BB$2,1,1),Consumption!$A$1:$LI$1),FALSE)</f>
        <v>4000.1080539999998</v>
      </c>
      <c r="BC1726" s="319">
        <f>+VLOOKUP($E1726,Consumption!$1:$1048576,MATCH(DATE(BC$2,1,1),Consumption!$A$1:$LI$1),FALSE)</f>
        <v>4000.1549150000001</v>
      </c>
      <c r="BD1726" s="319">
        <f>+VLOOKUP($E1726,Consumption!$1:$1048576,MATCH(DATE(BD$2,1,1),Consumption!$A$1:$LI$1),FALSE)</f>
        <v>4000.2257359999999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24678.662489999999</v>
      </c>
      <c r="H1727" s="319">
        <f>+VLOOKUP($E1727,Consumption!$1:$1048576,MATCH(DATE(H$2,1,1),Consumption!$A$1:$LI$1),FALSE)</f>
        <v>24598.98576</v>
      </c>
      <c r="I1727" s="319">
        <f>+VLOOKUP($E1727,Consumption!$1:$1048576,MATCH(DATE(I$2,1,1),Consumption!$A$1:$LI$1),FALSE)</f>
        <v>24465.15222</v>
      </c>
      <c r="J1727" s="319">
        <f>+VLOOKUP($E1727,Consumption!$1:$1048576,MATCH(DATE(J$2,1,1),Consumption!$A$1:$LI$1),FALSE)</f>
        <v>24319.99956</v>
      </c>
      <c r="K1727" s="319">
        <f>+VLOOKUP($E1727,Consumption!$1:$1048576,MATCH(DATE(K$2,1,1),Consumption!$A$1:$LI$1),FALSE)</f>
        <v>24181.07188</v>
      </c>
      <c r="L1727" s="319">
        <f>+VLOOKUP($E1727,Consumption!$1:$1048576,MATCH(DATE(L$2,1,1),Consumption!$A$1:$LI$1),FALSE)</f>
        <v>24047.995940000001</v>
      </c>
      <c r="M1727" s="319">
        <f>+VLOOKUP($E1727,Consumption!$1:$1048576,MATCH(DATE(M$2,1,1),Consumption!$A$1:$LI$1),FALSE)</f>
        <v>23923.622100000001</v>
      </c>
      <c r="N1727" s="319">
        <f>+VLOOKUP($E1727,Consumption!$1:$1048576,MATCH(DATE(N$2,1,1),Consumption!$A$1:$LI$1),FALSE)</f>
        <v>23806.802950000001</v>
      </c>
      <c r="O1727" s="319">
        <f>+VLOOKUP($E1727,Consumption!$1:$1048576,MATCH(DATE(O$2,1,1),Consumption!$A$1:$LI$1),FALSE)</f>
        <v>23695.126980000001</v>
      </c>
      <c r="P1727" s="319">
        <f>+VLOOKUP($E1727,Consumption!$1:$1048576,MATCH(DATE(P$2,1,1),Consumption!$A$1:$LI$1),FALSE)</f>
        <v>23595.17614</v>
      </c>
      <c r="Q1727" s="319">
        <f>+VLOOKUP($E1727,Consumption!$1:$1048576,MATCH(DATE(Q$2,1,1),Consumption!$A$1:$LI$1),FALSE)</f>
        <v>23490.731309999999</v>
      </c>
      <c r="R1727" s="319">
        <f>+VLOOKUP($E1727,Consumption!$1:$1048576,MATCH(DATE(R$2,1,1),Consumption!$A$1:$LI$1),FALSE)</f>
        <v>23384.4889</v>
      </c>
      <c r="S1727" s="319">
        <f>+VLOOKUP($E1727,Consumption!$1:$1048576,MATCH(DATE(S$2,1,1),Consumption!$A$1:$LI$1),FALSE)</f>
        <v>23278.439050000001</v>
      </c>
      <c r="T1727" s="319">
        <f>+VLOOKUP($E1727,Consumption!$1:$1048576,MATCH(DATE(T$2,1,1),Consumption!$A$1:$LI$1),FALSE)</f>
        <v>23174.171460000001</v>
      </c>
      <c r="U1727" s="319">
        <f>+VLOOKUP($E1727,Consumption!$1:$1048576,MATCH(DATE(U$2,1,1),Consumption!$A$1:$LI$1),FALSE)</f>
        <v>23072.732650000002</v>
      </c>
      <c r="V1727" s="319">
        <f>+VLOOKUP($E1727,Consumption!$1:$1048576,MATCH(DATE(V$2,1,1),Consumption!$A$1:$LI$1),FALSE)</f>
        <v>22974.873100000001</v>
      </c>
      <c r="W1727" s="319">
        <f>+VLOOKUP($E1727,Consumption!$1:$1048576,MATCH(DATE(W$2,1,1),Consumption!$A$1:$LI$1),FALSE)</f>
        <v>22880.54754</v>
      </c>
      <c r="X1727" s="319">
        <f>+VLOOKUP($E1727,Consumption!$1:$1048576,MATCH(DATE(X$2,1,1),Consumption!$A$1:$LI$1),FALSE)</f>
        <v>22789.371429999999</v>
      </c>
      <c r="Y1727" s="319">
        <f>+VLOOKUP($E1727,Consumption!$1:$1048576,MATCH(DATE(Y$2,1,1),Consumption!$A$1:$LI$1),FALSE)</f>
        <v>22700.872060000002</v>
      </c>
      <c r="Z1727" s="319">
        <f>+VLOOKUP($E1727,Consumption!$1:$1048576,MATCH(DATE(Z$2,1,1),Consumption!$A$1:$LI$1),FALSE)</f>
        <v>22608.481370000001</v>
      </c>
      <c r="AA1727" s="319">
        <f>+VLOOKUP($E1727,Consumption!$1:$1048576,MATCH(DATE(AA$2,1,1),Consumption!$A$1:$LI$1),FALSE)</f>
        <v>22521.645860000001</v>
      </c>
      <c r="AB1727" s="319">
        <f>+VLOOKUP($E1727,Consumption!$1:$1048576,MATCH(DATE(AB$2,1,1),Consumption!$A$1:$LI$1),FALSE)</f>
        <v>22438.027959999999</v>
      </c>
      <c r="AC1727" s="319">
        <f>+VLOOKUP($E1727,Consumption!$1:$1048576,MATCH(DATE(AC$2,1,1),Consumption!$A$1:$LI$1),FALSE)</f>
        <v>22356.47767</v>
      </c>
      <c r="AD1727" s="319">
        <f>+VLOOKUP($E1727,Consumption!$1:$1048576,MATCH(DATE(AD$2,1,1),Consumption!$A$1:$LI$1),FALSE)</f>
        <v>22276.439989999999</v>
      </c>
      <c r="AE1727" s="319">
        <f>+VLOOKUP($E1727,Consumption!$1:$1048576,MATCH(DATE(AE$2,1,1),Consumption!$A$1:$LI$1),FALSE)</f>
        <v>22180.885969999999</v>
      </c>
      <c r="AF1727" s="319">
        <f>+VLOOKUP($E1727,Consumption!$1:$1048576,MATCH(DATE(AF$2,1,1),Consumption!$A$1:$LI$1),FALSE)</f>
        <v>22088.519339999999</v>
      </c>
      <c r="AG1727" s="319">
        <f>+VLOOKUP($E1727,Consumption!$1:$1048576,MATCH(DATE(AG$2,1,1),Consumption!$A$1:$LI$1),FALSE)</f>
        <v>21998.385880000002</v>
      </c>
      <c r="AH1727" s="319">
        <f>+VLOOKUP($E1727,Consumption!$1:$1048576,MATCH(DATE(AH$2,1,1),Consumption!$A$1:$LI$1),FALSE)</f>
        <v>21909.979899999998</v>
      </c>
      <c r="AI1727" s="319">
        <f>+VLOOKUP($E1727,Consumption!$1:$1048576,MATCH(DATE(AI$2,1,1),Consumption!$A$1:$LI$1),FALSE)</f>
        <v>21823.025229999999</v>
      </c>
      <c r="AJ1727" s="319">
        <f>+VLOOKUP($E1727,Consumption!$1:$1048576,MATCH(DATE(AJ$2,1,1),Consumption!$A$1:$LI$1),FALSE)</f>
        <v>21737.34965</v>
      </c>
      <c r="AK1727" s="319">
        <f>+VLOOKUP($E1727,Consumption!$1:$1048576,MATCH(DATE(AK$2,1,1),Consumption!$A$1:$LI$1),FALSE)</f>
        <v>21652.798599999998</v>
      </c>
      <c r="AL1727" s="319">
        <f>+VLOOKUP($E1727,Consumption!$1:$1048576,MATCH(DATE(AL$2,1,1),Consumption!$A$1:$LI$1),FALSE)</f>
        <v>21569.356370000001</v>
      </c>
      <c r="AM1727" s="319">
        <f>+VLOOKUP($E1727,Consumption!$1:$1048576,MATCH(DATE(AM$2,1,1),Consumption!$A$1:$LI$1),FALSE)</f>
        <v>21487.054380000001</v>
      </c>
      <c r="AN1727" s="319">
        <f>+VLOOKUP($E1727,Consumption!$1:$1048576,MATCH(DATE(AN$2,1,1),Consumption!$A$1:$LI$1),FALSE)</f>
        <v>21405.91041</v>
      </c>
      <c r="AO1727" s="319">
        <f>+VLOOKUP($E1727,Consumption!$1:$1048576,MATCH(DATE(AO$2,1,1),Consumption!$A$1:$LI$1),FALSE)</f>
        <v>21325.952539999998</v>
      </c>
      <c r="AP1727" s="319">
        <f>+VLOOKUP($E1727,Consumption!$1:$1048576,MATCH(DATE(AP$2,1,1),Consumption!$A$1:$LI$1),FALSE)</f>
        <v>21242.967219999999</v>
      </c>
      <c r="AQ1727" s="319">
        <f>+VLOOKUP($E1727,Consumption!$1:$1048576,MATCH(DATE(AQ$2,1,1),Consumption!$A$1:$LI$1),FALSE)</f>
        <v>21159.304059999999</v>
      </c>
      <c r="AR1727" s="319">
        <f>+VLOOKUP($E1727,Consumption!$1:$1048576,MATCH(DATE(AR$2,1,1),Consumption!$A$1:$LI$1),FALSE)</f>
        <v>21076.261750000001</v>
      </c>
      <c r="AS1727" s="319">
        <f>+VLOOKUP($E1727,Consumption!$1:$1048576,MATCH(DATE(AS$2,1,1),Consumption!$A$1:$LI$1),FALSE)</f>
        <v>20994.508949999999</v>
      </c>
      <c r="AT1727" s="319">
        <f>+VLOOKUP($E1727,Consumption!$1:$1048576,MATCH(DATE(AT$2,1,1),Consumption!$A$1:$LI$1),FALSE)</f>
        <v>20914.362560000001</v>
      </c>
      <c r="AU1727" s="319">
        <f>+VLOOKUP($E1727,Consumption!$1:$1048576,MATCH(DATE(AU$2,1,1),Consumption!$A$1:$LI$1),FALSE)</f>
        <v>20835.85844</v>
      </c>
      <c r="AV1727" s="319">
        <f>+VLOOKUP($E1727,Consumption!$1:$1048576,MATCH(DATE(AV$2,1,1),Consumption!$A$1:$LI$1),FALSE)</f>
        <v>20759.087240000001</v>
      </c>
      <c r="AW1727" s="319">
        <f>+VLOOKUP($E1727,Consumption!$1:$1048576,MATCH(DATE(AW$2,1,1),Consumption!$A$1:$LI$1),FALSE)</f>
        <v>20684.14402</v>
      </c>
      <c r="AX1727" s="319">
        <f>+VLOOKUP($E1727,Consumption!$1:$1048576,MATCH(DATE(AX$2,1,1),Consumption!$A$1:$LI$1),FALSE)</f>
        <v>20611.118040000001</v>
      </c>
      <c r="AY1727" s="319">
        <f>+VLOOKUP($E1727,Consumption!$1:$1048576,MATCH(DATE(AY$2,1,1),Consumption!$A$1:$LI$1),FALSE)</f>
        <v>20540.097809999999</v>
      </c>
      <c r="AZ1727" s="319">
        <f>+VLOOKUP($E1727,Consumption!$1:$1048576,MATCH(DATE(AZ$2,1,1),Consumption!$A$1:$LI$1),FALSE)</f>
        <v>20471.117470000001</v>
      </c>
      <c r="BA1727" s="319">
        <f>+VLOOKUP($E1727,Consumption!$1:$1048576,MATCH(DATE(BA$2,1,1),Consumption!$A$1:$LI$1),FALSE)</f>
        <v>20404.196390000001</v>
      </c>
      <c r="BB1727" s="319">
        <f>+VLOOKUP($E1727,Consumption!$1:$1048576,MATCH(DATE(BB$2,1,1),Consumption!$A$1:$LI$1),FALSE)</f>
        <v>20339.549950000001</v>
      </c>
      <c r="BC1727" s="319">
        <f>+VLOOKUP($E1727,Consumption!$1:$1048576,MATCH(DATE(BC$2,1,1),Consumption!$A$1:$LI$1),FALSE)</f>
        <v>20277.415000000001</v>
      </c>
      <c r="BD1727" s="319">
        <f>+VLOOKUP($E1727,Consumption!$1:$1048576,MATCH(DATE(BD$2,1,1),Consumption!$A$1:$LI$1),FALSE)</f>
        <v>20218.005850000001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3606.1760680000002</v>
      </c>
      <c r="H1728" s="319">
        <f>+VLOOKUP($E1728,Consumption!$1:$1048576,MATCH(DATE(H$2,1,1),Consumption!$A$1:$LI$1),FALSE)</f>
        <v>3652.9619309999998</v>
      </c>
      <c r="I1728" s="319">
        <f>+VLOOKUP($E1728,Consumption!$1:$1048576,MATCH(DATE(I$2,1,1),Consumption!$A$1:$LI$1),FALSE)</f>
        <v>3696.7176410000002</v>
      </c>
      <c r="J1728" s="319">
        <f>+VLOOKUP($E1728,Consumption!$1:$1048576,MATCH(DATE(J$2,1,1),Consumption!$A$1:$LI$1),FALSE)</f>
        <v>3738.2176100000001</v>
      </c>
      <c r="K1728" s="319">
        <f>+VLOOKUP($E1728,Consumption!$1:$1048576,MATCH(DATE(K$2,1,1),Consumption!$A$1:$LI$1),FALSE)</f>
        <v>3778.5010600000001</v>
      </c>
      <c r="L1728" s="319">
        <f>+VLOOKUP($E1728,Consumption!$1:$1048576,MATCH(DATE(L$2,1,1),Consumption!$A$1:$LI$1),FALSE)</f>
        <v>3814.5689069999999</v>
      </c>
      <c r="M1728" s="319">
        <f>+VLOOKUP($E1728,Consumption!$1:$1048576,MATCH(DATE(M$2,1,1),Consumption!$A$1:$LI$1),FALSE)</f>
        <v>3849.3605080000002</v>
      </c>
      <c r="N1728" s="319">
        <f>+VLOOKUP($E1728,Consumption!$1:$1048576,MATCH(DATE(N$2,1,1),Consumption!$A$1:$LI$1),FALSE)</f>
        <v>3884.2408300000002</v>
      </c>
      <c r="O1728" s="319">
        <f>+VLOOKUP($E1728,Consumption!$1:$1048576,MATCH(DATE(O$2,1,1),Consumption!$A$1:$LI$1),FALSE)</f>
        <v>3919.7228100000002</v>
      </c>
      <c r="P1728" s="319">
        <f>+VLOOKUP($E1728,Consumption!$1:$1048576,MATCH(DATE(P$2,1,1),Consumption!$A$1:$LI$1),FALSE)</f>
        <v>3962.4534359999998</v>
      </c>
      <c r="Q1728" s="319">
        <f>+VLOOKUP($E1728,Consumption!$1:$1048576,MATCH(DATE(Q$2,1,1),Consumption!$A$1:$LI$1),FALSE)</f>
        <v>4001.7951779999999</v>
      </c>
      <c r="R1728" s="319">
        <f>+VLOOKUP($E1728,Consumption!$1:$1048576,MATCH(DATE(R$2,1,1),Consumption!$A$1:$LI$1),FALSE)</f>
        <v>4039.6628679999999</v>
      </c>
      <c r="S1728" s="319">
        <f>+VLOOKUP($E1728,Consumption!$1:$1048576,MATCH(DATE(S$2,1,1),Consumption!$A$1:$LI$1),FALSE)</f>
        <v>4076.8587710000002</v>
      </c>
      <c r="T1728" s="319">
        <f>+VLOOKUP($E1728,Consumption!$1:$1048576,MATCH(DATE(T$2,1,1),Consumption!$A$1:$LI$1),FALSE)</f>
        <v>4113.71173</v>
      </c>
      <c r="U1728" s="319">
        <f>+VLOOKUP($E1728,Consumption!$1:$1048576,MATCH(DATE(U$2,1,1),Consumption!$A$1:$LI$1),FALSE)</f>
        <v>4150.3565099999996</v>
      </c>
      <c r="V1728" s="319">
        <f>+VLOOKUP($E1728,Consumption!$1:$1048576,MATCH(DATE(V$2,1,1),Consumption!$A$1:$LI$1),FALSE)</f>
        <v>4186.8882229999999</v>
      </c>
      <c r="W1728" s="319">
        <f>+VLOOKUP($E1728,Consumption!$1:$1048576,MATCH(DATE(W$2,1,1),Consumption!$A$1:$LI$1),FALSE)</f>
        <v>4223.3074649999999</v>
      </c>
      <c r="X1728" s="319">
        <f>+VLOOKUP($E1728,Consumption!$1:$1048576,MATCH(DATE(X$2,1,1),Consumption!$A$1:$LI$1),FALSE)</f>
        <v>4259.5942500000001</v>
      </c>
      <c r="Y1728" s="319">
        <f>+VLOOKUP($E1728,Consumption!$1:$1048576,MATCH(DATE(Y$2,1,1),Consumption!$A$1:$LI$1),FALSE)</f>
        <v>4295.7356550000004</v>
      </c>
      <c r="Z1728" s="319">
        <f>+VLOOKUP($E1728,Consumption!$1:$1048576,MATCH(DATE(Z$2,1,1),Consumption!$A$1:$LI$1),FALSE)</f>
        <v>4327.3440369999998</v>
      </c>
      <c r="AA1728" s="319">
        <f>+VLOOKUP($E1728,Consumption!$1:$1048576,MATCH(DATE(AA$2,1,1),Consumption!$A$1:$LI$1),FALSE)</f>
        <v>4361.4000660000002</v>
      </c>
      <c r="AB1728" s="319">
        <f>+VLOOKUP($E1728,Consumption!$1:$1048576,MATCH(DATE(AB$2,1,1),Consumption!$A$1:$LI$1),FALSE)</f>
        <v>4396.4784040000004</v>
      </c>
      <c r="AC1728" s="319">
        <f>+VLOOKUP($E1728,Consumption!$1:$1048576,MATCH(DATE(AC$2,1,1),Consumption!$A$1:$LI$1),FALSE)</f>
        <v>4431.9299739999997</v>
      </c>
      <c r="AD1728" s="319">
        <f>+VLOOKUP($E1728,Consumption!$1:$1048576,MATCH(DATE(AD$2,1,1),Consumption!$A$1:$LI$1),FALSE)</f>
        <v>4467.4774029999999</v>
      </c>
      <c r="AE1728" s="319">
        <f>+VLOOKUP($E1728,Consumption!$1:$1048576,MATCH(DATE(AE$2,1,1),Consumption!$A$1:$LI$1),FALSE)</f>
        <v>4491.0134760000001</v>
      </c>
      <c r="AF1728" s="319">
        <f>+VLOOKUP($E1728,Consumption!$1:$1048576,MATCH(DATE(AF$2,1,1),Consumption!$A$1:$LI$1),FALSE)</f>
        <v>4515.9275950000001</v>
      </c>
      <c r="AG1728" s="319">
        <f>+VLOOKUP($E1728,Consumption!$1:$1048576,MATCH(DATE(AG$2,1,1),Consumption!$A$1:$LI$1),FALSE)</f>
        <v>4541.586088</v>
      </c>
      <c r="AH1728" s="319">
        <f>+VLOOKUP($E1728,Consumption!$1:$1048576,MATCH(DATE(AH$2,1,1),Consumption!$A$1:$LI$1),FALSE)</f>
        <v>4567.6408680000004</v>
      </c>
      <c r="AI1728" s="319">
        <f>+VLOOKUP($E1728,Consumption!$1:$1048576,MATCH(DATE(AI$2,1,1),Consumption!$A$1:$LI$1),FALSE)</f>
        <v>4593.9019010000002</v>
      </c>
      <c r="AJ1728" s="319">
        <f>+VLOOKUP($E1728,Consumption!$1:$1048576,MATCH(DATE(AJ$2,1,1),Consumption!$A$1:$LI$1),FALSE)</f>
        <v>4620.2668199999998</v>
      </c>
      <c r="AK1728" s="319">
        <f>+VLOOKUP($E1728,Consumption!$1:$1048576,MATCH(DATE(AK$2,1,1),Consumption!$A$1:$LI$1),FALSE)</f>
        <v>4646.6678380000003</v>
      </c>
      <c r="AL1728" s="319">
        <f>+VLOOKUP($E1728,Consumption!$1:$1048576,MATCH(DATE(AL$2,1,1),Consumption!$A$1:$LI$1),FALSE)</f>
        <v>4673.0814520000004</v>
      </c>
      <c r="AM1728" s="319">
        <f>+VLOOKUP($E1728,Consumption!$1:$1048576,MATCH(DATE(AM$2,1,1),Consumption!$A$1:$LI$1),FALSE)</f>
        <v>4699.5022740000004</v>
      </c>
      <c r="AN1728" s="319">
        <f>+VLOOKUP($E1728,Consumption!$1:$1048576,MATCH(DATE(AN$2,1,1),Consumption!$A$1:$LI$1),FALSE)</f>
        <v>4725.9322330000005</v>
      </c>
      <c r="AO1728" s="319">
        <f>+VLOOKUP($E1728,Consumption!$1:$1048576,MATCH(DATE(AO$2,1,1),Consumption!$A$1:$LI$1),FALSE)</f>
        <v>4752.3765389999999</v>
      </c>
      <c r="AP1728" s="319">
        <f>+VLOOKUP($E1728,Consumption!$1:$1048576,MATCH(DATE(AP$2,1,1),Consumption!$A$1:$LI$1),FALSE)</f>
        <v>4776.1367030000001</v>
      </c>
      <c r="AQ1728" s="319">
        <f>+VLOOKUP($E1728,Consumption!$1:$1048576,MATCH(DATE(AQ$2,1,1),Consumption!$A$1:$LI$1),FALSE)</f>
        <v>4798.7641569999996</v>
      </c>
      <c r="AR1728" s="319">
        <f>+VLOOKUP($E1728,Consumption!$1:$1048576,MATCH(DATE(AR$2,1,1),Consumption!$A$1:$LI$1),FALSE)</f>
        <v>4820.9895329999999</v>
      </c>
      <c r="AS1728" s="319">
        <f>+VLOOKUP($E1728,Consumption!$1:$1048576,MATCH(DATE(AS$2,1,1),Consumption!$A$1:$LI$1),FALSE)</f>
        <v>4843.1346890000004</v>
      </c>
      <c r="AT1728" s="319">
        <f>+VLOOKUP($E1728,Consumption!$1:$1048576,MATCH(DATE(AT$2,1,1),Consumption!$A$1:$LI$1),FALSE)</f>
        <v>4865.326814</v>
      </c>
      <c r="AU1728" s="319">
        <f>+VLOOKUP($E1728,Consumption!$1:$1048576,MATCH(DATE(AU$2,1,1),Consumption!$A$1:$LI$1),FALSE)</f>
        <v>4887.5832190000001</v>
      </c>
      <c r="AV1728" s="319">
        <f>+VLOOKUP($E1728,Consumption!$1:$1048576,MATCH(DATE(AV$2,1,1),Consumption!$A$1:$LI$1),FALSE)</f>
        <v>4909.9145159999998</v>
      </c>
      <c r="AW1728" s="319">
        <f>+VLOOKUP($E1728,Consumption!$1:$1048576,MATCH(DATE(AW$2,1,1),Consumption!$A$1:$LI$1),FALSE)</f>
        <v>4932.3248180000001</v>
      </c>
      <c r="AX1728" s="319">
        <f>+VLOOKUP($E1728,Consumption!$1:$1048576,MATCH(DATE(AX$2,1,1),Consumption!$A$1:$LI$1),FALSE)</f>
        <v>4954.8145869999998</v>
      </c>
      <c r="AY1728" s="319">
        <f>+VLOOKUP($E1728,Consumption!$1:$1048576,MATCH(DATE(AY$2,1,1),Consumption!$A$1:$LI$1),FALSE)</f>
        <v>4977.3833549999999</v>
      </c>
      <c r="AZ1728" s="319">
        <f>+VLOOKUP($E1728,Consumption!$1:$1048576,MATCH(DATE(AZ$2,1,1),Consumption!$A$1:$LI$1),FALSE)</f>
        <v>5000.1550020000004</v>
      </c>
      <c r="BA1728" s="319">
        <f>+VLOOKUP($E1728,Consumption!$1:$1048576,MATCH(DATE(BA$2,1,1),Consumption!$A$1:$LI$1),FALSE)</f>
        <v>5023.0234030000001</v>
      </c>
      <c r="BB1728" s="319">
        <f>+VLOOKUP($E1728,Consumption!$1:$1048576,MATCH(DATE(BB$2,1,1),Consumption!$A$1:$LI$1),FALSE)</f>
        <v>5045.9676550000004</v>
      </c>
      <c r="BC1728" s="319">
        <f>+VLOOKUP($E1728,Consumption!$1:$1048576,MATCH(DATE(BC$2,1,1),Consumption!$A$1:$LI$1),FALSE)</f>
        <v>5068.9907709999998</v>
      </c>
      <c r="BD1728" s="319">
        <f>+VLOOKUP($E1728,Consumption!$1:$1048576,MATCH(DATE(BD$2,1,1),Consumption!$A$1:$LI$1),FALSE)</f>
        <v>5092.0997399999997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5963.9534919999996</v>
      </c>
      <c r="H1729" s="319">
        <f>+VLOOKUP($E1729,Consumption!$1:$1048576,MATCH(DATE(H$2,1,1),Consumption!$A$1:$LI$1),FALSE)</f>
        <v>5922.1385559999999</v>
      </c>
      <c r="I1729" s="319">
        <f>+VLOOKUP($E1729,Consumption!$1:$1048576,MATCH(DATE(I$2,1,1),Consumption!$A$1:$LI$1),FALSE)</f>
        <v>5886.6166739999999</v>
      </c>
      <c r="J1729" s="319">
        <f>+VLOOKUP($E1729,Consumption!$1:$1048576,MATCH(DATE(J$2,1,1),Consumption!$A$1:$LI$1),FALSE)</f>
        <v>5857.3364080000001</v>
      </c>
      <c r="K1729" s="319">
        <f>+VLOOKUP($E1729,Consumption!$1:$1048576,MATCH(DATE(K$2,1,1),Consumption!$A$1:$LI$1),FALSE)</f>
        <v>5833.1029500000004</v>
      </c>
      <c r="L1729" s="319">
        <f>+VLOOKUP($E1729,Consumption!$1:$1048576,MATCH(DATE(L$2,1,1),Consumption!$A$1:$LI$1),FALSE)</f>
        <v>5810.6400809999996</v>
      </c>
      <c r="M1729" s="319">
        <f>+VLOOKUP($E1729,Consumption!$1:$1048576,MATCH(DATE(M$2,1,1),Consumption!$A$1:$LI$1),FALSE)</f>
        <v>5789.6077400000004</v>
      </c>
      <c r="N1729" s="319">
        <f>+VLOOKUP($E1729,Consumption!$1:$1048576,MATCH(DATE(N$2,1,1),Consumption!$A$1:$LI$1),FALSE)</f>
        <v>5768.7866789999998</v>
      </c>
      <c r="O1729" s="319">
        <f>+VLOOKUP($E1729,Consumption!$1:$1048576,MATCH(DATE(O$2,1,1),Consumption!$A$1:$LI$1),FALSE)</f>
        <v>5747.5689789999997</v>
      </c>
      <c r="P1729" s="319">
        <f>+VLOOKUP($E1729,Consumption!$1:$1048576,MATCH(DATE(P$2,1,1),Consumption!$A$1:$LI$1),FALSE)</f>
        <v>5728.7944310000003</v>
      </c>
      <c r="Q1729" s="319">
        <f>+VLOOKUP($E1729,Consumption!$1:$1048576,MATCH(DATE(Q$2,1,1),Consumption!$A$1:$LI$1),FALSE)</f>
        <v>5707.4802239999999</v>
      </c>
      <c r="R1729" s="319">
        <f>+VLOOKUP($E1729,Consumption!$1:$1048576,MATCH(DATE(R$2,1,1),Consumption!$A$1:$LI$1),FALSE)</f>
        <v>5684.8595930000001</v>
      </c>
      <c r="S1729" s="319">
        <f>+VLOOKUP($E1729,Consumption!$1:$1048576,MATCH(DATE(S$2,1,1),Consumption!$A$1:$LI$1),FALSE)</f>
        <v>5661.7576909999998</v>
      </c>
      <c r="T1729" s="319">
        <f>+VLOOKUP($E1729,Consumption!$1:$1048576,MATCH(DATE(T$2,1,1),Consumption!$A$1:$LI$1),FALSE)</f>
        <v>5638.7300489999998</v>
      </c>
      <c r="U1729" s="319">
        <f>+VLOOKUP($E1729,Consumption!$1:$1048576,MATCH(DATE(U$2,1,1),Consumption!$A$1:$LI$1),FALSE)</f>
        <v>5616.1101879999997</v>
      </c>
      <c r="V1729" s="319">
        <f>+VLOOKUP($E1729,Consumption!$1:$1048576,MATCH(DATE(V$2,1,1),Consumption!$A$1:$LI$1),FALSE)</f>
        <v>5593.9080210000002</v>
      </c>
      <c r="W1729" s="319">
        <f>+VLOOKUP($E1729,Consumption!$1:$1048576,MATCH(DATE(W$2,1,1),Consumption!$A$1:$LI$1),FALSE)</f>
        <v>5572.1743409999999</v>
      </c>
      <c r="X1729" s="319">
        <f>+VLOOKUP($E1729,Consumption!$1:$1048576,MATCH(DATE(X$2,1,1),Consumption!$A$1:$LI$1),FALSE)</f>
        <v>5550.922552</v>
      </c>
      <c r="Y1729" s="319">
        <f>+VLOOKUP($E1729,Consumption!$1:$1048576,MATCH(DATE(Y$2,1,1),Consumption!$A$1:$LI$1),FALSE)</f>
        <v>5530.1212240000004</v>
      </c>
      <c r="Z1729" s="319">
        <f>+VLOOKUP($E1729,Consumption!$1:$1048576,MATCH(DATE(Z$2,1,1),Consumption!$A$1:$LI$1),FALSE)</f>
        <v>5507.696911</v>
      </c>
      <c r="AA1729" s="319">
        <f>+VLOOKUP($E1729,Consumption!$1:$1048576,MATCH(DATE(AA$2,1,1),Consumption!$A$1:$LI$1),FALSE)</f>
        <v>5486.7876390000001</v>
      </c>
      <c r="AB1729" s="319">
        <f>+VLOOKUP($E1729,Consumption!$1:$1048576,MATCH(DATE(AB$2,1,1),Consumption!$A$1:$LI$1),FALSE)</f>
        <v>5466.6616999999997</v>
      </c>
      <c r="AC1729" s="319">
        <f>+VLOOKUP($E1729,Consumption!$1:$1048576,MATCH(DATE(AC$2,1,1),Consumption!$A$1:$LI$1),FALSE)</f>
        <v>5446.9561409999997</v>
      </c>
      <c r="AD1729" s="319">
        <f>+VLOOKUP($E1729,Consumption!$1:$1048576,MATCH(DATE(AD$2,1,1),Consumption!$A$1:$LI$1),FALSE)</f>
        <v>5427.4898880000001</v>
      </c>
      <c r="AE1729" s="319">
        <f>+VLOOKUP($E1729,Consumption!$1:$1048576,MATCH(DATE(AE$2,1,1),Consumption!$A$1:$LI$1),FALSE)</f>
        <v>5402.6971560000002</v>
      </c>
      <c r="AF1729" s="319">
        <f>+VLOOKUP($E1729,Consumption!$1:$1048576,MATCH(DATE(AF$2,1,1),Consumption!$A$1:$LI$1),FALSE)</f>
        <v>5378.7471400000004</v>
      </c>
      <c r="AG1729" s="319">
        <f>+VLOOKUP($E1729,Consumption!$1:$1048576,MATCH(DATE(AG$2,1,1),Consumption!$A$1:$LI$1),FALSE)</f>
        <v>5355.3057520000002</v>
      </c>
      <c r="AH1729" s="319">
        <f>+VLOOKUP($E1729,Consumption!$1:$1048576,MATCH(DATE(AH$2,1,1),Consumption!$A$1:$LI$1),FALSE)</f>
        <v>5332.1645639999997</v>
      </c>
      <c r="AI1729" s="319">
        <f>+VLOOKUP($E1729,Consumption!$1:$1048576,MATCH(DATE(AI$2,1,1),Consumption!$A$1:$LI$1),FALSE)</f>
        <v>5309.2006819999997</v>
      </c>
      <c r="AJ1729" s="319">
        <f>+VLOOKUP($E1729,Consumption!$1:$1048576,MATCH(DATE(AJ$2,1,1),Consumption!$A$1:$LI$1),FALSE)</f>
        <v>5286.344427</v>
      </c>
      <c r="AK1729" s="319">
        <f>+VLOOKUP($E1729,Consumption!$1:$1048576,MATCH(DATE(AK$2,1,1),Consumption!$A$1:$LI$1),FALSE)</f>
        <v>5263.593844</v>
      </c>
      <c r="AL1729" s="319">
        <f>+VLOOKUP($E1729,Consumption!$1:$1048576,MATCH(DATE(AL$2,1,1),Consumption!$A$1:$LI$1),FALSE)</f>
        <v>5240.9209730000002</v>
      </c>
      <c r="AM1729" s="319">
        <f>+VLOOKUP($E1729,Consumption!$1:$1048576,MATCH(DATE(AM$2,1,1),Consumption!$A$1:$LI$1),FALSE)</f>
        <v>5218.2964599999996</v>
      </c>
      <c r="AN1729" s="319">
        <f>+VLOOKUP($E1729,Consumption!$1:$1048576,MATCH(DATE(AN$2,1,1),Consumption!$A$1:$LI$1),FALSE)</f>
        <v>5195.6967100000002</v>
      </c>
      <c r="AO1729" s="319">
        <f>+VLOOKUP($E1729,Consumption!$1:$1048576,MATCH(DATE(AO$2,1,1),Consumption!$A$1:$LI$1),FALSE)</f>
        <v>5173.1040240000002</v>
      </c>
      <c r="AP1729" s="319">
        <f>+VLOOKUP($E1729,Consumption!$1:$1048576,MATCH(DATE(AP$2,1,1),Consumption!$A$1:$LI$1),FALSE)</f>
        <v>5149.6845439999997</v>
      </c>
      <c r="AQ1729" s="319">
        <f>+VLOOKUP($E1729,Consumption!$1:$1048576,MATCH(DATE(AQ$2,1,1),Consumption!$A$1:$LI$1),FALSE)</f>
        <v>5126.0734709999997</v>
      </c>
      <c r="AR1729" s="319">
        <f>+VLOOKUP($E1729,Consumption!$1:$1048576,MATCH(DATE(AR$2,1,1),Consumption!$A$1:$LI$1),FALSE)</f>
        <v>5102.4408169999997</v>
      </c>
      <c r="AS1729" s="319">
        <f>+VLOOKUP($E1729,Consumption!$1:$1048576,MATCH(DATE(AS$2,1,1),Consumption!$A$1:$LI$1),FALSE)</f>
        <v>5078.802557</v>
      </c>
      <c r="AT1729" s="319">
        <f>+VLOOKUP($E1729,Consumption!$1:$1048576,MATCH(DATE(AT$2,1,1),Consumption!$A$1:$LI$1),FALSE)</f>
        <v>5055.1393909999997</v>
      </c>
      <c r="AU1729" s="319">
        <f>+VLOOKUP($E1729,Consumption!$1:$1048576,MATCH(DATE(AU$2,1,1),Consumption!$A$1:$LI$1),FALSE)</f>
        <v>5031.4884060000004</v>
      </c>
      <c r="AV1729" s="319">
        <f>+VLOOKUP($E1729,Consumption!$1:$1048576,MATCH(DATE(AV$2,1,1),Consumption!$A$1:$LI$1),FALSE)</f>
        <v>5007.8340349999999</v>
      </c>
      <c r="AW1729" s="319">
        <f>+VLOOKUP($E1729,Consumption!$1:$1048576,MATCH(DATE(AW$2,1,1),Consumption!$A$1:$LI$1),FALSE)</f>
        <v>4984.1528609999996</v>
      </c>
      <c r="AX1729" s="319">
        <f>+VLOOKUP($E1729,Consumption!$1:$1048576,MATCH(DATE(AX$2,1,1),Consumption!$A$1:$LI$1),FALSE)</f>
        <v>4960.4267550000004</v>
      </c>
      <c r="AY1729" s="319">
        <f>+VLOOKUP($E1729,Consumption!$1:$1048576,MATCH(DATE(AY$2,1,1),Consumption!$A$1:$LI$1),FALSE)</f>
        <v>4936.6439319999999</v>
      </c>
      <c r="AZ1729" s="319">
        <f>+VLOOKUP($E1729,Consumption!$1:$1048576,MATCH(DATE(AZ$2,1,1),Consumption!$A$1:$LI$1),FALSE)</f>
        <v>4913.0756449999999</v>
      </c>
      <c r="BA1729" s="319">
        <f>+VLOOKUP($E1729,Consumption!$1:$1048576,MATCH(DATE(BA$2,1,1),Consumption!$A$1:$LI$1),FALSE)</f>
        <v>4889.6416520000002</v>
      </c>
      <c r="BB1729" s="319">
        <f>+VLOOKUP($E1729,Consumption!$1:$1048576,MATCH(DATE(BB$2,1,1),Consumption!$A$1:$LI$1),FALSE)</f>
        <v>4866.2475949999998</v>
      </c>
      <c r="BC1729" s="319">
        <f>+VLOOKUP($E1729,Consumption!$1:$1048576,MATCH(DATE(BC$2,1,1),Consumption!$A$1:$LI$1),FALSE)</f>
        <v>4842.824165</v>
      </c>
      <c r="BD1729" s="319">
        <f>+VLOOKUP($E1729,Consumption!$1:$1048576,MATCH(DATE(BD$2,1,1),Consumption!$A$1:$LI$1),FALSE)</f>
        <v>4819.3305520000004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33733.194289999999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34813.311300000001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35974.337930000002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38565.103260000004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42651.892249999997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45423.725870000002</v>
      </c>
      <c r="AD1732" s="319">
        <f>+VLOOKUP($E1732,Consumption!$1:$1048576,MATCH(DATE(AD$2,1,1),INV!$A$1:$LI$1),FALSE)</f>
        <v>46138.906999999999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47458.643120000001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52065.795189999997</v>
      </c>
      <c r="AN1732" s="319">
        <f>+VLOOKUP($E1732,Consumption!$1:$1048576,MATCH(DATE(AN$2,1,1),INV!$A$1:$LI$1),FALSE)</f>
        <v>52752.677730000003</v>
      </c>
      <c r="AO1732" s="319">
        <f>+VLOOKUP($E1732,Consumption!$1:$1048576,MATCH(DATE(AO$2,1,1),INV!$A$1:$LI$1),FALSE)</f>
        <v>53449.567349999998</v>
      </c>
      <c r="AP1732" s="319">
        <f>+VLOOKUP($E1732,Consumption!$1:$1048576,MATCH(DATE(AP$2,1,1),INV!$A$1:$LI$1),FALSE)</f>
        <v>54142.403449999998</v>
      </c>
      <c r="AQ1732" s="319">
        <f>+VLOOKUP($E1732,Consumption!$1:$1048576,MATCH(DATE(AQ$2,1,1),INV!$A$1:$LI$1),FALSE)</f>
        <v>54833.953630000004</v>
      </c>
      <c r="AR1732" s="319">
        <f>+VLOOKUP($E1732,Consumption!$1:$1048576,MATCH(DATE(AR$2,1,1),INV!$A$1:$LI$1),FALSE)</f>
        <v>55526.657720000003</v>
      </c>
      <c r="AS1732" s="319">
        <f>+VLOOKUP($E1732,Consumption!$1:$1048576,MATCH(DATE(AS$2,1,1),INV!$A$1:$LI$1),FALSE)</f>
        <v>56222.909509999998</v>
      </c>
      <c r="AT1732" s="319">
        <f>+VLOOKUP($E1732,Consumption!$1:$1048576,MATCH(DATE(AT$2,1,1),INV!$A$1:$LI$1),FALSE)</f>
        <v>56924.950040000003</v>
      </c>
      <c r="AU1732" s="319">
        <f>+VLOOKUP($E1732,Consumption!$1:$1048576,MATCH(DATE(AU$2,1,1),INV!$A$1:$LI$1),FALSE)</f>
        <v>57634.73702</v>
      </c>
      <c r="AV1732" s="319">
        <f>+VLOOKUP($E1732,Consumption!$1:$1048576,MATCH(DATE(AV$2,1,1),INV!$A$1:$LI$1),FALSE)</f>
        <v>58353.875639999998</v>
      </c>
      <c r="AW1732" s="319">
        <f>+VLOOKUP($E1732,Consumption!$1:$1048576,MATCH(DATE(AW$2,1,1),INV!$A$1:$LI$1),FALSE)</f>
        <v>59083.612690000002</v>
      </c>
      <c r="AX1732" s="319">
        <f>+VLOOKUP($E1732,Consumption!$1:$1048576,MATCH(DATE(AX$2,1,1),INV!$A$1:$LI$1),FALSE)</f>
        <v>59824.876129999997</v>
      </c>
      <c r="AY1732" s="319">
        <f>+VLOOKUP($E1732,Consumption!$1:$1048576,MATCH(DATE(AY$2,1,1),INV!$A$1:$LI$1),FALSE)</f>
        <v>60578.342689999998</v>
      </c>
      <c r="AZ1732" s="319">
        <f>+VLOOKUP($E1732,Consumption!$1:$1048576,MATCH(DATE(AZ$2,1,1),INV!$A$1:$LI$1),FALSE)</f>
        <v>61345.84173</v>
      </c>
      <c r="BA1732" s="319">
        <f>+VLOOKUP($E1732,Consumption!$1:$1048576,MATCH(DATE(BA$2,1,1),INV!$A$1:$LI$1),FALSE)</f>
        <v>62127.605929999998</v>
      </c>
      <c r="BB1732" s="319">
        <f>+VLOOKUP($E1732,Consumption!$1:$1048576,MATCH(DATE(BB$2,1,1),INV!$A$1:$LI$1),FALSE)</f>
        <v>62923.763099999996</v>
      </c>
      <c r="BC1732" s="319">
        <f>+VLOOKUP($E1732,Consumption!$1:$1048576,MATCH(DATE(BC$2,1,1),INV!$A$1:$LI$1),FALSE)</f>
        <v>63734.149010000001</v>
      </c>
      <c r="BD1732" s="319">
        <f>+VLOOKUP($E1732,Consumption!$1:$1048576,MATCH(DATE(BD$2,1,1),INV!$A$1:$LI$1),FALSE)</f>
        <v>64558.589059999998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199175.9755</v>
      </c>
      <c r="P1734" s="319">
        <f>+VLOOKUP($E1734,Consumption!$1:$1048576,MATCH(DATE(P$2,1,1),INV!$A$1:$LI$1),FALSE)</f>
        <v>202682.18520000001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239718.26759999999</v>
      </c>
      <c r="AA1734" s="319">
        <f>+VLOOKUP($E1734,Consumption!$1:$1048576,MATCH(DATE(AA$2,1,1),INV!$A$1:$LI$1),FALSE)</f>
        <v>243508.2844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258843.6188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266045.24949999998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276834.85350000003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291763.22830000002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307168.43079999997</v>
      </c>
      <c r="AS1734" s="319">
        <f>+VLOOKUP($E1734,Consumption!$1:$1048576,MATCH(DATE(AS$2,1,1),INV!$A$1:$LI$1),FALSE)</f>
        <v>311038.04629999999</v>
      </c>
      <c r="AT1734" s="319">
        <f>+VLOOKUP($E1734,Consumption!$1:$1048576,MATCH(DATE(AT$2,1,1),INV!$A$1:$LI$1),FALSE)</f>
        <v>314940.63789999997</v>
      </c>
      <c r="AU1734" s="319">
        <f>+VLOOKUP($E1734,Consumption!$1:$1048576,MATCH(DATE(AU$2,1,1),INV!$A$1:$LI$1),FALSE)</f>
        <v>318886.90409999999</v>
      </c>
      <c r="AV1734" s="319">
        <f>+VLOOKUP($E1734,Consumption!$1:$1048576,MATCH(DATE(AV$2,1,1),INV!$A$1:$LI$1),FALSE)</f>
        <v>322885.59700000001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331065.6054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348296.74560000002</v>
      </c>
      <c r="BC1734" s="319">
        <f>+VLOOKUP($E1734,Consumption!$1:$1048576,MATCH(DATE(BC$2,1,1),INV!$A$1:$LI$1),FALSE)</f>
        <v>352801.84830000001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66316.257899999997</v>
      </c>
      <c r="H1735" s="319">
        <f>+VLOOKUP($E1735,Consumption!$1:$1048576,MATCH(DATE(H$2,1,1),INV!$A$1:$LI$1),FALSE)</f>
        <v>70855.463019999996</v>
      </c>
      <c r="I1735" s="319">
        <f>+VLOOKUP($E1735,Consumption!$1:$1048576,MATCH(DATE(I$2,1,1),INV!$A$1:$LI$1),FALSE)</f>
        <v>74701.776629999993</v>
      </c>
      <c r="J1735" s="319">
        <f>+VLOOKUP($E1735,Consumption!$1:$1048576,MATCH(DATE(J$2,1,1),INV!$A$1:$LI$1),FALSE)</f>
        <v>77660.698990000004</v>
      </c>
      <c r="K1735" s="319">
        <f>+VLOOKUP($E1735,Consumption!$1:$1048576,MATCH(DATE(K$2,1,1),INV!$A$1:$LI$1),FALSE)</f>
        <v>79875.925579999996</v>
      </c>
      <c r="L1735" s="319">
        <f>+VLOOKUP($E1735,Consumption!$1:$1048576,MATCH(DATE(L$2,1,1),INV!$A$1:$LI$1),FALSE)</f>
        <v>81502.414579999997</v>
      </c>
      <c r="M1735" s="319">
        <f>+VLOOKUP($E1735,Consumption!$1:$1048576,MATCH(DATE(M$2,1,1),INV!$A$1:$LI$1),FALSE)</f>
        <v>82766.737169999993</v>
      </c>
      <c r="N1735" s="319">
        <f>+VLOOKUP($E1735,Consumption!$1:$1048576,MATCH(DATE(N$2,1,1),INV!$A$1:$LI$1),FALSE)</f>
        <v>83822.715660000002</v>
      </c>
      <c r="O1735" s="319">
        <f>+VLOOKUP($E1735,Consumption!$1:$1048576,MATCH(DATE(O$2,1,1),INV!$A$1:$LI$1),FALSE)</f>
        <v>84765.208970000007</v>
      </c>
      <c r="P1735" s="319">
        <f>+VLOOKUP($E1735,Consumption!$1:$1048576,MATCH(DATE(P$2,1,1),INV!$A$1:$LI$1),FALSE)</f>
        <v>85763.263720000003</v>
      </c>
      <c r="Q1735" s="319">
        <f>+VLOOKUP($E1735,Consumption!$1:$1048576,MATCH(DATE(Q$2,1,1),INV!$A$1:$LI$1),FALSE)</f>
        <v>86666.008430000002</v>
      </c>
      <c r="R1735" s="319">
        <f>+VLOOKUP($E1735,Consumption!$1:$1048576,MATCH(DATE(R$2,1,1),INV!$A$1:$LI$1),FALSE)</f>
        <v>87517.613100000002</v>
      </c>
      <c r="S1735" s="319">
        <f>+VLOOKUP($E1735,Consumption!$1:$1048576,MATCH(DATE(S$2,1,1),INV!$A$1:$LI$1),FALSE)</f>
        <v>88336.891940000001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91420.238119999995</v>
      </c>
      <c r="X1735" s="319">
        <f>+VLOOKUP($E1735,Consumption!$1:$1048576,MATCH(DATE(X$2,1,1),INV!$A$1:$LI$1),FALSE)</f>
        <v>92156.462109999993</v>
      </c>
      <c r="Y1735" s="319">
        <f>+VLOOKUP($E1735,Consumption!$1:$1048576,MATCH(DATE(Y$2,1,1),INV!$A$1:$LI$1),FALSE)</f>
        <v>92881.720820000002</v>
      </c>
      <c r="Z1735" s="319">
        <f>+VLOOKUP($E1735,Consumption!$1:$1048576,MATCH(DATE(Z$2,1,1),INV!$A$1:$LI$1),FALSE)</f>
        <v>93514.298890000005</v>
      </c>
      <c r="AA1735" s="319">
        <f>+VLOOKUP($E1735,Consumption!$1:$1048576,MATCH(DATE(AA$2,1,1),INV!$A$1:$LI$1),FALSE)</f>
        <v>94184.341469999999</v>
      </c>
      <c r="AB1735" s="319">
        <f>+VLOOKUP($E1735,Consumption!$1:$1048576,MATCH(DATE(AB$2,1,1),INV!$A$1:$LI$1),FALSE)</f>
        <v>94869.457680000007</v>
      </c>
      <c r="AC1735" s="319">
        <f>+VLOOKUP($E1735,Consumption!$1:$1048576,MATCH(DATE(AC$2,1,1),INV!$A$1:$LI$1),FALSE)</f>
        <v>95560.346879999997</v>
      </c>
      <c r="AD1735" s="319">
        <f>+VLOOKUP($E1735,Consumption!$1:$1048576,MATCH(DATE(AD$2,1,1),INV!$A$1:$LI$1),FALSE)</f>
        <v>96252.438179999997</v>
      </c>
      <c r="AE1735" s="319">
        <f>+VLOOKUP($E1735,Consumption!$1:$1048576,MATCH(DATE(AE$2,1,1),INV!$A$1:$LI$1),FALSE)</f>
        <v>96710.412370000005</v>
      </c>
      <c r="AF1735" s="319">
        <f>+VLOOKUP($E1735,Consumption!$1:$1048576,MATCH(DATE(AF$2,1,1),INV!$A$1:$LI$1),FALSE)</f>
        <v>97187.744460000002</v>
      </c>
      <c r="AG1735" s="319">
        <f>+VLOOKUP($E1735,Consumption!$1:$1048576,MATCH(DATE(AG$2,1,1),INV!$A$1:$LI$1),FALSE)</f>
        <v>97679.252569999997</v>
      </c>
      <c r="AH1735" s="319">
        <f>+VLOOKUP($E1735,Consumption!$1:$1048576,MATCH(DATE(AH$2,1,1),INV!$A$1:$LI$1),FALSE)</f>
        <v>98186.377529999998</v>
      </c>
      <c r="AI1735" s="319">
        <f>+VLOOKUP($E1735,Consumption!$1:$1048576,MATCH(DATE(AI$2,1,1),INV!$A$1:$LI$1),FALSE)</f>
        <v>98710.483559999993</v>
      </c>
      <c r="AJ1735" s="319">
        <f>+VLOOKUP($E1735,Consumption!$1:$1048576,MATCH(DATE(AJ$2,1,1),INV!$A$1:$LI$1),FALSE)</f>
        <v>99251.460529999997</v>
      </c>
      <c r="AK1735" s="319">
        <f>+VLOOKUP($E1735,Consumption!$1:$1048576,MATCH(DATE(AK$2,1,1),INV!$A$1:$LI$1),FALSE)</f>
        <v>99807.968089999995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104880.4712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107844.2564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109115.34669999999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3561.1666599999999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3656.5162340000002</v>
      </c>
      <c r="K1736" s="319">
        <f>+VLOOKUP($E1736,Consumption!$1:$1048576,MATCH(DATE(K$2,1,1),INV!$A$1:$LI$1),FALSE)</f>
        <v>3711.9791540000001</v>
      </c>
      <c r="L1736" s="319">
        <f>+VLOOKUP($E1736,Consumption!$1:$1048576,MATCH(DATE(L$2,1,1),INV!$A$1:$LI$1),FALSE)</f>
        <v>3770.1919739999998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4099.8542020000004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4769.798616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4922.3773490000003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5078.831655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5366.6759270000002</v>
      </c>
      <c r="AI1736" s="319">
        <f>+VLOOKUP($E1736,Consumption!$1:$1048576,MATCH(DATE(AI$2,1,1),INV!$A$1:$LI$1),FALSE)</f>
        <v>5438.0913490000003</v>
      </c>
      <c r="AJ1736" s="319">
        <f>+VLOOKUP($E1736,Consumption!$1:$1048576,MATCH(DATE(AJ$2,1,1),INV!$A$1:$LI$1),FALSE)</f>
        <v>5510.0000559999999</v>
      </c>
      <c r="AK1736" s="319">
        <f>+VLOOKUP($E1736,Consumption!$1:$1048576,MATCH(DATE(AK$2,1,1),INV!$A$1:$LI$1),FALSE)</f>
        <v>5582.6304540000001</v>
      </c>
      <c r="AL1736" s="319">
        <f>+VLOOKUP($E1736,Consumption!$1:$1048576,MATCH(DATE(AL$2,1,1),INV!$A$1:$LI$1),FALSE)</f>
        <v>5656.142261</v>
      </c>
      <c r="AM1736" s="319">
        <f>+VLOOKUP($E1736,Consumption!$1:$1048576,MATCH(DATE(AM$2,1,1),INV!$A$1:$LI$1),FALSE)</f>
        <v>5730.643172</v>
      </c>
      <c r="AN1736" s="319">
        <f>+VLOOKUP($E1736,Consumption!$1:$1048576,MATCH(DATE(AN$2,1,1),INV!$A$1:$LI$1),FALSE)</f>
        <v>5806.2049489999999</v>
      </c>
      <c r="AO1736" s="319">
        <f>+VLOOKUP($E1736,Consumption!$1:$1048576,MATCH(DATE(AO$2,1,1),INV!$A$1:$LI$1),FALSE)</f>
        <v>5882.8767319999997</v>
      </c>
      <c r="AP1736" s="319">
        <f>+VLOOKUP($E1736,Consumption!$1:$1048576,MATCH(DATE(AP$2,1,1),INV!$A$1:$LI$1),FALSE)</f>
        <v>5959.1057010000004</v>
      </c>
      <c r="AQ1736" s="319">
        <f>+VLOOKUP($E1736,Consumption!$1:$1048576,MATCH(DATE(AQ$2,1,1),INV!$A$1:$LI$1),FALSE)</f>
        <v>6035.1948130000001</v>
      </c>
      <c r="AR1736" s="319">
        <f>+VLOOKUP($E1736,Consumption!$1:$1048576,MATCH(DATE(AR$2,1,1),INV!$A$1:$LI$1),FALSE)</f>
        <v>6111.4134910000002</v>
      </c>
      <c r="AS1736" s="319">
        <f>+VLOOKUP($E1736,Consumption!$1:$1048576,MATCH(DATE(AS$2,1,1),INV!$A$1:$LI$1),FALSE)</f>
        <v>6188.0270719999999</v>
      </c>
      <c r="AT1736" s="319">
        <f>+VLOOKUP($E1736,Consumption!$1:$1048576,MATCH(DATE(AT$2,1,1),INV!$A$1:$LI$1),FALSE)</f>
        <v>6265.2841099999996</v>
      </c>
      <c r="AU1736" s="319">
        <f>+VLOOKUP($E1736,Consumption!$1:$1048576,MATCH(DATE(AU$2,1,1),INV!$A$1:$LI$1),FALSE)</f>
        <v>6343.4015010000003</v>
      </c>
      <c r="AV1736" s="319">
        <f>+VLOOKUP($E1736,Consumption!$1:$1048576,MATCH(DATE(AV$2,1,1),INV!$A$1:$LI$1),FALSE)</f>
        <v>6422.5566699999999</v>
      </c>
      <c r="AW1736" s="319">
        <f>+VLOOKUP($E1736,Consumption!$1:$1048576,MATCH(DATE(AW$2,1,1),INV!$A$1:$LI$1),FALSE)</f>
        <v>6502.8869219999997</v>
      </c>
      <c r="AX1736" s="319">
        <f>+VLOOKUP($E1736,Consumption!$1:$1048576,MATCH(DATE(AX$2,1,1),INV!$A$1:$LI$1),FALSE)</f>
        <v>6584.4939359999998</v>
      </c>
      <c r="AY1736" s="319">
        <f>+VLOOKUP($E1736,Consumption!$1:$1048576,MATCH(DATE(AY$2,1,1),INV!$A$1:$LI$1),FALSE)</f>
        <v>6667.4513889999998</v>
      </c>
      <c r="AZ1736" s="319">
        <f>+VLOOKUP($E1736,Consumption!$1:$1048576,MATCH(DATE(AZ$2,1,1),INV!$A$1:$LI$1),FALSE)</f>
        <v>6751.9601489999995</v>
      </c>
      <c r="BA1736" s="319">
        <f>+VLOOKUP($E1736,Consumption!$1:$1048576,MATCH(DATE(BA$2,1,1),INV!$A$1:$LI$1),FALSE)</f>
        <v>6838.0450099999998</v>
      </c>
      <c r="BB1736" s="319">
        <f>+VLOOKUP($E1736,Consumption!$1:$1048576,MATCH(DATE(BB$2,1,1),INV!$A$1:$LI$1),FALSE)</f>
        <v>6925.7190330000003</v>
      </c>
      <c r="BC1736" s="319">
        <f>+VLOOKUP($E1736,Consumption!$1:$1048576,MATCH(DATE(BC$2,1,1),INV!$A$1:$LI$1),FALSE)</f>
        <v>7014.9629839999998</v>
      </c>
      <c r="BD1736" s="319">
        <f>+VLOOKUP($E1736,Consumption!$1:$1048576,MATCH(DATE(BD$2,1,1),INV!$A$1:$LI$1),FALSE)</f>
        <v>7105.7564339999999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5551.1846070000001</v>
      </c>
      <c r="K1737" s="319">
        <f>+VLOOKUP($E1737,Consumption!$1:$1048576,MATCH(DATE(K$2,1,1),INV!$A$1:$LI$1),FALSE)</f>
        <v>5635.0417880000005</v>
      </c>
      <c r="L1737" s="319">
        <f>+VLOOKUP($E1737,Consumption!$1:$1048576,MATCH(DATE(L$2,1,1),INV!$A$1:$LI$1),FALSE)</f>
        <v>5723.1673870000004</v>
      </c>
      <c r="M1737" s="319">
        <f>+VLOOKUP($E1737,Consumption!$1:$1048576,MATCH(DATE(M$2,1,1),INV!$A$1:$LI$1),FALSE)</f>
        <v>5815.2130859999997</v>
      </c>
      <c r="N1737" s="319">
        <f>+VLOOKUP($E1737,Consumption!$1:$1048576,MATCH(DATE(N$2,1,1),INV!$A$1:$LI$1),FALSE)</f>
        <v>5910.8085629999996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6115.913603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6333.7207559999997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7362.6468219999997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7718.4775790000003</v>
      </c>
      <c r="AE1737" s="319">
        <f>+VLOOKUP($E1737,Consumption!$1:$1048576,MATCH(DATE(AE$2,1,1),INV!$A$1:$LI$1),FALSE)</f>
        <v>7829.9389419999998</v>
      </c>
      <c r="AF1737" s="319">
        <f>+VLOOKUP($E1737,Consumption!$1:$1048576,MATCH(DATE(AF$2,1,1),INV!$A$1:$LI$1),FALSE)</f>
        <v>7939.7835009999999</v>
      </c>
      <c r="AG1737" s="319">
        <f>+VLOOKUP($E1737,Consumption!$1:$1048576,MATCH(DATE(AG$2,1,1),INV!$A$1:$LI$1),FALSE)</f>
        <v>8048.5437549999997</v>
      </c>
      <c r="AH1737" s="319">
        <f>+VLOOKUP($E1737,Consumption!$1:$1048576,MATCH(DATE(AH$2,1,1),INV!$A$1:$LI$1),FALSE)</f>
        <v>8156.8768669999999</v>
      </c>
      <c r="AI1737" s="319">
        <f>+VLOOKUP($E1737,Consumption!$1:$1048576,MATCH(DATE(AI$2,1,1),INV!$A$1:$LI$1),FALSE)</f>
        <v>8265.3804010000003</v>
      </c>
      <c r="AJ1737" s="319">
        <f>+VLOOKUP($E1737,Consumption!$1:$1048576,MATCH(DATE(AJ$2,1,1),INV!$A$1:$LI$1),FALSE)</f>
        <v>8374.5336580000003</v>
      </c>
      <c r="AK1737" s="319">
        <f>+VLOOKUP($E1737,Consumption!$1:$1048576,MATCH(DATE(AK$2,1,1),INV!$A$1:$LI$1),FALSE)</f>
        <v>8484.6931879999993</v>
      </c>
      <c r="AL1737" s="319">
        <f>+VLOOKUP($E1737,Consumption!$1:$1048576,MATCH(DATE(AL$2,1,1),INV!$A$1:$LI$1),FALSE)</f>
        <v>8596.1108129999993</v>
      </c>
      <c r="AM1737" s="319">
        <f>+VLOOKUP($E1737,Consumption!$1:$1048576,MATCH(DATE(AM$2,1,1),INV!$A$1:$LI$1),FALSE)</f>
        <v>8708.9587740000006</v>
      </c>
      <c r="AN1737" s="319">
        <f>+VLOOKUP($E1737,Consumption!$1:$1048576,MATCH(DATE(AN$2,1,1),INV!$A$1:$LI$1),FALSE)</f>
        <v>8823.3542699999998</v>
      </c>
      <c r="AO1737" s="319">
        <f>+VLOOKUP($E1737,Consumption!$1:$1048576,MATCH(DATE(AO$2,1,1),INV!$A$1:$LI$1),FALSE)</f>
        <v>8939.3798040000001</v>
      </c>
      <c r="AP1737" s="319">
        <f>+VLOOKUP($E1737,Consumption!$1:$1048576,MATCH(DATE(AP$2,1,1),INV!$A$1:$LI$1),FALSE)</f>
        <v>9054.6887339999994</v>
      </c>
      <c r="AQ1737" s="319">
        <f>+VLOOKUP($E1737,Consumption!$1:$1048576,MATCH(DATE(AQ$2,1,1),INV!$A$1:$LI$1),FALSE)</f>
        <v>9169.7404540000007</v>
      </c>
      <c r="AR1737" s="319">
        <f>+VLOOKUP($E1737,Consumption!$1:$1048576,MATCH(DATE(AR$2,1,1),INV!$A$1:$LI$1),FALSE)</f>
        <v>9284.9405580000002</v>
      </c>
      <c r="AS1737" s="319">
        <f>+VLOOKUP($E1737,Consumption!$1:$1048576,MATCH(DATE(AS$2,1,1),INV!$A$1:$LI$1),FALSE)</f>
        <v>9400.6916450000008</v>
      </c>
      <c r="AT1737" s="319">
        <f>+VLOOKUP($E1737,Consumption!$1:$1048576,MATCH(DATE(AT$2,1,1),INV!$A$1:$LI$1),FALSE)</f>
        <v>9517.3747029999995</v>
      </c>
      <c r="AU1737" s="319">
        <f>+VLOOKUP($E1737,Consumption!$1:$1048576,MATCH(DATE(AU$2,1,1),INV!$A$1:$LI$1),FALSE)</f>
        <v>9635.3251479999999</v>
      </c>
      <c r="AV1737" s="319">
        <f>+VLOOKUP($E1737,Consumption!$1:$1048576,MATCH(DATE(AV$2,1,1),INV!$A$1:$LI$1),FALSE)</f>
        <v>9754.819469</v>
      </c>
      <c r="AW1737" s="319">
        <f>+VLOOKUP($E1737,Consumption!$1:$1048576,MATCH(DATE(AW$2,1,1),INV!$A$1:$LI$1),FALSE)</f>
        <v>9876.0732229999994</v>
      </c>
      <c r="AX1737" s="319">
        <f>+VLOOKUP($E1737,Consumption!$1:$1048576,MATCH(DATE(AX$2,1,1),INV!$A$1:$LI$1),FALSE)</f>
        <v>9999.2473370000007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38121.418360000003</v>
      </c>
      <c r="J1738" s="319">
        <f>+VLOOKUP($E1738,Consumption!$1:$1048576,MATCH(DATE(J$2,1,1),INV!$A$1:$LI$1),FALSE)</f>
        <v>38650.746870000003</v>
      </c>
      <c r="K1738" s="319">
        <f>+VLOOKUP($E1738,Consumption!$1:$1048576,MATCH(DATE(K$2,1,1),INV!$A$1:$LI$1),FALSE)</f>
        <v>39234.388010000002</v>
      </c>
      <c r="L1738" s="319">
        <f>+VLOOKUP($E1738,Consumption!$1:$1048576,MATCH(DATE(L$2,1,1),INV!$A$1:$LI$1),FALSE)</f>
        <v>39848.254489999999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43340.649490000003</v>
      </c>
      <c r="R1738" s="319">
        <f>+VLOOKUP($E1738,Consumption!$1:$1048576,MATCH(DATE(R$2,1,1),INV!$A$1:$LI$1),FALSE)</f>
        <v>44105.896650000002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52920.478009999999</v>
      </c>
      <c r="AD1738" s="319">
        <f>+VLOOKUP($E1738,Consumption!$1:$1048576,MATCH(DATE(AD$2,1,1),INV!$A$1:$LI$1),FALSE)</f>
        <v>53756.550620000002</v>
      </c>
      <c r="AE1738" s="319">
        <f>+VLOOKUP($E1738,Consumption!$1:$1048576,MATCH(DATE(AE$2,1,1),INV!$A$1:$LI$1),FALSE)</f>
        <v>54532.772779999999</v>
      </c>
      <c r="AF1738" s="319">
        <f>+VLOOKUP($E1738,Consumption!$1:$1048576,MATCH(DATE(AF$2,1,1),INV!$A$1:$LI$1),FALSE)</f>
        <v>55297.539989999997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56808.585420000003</v>
      </c>
      <c r="AI1738" s="319">
        <f>+VLOOKUP($E1738,Consumption!$1:$1048576,MATCH(DATE(AI$2,1,1),INV!$A$1:$LI$1),FALSE)</f>
        <v>57563.69758</v>
      </c>
      <c r="AJ1738" s="319">
        <f>+VLOOKUP($E1738,Consumption!$1:$1048576,MATCH(DATE(AJ$2,1,1),INV!$A$1:$LI$1),FALSE)</f>
        <v>58323.301440000003</v>
      </c>
      <c r="AK1738" s="319">
        <f>+VLOOKUP($E1738,Consumption!$1:$1048576,MATCH(DATE(AK$2,1,1),INV!$A$1:$LI$1),FALSE)</f>
        <v>59089.895949999998</v>
      </c>
      <c r="AL1738" s="319">
        <f>+VLOOKUP($E1738,Consumption!$1:$1048576,MATCH(DATE(AL$2,1,1),INV!$A$1:$LI$1),FALSE)</f>
        <v>59865.2451</v>
      </c>
      <c r="AM1738" s="319">
        <f>+VLOOKUP($E1738,Consumption!$1:$1048576,MATCH(DATE(AM$2,1,1),INV!$A$1:$LI$1),FALSE)</f>
        <v>60650.555959999998</v>
      </c>
      <c r="AN1738" s="319">
        <f>+VLOOKUP($E1738,Consumption!$1:$1048576,MATCH(DATE(AN$2,1,1),INV!$A$1:$LI$1),FALSE)</f>
        <v>61446.650659999999</v>
      </c>
      <c r="AO1738" s="319">
        <f>+VLOOKUP($E1738,Consumption!$1:$1048576,MATCH(DATE(AO$2,1,1),INV!$A$1:$LI$1),FALSE)</f>
        <v>62254.108240000001</v>
      </c>
      <c r="AP1738" s="319">
        <f>+VLOOKUP($E1738,Consumption!$1:$1048576,MATCH(DATE(AP$2,1,1),INV!$A$1:$LI$1),FALSE)</f>
        <v>63056.560460000001</v>
      </c>
      <c r="AQ1738" s="319">
        <f>+VLOOKUP($E1738,Consumption!$1:$1048576,MATCH(DATE(AQ$2,1,1),INV!$A$1:$LI$1),FALSE)</f>
        <v>63857.181089999998</v>
      </c>
      <c r="AR1738" s="319">
        <f>+VLOOKUP($E1738,Consumption!$1:$1048576,MATCH(DATE(AR$2,1,1),INV!$A$1:$LI$1),FALSE)</f>
        <v>64658.788789999999</v>
      </c>
      <c r="AS1738" s="319">
        <f>+VLOOKUP($E1738,Consumption!$1:$1048576,MATCH(DATE(AS$2,1,1),INV!$A$1:$LI$1),FALSE)</f>
        <v>65464.194710000003</v>
      </c>
      <c r="AT1738" s="319">
        <f>+VLOOKUP($E1738,Consumption!$1:$1048576,MATCH(DATE(AT$2,1,1),INV!$A$1:$LI$1),FALSE)</f>
        <v>66276.063349999997</v>
      </c>
      <c r="AU1738" s="319">
        <f>+VLOOKUP($E1738,Consumption!$1:$1048576,MATCH(DATE(AU$2,1,1),INV!$A$1:$LI$1),FALSE)</f>
        <v>67096.740420000002</v>
      </c>
      <c r="AV1738" s="319">
        <f>+VLOOKUP($E1738,Consumption!$1:$1048576,MATCH(DATE(AV$2,1,1),INV!$A$1:$LI$1),FALSE)</f>
        <v>67928.158249999993</v>
      </c>
      <c r="AW1738" s="319">
        <f>+VLOOKUP($E1738,Consumption!$1:$1048576,MATCH(DATE(AW$2,1,1),INV!$A$1:$LI$1),FALSE)</f>
        <v>68771.822369999994</v>
      </c>
      <c r="AX1738" s="319">
        <f>+VLOOKUP($E1738,Consumption!$1:$1048576,MATCH(DATE(AX$2,1,1),INV!$A$1:$LI$1),FALSE)</f>
        <v>69628.856360000005</v>
      </c>
      <c r="AY1738" s="319">
        <f>+VLOOKUP($E1738,Consumption!$1:$1048576,MATCH(DATE(AY$2,1,1),INV!$A$1:$LI$1),FALSE)</f>
        <v>70500.081969999999</v>
      </c>
      <c r="AZ1738" s="319">
        <f>+VLOOKUP($E1738,Consumption!$1:$1048576,MATCH(DATE(AZ$2,1,1),INV!$A$1:$LI$1),FALSE)</f>
        <v>71387.659780000002</v>
      </c>
      <c r="BA1738" s="319">
        <f>+VLOOKUP($E1738,Consumption!$1:$1048576,MATCH(DATE(BA$2,1,1),INV!$A$1:$LI$1),FALSE)</f>
        <v>72291.892250000004</v>
      </c>
      <c r="BB1738" s="319">
        <f>+VLOOKUP($E1738,Consumption!$1:$1048576,MATCH(DATE(BB$2,1,1),INV!$A$1:$LI$1),FALSE)</f>
        <v>73212.953500000003</v>
      </c>
      <c r="BC1738" s="319">
        <f>+VLOOKUP($E1738,Consumption!$1:$1048576,MATCH(DATE(BC$2,1,1),INV!$A$1:$LI$1),FALSE)</f>
        <v>74150.669150000002</v>
      </c>
      <c r="BD1738" s="319">
        <f>+VLOOKUP($E1738,Consumption!$1:$1048576,MATCH(DATE(BD$2,1,1),INV!$A$1:$LI$1),FALSE)</f>
        <v>75104.845579999994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8087.6679260000001</v>
      </c>
      <c r="K1739" s="319">
        <f>+VLOOKUP($E1739,Consumption!$1:$1048576,MATCH(DATE(K$2,1,1),INV!$A$1:$LI$1),FALSE)</f>
        <v>8209.0022809999991</v>
      </c>
      <c r="L1739" s="319">
        <f>+VLOOKUP($E1739,Consumption!$1:$1048576,MATCH(DATE(L$2,1,1),INV!$A$1:$LI$1),FALSE)</f>
        <v>8336.9365660000003</v>
      </c>
      <c r="M1739" s="319">
        <f>+VLOOKUP($E1739,Consumption!$1:$1048576,MATCH(DATE(M$2,1,1),INV!$A$1:$LI$1),FALSE)</f>
        <v>8470.9613109999991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8755.0307389999998</v>
      </c>
      <c r="P1739" s="319">
        <f>+VLOOKUP($E1739,Consumption!$1:$1048576,MATCH(DATE(P$2,1,1),INV!$A$1:$LI$1),FALSE)</f>
        <v>8910.7530119999992</v>
      </c>
      <c r="Q1739" s="319">
        <f>+VLOOKUP($E1739,Consumption!$1:$1048576,MATCH(DATE(Q$2,1,1),INV!$A$1:$LI$1),FALSE)</f>
        <v>9069.3236529999995</v>
      </c>
      <c r="R1739" s="319">
        <f>+VLOOKUP($E1739,Consumption!$1:$1048576,MATCH(DATE(R$2,1,1),INV!$A$1:$LI$1),FALSE)</f>
        <v>9230.4454779999996</v>
      </c>
      <c r="S1739" s="319">
        <f>+VLOOKUP($E1739,Consumption!$1:$1048576,MATCH(DATE(S$2,1,1),INV!$A$1:$LI$1),FALSE)</f>
        <v>9393.6947020000007</v>
      </c>
      <c r="T1739" s="319">
        <f>+VLOOKUP($E1739,Consumption!$1:$1048576,MATCH(DATE(T$2,1,1),INV!$A$1:$LI$1),FALSE)</f>
        <v>9558.7297880000006</v>
      </c>
      <c r="U1739" s="319">
        <f>+VLOOKUP($E1739,Consumption!$1:$1048576,MATCH(DATE(U$2,1,1),INV!$A$1:$LI$1),FALSE)</f>
        <v>9725.3175800000008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12544.11412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13879.54578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14942.558650000001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5038.8016129999996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5171.442583</v>
      </c>
      <c r="K1740" s="319">
        <f>+VLOOKUP($E1740,Consumption!$1:$1048576,MATCH(DATE(K$2,1,1),INV!$A$1:$LI$1),FALSE)</f>
        <v>5249.0444589999997</v>
      </c>
      <c r="L1740" s="319">
        <f>+VLOOKUP($E1740,Consumption!$1:$1048576,MATCH(DATE(L$2,1,1),INV!$A$1:$LI$1),FALSE)</f>
        <v>5330.8278570000002</v>
      </c>
      <c r="M1740" s="319">
        <f>+VLOOKUP($E1740,Consumption!$1:$1048576,MATCH(DATE(M$2,1,1),INV!$A$1:$LI$1),FALSE)</f>
        <v>5416.4703769999996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5697.3441629999998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6111.0562049999999</v>
      </c>
      <c r="U1740" s="319">
        <f>+VLOOKUP($E1740,Consumption!$1:$1048576,MATCH(DATE(U$2,1,1),INV!$A$1:$LI$1),FALSE)</f>
        <v>6217.4319530000002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6977.3014240000002</v>
      </c>
      <c r="AC1740" s="319">
        <f>+VLOOKUP($E1740,Consumption!$1:$1048576,MATCH(DATE(AC$2,1,1),INV!$A$1:$LI$1),FALSE)</f>
        <v>7088.442438</v>
      </c>
      <c r="AD1740" s="319">
        <f>+VLOOKUP($E1740,Consumption!$1:$1048576,MATCH(DATE(AD$2,1,1),INV!$A$1:$LI$1),FALSE)</f>
        <v>7200.8491750000003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7407.835169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7711.5309939999997</v>
      </c>
      <c r="AJ1740" s="319">
        <f>+VLOOKUP($E1740,Consumption!$1:$1048576,MATCH(DATE(AJ$2,1,1),INV!$A$1:$LI$1),FALSE)</f>
        <v>7813.1402019999996</v>
      </c>
      <c r="AK1740" s="319">
        <f>+VLOOKUP($E1740,Consumption!$1:$1048576,MATCH(DATE(AK$2,1,1),INV!$A$1:$LI$1),FALSE)</f>
        <v>7915.6018489999997</v>
      </c>
      <c r="AL1740" s="319">
        <f>+VLOOKUP($E1740,Consumption!$1:$1048576,MATCH(DATE(AL$2,1,1),INV!$A$1:$LI$1),FALSE)</f>
        <v>8019.160519</v>
      </c>
      <c r="AM1740" s="319">
        <f>+VLOOKUP($E1740,Consumption!$1:$1048576,MATCH(DATE(AM$2,1,1),INV!$A$1:$LI$1),FALSE)</f>
        <v>8123.9867949999998</v>
      </c>
      <c r="AN1740" s="319">
        <f>+VLOOKUP($E1740,Consumption!$1:$1048576,MATCH(DATE(AN$2,1,1),INV!$A$1:$LI$1),FALSE)</f>
        <v>8230.1999309999992</v>
      </c>
      <c r="AO1740" s="319">
        <f>+VLOOKUP($E1740,Consumption!$1:$1048576,MATCH(DATE(AO$2,1,1),INV!$A$1:$LI$1),FALSE)</f>
        <v>8337.8865650000007</v>
      </c>
      <c r="AP1740" s="319">
        <f>+VLOOKUP($E1740,Consumption!$1:$1048576,MATCH(DATE(AP$2,1,1),INV!$A$1:$LI$1),FALSE)</f>
        <v>8444.856796</v>
      </c>
      <c r="AQ1740" s="319">
        <f>+VLOOKUP($E1740,Consumption!$1:$1048576,MATCH(DATE(AQ$2,1,1),INV!$A$1:$LI$1),FALSE)</f>
        <v>8551.5399660000003</v>
      </c>
      <c r="AR1740" s="319">
        <f>+VLOOKUP($E1740,Consumption!$1:$1048576,MATCH(DATE(AR$2,1,1),INV!$A$1:$LI$1),FALSE)</f>
        <v>8658.3177269999996</v>
      </c>
      <c r="AS1740" s="319">
        <f>+VLOOKUP($E1740,Consumption!$1:$1048576,MATCH(DATE(AS$2,1,1),INV!$A$1:$LI$1),FALSE)</f>
        <v>8765.5706090000003</v>
      </c>
      <c r="AT1740" s="319">
        <f>+VLOOKUP($E1740,Consumption!$1:$1048576,MATCH(DATE(AT$2,1,1),INV!$A$1:$LI$1),FALSE)</f>
        <v>8873.6597220000003</v>
      </c>
      <c r="AU1740" s="319">
        <f>+VLOOKUP($E1740,Consumption!$1:$1048576,MATCH(DATE(AU$2,1,1),INV!$A$1:$LI$1),FALSE)</f>
        <v>8982.9037399999997</v>
      </c>
      <c r="AV1740" s="319">
        <f>+VLOOKUP($E1740,Consumption!$1:$1048576,MATCH(DATE(AV$2,1,1),INV!$A$1:$LI$1),FALSE)</f>
        <v>9093.566073</v>
      </c>
      <c r="AW1740" s="319">
        <f>+VLOOKUP($E1740,Consumption!$1:$1048576,MATCH(DATE(AW$2,1,1),INV!$A$1:$LI$1),FALSE)</f>
        <v>9205.8528659999993</v>
      </c>
      <c r="AX1740" s="319">
        <f>+VLOOKUP($E1740,Consumption!$1:$1048576,MATCH(DATE(AX$2,1,1),INV!$A$1:$LI$1),FALSE)</f>
        <v>9319.9188649999996</v>
      </c>
      <c r="AY1740" s="319">
        <f>+VLOOKUP($E1740,Consumption!$1:$1048576,MATCH(DATE(AY$2,1,1),INV!$A$1:$LI$1),FALSE)</f>
        <v>9435.8780650000008</v>
      </c>
      <c r="AZ1740" s="319">
        <f>+VLOOKUP($E1740,Consumption!$1:$1048576,MATCH(DATE(AZ$2,1,1),INV!$A$1:$LI$1),FALSE)</f>
        <v>9554.0238700000009</v>
      </c>
      <c r="BA1740" s="319">
        <f>+VLOOKUP($E1740,Consumption!$1:$1048576,MATCH(DATE(BA$2,1,1),INV!$A$1:$LI$1),FALSE)</f>
        <v>9674.4004129999994</v>
      </c>
      <c r="BB1740" s="319">
        <f>+VLOOKUP($E1740,Consumption!$1:$1048576,MATCH(DATE(BB$2,1,1),INV!$A$1:$LI$1),FALSE)</f>
        <v>9797.0342380000002</v>
      </c>
      <c r="BC1740" s="319">
        <f>+VLOOKUP($E1740,Consumption!$1:$1048576,MATCH(DATE(BC$2,1,1),INV!$A$1:$LI$1),FALSE)</f>
        <v>9921.9047179999998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33399.238890000001</v>
      </c>
      <c r="J1741" s="319">
        <f>+VLOOKUP($E1741,Consumption!$1:$1048576,MATCH(DATE(J$2,1,1),INV!$A$1:$LI$1),FALSE)</f>
        <v>33857.237549999998</v>
      </c>
      <c r="K1741" s="319">
        <f>+VLOOKUP($E1741,Consumption!$1:$1048576,MATCH(DATE(K$2,1,1),INV!$A$1:$LI$1),FALSE)</f>
        <v>34363.501730000004</v>
      </c>
      <c r="L1741" s="319">
        <f>+VLOOKUP($E1741,Consumption!$1:$1048576,MATCH(DATE(L$2,1,1),INV!$A$1:$LI$1),FALSE)</f>
        <v>34897.349430000002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41411.135069999997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46426.072319999999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47848.019110000001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49849.811379999999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51177.955840000002</v>
      </c>
      <c r="AK1741" s="319">
        <f>+VLOOKUP($E1741,Consumption!$1:$1048576,MATCH(DATE(AK$2,1,1),INV!$A$1:$LI$1),FALSE)</f>
        <v>51848.891040000002</v>
      </c>
      <c r="AL1741" s="319">
        <f>+VLOOKUP($E1741,Consumption!$1:$1048576,MATCH(DATE(AL$2,1,1),INV!$A$1:$LI$1),FALSE)</f>
        <v>52526.752379999998</v>
      </c>
      <c r="AM1741" s="319">
        <f>+VLOOKUP($E1741,Consumption!$1:$1048576,MATCH(DATE(AM$2,1,1),INV!$A$1:$LI$1),FALSE)</f>
        <v>53212.677179999999</v>
      </c>
      <c r="AN1741" s="319">
        <f>+VLOOKUP($E1741,Consumption!$1:$1048576,MATCH(DATE(AN$2,1,1),INV!$A$1:$LI$1),FALSE)</f>
        <v>53907.474759999997</v>
      </c>
      <c r="AO1741" s="319">
        <f>+VLOOKUP($E1741,Consumption!$1:$1048576,MATCH(DATE(AO$2,1,1),INV!$A$1:$LI$1),FALSE)</f>
        <v>54611.744050000001</v>
      </c>
      <c r="AP1741" s="319">
        <f>+VLOOKUP($E1741,Consumption!$1:$1048576,MATCH(DATE(AP$2,1,1),INV!$A$1:$LI$1),FALSE)</f>
        <v>55311.152349999997</v>
      </c>
      <c r="AQ1741" s="319">
        <f>+VLOOKUP($E1741,Consumption!$1:$1048576,MATCH(DATE(AQ$2,1,1),INV!$A$1:$LI$1),FALSE)</f>
        <v>56008.545010000002</v>
      </c>
      <c r="AR1741" s="319">
        <f>+VLOOKUP($E1741,Consumption!$1:$1048576,MATCH(DATE(AR$2,1,1),INV!$A$1:$LI$1),FALSE)</f>
        <v>56706.453240000003</v>
      </c>
      <c r="AS1741" s="319">
        <f>+VLOOKUP($E1741,Consumption!$1:$1048576,MATCH(DATE(AS$2,1,1),INV!$A$1:$LI$1),FALSE)</f>
        <v>57407.386160000002</v>
      </c>
      <c r="AT1741" s="319">
        <f>+VLOOKUP($E1741,Consumption!$1:$1048576,MATCH(DATE(AT$2,1,1),INV!$A$1:$LI$1),FALSE)</f>
        <v>58113.712229999997</v>
      </c>
      <c r="AU1741" s="319">
        <f>+VLOOKUP($E1741,Consumption!$1:$1048576,MATCH(DATE(AU$2,1,1),INV!$A$1:$LI$1),FALSE)</f>
        <v>58827.515399999997</v>
      </c>
      <c r="AV1741" s="319">
        <f>+VLOOKUP($E1741,Consumption!$1:$1048576,MATCH(DATE(AV$2,1,1),INV!$A$1:$LI$1),FALSE)</f>
        <v>59550.517659999998</v>
      </c>
      <c r="AW1741" s="319">
        <f>+VLOOKUP($E1741,Consumption!$1:$1048576,MATCH(DATE(AW$2,1,1),INV!$A$1:$LI$1),FALSE)</f>
        <v>60284.069770000002</v>
      </c>
      <c r="AX1741" s="319">
        <f>+VLOOKUP($E1741,Consumption!$1:$1048576,MATCH(DATE(AX$2,1,1),INV!$A$1:$LI$1),FALSE)</f>
        <v>61029.19081</v>
      </c>
      <c r="AY1741" s="319">
        <f>+VLOOKUP($E1741,Consumption!$1:$1048576,MATCH(DATE(AY$2,1,1),INV!$A$1:$LI$1),FALSE)</f>
        <v>61786.637260000003</v>
      </c>
      <c r="AZ1741" s="319">
        <f>+VLOOKUP($E1741,Consumption!$1:$1048576,MATCH(DATE(AZ$2,1,1),INV!$A$1:$LI$1),FALSE)</f>
        <v>62558.344830000002</v>
      </c>
      <c r="BA1741" s="319">
        <f>+VLOOKUP($E1741,Consumption!$1:$1048576,MATCH(DATE(BA$2,1,1),INV!$A$1:$LI$1),FALSE)</f>
        <v>63344.615539999999</v>
      </c>
      <c r="BB1741" s="319">
        <f>+VLOOKUP($E1741,Consumption!$1:$1048576,MATCH(DATE(BB$2,1,1),INV!$A$1:$LI$1),FALSE)</f>
        <v>64145.635719999998</v>
      </c>
      <c r="BC1741" s="319">
        <f>+VLOOKUP($E1741,Consumption!$1:$1048576,MATCH(DATE(BC$2,1,1),INV!$A$1:$LI$1),FALSE)</f>
        <v>64961.28342</v>
      </c>
      <c r="BD1741" s="319">
        <f>+VLOOKUP($E1741,Consumption!$1:$1048576,MATCH(DATE(BD$2,1,1),INV!$A$1:$LI$1),FALSE)</f>
        <v>65791.416150000005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95585.440100000007</v>
      </c>
      <c r="I1742" s="319">
        <f>+VLOOKUP($E1742,Consumption!$1:$1048576,MATCH(DATE(I$2,1,1),INV!$A$1:$LI$1),FALSE)</f>
        <v>96781.615049999993</v>
      </c>
      <c r="J1742" s="319">
        <f>+VLOOKUP($E1742,Consumption!$1:$1048576,MATCH(DATE(J$2,1,1),INV!$A$1:$LI$1),FALSE)</f>
        <v>98124.135720000006</v>
      </c>
      <c r="K1742" s="319">
        <f>+VLOOKUP($E1742,Consumption!$1:$1048576,MATCH(DATE(K$2,1,1),INV!$A$1:$LI$1),FALSE)</f>
        <v>99602.82402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160068.05249999999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20975.595819999999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21670.379720000001</v>
      </c>
      <c r="T1743" s="319">
        <f>+VLOOKUP($E1743,Consumption!$1:$1048576,MATCH(DATE(T$2,1,1),INV!$A$1:$LI$1),FALSE)</f>
        <v>22025.159469999999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23117.319790000001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27269.79952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28407.473409999999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29596.204570000002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30412.196449999999</v>
      </c>
      <c r="AQ1743" s="319">
        <f>+VLOOKUP($E1743,Consumption!$1:$1048576,MATCH(DATE(AQ$2,1,1),INV!$A$1:$LI$1),FALSE)</f>
        <v>30819.904450000002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32484.27403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33350.746800000001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34245.589039999999</v>
      </c>
      <c r="AZ1743" s="319">
        <f>+VLOOKUP($E1743,Consumption!$1:$1048576,MATCH(DATE(AZ$2,1,1),INV!$A$1:$LI$1),FALSE)</f>
        <v>34704.818610000002</v>
      </c>
      <c r="BA1743" s="319">
        <f>+VLOOKUP($E1743,Consumption!$1:$1048576,MATCH(DATE(BA$2,1,1),INV!$A$1:$LI$1),FALSE)</f>
        <v>35172.149570000001</v>
      </c>
      <c r="BB1743" s="319">
        <f>+VLOOKUP($E1743,Consumption!$1:$1048576,MATCH(DATE(BB$2,1,1),INV!$A$1:$LI$1),FALSE)</f>
        <v>35647.501880000003</v>
      </c>
      <c r="BC1743" s="319">
        <f>+VLOOKUP($E1743,Consumption!$1:$1048576,MATCH(DATE(BC$2,1,1),INV!$A$1:$LI$1),FALSE)</f>
        <v>36130.663119999997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1444.7343900000001</v>
      </c>
      <c r="H1744" s="319">
        <f>+VLOOKUP($E1744,Consumption!$1:$1048576,MATCH(DATE(H$2,1,1),INV!$A$1:$LI$1),FALSE)</f>
        <v>1461.128199</v>
      </c>
      <c r="I1744" s="319">
        <f>+VLOOKUP($E1744,Consumption!$1:$1048576,MATCH(DATE(I$2,1,1),INV!$A$1:$LI$1),FALSE)</f>
        <v>1476.6422500000001</v>
      </c>
      <c r="J1744" s="319">
        <f>+VLOOKUP($E1744,Consumption!$1:$1048576,MATCH(DATE(J$2,1,1),INV!$A$1:$LI$1),FALSE)</f>
        <v>1491.493432</v>
      </c>
      <c r="K1744" s="319">
        <f>+VLOOKUP($E1744,Consumption!$1:$1048576,MATCH(DATE(K$2,1,1),INV!$A$1:$LI$1),FALSE)</f>
        <v>1506.0225009999999</v>
      </c>
      <c r="L1744" s="319">
        <f>+VLOOKUP($E1744,Consumption!$1:$1048576,MATCH(DATE(L$2,1,1),INV!$A$1:$LI$1),FALSE)</f>
        <v>1520.0384770000001</v>
      </c>
      <c r="M1744" s="319">
        <f>+VLOOKUP($E1744,Consumption!$1:$1048576,MATCH(DATE(M$2,1,1),INV!$A$1:$LI$1),FALSE)</f>
        <v>1533.8517280000001</v>
      </c>
      <c r="N1744" s="319">
        <f>+VLOOKUP($E1744,Consumption!$1:$1048576,MATCH(DATE(N$2,1,1),INV!$A$1:$LI$1),FALSE)</f>
        <v>1547.6375869999999</v>
      </c>
      <c r="O1744" s="319">
        <f>+VLOOKUP($E1744,Consumption!$1:$1048576,MATCH(DATE(O$2,1,1),INV!$A$1:$LI$1),FALSE)</f>
        <v>1561.487339</v>
      </c>
      <c r="P1744" s="319">
        <f>+VLOOKUP($E1744,Consumption!$1:$1048576,MATCH(DATE(P$2,1,1),INV!$A$1:$LI$1),FALSE)</f>
        <v>1576.2447500000001</v>
      </c>
      <c r="Q1744" s="319">
        <f>+VLOOKUP($E1744,Consumption!$1:$1048576,MATCH(DATE(Q$2,1,1),INV!$A$1:$LI$1),FALSE)</f>
        <v>1590.8897340000001</v>
      </c>
      <c r="R1744" s="319">
        <f>+VLOOKUP($E1744,Consumption!$1:$1048576,MATCH(DATE(R$2,1,1),INV!$A$1:$LI$1),FALSE)</f>
        <v>1605.4791809999999</v>
      </c>
      <c r="S1744" s="319">
        <f>+VLOOKUP($E1744,Consumption!$1:$1048576,MATCH(DATE(S$2,1,1),INV!$A$1:$LI$1),FALSE)</f>
        <v>1620.0208279999999</v>
      </c>
      <c r="T1744" s="319">
        <f>+VLOOKUP($E1744,Consumption!$1:$1048576,MATCH(DATE(T$2,1,1),INV!$A$1:$LI$1),FALSE)</f>
        <v>1634.5168490000001</v>
      </c>
      <c r="U1744" s="319">
        <f>+VLOOKUP($E1744,Consumption!$1:$1048576,MATCH(DATE(U$2,1,1),INV!$A$1:$LI$1),FALSE)</f>
        <v>1648.974271</v>
      </c>
      <c r="V1744" s="319">
        <f>+VLOOKUP($E1744,Consumption!$1:$1048576,MATCH(DATE(V$2,1,1),INV!$A$1:$LI$1),FALSE)</f>
        <v>1663.404998</v>
      </c>
      <c r="W1744" s="319">
        <f>+VLOOKUP($E1744,Consumption!$1:$1048576,MATCH(DATE(W$2,1,1),INV!$A$1:$LI$1),FALSE)</f>
        <v>1677.8234379999999</v>
      </c>
      <c r="X1744" s="319">
        <f>+VLOOKUP($E1744,Consumption!$1:$1048576,MATCH(DATE(X$2,1,1),INV!$A$1:$LI$1),FALSE)</f>
        <v>1692.244367</v>
      </c>
      <c r="Y1744" s="319">
        <f>+VLOOKUP($E1744,Consumption!$1:$1048576,MATCH(DATE(Y$2,1,1),INV!$A$1:$LI$1),FALSE)</f>
        <v>1706.681683</v>
      </c>
      <c r="Z1744" s="319">
        <f>+VLOOKUP($E1744,Consumption!$1:$1048576,MATCH(DATE(Z$2,1,1),INV!$A$1:$LI$1),FALSE)</f>
        <v>1720.5893369999999</v>
      </c>
      <c r="AA1744" s="319">
        <f>+VLOOKUP($E1744,Consumption!$1:$1048576,MATCH(DATE(AA$2,1,1),INV!$A$1:$LI$1),FALSE)</f>
        <v>1734.6889209999999</v>
      </c>
      <c r="AB1744" s="319">
        <f>+VLOOKUP($E1744,Consumption!$1:$1048576,MATCH(DATE(AB$2,1,1),INV!$A$1:$LI$1),FALSE)</f>
        <v>1748.9469999999999</v>
      </c>
      <c r="AC1744" s="319">
        <f>+VLOOKUP($E1744,Consumption!$1:$1048576,MATCH(DATE(AC$2,1,1),INV!$A$1:$LI$1),FALSE)</f>
        <v>1763.3570540000001</v>
      </c>
      <c r="AD1744" s="319">
        <f>+VLOOKUP($E1744,Consumption!$1:$1048576,MATCH(DATE(AD$2,1,1),INV!$A$1:$LI$1),FALSE)</f>
        <v>1777.9144920000001</v>
      </c>
      <c r="AE1744" s="319">
        <f>+VLOOKUP($E1744,Consumption!$1:$1048576,MATCH(DATE(AE$2,1,1),INV!$A$1:$LI$1),FALSE)</f>
        <v>1791.049876</v>
      </c>
      <c r="AF1744" s="319">
        <f>+VLOOKUP($E1744,Consumption!$1:$1048576,MATCH(DATE(AF$2,1,1),INV!$A$1:$LI$1),FALSE)</f>
        <v>1804.0022730000001</v>
      </c>
      <c r="AG1744" s="319">
        <f>+VLOOKUP($E1744,Consumption!$1:$1048576,MATCH(DATE(AG$2,1,1),INV!$A$1:$LI$1),FALSE)</f>
        <v>1816.839095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</v>
      </c>
      <c r="AJ1744" s="319">
        <f>+VLOOKUP($E1744,Consumption!$1:$1048576,MATCH(DATE(AJ$2,1,1),INV!$A$1:$LI$1),FALSE)</f>
        <v>1855.4932490000001</v>
      </c>
      <c r="AK1744" s="319">
        <f>+VLOOKUP($E1744,Consumption!$1:$1048576,MATCH(DATE(AK$2,1,1),INV!$A$1:$LI$1),FALSE)</f>
        <v>1868.620848</v>
      </c>
      <c r="AL1744" s="319">
        <f>+VLOOKUP($E1744,Consumption!$1:$1048576,MATCH(DATE(AL$2,1,1),INV!$A$1:$LI$1),FALSE)</f>
        <v>1881.9204279999999</v>
      </c>
      <c r="AM1744" s="319">
        <f>+VLOOKUP($E1744,Consumption!$1:$1048576,MATCH(DATE(AM$2,1,1),INV!$A$1:$LI$1),FALSE)</f>
        <v>1895.4022239999999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1922.9202319999999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1950.195129</v>
      </c>
      <c r="AR1744" s="319">
        <f>+VLOOKUP($E1744,Consumption!$1:$1048576,MATCH(DATE(AR$2,1,1),INV!$A$1:$LI$1),FALSE)</f>
        <v>1963.772048</v>
      </c>
      <c r="AS1744" s="319">
        <f>+VLOOKUP($E1744,Consumption!$1:$1048576,MATCH(DATE(AS$2,1,1),INV!$A$1:$LI$1),FALSE)</f>
        <v>1977.384699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2047.3242929999999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2076.5636890000001</v>
      </c>
      <c r="BA1744" s="319">
        <f>+VLOOKUP($E1744,Consumption!$1:$1048576,MATCH(DATE(BA$2,1,1),INV!$A$1:$LI$1),FALSE)</f>
        <v>2091.5075710000001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2122.0085600000002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16492.146850000001</v>
      </c>
      <c r="H1745" s="319">
        <f>+VLOOKUP($E1745,Consumption!$1:$1048576,MATCH(DATE(H$2,1,1),INV!$A$1:$LI$1),FALSE)</f>
        <v>16530.024430000001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16633.22784</v>
      </c>
      <c r="K1745" s="319">
        <f>+VLOOKUP($E1745,Consumption!$1:$1048576,MATCH(DATE(K$2,1,1),INV!$A$1:$LI$1),FALSE)</f>
        <v>16709.177370000001</v>
      </c>
      <c r="L1745" s="319">
        <f>+VLOOKUP($E1745,Consumption!$1:$1048576,MATCH(DATE(L$2,1,1),INV!$A$1:$LI$1),FALSE)</f>
        <v>16796.695110000001</v>
      </c>
      <c r="M1745" s="319">
        <f>+VLOOKUP($E1745,Consumption!$1:$1048576,MATCH(DATE(M$2,1,1),INV!$A$1:$LI$1),FALSE)</f>
        <v>16893.306799999998</v>
      </c>
      <c r="N1745" s="319">
        <f>+VLOOKUP($E1745,Consumption!$1:$1048576,MATCH(DATE(N$2,1,1),INV!$A$1:$LI$1),FALSE)</f>
        <v>16996.778730000002</v>
      </c>
      <c r="O1745" s="319">
        <f>+VLOOKUP($E1745,Consumption!$1:$1048576,MATCH(DATE(O$2,1,1),INV!$A$1:$LI$1),FALSE)</f>
        <v>17105.34878</v>
      </c>
      <c r="P1745" s="319">
        <f>+VLOOKUP($E1745,Consumption!$1:$1048576,MATCH(DATE(P$2,1,1),INV!$A$1:$LI$1),FALSE)</f>
        <v>17222.027300000002</v>
      </c>
      <c r="Q1745" s="319">
        <f>+VLOOKUP($E1745,Consumption!$1:$1048576,MATCH(DATE(Q$2,1,1),INV!$A$1:$LI$1),FALSE)</f>
        <v>17340.79696</v>
      </c>
      <c r="R1745" s="319">
        <f>+VLOOKUP($E1745,Consumption!$1:$1048576,MATCH(DATE(R$2,1,1),INV!$A$1:$LI$1),FALSE)</f>
        <v>17460.902190000001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17702.760269999999</v>
      </c>
      <c r="U1745" s="319">
        <f>+VLOOKUP($E1745,Consumption!$1:$1048576,MATCH(DATE(U$2,1,1),INV!$A$1:$LI$1),FALSE)</f>
        <v>17823.763190000001</v>
      </c>
      <c r="V1745" s="319">
        <f>+VLOOKUP($E1745,Consumption!$1:$1048576,MATCH(DATE(V$2,1,1),INV!$A$1:$LI$1),FALSE)</f>
        <v>17944.53412</v>
      </c>
      <c r="W1745" s="319">
        <f>+VLOOKUP($E1745,Consumption!$1:$1048576,MATCH(DATE(W$2,1,1),INV!$A$1:$LI$1),FALSE)</f>
        <v>18064.9663</v>
      </c>
      <c r="X1745" s="319">
        <f>+VLOOKUP($E1745,Consumption!$1:$1048576,MATCH(DATE(X$2,1,1),INV!$A$1:$LI$1),FALSE)</f>
        <v>18185.000260000001</v>
      </c>
      <c r="Y1745" s="319">
        <f>+VLOOKUP($E1745,Consumption!$1:$1048576,MATCH(DATE(Y$2,1,1),INV!$A$1:$LI$1),FALSE)</f>
        <v>18304.605640000002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19608.263800000001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20014.743279999999</v>
      </c>
      <c r="AP1745" s="319">
        <f>+VLOOKUP($E1745,Consumption!$1:$1048576,MATCH(DATE(AP$2,1,1),INV!$A$1:$LI$1),FALSE)</f>
        <v>20115.77663</v>
      </c>
      <c r="AQ1745" s="319">
        <f>+VLOOKUP($E1745,Consumption!$1:$1048576,MATCH(DATE(AQ$2,1,1),INV!$A$1:$LI$1),FALSE)</f>
        <v>20215.828570000001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20513.149369999999</v>
      </c>
      <c r="AU1745" s="319">
        <f>+VLOOKUP($E1745,Consumption!$1:$1048576,MATCH(DATE(AU$2,1,1),INV!$A$1:$LI$1),FALSE)</f>
        <v>20612.307820000002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21431.94427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477.14900770000003</v>
      </c>
      <c r="H1746" s="319">
        <f>+VLOOKUP($E1746,Consumption!$1:$1048576,MATCH(DATE(H$2,1,1),INV!$A$1:$LI$1),FALSE)</f>
        <v>482.3573159</v>
      </c>
      <c r="I1746" s="319">
        <f>+VLOOKUP($E1746,Consumption!$1:$1048576,MATCH(DATE(I$2,1,1),INV!$A$1:$LI$1),FALSE)</f>
        <v>488.2495199</v>
      </c>
      <c r="J1746" s="319">
        <f>+VLOOKUP($E1746,Consumption!$1:$1048576,MATCH(DATE(J$2,1,1),INV!$A$1:$LI$1),FALSE)</f>
        <v>494.89119820000002</v>
      </c>
      <c r="K1746" s="319">
        <f>+VLOOKUP($E1746,Consumption!$1:$1048576,MATCH(DATE(K$2,1,1),INV!$A$1:$LI$1),FALSE)</f>
        <v>502.24235729999998</v>
      </c>
      <c r="L1746" s="319">
        <f>+VLOOKUP($E1746,Consumption!$1:$1048576,MATCH(DATE(L$2,1,1),INV!$A$1:$LI$1),FALSE)</f>
        <v>510.00358590000002</v>
      </c>
      <c r="M1746" s="319">
        <f>+VLOOKUP($E1746,Consumption!$1:$1048576,MATCH(DATE(M$2,1,1),INV!$A$1:$LI$1),FALSE)</f>
        <v>518.14775929999996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544.97541569999999</v>
      </c>
      <c r="Q1746" s="319">
        <f>+VLOOKUP($E1746,Consumption!$1:$1048576,MATCH(DATE(Q$2,1,1),INV!$A$1:$LI$1),FALSE)</f>
        <v>554.68354969999996</v>
      </c>
      <c r="R1746" s="319">
        <f>+VLOOKUP($E1746,Consumption!$1:$1048576,MATCH(DATE(R$2,1,1),INV!$A$1:$LI$1),FALSE)</f>
        <v>564.56561859999999</v>
      </c>
      <c r="S1746" s="319">
        <f>+VLOOKUP($E1746,Consumption!$1:$1048576,MATCH(DATE(S$2,1,1),INV!$A$1:$LI$1),FALSE)</f>
        <v>574.59439440000006</v>
      </c>
      <c r="T1746" s="319">
        <f>+VLOOKUP($E1746,Consumption!$1:$1048576,MATCH(DATE(T$2,1,1),INV!$A$1:$LI$1),FALSE)</f>
        <v>584.74695729999996</v>
      </c>
      <c r="U1746" s="319">
        <f>+VLOOKUP($E1746,Consumption!$1:$1048576,MATCH(DATE(U$2,1,1),INV!$A$1:$LI$1),FALSE)</f>
        <v>595.00662780000005</v>
      </c>
      <c r="V1746" s="319">
        <f>+VLOOKUP($E1746,Consumption!$1:$1048576,MATCH(DATE(V$2,1,1),INV!$A$1:$LI$1),FALSE)</f>
        <v>605.36179059999995</v>
      </c>
      <c r="W1746" s="319">
        <f>+VLOOKUP($E1746,Consumption!$1:$1048576,MATCH(DATE(W$2,1,1),INV!$A$1:$LI$1),FALSE)</f>
        <v>615.80428629999994</v>
      </c>
      <c r="X1746" s="319">
        <f>+VLOOKUP($E1746,Consumption!$1:$1048576,MATCH(DATE(X$2,1,1),INV!$A$1:$LI$1),FALSE)</f>
        <v>626.32815930000004</v>
      </c>
      <c r="Y1746" s="319">
        <f>+VLOOKUP($E1746,Consumption!$1:$1048576,MATCH(DATE(Y$2,1,1),INV!$A$1:$LI$1),FALSE)</f>
        <v>636.92890250000005</v>
      </c>
      <c r="Z1746" s="319">
        <f>+VLOOKUP($E1746,Consumption!$1:$1048576,MATCH(DATE(Z$2,1,1),INV!$A$1:$LI$1),FALSE)</f>
        <v>647.29568180000001</v>
      </c>
      <c r="AA1746" s="319">
        <f>+VLOOKUP($E1746,Consumption!$1:$1048576,MATCH(DATE(AA$2,1,1),INV!$A$1:$LI$1),FALSE)</f>
        <v>657.78569849999997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689.94743470000003</v>
      </c>
      <c r="AE1746" s="319">
        <f>+VLOOKUP($E1746,Consumption!$1:$1048576,MATCH(DATE(AE$2,1,1),INV!$A$1:$LI$1),FALSE)</f>
        <v>700.00094709999996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729.37259830000005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768.52999460000001</v>
      </c>
      <c r="AM1746" s="319">
        <f>+VLOOKUP($E1746,Consumption!$1:$1048576,MATCH(DATE(AM$2,1,1),INV!$A$1:$LI$1),FALSE)</f>
        <v>778.54379549999999</v>
      </c>
      <c r="AN1746" s="319">
        <f>+VLOOKUP($E1746,Consumption!$1:$1048576,MATCH(DATE(AN$2,1,1),INV!$A$1:$LI$1),FALSE)</f>
        <v>788.68093629999998</v>
      </c>
      <c r="AO1746" s="319">
        <f>+VLOOKUP($E1746,Consumption!$1:$1048576,MATCH(DATE(AO$2,1,1),INV!$A$1:$LI$1),FALSE)</f>
        <v>798.95103089999998</v>
      </c>
      <c r="AP1746" s="319">
        <f>+VLOOKUP($E1746,Consumption!$1:$1048576,MATCH(DATE(AP$2,1,1),INV!$A$1:$LI$1),FALSE)</f>
        <v>809.14609069999995</v>
      </c>
      <c r="AQ1746" s="319">
        <f>+VLOOKUP($E1746,Consumption!$1:$1048576,MATCH(DATE(AQ$2,1,1),INV!$A$1:$LI$1),FALSE)</f>
        <v>819.3081565</v>
      </c>
      <c r="AR1746" s="319">
        <f>+VLOOKUP($E1746,Consumption!$1:$1048576,MATCH(DATE(AR$2,1,1),INV!$A$1:$LI$1),FALSE)</f>
        <v>829.47436089999997</v>
      </c>
      <c r="AS1746" s="319">
        <f>+VLOOKUP($E1746,Consumption!$1:$1048576,MATCH(DATE(AS$2,1,1),INV!$A$1:$LI$1),FALSE)</f>
        <v>839.68155630000001</v>
      </c>
      <c r="AT1746" s="319">
        <f>+VLOOKUP($E1746,Consumption!$1:$1048576,MATCH(DATE(AT$2,1,1),INV!$A$1:$LI$1),FALSE)</f>
        <v>849.96462940000004</v>
      </c>
      <c r="AU1746" s="319">
        <f>+VLOOKUP($E1746,Consumption!$1:$1048576,MATCH(DATE(AU$2,1,1),INV!$A$1:$LI$1),FALSE)</f>
        <v>860.35437850000005</v>
      </c>
      <c r="AV1746" s="319">
        <f>+VLOOKUP($E1746,Consumption!$1:$1048576,MATCH(DATE(AV$2,1,1),INV!$A$1:$LI$1),FALSE)</f>
        <v>870.87635639999996</v>
      </c>
      <c r="AW1746" s="319">
        <f>+VLOOKUP($E1746,Consumption!$1:$1048576,MATCH(DATE(AW$2,1,1),INV!$A$1:$LI$1),FALSE)</f>
        <v>881.55071559999999</v>
      </c>
      <c r="AX1746" s="319">
        <f>+VLOOKUP($E1746,Consumption!$1:$1048576,MATCH(DATE(AX$2,1,1),INV!$A$1:$LI$1),FALSE)</f>
        <v>892.3927688</v>
      </c>
      <c r="AY1746" s="319">
        <f>+VLOOKUP($E1746,Consumption!$1:$1048576,MATCH(DATE(AY$2,1,1),INV!$A$1:$LI$1),FALSE)</f>
        <v>903.41398509999999</v>
      </c>
      <c r="AZ1746" s="319">
        <f>+VLOOKUP($E1746,Consumption!$1:$1048576,MATCH(DATE(AZ$2,1,1),INV!$A$1:$LI$1),FALSE)</f>
        <v>914.64298580000002</v>
      </c>
      <c r="BA1746" s="319">
        <f>+VLOOKUP($E1746,Consumption!$1:$1048576,MATCH(DATE(BA$2,1,1),INV!$A$1:$LI$1),FALSE)</f>
        <v>926.08459459999995</v>
      </c>
      <c r="BB1746" s="319">
        <f>+VLOOKUP($E1746,Consumption!$1:$1048576,MATCH(DATE(BB$2,1,1),INV!$A$1:$LI$1),FALSE)</f>
        <v>937.74193630000002</v>
      </c>
      <c r="BC1746" s="319">
        <f>+VLOOKUP($E1746,Consumption!$1:$1048576,MATCH(DATE(BC$2,1,1),INV!$A$1:$LI$1),FALSE)</f>
        <v>949.61357480000004</v>
      </c>
      <c r="BD1746" s="319">
        <f>+VLOOKUP($E1746,Consumption!$1:$1048576,MATCH(DATE(BD$2,1,1),INV!$A$1:$LI$1),FALSE)</f>
        <v>961.69771209999999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590727.72360000003</v>
      </c>
      <c r="I1748" s="319">
        <f>+VLOOKUP($E1748,Consumption!$1:$1048576,MATCH(DATE(I$2,1,1),INV!$A$1:$LI$1),FALSE)</f>
        <v>598374.67099999997</v>
      </c>
      <c r="J1748" s="319">
        <f>+VLOOKUP($E1748,Consumption!$1:$1048576,MATCH(DATE(J$2,1,1),INV!$A$1:$LI$1),FALSE)</f>
        <v>606906.61930000002</v>
      </c>
      <c r="K1748" s="319">
        <f>+VLOOKUP($E1748,Consumption!$1:$1048576,MATCH(DATE(K$2,1,1),INV!$A$1:$LI$1),FALSE)</f>
        <v>616233.81669999997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636072.9399</v>
      </c>
      <c r="N1748" s="319">
        <f>+VLOOKUP($E1748,Consumption!$1:$1048576,MATCH(DATE(N$2,1,1),INV!$A$1:$LI$1),FALSE)</f>
        <v>646508.96299999999</v>
      </c>
      <c r="O1748" s="319">
        <f>+VLOOKUP($E1748,Consumption!$1:$1048576,MATCH(DATE(O$2,1,1),INV!$A$1:$LI$1),FALSE)</f>
        <v>657244.43180000002</v>
      </c>
      <c r="P1748" s="319">
        <f>+VLOOKUP($E1748,Consumption!$1:$1048576,MATCH(DATE(P$2,1,1),INV!$A$1:$LI$1),FALSE)</f>
        <v>668746.28960000002</v>
      </c>
      <c r="Q1748" s="319">
        <f>+VLOOKUP($E1748,Consumption!$1:$1048576,MATCH(DATE(Q$2,1,1),INV!$A$1:$LI$1),FALSE)</f>
        <v>680394.05099999998</v>
      </c>
      <c r="R1748" s="319">
        <f>+VLOOKUP($E1748,Consumption!$1:$1048576,MATCH(DATE(R$2,1,1),INV!$A$1:$LI$1),FALSE)</f>
        <v>692175.90190000006</v>
      </c>
      <c r="S1748" s="319">
        <f>+VLOOKUP($E1748,Consumption!$1:$1048576,MATCH(DATE(S$2,1,1),INV!$A$1:$LI$1),FALSE)</f>
        <v>704071.35959999997</v>
      </c>
      <c r="T1748" s="319">
        <f>+VLOOKUP($E1748,Consumption!$1:$1048576,MATCH(DATE(T$2,1,1),INV!$A$1:$LI$1),FALSE)</f>
        <v>716065.56799999997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814523.58970000001</v>
      </c>
      <c r="AC1748" s="319">
        <f>+VLOOKUP($E1748,Consumption!$1:$1048576,MATCH(DATE(AC$2,1,1),INV!$A$1:$LI$1),FALSE)</f>
        <v>827246.4523</v>
      </c>
      <c r="AD1748" s="319">
        <f>+VLOOKUP($E1748,Consumption!$1:$1048576,MATCH(DATE(AD$2,1,1),INV!$A$1:$LI$1),FALSE)</f>
        <v>840146.34349999996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864002.60089999996</v>
      </c>
      <c r="AG1748" s="319">
        <f>+VLOOKUP($E1748,Consumption!$1:$1048576,MATCH(DATE(AG$2,1,1),INV!$A$1:$LI$1),FALSE)</f>
        <v>875788.57310000004</v>
      </c>
      <c r="AH1748" s="319">
        <f>+VLOOKUP($E1748,Consumption!$1:$1048576,MATCH(DATE(AH$2,1,1),INV!$A$1:$LI$1),FALSE)</f>
        <v>887571.57929999998</v>
      </c>
      <c r="AI1748" s="319">
        <f>+VLOOKUP($E1748,Consumption!$1:$1048576,MATCH(DATE(AI$2,1,1),INV!$A$1:$LI$1),FALSE)</f>
        <v>899414.31429999997</v>
      </c>
      <c r="AJ1748" s="319">
        <f>+VLOOKUP($E1748,Consumption!$1:$1048576,MATCH(DATE(AJ$2,1,1),INV!$A$1:$LI$1),FALSE)</f>
        <v>911365.81539999996</v>
      </c>
      <c r="AK1748" s="319">
        <f>+VLOOKUP($E1748,Consumption!$1:$1048576,MATCH(DATE(AK$2,1,1),INV!$A$1:$LI$1),FALSE)</f>
        <v>923461.46860000002</v>
      </c>
      <c r="AL1748" s="319">
        <f>+VLOOKUP($E1748,Consumption!$1:$1048576,MATCH(DATE(AL$2,1,1),INV!$A$1:$LI$1),FALSE)</f>
        <v>935725.15359999996</v>
      </c>
      <c r="AM1748" s="319">
        <f>+VLOOKUP($E1748,Consumption!$1:$1048576,MATCH(DATE(AM$2,1,1),INV!$A$1:$LI$1),FALSE)</f>
        <v>948172.05889999995</v>
      </c>
      <c r="AN1748" s="319">
        <f>+VLOOKUP($E1748,Consumption!$1:$1048576,MATCH(DATE(AN$2,1,1),INV!$A$1:$LI$1),FALSE)</f>
        <v>960811.40930000006</v>
      </c>
      <c r="AO1748" s="319">
        <f>+VLOOKUP($E1748,Consumption!$1:$1048576,MATCH(DATE(AO$2,1,1),INV!$A$1:$LI$1),FALSE)</f>
        <v>973648.73690000002</v>
      </c>
      <c r="AP1748" s="319">
        <f>+VLOOKUP($E1748,Consumption!$1:$1048576,MATCH(DATE(AP$2,1,1),INV!$A$1:$LI$1),FALSE)</f>
        <v>986426.66960000002</v>
      </c>
      <c r="AQ1748" s="319">
        <f>+VLOOKUP($E1748,Consumption!$1:$1048576,MATCH(DATE(AQ$2,1,1),INV!$A$1:$LI$1),FALSE)</f>
        <v>999195.28819999995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56909.912669999998</v>
      </c>
      <c r="I1749" s="319">
        <f>+VLOOKUP($E1749,Consumption!$1:$1048576,MATCH(DATE(I$2,1,1),INV!$A$1:$LI$1),FALSE)</f>
        <v>57644.32389</v>
      </c>
      <c r="J1749" s="319">
        <f>+VLOOKUP($E1749,Consumption!$1:$1048576,MATCH(DATE(J$2,1,1),INV!$A$1:$LI$1),FALSE)</f>
        <v>58467.98833</v>
      </c>
      <c r="K1749" s="319">
        <f>+VLOOKUP($E1749,Consumption!$1:$1048576,MATCH(DATE(K$2,1,1),INV!$A$1:$LI$1),FALSE)</f>
        <v>59373.352550000003</v>
      </c>
      <c r="L1749" s="319">
        <f>+VLOOKUP($E1749,Consumption!$1:$1048576,MATCH(DATE(L$2,1,1),INV!$A$1:$LI$1),FALSE)</f>
        <v>60322.637970000003</v>
      </c>
      <c r="M1749" s="319">
        <f>+VLOOKUP($E1749,Consumption!$1:$1048576,MATCH(DATE(M$2,1,1),INV!$A$1:$LI$1),FALSE)</f>
        <v>61309.988120000002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63376.506110000002</v>
      </c>
      <c r="P1749" s="319">
        <f>+VLOOKUP($E1749,Consumption!$1:$1048576,MATCH(DATE(P$2,1,1),INV!$A$1:$LI$1),FALSE)</f>
        <v>64494.782930000001</v>
      </c>
      <c r="Q1749" s="319">
        <f>+VLOOKUP($E1749,Consumption!$1:$1048576,MATCH(DATE(Q$2,1,1),INV!$A$1:$LI$1),FALSE)</f>
        <v>65625.600779999993</v>
      </c>
      <c r="R1749" s="319">
        <f>+VLOOKUP($E1749,Consumption!$1:$1048576,MATCH(DATE(R$2,1,1),INV!$A$1:$LI$1),FALSE)</f>
        <v>66767.828429999994</v>
      </c>
      <c r="S1749" s="319">
        <f>+VLOOKUP($E1749,Consumption!$1:$1048576,MATCH(DATE(S$2,1,1),INV!$A$1:$LI$1),FALSE)</f>
        <v>67919.065669999996</v>
      </c>
      <c r="T1749" s="319">
        <f>+VLOOKUP($E1749,Consumption!$1:$1048576,MATCH(DATE(T$2,1,1),INV!$A$1:$LI$1),FALSE)</f>
        <v>69077.618459999998</v>
      </c>
      <c r="U1749" s="319">
        <f>+VLOOKUP($E1749,Consumption!$1:$1048576,MATCH(DATE(U$2,1,1),INV!$A$1:$LI$1),FALSE)</f>
        <v>70242.821219999998</v>
      </c>
      <c r="V1749" s="319">
        <f>+VLOOKUP($E1749,Consumption!$1:$1048576,MATCH(DATE(V$2,1,1),INV!$A$1:$LI$1),FALSE)</f>
        <v>71414.793940000003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78536.485119999998</v>
      </c>
      <c r="AC1749" s="319">
        <f>+VLOOKUP($E1749,Consumption!$1:$1048576,MATCH(DATE(AC$2,1,1),INV!$A$1:$LI$1),FALSE)</f>
        <v>79755.771359999999</v>
      </c>
      <c r="AD1749" s="319">
        <f>+VLOOKUP($E1749,Consumption!$1:$1048576,MATCH(DATE(AD$2,1,1),INV!$A$1:$LI$1),FALSE)</f>
        <v>80992.471350000007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83280.440919999994</v>
      </c>
      <c r="AG1749" s="319">
        <f>+VLOOKUP($E1749,Consumption!$1:$1048576,MATCH(DATE(AG$2,1,1),INV!$A$1:$LI$1),FALSE)</f>
        <v>84408.477249999996</v>
      </c>
      <c r="AH1749" s="319">
        <f>+VLOOKUP($E1749,Consumption!$1:$1048576,MATCH(DATE(AH$2,1,1),INV!$A$1:$LI$1),FALSE)</f>
        <v>85535.04797</v>
      </c>
      <c r="AI1749" s="319">
        <f>+VLOOKUP($E1749,Consumption!$1:$1048576,MATCH(DATE(AI$2,1,1),INV!$A$1:$LI$1),FALSE)</f>
        <v>86667.210760000002</v>
      </c>
      <c r="AJ1749" s="319">
        <f>+VLOOKUP($E1749,Consumption!$1:$1048576,MATCH(DATE(AJ$2,1,1),INV!$A$1:$LI$1),FALSE)</f>
        <v>87810.566219999993</v>
      </c>
      <c r="AK1749" s="319">
        <f>+VLOOKUP($E1749,Consumption!$1:$1048576,MATCH(DATE(AK$2,1,1),INV!$A$1:$LI$1),FALSE)</f>
        <v>88969.057119999998</v>
      </c>
      <c r="AL1749" s="319">
        <f>+VLOOKUP($E1749,Consumption!$1:$1048576,MATCH(DATE(AL$2,1,1),INV!$A$1:$LI$1),FALSE)</f>
        <v>90145.190279999995</v>
      </c>
      <c r="AM1749" s="319">
        <f>+VLOOKUP($E1749,Consumption!$1:$1048576,MATCH(DATE(AM$2,1,1),INV!$A$1:$LI$1),FALSE)</f>
        <v>91340.405129999999</v>
      </c>
      <c r="AN1749" s="319">
        <f>+VLOOKUP($E1749,Consumption!$1:$1048576,MATCH(DATE(AN$2,1,1),INV!$A$1:$LI$1),FALSE)</f>
        <v>92555.440019999995</v>
      </c>
      <c r="AO1749" s="319">
        <f>+VLOOKUP($E1749,Consumption!$1:$1048576,MATCH(DATE(AO$2,1,1),INV!$A$1:$LI$1),FALSE)</f>
        <v>93790.630099999995</v>
      </c>
      <c r="AP1749" s="319">
        <f>+VLOOKUP($E1749,Consumption!$1:$1048576,MATCH(DATE(AP$2,1,1),INV!$A$1:$LI$1),FALSE)</f>
        <v>95021.195099999997</v>
      </c>
      <c r="AQ1749" s="319">
        <f>+VLOOKUP($E1749,Consumption!$1:$1048576,MATCH(DATE(AQ$2,1,1),INV!$A$1:$LI$1),FALSE)</f>
        <v>96251.307279999994</v>
      </c>
      <c r="AR1749" s="319">
        <f>+VLOOKUP($E1749,Consumption!$1:$1048576,MATCH(DATE(AR$2,1,1),INV!$A$1:$LI$1),FALSE)</f>
        <v>97484.633700000006</v>
      </c>
      <c r="AS1749" s="319">
        <f>+VLOOKUP($E1749,Consumption!$1:$1048576,MATCH(DATE(AS$2,1,1),INV!$A$1:$LI$1),FALSE)</f>
        <v>98725.114910000004</v>
      </c>
      <c r="AT1749" s="319">
        <f>+VLOOKUP($E1749,Consumption!$1:$1048576,MATCH(DATE(AT$2,1,1),INV!$A$1:$LI$1),FALSE)</f>
        <v>99976.714739999996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2.363979316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2.8654606779999998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3.7578725569999998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3.857236179</v>
      </c>
      <c r="AO1750" s="319">
        <f>+VLOOKUP($E1750,Consumption!$1:$1048576,MATCH(DATE(AO$2,1,1),INV!$A$1:$LI$1),FALSE)</f>
        <v>3.9079506319999999</v>
      </c>
      <c r="AP1750" s="319">
        <f>+VLOOKUP($E1750,Consumption!$1:$1048576,MATCH(DATE(AP$2,1,1),INV!$A$1:$LI$1),FALSE)</f>
        <v>3.958341946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4.0589539319999997</v>
      </c>
      <c r="AS1750" s="319">
        <f>+VLOOKUP($E1750,Consumption!$1:$1048576,MATCH(DATE(AS$2,1,1),INV!$A$1:$LI$1),FALSE)</f>
        <v>4.1095335430000004</v>
      </c>
      <c r="AT1750" s="319">
        <f>+VLOOKUP($E1750,Consumption!$1:$1048576,MATCH(DATE(AT$2,1,1),INV!$A$1:$LI$1),FALSE)</f>
        <v>4.1605214430000004</v>
      </c>
      <c r="AU1750" s="319">
        <f>+VLOOKUP($E1750,Consumption!$1:$1048576,MATCH(DATE(AU$2,1,1),INV!$A$1:$LI$1),FALSE)</f>
        <v>4.212063551</v>
      </c>
      <c r="AV1750" s="319">
        <f>+VLOOKUP($E1750,Consumption!$1:$1048576,MATCH(DATE(AV$2,1,1),INV!$A$1:$LI$1),FALSE)</f>
        <v>4.264279846</v>
      </c>
      <c r="AW1750" s="319">
        <f>+VLOOKUP($E1750,Consumption!$1:$1048576,MATCH(DATE(AW$2,1,1),INV!$A$1:$LI$1),FALSE)</f>
        <v>4.3172638369999996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4.5383095400000002</v>
      </c>
      <c r="BB1750" s="319">
        <f>+VLOOKUP($E1750,Consumption!$1:$1048576,MATCH(DATE(BB$2,1,1),INV!$A$1:$LI$1),FALSE)</f>
        <v>4.5961423440000004</v>
      </c>
      <c r="BC1750" s="319">
        <f>+VLOOKUP($E1750,Consumption!$1:$1048576,MATCH(DATE(BC$2,1,1),INV!$A$1:$LI$1),FALSE)</f>
        <v>4.6550190330000003</v>
      </c>
      <c r="BD1750" s="319">
        <f>+VLOOKUP($E1750,Consumption!$1:$1048576,MATCH(DATE(BD$2,1,1),INV!$A$1:$LI$1),FALSE)</f>
        <v>4.7149280300000003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86.650959799999995</v>
      </c>
      <c r="L1751" s="319">
        <f>+VLOOKUP($E1751,Consumption!$1:$1048576,MATCH(DATE(L$2,1,1),INV!$A$1:$LI$1),FALSE)</f>
        <v>85.387065890000002</v>
      </c>
      <c r="M1751" s="319">
        <f>+VLOOKUP($E1751,Consumption!$1:$1048576,MATCH(DATE(M$2,1,1),INV!$A$1:$LI$1),FALSE)</f>
        <v>84.304847960000004</v>
      </c>
      <c r="N1751" s="319">
        <f>+VLOOKUP($E1751,Consumption!$1:$1048576,MATCH(DATE(N$2,1,1),INV!$A$1:$LI$1),FALSE)</f>
        <v>83.349559589999998</v>
      </c>
      <c r="O1751" s="319">
        <f>+VLOOKUP($E1751,Consumption!$1:$1048576,MATCH(DATE(O$2,1,1),INV!$A$1:$LI$1),FALSE)</f>
        <v>82.476803270000005</v>
      </c>
      <c r="P1751" s="319">
        <f>+VLOOKUP($E1751,Consumption!$1:$1048576,MATCH(DATE(P$2,1,1),INV!$A$1:$LI$1),FALSE)</f>
        <v>81.656156899999999</v>
      </c>
      <c r="Q1751" s="319">
        <f>+VLOOKUP($E1751,Consumption!$1:$1048576,MATCH(DATE(Q$2,1,1),INV!$A$1:$LI$1),FALSE)</f>
        <v>80.869458140000006</v>
      </c>
      <c r="R1751" s="319">
        <f>+VLOOKUP($E1751,Consumption!$1:$1048576,MATCH(DATE(R$2,1,1),INV!$A$1:$LI$1),FALSE)</f>
        <v>80.106320490000002</v>
      </c>
      <c r="S1751" s="319">
        <f>+VLOOKUP($E1751,Consumption!$1:$1048576,MATCH(DATE(S$2,1,1),INV!$A$1:$LI$1),FALSE)</f>
        <v>79.361113829999994</v>
      </c>
      <c r="T1751" s="319">
        <f>+VLOOKUP($E1751,Consumption!$1:$1048576,MATCH(DATE(T$2,1,1),INV!$A$1:$LI$1),FALSE)</f>
        <v>78.630900220000001</v>
      </c>
      <c r="U1751" s="319">
        <f>+VLOOKUP($E1751,Consumption!$1:$1048576,MATCH(DATE(U$2,1,1),INV!$A$1:$LI$1),FALSE)</f>
        <v>77.914152270000002</v>
      </c>
      <c r="V1751" s="319">
        <f>+VLOOKUP($E1751,Consumption!$1:$1048576,MATCH(DATE(V$2,1,1),INV!$A$1:$LI$1),FALSE)</f>
        <v>77.210022269999996</v>
      </c>
      <c r="W1751" s="319">
        <f>+VLOOKUP($E1751,Consumption!$1:$1048576,MATCH(DATE(W$2,1,1),INV!$A$1:$LI$1),FALSE)</f>
        <v>76.51796057</v>
      </c>
      <c r="X1751" s="319">
        <f>+VLOOKUP($E1751,Consumption!$1:$1048576,MATCH(DATE(X$2,1,1),INV!$A$1:$LI$1),FALSE)</f>
        <v>75.837535299999999</v>
      </c>
      <c r="Y1751" s="319">
        <f>+VLOOKUP($E1751,Consumption!$1:$1048576,MATCH(DATE(Y$2,1,1),INV!$A$1:$LI$1),FALSE)</f>
        <v>75.168358530000006</v>
      </c>
      <c r="Z1751" s="319">
        <f>+VLOOKUP($E1751,Consumption!$1:$1048576,MATCH(DATE(Z$2,1,1),INV!$A$1:$LI$1),FALSE)</f>
        <v>74.510109479999997</v>
      </c>
      <c r="AA1751" s="319">
        <f>+VLOOKUP($E1751,Consumption!$1:$1048576,MATCH(DATE(AA$2,1,1),INV!$A$1:$LI$1),FALSE)</f>
        <v>73.862295750000001</v>
      </c>
      <c r="AB1751" s="319">
        <f>+VLOOKUP($E1751,Consumption!$1:$1048576,MATCH(DATE(AB$2,1,1),INV!$A$1:$LI$1),FALSE)</f>
        <v>73.224543479999994</v>
      </c>
      <c r="AC1751" s="319">
        <f>+VLOOKUP($E1751,Consumption!$1:$1048576,MATCH(DATE(AC$2,1,1),INV!$A$1:$LI$1),FALSE)</f>
        <v>72.596540630000007</v>
      </c>
      <c r="AD1751" s="319">
        <f>+VLOOKUP($E1751,Consumption!$1:$1048576,MATCH(DATE(AD$2,1,1),INV!$A$1:$LI$1),FALSE)</f>
        <v>71.978020439999995</v>
      </c>
      <c r="AE1751" s="319">
        <f>+VLOOKUP($E1751,Consumption!$1:$1048576,MATCH(DATE(AE$2,1,1),INV!$A$1:$LI$1),FALSE)</f>
        <v>71.368867730000005</v>
      </c>
      <c r="AF1751" s="319">
        <f>+VLOOKUP($E1751,Consumption!$1:$1048576,MATCH(DATE(AF$2,1,1),INV!$A$1:$LI$1),FALSE)</f>
        <v>70.768569299999996</v>
      </c>
      <c r="AG1751" s="319">
        <f>+VLOOKUP($E1751,Consumption!$1:$1048576,MATCH(DATE(AG$2,1,1),INV!$A$1:$LI$1),FALSE)</f>
        <v>70.17670717</v>
      </c>
      <c r="AH1751" s="319">
        <f>+VLOOKUP($E1751,Consumption!$1:$1048576,MATCH(DATE(AH$2,1,1),INV!$A$1:$LI$1),FALSE)</f>
        <v>69.59290738</v>
      </c>
      <c r="AI1751" s="319">
        <f>+VLOOKUP($E1751,Consumption!$1:$1048576,MATCH(DATE(AI$2,1,1),INV!$A$1:$LI$1),FALSE)</f>
        <v>69.016740929999997</v>
      </c>
      <c r="AJ1751" s="319">
        <f>+VLOOKUP($E1751,Consumption!$1:$1048576,MATCH(DATE(AJ$2,1,1),INV!$A$1:$LI$1),FALSE)</f>
        <v>68.447401380000002</v>
      </c>
      <c r="AK1751" s="319">
        <f>+VLOOKUP($E1751,Consumption!$1:$1048576,MATCH(DATE(AK$2,1,1),INV!$A$1:$LI$1),FALSE)</f>
        <v>67.884530810000001</v>
      </c>
      <c r="AL1751" s="319">
        <f>+VLOOKUP($E1751,Consumption!$1:$1048576,MATCH(DATE(AL$2,1,1),INV!$A$1:$LI$1),FALSE)</f>
        <v>67.327995200000004</v>
      </c>
      <c r="AM1751" s="319">
        <f>+VLOOKUP($E1751,Consumption!$1:$1048576,MATCH(DATE(AM$2,1,1),INV!$A$1:$LI$1),FALSE)</f>
        <v>66.77776566</v>
      </c>
      <c r="AN1751" s="319">
        <f>+VLOOKUP($E1751,Consumption!$1:$1048576,MATCH(DATE(AN$2,1,1),INV!$A$1:$LI$1),FALSE)</f>
        <v>66.23385098</v>
      </c>
      <c r="AO1751" s="319">
        <f>+VLOOKUP($E1751,Consumption!$1:$1048576,MATCH(DATE(AO$2,1,1),INV!$A$1:$LI$1),FALSE)</f>
        <v>65.696257349999996</v>
      </c>
      <c r="AP1751" s="319">
        <f>+VLOOKUP($E1751,Consumption!$1:$1048576,MATCH(DATE(AP$2,1,1),INV!$A$1:$LI$1),FALSE)</f>
        <v>65.164977489999998</v>
      </c>
      <c r="AQ1751" s="319">
        <f>+VLOOKUP($E1751,Consumption!$1:$1048576,MATCH(DATE(AQ$2,1,1),INV!$A$1:$LI$1),FALSE)</f>
        <v>64.639833080000002</v>
      </c>
      <c r="AR1751" s="319">
        <f>+VLOOKUP($E1751,Consumption!$1:$1048576,MATCH(DATE(AR$2,1,1),INV!$A$1:$LI$1),FALSE)</f>
        <v>64.12055393</v>
      </c>
      <c r="AS1751" s="319">
        <f>+VLOOKUP($E1751,Consumption!$1:$1048576,MATCH(DATE(AS$2,1,1),INV!$A$1:$LI$1),FALSE)</f>
        <v>63.606791190000003</v>
      </c>
      <c r="AT1751" s="319">
        <f>+VLOOKUP($E1751,Consumption!$1:$1048576,MATCH(DATE(AT$2,1,1),INV!$A$1:$LI$1),FALSE)</f>
        <v>63.098097150000001</v>
      </c>
      <c r="AU1751" s="319">
        <f>+VLOOKUP($E1751,Consumption!$1:$1048576,MATCH(DATE(AU$2,1,1),INV!$A$1:$LI$1),FALSE)</f>
        <v>62.593876270000003</v>
      </c>
      <c r="AV1751" s="319">
        <f>+VLOOKUP($E1751,Consumption!$1:$1048576,MATCH(DATE(AV$2,1,1),INV!$A$1:$LI$1),FALSE)</f>
        <v>62.093278779999999</v>
      </c>
      <c r="AW1751" s="319">
        <f>+VLOOKUP($E1751,Consumption!$1:$1048576,MATCH(DATE(AW$2,1,1),INV!$A$1:$LI$1),FALSE)</f>
        <v>61.594953140000001</v>
      </c>
      <c r="AX1751" s="319">
        <f>+VLOOKUP($E1751,Consumption!$1:$1048576,MATCH(DATE(AX$2,1,1),INV!$A$1:$LI$1),FALSE)</f>
        <v>61.09639559</v>
      </c>
      <c r="AY1751" s="319">
        <f>+VLOOKUP($E1751,Consumption!$1:$1048576,MATCH(DATE(AY$2,1,1),INV!$A$1:$LI$1),FALSE)</f>
        <v>60.59184192</v>
      </c>
      <c r="AZ1751" s="319">
        <f>+VLOOKUP($E1751,Consumption!$1:$1048576,MATCH(DATE(AZ$2,1,1),INV!$A$1:$LI$1),FALSE)</f>
        <v>60.06271701</v>
      </c>
      <c r="BA1751" s="319">
        <f>+VLOOKUP($E1751,Consumption!$1:$1048576,MATCH(DATE(BA$2,1,1),INV!$A$1:$LI$1),FALSE)</f>
        <v>59.547122899999998</v>
      </c>
      <c r="BB1751" s="319">
        <f>+VLOOKUP($E1751,Consumption!$1:$1048576,MATCH(DATE(BB$2,1,1),INV!$A$1:$LI$1),FALSE)</f>
        <v>59.056041149999999</v>
      </c>
      <c r="BC1751" s="319">
        <f>+VLOOKUP($E1751,Consumption!$1:$1048576,MATCH(DATE(BC$2,1,1),INV!$A$1:$LI$1),FALSE)</f>
        <v>58.587500609999999</v>
      </c>
      <c r="BD1751" s="319">
        <f>+VLOOKUP($E1751,Consumption!$1:$1048576,MATCH(DATE(BD$2,1,1),INV!$A$1:$LI$1),FALSE)</f>
        <v>58.136229960000001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24541.195009999999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24215.36593</v>
      </c>
      <c r="J1753" s="319">
        <f>+VLOOKUP($E1753,Consumption!$1:$1048576,MATCH(DATE(J$2,1,1),INV!$A$1:$LI$1),FALSE)</f>
        <v>24160.968720000001</v>
      </c>
      <c r="K1753" s="319">
        <f>+VLOOKUP($E1753,Consumption!$1:$1048576,MATCH(DATE(K$2,1,1),INV!$A$1:$LI$1),FALSE)</f>
        <v>24177.750929999998</v>
      </c>
      <c r="L1753" s="319">
        <f>+VLOOKUP($E1753,Consumption!$1:$1048576,MATCH(DATE(L$2,1,1),INV!$A$1:$LI$1),FALSE)</f>
        <v>24247.776880000001</v>
      </c>
      <c r="M1753" s="319">
        <f>+VLOOKUP($E1753,Consumption!$1:$1048576,MATCH(DATE(M$2,1,1),INV!$A$1:$LI$1),FALSE)</f>
        <v>24355.66922</v>
      </c>
      <c r="N1753" s="319">
        <f>+VLOOKUP($E1753,Consumption!$1:$1048576,MATCH(DATE(N$2,1,1),INV!$A$1:$LI$1),FALSE)</f>
        <v>24489.999459999999</v>
      </c>
      <c r="O1753" s="319">
        <f>+VLOOKUP($E1753,Consumption!$1:$1048576,MATCH(DATE(O$2,1,1),INV!$A$1:$LI$1),FALSE)</f>
        <v>24642.805680000001</v>
      </c>
      <c r="P1753" s="319">
        <f>+VLOOKUP($E1753,Consumption!$1:$1048576,MATCH(DATE(P$2,1,1),INV!$A$1:$LI$1),FALSE)</f>
        <v>24812.080239999999</v>
      </c>
      <c r="Q1753" s="319">
        <f>+VLOOKUP($E1753,Consumption!$1:$1048576,MATCH(DATE(Q$2,1,1),INV!$A$1:$LI$1),FALSE)</f>
        <v>24991.93722</v>
      </c>
      <c r="R1753" s="319">
        <f>+VLOOKUP($E1753,Consumption!$1:$1048576,MATCH(DATE(R$2,1,1),INV!$A$1:$LI$1),FALSE)</f>
        <v>25178.759320000001</v>
      </c>
      <c r="S1753" s="319">
        <f>+VLOOKUP($E1753,Consumption!$1:$1048576,MATCH(DATE(S$2,1,1),INV!$A$1:$LI$1),FALSE)</f>
        <v>25370.15625</v>
      </c>
      <c r="T1753" s="319">
        <f>+VLOOKUP($E1753,Consumption!$1:$1048576,MATCH(DATE(T$2,1,1),INV!$A$1:$LI$1),FALSE)</f>
        <v>25564.477419999999</v>
      </c>
      <c r="U1753" s="319">
        <f>+VLOOKUP($E1753,Consumption!$1:$1048576,MATCH(DATE(U$2,1,1),INV!$A$1:$LI$1),FALSE)</f>
        <v>25760.553550000001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26742.056120000001</v>
      </c>
      <c r="AA1753" s="319">
        <f>+VLOOKUP($E1753,Consumption!$1:$1048576,MATCH(DATE(AA$2,1,1),INV!$A$1:$LI$1),FALSE)</f>
        <v>26933.76226</v>
      </c>
      <c r="AB1753" s="319">
        <f>+VLOOKUP($E1753,Consumption!$1:$1048576,MATCH(DATE(AB$2,1,1),INV!$A$1:$LI$1),FALSE)</f>
        <v>27124.34391</v>
      </c>
      <c r="AC1753" s="319">
        <f>+VLOOKUP($E1753,Consumption!$1:$1048576,MATCH(DATE(AC$2,1,1),INV!$A$1:$LI$1),FALSE)</f>
        <v>27314.099389999999</v>
      </c>
      <c r="AD1753" s="319">
        <f>+VLOOKUP($E1753,Consumption!$1:$1048576,MATCH(DATE(AD$2,1,1),INV!$A$1:$LI$1),FALSE)</f>
        <v>27503.16401</v>
      </c>
      <c r="AE1753" s="319">
        <f>+VLOOKUP($E1753,Consumption!$1:$1048576,MATCH(DATE(AE$2,1,1),INV!$A$1:$LI$1),FALSE)</f>
        <v>27684.785909999999</v>
      </c>
      <c r="AF1753" s="319">
        <f>+VLOOKUP($E1753,Consumption!$1:$1048576,MATCH(DATE(AF$2,1,1),INV!$A$1:$LI$1),FALSE)</f>
        <v>27860.285309999999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28360.131219999999</v>
      </c>
      <c r="AJ1753" s="319">
        <f>+VLOOKUP($E1753,Consumption!$1:$1048576,MATCH(DATE(AJ$2,1,1),INV!$A$1:$LI$1),FALSE)</f>
        <v>28520.873049999998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28837.854780000001</v>
      </c>
      <c r="AM1753" s="319">
        <f>+VLOOKUP($E1753,Consumption!$1:$1048576,MATCH(DATE(AM$2,1,1),INV!$A$1:$LI$1),FALSE)</f>
        <v>28995.093369999999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29464.188590000002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29920.472819999999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30219.418669999999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31121.899570000001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31430.132610000001</v>
      </c>
      <c r="BD1753" s="319">
        <f>+VLOOKUP($E1753,Consumption!$1:$1048576,MATCH(DATE(BD$2,1,1),INV!$A$1:$LI$1),FALSE)</f>
        <v>31585.88149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6887.1542019999997</v>
      </c>
      <c r="M1754" s="319">
        <f>+VLOOKUP($E1754,Consumption!$1:$1048576,MATCH(DATE(M$2,1,1),INV!$A$1:$LI$1),FALSE)</f>
        <v>6860.5572949999996</v>
      </c>
      <c r="N1754" s="319">
        <f>+VLOOKUP($E1754,Consumption!$1:$1048576,MATCH(DATE(N$2,1,1),INV!$A$1:$LI$1),FALSE)</f>
        <v>6839.5855099999999</v>
      </c>
      <c r="O1754" s="319">
        <f>+VLOOKUP($E1754,Consumption!$1:$1048576,MATCH(DATE(O$2,1,1),INV!$A$1:$LI$1),FALSE)</f>
        <v>6822.3095430000003</v>
      </c>
      <c r="P1754" s="319">
        <f>+VLOOKUP($E1754,Consumption!$1:$1048576,MATCH(DATE(P$2,1,1),INV!$A$1:$LI$1),FALSE)</f>
        <v>6810.8226780000005</v>
      </c>
      <c r="Q1754" s="319">
        <f>+VLOOKUP($E1754,Consumption!$1:$1048576,MATCH(DATE(Q$2,1,1),INV!$A$1:$LI$1),FALSE)</f>
        <v>6798.5365380000003</v>
      </c>
      <c r="R1754" s="319">
        <f>+VLOOKUP($E1754,Consumption!$1:$1048576,MATCH(DATE(R$2,1,1),INV!$A$1:$LI$1),FALSE)</f>
        <v>6786.0600789999999</v>
      </c>
      <c r="S1754" s="319">
        <f>+VLOOKUP($E1754,Consumption!$1:$1048576,MATCH(DATE(S$2,1,1),INV!$A$1:$LI$1),FALSE)</f>
        <v>6773.6249740000003</v>
      </c>
      <c r="T1754" s="319">
        <f>+VLOOKUP($E1754,Consumption!$1:$1048576,MATCH(DATE(T$2,1,1),INV!$A$1:$LI$1),FALSE)</f>
        <v>6761.3157220000003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6725.3141880000003</v>
      </c>
      <c r="X1754" s="319">
        <f>+VLOOKUP($E1754,Consumption!$1:$1048576,MATCH(DATE(X$2,1,1),INV!$A$1:$LI$1),FALSE)</f>
        <v>6713.6084039999996</v>
      </c>
      <c r="Y1754" s="319">
        <f>+VLOOKUP($E1754,Consumption!$1:$1048576,MATCH(DATE(Y$2,1,1),INV!$A$1:$LI$1),FALSE)</f>
        <v>6702.0313800000004</v>
      </c>
      <c r="Z1754" s="319">
        <f>+VLOOKUP($E1754,Consumption!$1:$1048576,MATCH(DATE(Z$2,1,1),INV!$A$1:$LI$1),FALSE)</f>
        <v>6688.21857</v>
      </c>
      <c r="AA1754" s="319">
        <f>+VLOOKUP($E1754,Consumption!$1:$1048576,MATCH(DATE(AA$2,1,1),INV!$A$1:$LI$1),FALSE)</f>
        <v>6675.8971289999999</v>
      </c>
      <c r="AB1754" s="319">
        <f>+VLOOKUP($E1754,Consumption!$1:$1048576,MATCH(DATE(AB$2,1,1),INV!$A$1:$LI$1),FALSE)</f>
        <v>6664.2803640000002</v>
      </c>
      <c r="AC1754" s="319">
        <f>+VLOOKUP($E1754,Consumption!$1:$1048576,MATCH(DATE(AC$2,1,1),INV!$A$1:$LI$1),FALSE)</f>
        <v>6653.002281</v>
      </c>
      <c r="AD1754" s="319">
        <f>+VLOOKUP($E1754,Consumption!$1:$1048576,MATCH(DATE(AD$2,1,1),INV!$A$1:$LI$1),FALSE)</f>
        <v>6641.896796</v>
      </c>
      <c r="AE1754" s="319">
        <f>+VLOOKUP($E1754,Consumption!$1:$1048576,MATCH(DATE(AE$2,1,1),INV!$A$1:$LI$1),FALSE)</f>
        <v>6624.4682300000004</v>
      </c>
      <c r="AF1754" s="319">
        <f>+VLOOKUP($E1754,Consumption!$1:$1048576,MATCH(DATE(AF$2,1,1),INV!$A$1:$LI$1),FALSE)</f>
        <v>6607.8871069999996</v>
      </c>
      <c r="AG1754" s="319">
        <f>+VLOOKUP($E1754,Consumption!$1:$1048576,MATCH(DATE(AG$2,1,1),INV!$A$1:$LI$1),FALSE)</f>
        <v>6591.7990220000002</v>
      </c>
      <c r="AH1754" s="319">
        <f>+VLOOKUP($E1754,Consumption!$1:$1048576,MATCH(DATE(AH$2,1,1),INV!$A$1:$LI$1),FALSE)</f>
        <v>6576.0100929999999</v>
      </c>
      <c r="AI1754" s="319">
        <f>+VLOOKUP($E1754,Consumption!$1:$1048576,MATCH(DATE(AI$2,1,1),INV!$A$1:$LI$1),FALSE)</f>
        <v>6560.3497010000001</v>
      </c>
      <c r="AJ1754" s="319">
        <f>+VLOOKUP($E1754,Consumption!$1:$1048576,MATCH(DATE(AJ$2,1,1),INV!$A$1:$LI$1),FALSE)</f>
        <v>6544.7123279999996</v>
      </c>
      <c r="AK1754" s="319">
        <f>+VLOOKUP($E1754,Consumption!$1:$1048576,MATCH(DATE(AK$2,1,1),INV!$A$1:$LI$1),FALSE)</f>
        <v>6529.0598849999997</v>
      </c>
      <c r="AL1754" s="319">
        <f>+VLOOKUP($E1754,Consumption!$1:$1048576,MATCH(DATE(AL$2,1,1),INV!$A$1:$LI$1),FALSE)</f>
        <v>6513.3889719999997</v>
      </c>
      <c r="AM1754" s="319">
        <f>+VLOOKUP($E1754,Consumption!$1:$1048576,MATCH(DATE(AM$2,1,1),INV!$A$1:$LI$1),FALSE)</f>
        <v>6497.7138670000004</v>
      </c>
      <c r="AN1754" s="319">
        <f>+VLOOKUP($E1754,Consumption!$1:$1048576,MATCH(DATE(AN$2,1,1),INV!$A$1:$LI$1),FALSE)</f>
        <v>6482.0573130000002</v>
      </c>
      <c r="AO1754" s="319">
        <f>+VLOOKUP($E1754,Consumption!$1:$1048576,MATCH(DATE(AO$2,1,1),INV!$A$1:$LI$1),FALSE)</f>
        <v>6466.4453800000001</v>
      </c>
      <c r="AP1754" s="319">
        <f>+VLOOKUP($E1754,Consumption!$1:$1048576,MATCH(DATE(AP$2,1,1),INV!$A$1:$LI$1),FALSE)</f>
        <v>6449.5283079999999</v>
      </c>
      <c r="AQ1754" s="319">
        <f>+VLOOKUP($E1754,Consumption!$1:$1048576,MATCH(DATE(AQ$2,1,1),INV!$A$1:$LI$1),FALSE)</f>
        <v>6432.1325129999996</v>
      </c>
      <c r="AR1754" s="319">
        <f>+VLOOKUP($E1754,Consumption!$1:$1048576,MATCH(DATE(AR$2,1,1),INV!$A$1:$LI$1),FALSE)</f>
        <v>6414.6326120000003</v>
      </c>
      <c r="AS1754" s="319">
        <f>+VLOOKUP($E1754,Consumption!$1:$1048576,MATCH(DATE(AS$2,1,1),INV!$A$1:$LI$1),FALSE)</f>
        <v>6397.194982</v>
      </c>
      <c r="AT1754" s="319">
        <f>+VLOOKUP($E1754,Consumption!$1:$1048576,MATCH(DATE(AT$2,1,1),INV!$A$1:$LI$1),FALSE)</f>
        <v>6379.8913039999998</v>
      </c>
      <c r="AU1754" s="319">
        <f>+VLOOKUP($E1754,Consumption!$1:$1048576,MATCH(DATE(AU$2,1,1),INV!$A$1:$LI$1),FALSE)</f>
        <v>6362.7500440000003</v>
      </c>
      <c r="AV1754" s="319">
        <f>+VLOOKUP($E1754,Consumption!$1:$1048576,MATCH(DATE(AV$2,1,1),INV!$A$1:$LI$1),FALSE)</f>
        <v>6345.777</v>
      </c>
      <c r="AW1754" s="319">
        <f>+VLOOKUP($E1754,Consumption!$1:$1048576,MATCH(DATE(AW$2,1,1),INV!$A$1:$LI$1),FALSE)</f>
        <v>6328.956897</v>
      </c>
      <c r="AX1754" s="319">
        <f>+VLOOKUP($E1754,Consumption!$1:$1048576,MATCH(DATE(AX$2,1,1),INV!$A$1:$LI$1),FALSE)</f>
        <v>6312.2328100000004</v>
      </c>
      <c r="AY1754" s="319">
        <f>+VLOOKUP($E1754,Consumption!$1:$1048576,MATCH(DATE(AY$2,1,1),INV!$A$1:$LI$1),FALSE)</f>
        <v>6295.4236140000003</v>
      </c>
      <c r="AZ1754" s="319">
        <f>+VLOOKUP($E1754,Consumption!$1:$1048576,MATCH(DATE(AZ$2,1,1),INV!$A$1:$LI$1),FALSE)</f>
        <v>6277.945659</v>
      </c>
      <c r="BA1754" s="319">
        <f>+VLOOKUP($E1754,Consumption!$1:$1048576,MATCH(DATE(BA$2,1,1),INV!$A$1:$LI$1),FALSE)</f>
        <v>6259.7305459999998</v>
      </c>
      <c r="BB1754" s="319">
        <f>+VLOOKUP($E1754,Consumption!$1:$1048576,MATCH(DATE(BB$2,1,1),INV!$A$1:$LI$1),FALSE)</f>
        <v>6240.3402150000002</v>
      </c>
      <c r="BC1754" s="319">
        <f>+VLOOKUP($E1754,Consumption!$1:$1048576,MATCH(DATE(BC$2,1,1),INV!$A$1:$LI$1),FALSE)</f>
        <v>6220.8756649999996</v>
      </c>
      <c r="BD1754" s="319">
        <f>+VLOOKUP($E1754,Consumption!$1:$1048576,MATCH(DATE(BD$2,1,1),INV!$A$1:$LI$1),FALSE)</f>
        <v>6202.2086330000002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</v>
      </c>
      <c r="L1755" s="319">
        <f>+VLOOKUP($E1755,Consumption!$1:$1048576,MATCH(DATE(L$2,1,1),INV!$A$1:$LI$1),FALSE)</f>
        <v>3871.2452539999999</v>
      </c>
      <c r="M1755" s="319">
        <f>+VLOOKUP($E1755,Consumption!$1:$1048576,MATCH(DATE(M$2,1,1),INV!$A$1:$LI$1),FALSE)</f>
        <v>3867.5093860000002</v>
      </c>
      <c r="N1755" s="319">
        <f>+VLOOKUP($E1755,Consumption!$1:$1048576,MATCH(DATE(N$2,1,1),INV!$A$1:$LI$1),FALSE)</f>
        <v>3866.0584279999998</v>
      </c>
      <c r="O1755" s="319">
        <f>+VLOOKUP($E1755,Consumption!$1:$1048576,MATCH(DATE(O$2,1,1),INV!$A$1:$LI$1),FALSE)</f>
        <v>3866.1472399999998</v>
      </c>
      <c r="P1755" s="319">
        <f>+VLOOKUP($E1755,Consumption!$1:$1048576,MATCH(DATE(P$2,1,1),INV!$A$1:$LI$1),FALSE)</f>
        <v>3869.8691880000001</v>
      </c>
      <c r="Q1755" s="319">
        <f>+VLOOKUP($E1755,Consumption!$1:$1048576,MATCH(DATE(Q$2,1,1),INV!$A$1:$LI$1),FALSE)</f>
        <v>3872.5806699999998</v>
      </c>
      <c r="R1755" s="319">
        <f>+VLOOKUP($E1755,Consumption!$1:$1048576,MATCH(DATE(R$2,1,1),INV!$A$1:$LI$1),FALSE)</f>
        <v>3874.92425</v>
      </c>
      <c r="S1755" s="319">
        <f>+VLOOKUP($E1755,Consumption!$1:$1048576,MATCH(DATE(S$2,1,1),INV!$A$1:$LI$1),FALSE)</f>
        <v>3877.172638</v>
      </c>
      <c r="T1755" s="319">
        <f>+VLOOKUP($E1755,Consumption!$1:$1048576,MATCH(DATE(T$2,1,1),INV!$A$1:$LI$1),FALSE)</f>
        <v>3879.4360839999999</v>
      </c>
      <c r="U1755" s="319">
        <f>+VLOOKUP($E1755,Consumption!$1:$1048576,MATCH(DATE(U$2,1,1),INV!$A$1:$LI$1),FALSE)</f>
        <v>3881.7541299999998</v>
      </c>
      <c r="V1755" s="319">
        <f>+VLOOKUP($E1755,Consumption!$1:$1048576,MATCH(DATE(V$2,1,1),INV!$A$1:$LI$1),FALSE)</f>
        <v>3884.1358260000002</v>
      </c>
      <c r="W1755" s="319">
        <f>+VLOOKUP($E1755,Consumption!$1:$1048576,MATCH(DATE(W$2,1,1),INV!$A$1:$LI$1),FALSE)</f>
        <v>3886.5774289999999</v>
      </c>
      <c r="X1755" s="319">
        <f>+VLOOKUP($E1755,Consumption!$1:$1048576,MATCH(DATE(X$2,1,1),INV!$A$1:$LI$1),FALSE)</f>
        <v>3889.0703429999999</v>
      </c>
      <c r="Y1755" s="319">
        <f>+VLOOKUP($E1755,Consumption!$1:$1048576,MATCH(DATE(Y$2,1,1),INV!$A$1:$LI$1),FALSE)</f>
        <v>3891.6047720000001</v>
      </c>
      <c r="Z1755" s="319">
        <f>+VLOOKUP($E1755,Consumption!$1:$1048576,MATCH(DATE(Z$2,1,1),INV!$A$1:$LI$1),FALSE)</f>
        <v>3892.3961330000002</v>
      </c>
      <c r="AA1755" s="319">
        <f>+VLOOKUP($E1755,Consumption!$1:$1048576,MATCH(DATE(AA$2,1,1),INV!$A$1:$LI$1),FALSE)</f>
        <v>3894.2560990000002</v>
      </c>
      <c r="AB1755" s="319">
        <f>+VLOOKUP($E1755,Consumption!$1:$1048576,MATCH(DATE(AB$2,1,1),INV!$A$1:$LI$1),FALSE)</f>
        <v>3896.5945099999999</v>
      </c>
      <c r="AC1755" s="319">
        <f>+VLOOKUP($E1755,Consumption!$1:$1048576,MATCH(DATE(AC$2,1,1),INV!$A$1:$LI$1),FALSE)</f>
        <v>3899.1367129999999</v>
      </c>
      <c r="AD1755" s="319">
        <f>+VLOOKUP($E1755,Consumption!$1:$1048576,MATCH(DATE(AD$2,1,1),INV!$A$1:$LI$1),FALSE)</f>
        <v>3901.7586769999998</v>
      </c>
      <c r="AE1755" s="319">
        <f>+VLOOKUP($E1755,Consumption!$1:$1048576,MATCH(DATE(AE$2,1,1),INV!$A$1:$LI$1),FALSE)</f>
        <v>3899.5583900000001</v>
      </c>
      <c r="AF1755" s="319">
        <f>+VLOOKUP($E1755,Consumption!$1:$1048576,MATCH(DATE(AF$2,1,1),INV!$A$1:$LI$1),FALSE)</f>
        <v>3897.9422340000001</v>
      </c>
      <c r="AG1755" s="319">
        <f>+VLOOKUP($E1755,Consumption!$1:$1048576,MATCH(DATE(AG$2,1,1),INV!$A$1:$LI$1),FALSE)</f>
        <v>3896.645399</v>
      </c>
      <c r="AH1755" s="319">
        <f>+VLOOKUP($E1755,Consumption!$1:$1048576,MATCH(DATE(AH$2,1,1),INV!$A$1:$LI$1),FALSE)</f>
        <v>3895.5207620000001</v>
      </c>
      <c r="AI1755" s="319">
        <f>+VLOOKUP($E1755,Consumption!$1:$1048576,MATCH(DATE(AI$2,1,1),INV!$A$1:$LI$1),FALSE)</f>
        <v>3894.4327079999998</v>
      </c>
      <c r="AJ1755" s="319">
        <f>+VLOOKUP($E1755,Consumption!$1:$1048576,MATCH(DATE(AJ$2,1,1),INV!$A$1:$LI$1),FALSE)</f>
        <v>3893.310911</v>
      </c>
      <c r="AK1755" s="319">
        <f>+VLOOKUP($E1755,Consumption!$1:$1048576,MATCH(DATE(AK$2,1,1),INV!$A$1:$LI$1),FALSE)</f>
        <v>3892.128553</v>
      </c>
      <c r="AL1755" s="319">
        <f>+VLOOKUP($E1755,Consumption!$1:$1048576,MATCH(DATE(AL$2,1,1),INV!$A$1:$LI$1),FALSE)</f>
        <v>3890.8814480000001</v>
      </c>
      <c r="AM1755" s="319">
        <f>+VLOOKUP($E1755,Consumption!$1:$1048576,MATCH(DATE(AM$2,1,1),INV!$A$1:$LI$1),FALSE)</f>
        <v>3889.5769489999998</v>
      </c>
      <c r="AN1755" s="319">
        <f>+VLOOKUP($E1755,Consumption!$1:$1048576,MATCH(DATE(AN$2,1,1),INV!$A$1:$LI$1),FALSE)</f>
        <v>3888.227813</v>
      </c>
      <c r="AO1755" s="319">
        <f>+VLOOKUP($E1755,Consumption!$1:$1048576,MATCH(DATE(AO$2,1,1),INV!$A$1:$LI$1),FALSE)</f>
        <v>3886.8487019999998</v>
      </c>
      <c r="AP1755" s="319">
        <f>+VLOOKUP($E1755,Consumption!$1:$1048576,MATCH(DATE(AP$2,1,1),INV!$A$1:$LI$1),FALSE)</f>
        <v>3884.4143779999999</v>
      </c>
      <c r="AQ1755" s="319">
        <f>+VLOOKUP($E1755,Consumption!$1:$1048576,MATCH(DATE(AQ$2,1,1),INV!$A$1:$LI$1),FALSE)</f>
        <v>3881.5414730000002</v>
      </c>
      <c r="AR1755" s="319">
        <f>+VLOOKUP($E1755,Consumption!$1:$1048576,MATCH(DATE(AR$2,1,1),INV!$A$1:$LI$1),FALSE)</f>
        <v>3878.5060720000001</v>
      </c>
      <c r="AS1755" s="319">
        <f>+VLOOKUP($E1755,Consumption!$1:$1048576,MATCH(DATE(AS$2,1,1),INV!$A$1:$LI$1),FALSE)</f>
        <v>3875.4259480000001</v>
      </c>
      <c r="AT1755" s="319">
        <f>+VLOOKUP($E1755,Consumption!$1:$1048576,MATCH(DATE(AT$2,1,1),INV!$A$1:$LI$1),FALSE)</f>
        <v>3872.3464389999999</v>
      </c>
      <c r="AU1755" s="319">
        <f>+VLOOKUP($E1755,Consumption!$1:$1048576,MATCH(DATE(AU$2,1,1),INV!$A$1:$LI$1),FALSE)</f>
        <v>3869.2798939999998</v>
      </c>
      <c r="AV1755" s="319">
        <f>+VLOOKUP($E1755,Consumption!$1:$1048576,MATCH(DATE(AV$2,1,1),INV!$A$1:$LI$1),FALSE)</f>
        <v>3866.222315</v>
      </c>
      <c r="AW1755" s="319">
        <f>+VLOOKUP($E1755,Consumption!$1:$1048576,MATCH(DATE(AW$2,1,1),INV!$A$1:$LI$1),FALSE)</f>
        <v>3863.1575349999998</v>
      </c>
      <c r="AX1755" s="319">
        <f>+VLOOKUP($E1755,Consumption!$1:$1048576,MATCH(DATE(AX$2,1,1),INV!$A$1:$LI$1),FALSE)</f>
        <v>3860.051195</v>
      </c>
      <c r="AY1755" s="319">
        <f>+VLOOKUP($E1755,Consumption!$1:$1048576,MATCH(DATE(AY$2,1,1),INV!$A$1:$LI$1),FALSE)</f>
        <v>3856.8255869999998</v>
      </c>
      <c r="AZ1755" s="319">
        <f>+VLOOKUP($E1755,Consumption!$1:$1048576,MATCH(DATE(AZ$2,1,1),INV!$A$1:$LI$1),FALSE)</f>
        <v>3853.3441769999999</v>
      </c>
      <c r="BA1755" s="319">
        <f>+VLOOKUP($E1755,Consumption!$1:$1048576,MATCH(DATE(BA$2,1,1),INV!$A$1:$LI$1),FALSE)</f>
        <v>3849.3288429999998</v>
      </c>
      <c r="BB1755" s="319">
        <f>+VLOOKUP($E1755,Consumption!$1:$1048576,MATCH(DATE(BB$2,1,1),INV!$A$1:$LI$1),FALSE)</f>
        <v>3844.001941</v>
      </c>
      <c r="BC1755" s="319">
        <f>+VLOOKUP($E1755,Consumption!$1:$1048576,MATCH(DATE(BC$2,1,1),INV!$A$1:$LI$1),FALSE)</f>
        <v>3838.459096</v>
      </c>
      <c r="BD1755" s="319">
        <f>+VLOOKUP($E1755,Consumption!$1:$1048576,MATCH(DATE(BD$2,1,1),INV!$A$1:$LI$1),FALSE)</f>
        <v>3833.582402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23374.790779999999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22855.375670000001</v>
      </c>
      <c r="U1756" s="319">
        <f>+VLOOKUP($E1756,Consumption!$1:$1048576,MATCH(DATE(U$2,1,1),INV!$A$1:$LI$1),FALSE)</f>
        <v>22754.509600000001</v>
      </c>
      <c r="V1756" s="319">
        <f>+VLOOKUP($E1756,Consumption!$1:$1048576,MATCH(DATE(V$2,1,1),INV!$A$1:$LI$1),FALSE)</f>
        <v>22655.076219999999</v>
      </c>
      <c r="W1756" s="319">
        <f>+VLOOKUP($E1756,Consumption!$1:$1048576,MATCH(DATE(W$2,1,1),INV!$A$1:$LI$1),FALSE)</f>
        <v>22557.064109999999</v>
      </c>
      <c r="X1756" s="319">
        <f>+VLOOKUP($E1756,Consumption!$1:$1048576,MATCH(DATE(X$2,1,1),INV!$A$1:$LI$1),FALSE)</f>
        <v>22460.456600000001</v>
      </c>
      <c r="Y1756" s="319">
        <f>+VLOOKUP($E1756,Consumption!$1:$1048576,MATCH(DATE(Y$2,1,1),INV!$A$1:$LI$1),FALSE)</f>
        <v>22365.236130000001</v>
      </c>
      <c r="Z1756" s="319">
        <f>+VLOOKUP($E1756,Consumption!$1:$1048576,MATCH(DATE(Z$2,1,1),INV!$A$1:$LI$1),FALSE)</f>
        <v>22265.32029</v>
      </c>
      <c r="AA1756" s="319">
        <f>+VLOOKUP($E1756,Consumption!$1:$1048576,MATCH(DATE(AA$2,1,1),INV!$A$1:$LI$1),FALSE)</f>
        <v>22170.426930000001</v>
      </c>
      <c r="AB1756" s="319">
        <f>+VLOOKUP($E1756,Consumption!$1:$1048576,MATCH(DATE(AB$2,1,1),INV!$A$1:$LI$1),FALSE)</f>
        <v>22078.491139999998</v>
      </c>
      <c r="AC1756" s="319">
        <f>+VLOOKUP($E1756,Consumption!$1:$1048576,MATCH(DATE(AC$2,1,1),INV!$A$1:$LI$1),FALSE)</f>
        <v>21988.541000000001</v>
      </c>
      <c r="AD1756" s="319">
        <f>+VLOOKUP($E1756,Consumption!$1:$1048576,MATCH(DATE(AD$2,1,1),INV!$A$1:$LI$1),FALSE)</f>
        <v>21900.131850000002</v>
      </c>
      <c r="AE1756" s="319">
        <f>+VLOOKUP($E1756,Consumption!$1:$1048576,MATCH(DATE(AE$2,1,1),INV!$A$1:$LI$1),FALSE)</f>
        <v>21796.51138</v>
      </c>
      <c r="AF1756" s="319">
        <f>+VLOOKUP($E1756,Consumption!$1:$1048576,MATCH(DATE(AF$2,1,1),INV!$A$1:$LI$1),FALSE)</f>
        <v>21696.397209999999</v>
      </c>
      <c r="AG1756" s="319">
        <f>+VLOOKUP($E1756,Consumption!$1:$1048576,MATCH(DATE(AG$2,1,1),INV!$A$1:$LI$1),FALSE)</f>
        <v>21598.861120000001</v>
      </c>
      <c r="AH1756" s="319">
        <f>+VLOOKUP($E1756,Consumption!$1:$1048576,MATCH(DATE(AH$2,1,1),INV!$A$1:$LI$1),FALSE)</f>
        <v>21503.36606</v>
      </c>
      <c r="AI1756" s="319">
        <f>+VLOOKUP($E1756,Consumption!$1:$1048576,MATCH(DATE(AI$2,1,1),INV!$A$1:$LI$1),FALSE)</f>
        <v>21409.600289999998</v>
      </c>
      <c r="AJ1756" s="319">
        <f>+VLOOKUP($E1756,Consumption!$1:$1048576,MATCH(DATE(AJ$2,1,1),INV!$A$1:$LI$1),FALSE)</f>
        <v>21317.379779999999</v>
      </c>
      <c r="AK1756" s="319">
        <f>+VLOOKUP($E1756,Consumption!$1:$1048576,MATCH(DATE(AK$2,1,1),INV!$A$1:$LI$1),FALSE)</f>
        <v>21226.593000000001</v>
      </c>
      <c r="AL1756" s="319">
        <f>+VLOOKUP($E1756,Consumption!$1:$1048576,MATCH(DATE(AL$2,1,1),INV!$A$1:$LI$1),FALSE)</f>
        <v>21137.17151</v>
      </c>
      <c r="AM1756" s="319">
        <f>+VLOOKUP($E1756,Consumption!$1:$1048576,MATCH(DATE(AM$2,1,1),INV!$A$1:$LI$1),FALSE)</f>
        <v>21049.074919999999</v>
      </c>
      <c r="AN1756" s="319">
        <f>+VLOOKUP($E1756,Consumption!$1:$1048576,MATCH(DATE(AN$2,1,1),INV!$A$1:$LI$1),FALSE)</f>
        <v>20962.28341</v>
      </c>
      <c r="AO1756" s="319">
        <f>+VLOOKUP($E1756,Consumption!$1:$1048576,MATCH(DATE(AO$2,1,1),INV!$A$1:$LI$1),FALSE)</f>
        <v>20876.79377</v>
      </c>
      <c r="AP1756" s="319">
        <f>+VLOOKUP($E1756,Consumption!$1:$1048576,MATCH(DATE(AP$2,1,1),INV!$A$1:$LI$1),FALSE)</f>
        <v>20789.08207</v>
      </c>
      <c r="AQ1756" s="319">
        <f>+VLOOKUP($E1756,Consumption!$1:$1048576,MATCH(DATE(AQ$2,1,1),INV!$A$1:$LI$1),FALSE)</f>
        <v>20701.3076</v>
      </c>
      <c r="AR1756" s="319">
        <f>+VLOOKUP($E1756,Consumption!$1:$1048576,MATCH(DATE(AR$2,1,1),INV!$A$1:$LI$1),FALSE)</f>
        <v>20614.451440000001</v>
      </c>
      <c r="AS1756" s="319">
        <f>+VLOOKUP($E1756,Consumption!$1:$1048576,MATCH(DATE(AS$2,1,1),INV!$A$1:$LI$1),FALSE)</f>
        <v>20528.948850000001</v>
      </c>
      <c r="AT1756" s="319">
        <f>+VLOOKUP($E1756,Consumption!$1:$1048576,MATCH(DATE(AT$2,1,1),INV!$A$1:$LI$1),FALSE)</f>
        <v>20444.99179</v>
      </c>
      <c r="AU1756" s="319">
        <f>+VLOOKUP($E1756,Consumption!$1:$1048576,MATCH(DATE(AU$2,1,1),INV!$A$1:$LI$1),FALSE)</f>
        <v>20362.660489999998</v>
      </c>
      <c r="AV1756" s="319">
        <f>+VLOOKUP($E1756,Consumption!$1:$1048576,MATCH(DATE(AV$2,1,1),INV!$A$1:$LI$1),FALSE)</f>
        <v>20281.979909999998</v>
      </c>
      <c r="AW1756" s="319">
        <f>+VLOOKUP($E1756,Consumption!$1:$1048576,MATCH(DATE(AW$2,1,1),INV!$A$1:$LI$1),FALSE)</f>
        <v>20202.948110000001</v>
      </c>
      <c r="AX1756" s="319">
        <f>+VLOOKUP($E1756,Consumption!$1:$1048576,MATCH(DATE(AX$2,1,1),INV!$A$1:$LI$1),FALSE)</f>
        <v>20125.490959999999</v>
      </c>
      <c r="AY1756" s="319">
        <f>+VLOOKUP($E1756,Consumption!$1:$1048576,MATCH(DATE(AY$2,1,1),INV!$A$1:$LI$1),FALSE)</f>
        <v>20049.287219999998</v>
      </c>
      <c r="AZ1756" s="319">
        <f>+VLOOKUP($E1756,Consumption!$1:$1048576,MATCH(DATE(AZ$2,1,1),INV!$A$1:$LI$1),FALSE)</f>
        <v>19973.226129999999</v>
      </c>
      <c r="BA1756" s="319">
        <f>+VLOOKUP($E1756,Consumption!$1:$1048576,MATCH(DATE(BA$2,1,1),INV!$A$1:$LI$1),FALSE)</f>
        <v>19896.403180000001</v>
      </c>
      <c r="BB1756" s="319">
        <f>+VLOOKUP($E1756,Consumption!$1:$1048576,MATCH(DATE(BB$2,1,1),INV!$A$1:$LI$1),FALSE)</f>
        <v>19817.618119999999</v>
      </c>
      <c r="BC1756" s="319">
        <f>+VLOOKUP($E1756,Consumption!$1:$1048576,MATCH(DATE(BC$2,1,1),INV!$A$1:$LI$1),FALSE)</f>
        <v>19739.231169999999</v>
      </c>
      <c r="BD1756" s="319">
        <f>+VLOOKUP($E1756,Consumption!$1:$1048576,MATCH(DATE(BD$2,1,1),INV!$A$1:$LI$1),FALSE)</f>
        <v>19663.361939999999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3793.720773</v>
      </c>
      <c r="L1757" s="319">
        <f>+VLOOKUP($E1757,Consumption!$1:$1048576,MATCH(DATE(L$2,1,1),INV!$A$1:$LI$1),FALSE)</f>
        <v>3827.5052780000001</v>
      </c>
      <c r="M1757" s="319">
        <f>+VLOOKUP($E1757,Consumption!$1:$1048576,MATCH(DATE(M$2,1,1),INV!$A$1:$LI$1),FALSE)</f>
        <v>3854.9920870000001</v>
      </c>
      <c r="N1757" s="319">
        <f>+VLOOKUP($E1757,Consumption!$1:$1048576,MATCH(DATE(N$2,1,1),INV!$A$1:$LI$1),FALSE)</f>
        <v>3879.392108</v>
      </c>
      <c r="O1757" s="319">
        <f>+VLOOKUP($E1757,Consumption!$1:$1048576,MATCH(DATE(O$2,1,1),INV!$A$1:$LI$1),FALSE)</f>
        <v>3902.5001419999999</v>
      </c>
      <c r="P1757" s="319">
        <f>+VLOOKUP($E1757,Consumption!$1:$1048576,MATCH(DATE(P$2,1,1),INV!$A$1:$LI$1),FALSE)</f>
        <v>3931.8050539999999</v>
      </c>
      <c r="Q1757" s="319">
        <f>+VLOOKUP($E1757,Consumption!$1:$1048576,MATCH(DATE(Q$2,1,1),INV!$A$1:$LI$1),FALSE)</f>
        <v>3957.2102460000001</v>
      </c>
      <c r="R1757" s="319">
        <f>+VLOOKUP($E1757,Consumption!$1:$1048576,MATCH(DATE(R$2,1,1),INV!$A$1:$LI$1),FALSE)</f>
        <v>3981.0281439999999</v>
      </c>
      <c r="S1757" s="319">
        <f>+VLOOKUP($E1757,Consumption!$1:$1048576,MATCH(DATE(S$2,1,1),INV!$A$1:$LI$1),FALSE)</f>
        <v>4004.309072</v>
      </c>
      <c r="T1757" s="319">
        <f>+VLOOKUP($E1757,Consumption!$1:$1048576,MATCH(DATE(T$2,1,1),INV!$A$1:$LI$1),FALSE)</f>
        <v>4027.5047840000002</v>
      </c>
      <c r="U1757" s="319">
        <f>+VLOOKUP($E1757,Consumption!$1:$1048576,MATCH(DATE(U$2,1,1),INV!$A$1:$LI$1),FALSE)</f>
        <v>4050.7919390000002</v>
      </c>
      <c r="V1757" s="319">
        <f>+VLOOKUP($E1757,Consumption!$1:$1048576,MATCH(DATE(V$2,1,1),INV!$A$1:$LI$1),FALSE)</f>
        <v>4074.2261349999999</v>
      </c>
      <c r="W1757" s="319">
        <f>+VLOOKUP($E1757,Consumption!$1:$1048576,MATCH(DATE(W$2,1,1),INV!$A$1:$LI$1),FALSE)</f>
        <v>4097.8131960000001</v>
      </c>
      <c r="X1757" s="319">
        <f>+VLOOKUP($E1757,Consumption!$1:$1048576,MATCH(DATE(X$2,1,1),INV!$A$1:$LI$1),FALSE)</f>
        <v>4121.5408589999997</v>
      </c>
      <c r="Y1757" s="319">
        <f>+VLOOKUP($E1757,Consumption!$1:$1048576,MATCH(DATE(Y$2,1,1),INV!$A$1:$LI$1),FALSE)</f>
        <v>4145.3920289999996</v>
      </c>
      <c r="Z1757" s="319">
        <f>+VLOOKUP($E1757,Consumption!$1:$1048576,MATCH(DATE(Z$2,1,1),INV!$A$1:$LI$1),FALSE)</f>
        <v>4164.9855289999996</v>
      </c>
      <c r="AA1757" s="319">
        <f>+VLOOKUP($E1757,Consumption!$1:$1048576,MATCH(DATE(AA$2,1,1),INV!$A$1:$LI$1),FALSE)</f>
        <v>4187.2560270000004</v>
      </c>
      <c r="AB1757" s="319">
        <f>+VLOOKUP($E1757,Consumption!$1:$1048576,MATCH(DATE(AB$2,1,1),INV!$A$1:$LI$1),FALSE)</f>
        <v>4210.758675</v>
      </c>
      <c r="AC1757" s="319">
        <f>+VLOOKUP($E1757,Consumption!$1:$1048576,MATCH(DATE(AC$2,1,1),INV!$A$1:$LI$1),FALSE)</f>
        <v>4234.8156909999998</v>
      </c>
      <c r="AD1757" s="319">
        <f>+VLOOKUP($E1757,Consumption!$1:$1048576,MATCH(DATE(AD$2,1,1),INV!$A$1:$LI$1),FALSE)</f>
        <v>4259.1155870000002</v>
      </c>
      <c r="AE1757" s="319">
        <f>+VLOOKUP($E1757,Consumption!$1:$1048576,MATCH(DATE(AE$2,1,1),INV!$A$1:$LI$1),FALSE)</f>
        <v>4271.6001429999997</v>
      </c>
      <c r="AF1757" s="319">
        <f>+VLOOKUP($E1757,Consumption!$1:$1048576,MATCH(DATE(AF$2,1,1),INV!$A$1:$LI$1),FALSE)</f>
        <v>4285.6004149999999</v>
      </c>
      <c r="AG1757" s="319">
        <f>+VLOOKUP($E1757,Consumption!$1:$1048576,MATCH(DATE(AG$2,1,1),INV!$A$1:$LI$1),FALSE)</f>
        <v>4300.4853089999997</v>
      </c>
      <c r="AH1757" s="319">
        <f>+VLOOKUP($E1757,Consumption!$1:$1048576,MATCH(DATE(AH$2,1,1),INV!$A$1:$LI$1),FALSE)</f>
        <v>4315.9006520000003</v>
      </c>
      <c r="AI1757" s="319">
        <f>+VLOOKUP($E1757,Consumption!$1:$1048576,MATCH(DATE(AI$2,1,1),INV!$A$1:$LI$1),FALSE)</f>
        <v>4331.6281600000002</v>
      </c>
      <c r="AJ1757" s="319">
        <f>+VLOOKUP($E1757,Consumption!$1:$1048576,MATCH(DATE(AJ$2,1,1),INV!$A$1:$LI$1),FALSE)</f>
        <v>4347.5495810000002</v>
      </c>
      <c r="AK1757" s="319">
        <f>+VLOOKUP($E1757,Consumption!$1:$1048576,MATCH(DATE(AK$2,1,1),INV!$A$1:$LI$1),FALSE)</f>
        <v>4363.5999549999997</v>
      </c>
      <c r="AL1757" s="319">
        <f>+VLOOKUP($E1757,Consumption!$1:$1048576,MATCH(DATE(AL$2,1,1),INV!$A$1:$LI$1),FALSE)</f>
        <v>4379.7430260000001</v>
      </c>
      <c r="AM1757" s="319">
        <f>+VLOOKUP($E1757,Consumption!$1:$1048576,MATCH(DATE(AM$2,1,1),INV!$A$1:$LI$1),FALSE)</f>
        <v>4395.9588450000001</v>
      </c>
      <c r="AN1757" s="319">
        <f>+VLOOKUP($E1757,Consumption!$1:$1048576,MATCH(DATE(AN$2,1,1),INV!$A$1:$LI$1),FALSE)</f>
        <v>4412.2378689999996</v>
      </c>
      <c r="AO1757" s="319">
        <f>+VLOOKUP($E1757,Consumption!$1:$1048576,MATCH(DATE(AO$2,1,1),INV!$A$1:$LI$1),FALSE)</f>
        <v>4428.5783289999999</v>
      </c>
      <c r="AP1757" s="319">
        <f>+VLOOKUP($E1757,Consumption!$1:$1048576,MATCH(DATE(AP$2,1,1),INV!$A$1:$LI$1),FALSE)</f>
        <v>4442.4468800000004</v>
      </c>
      <c r="AQ1757" s="319">
        <f>+VLOOKUP($E1757,Consumption!$1:$1048576,MATCH(DATE(AQ$2,1,1),INV!$A$1:$LI$1),FALSE)</f>
        <v>4455.3654130000004</v>
      </c>
      <c r="AR1757" s="319">
        <f>+VLOOKUP($E1757,Consumption!$1:$1048576,MATCH(DATE(AR$2,1,1),INV!$A$1:$LI$1),FALSE)</f>
        <v>4468.0264710000001</v>
      </c>
      <c r="AS1757" s="319">
        <f>+VLOOKUP($E1757,Consumption!$1:$1048576,MATCH(DATE(AS$2,1,1),INV!$A$1:$LI$1),FALSE)</f>
        <v>4480.7432440000002</v>
      </c>
      <c r="AT1757" s="319">
        <f>+VLOOKUP($E1757,Consumption!$1:$1048576,MATCH(DATE(AT$2,1,1),INV!$A$1:$LI$1),FALSE)</f>
        <v>4493.6660700000002</v>
      </c>
      <c r="AU1757" s="319">
        <f>+VLOOKUP($E1757,Consumption!$1:$1048576,MATCH(DATE(AU$2,1,1),INV!$A$1:$LI$1),FALSE)</f>
        <v>4506.8856169999999</v>
      </c>
      <c r="AV1757" s="319">
        <f>+VLOOKUP($E1757,Consumption!$1:$1048576,MATCH(DATE(AV$2,1,1),INV!$A$1:$LI$1),FALSE)</f>
        <v>4520.4841379999998</v>
      </c>
      <c r="AW1757" s="319">
        <f>+VLOOKUP($E1757,Consumption!$1:$1048576,MATCH(DATE(AW$2,1,1),INV!$A$1:$LI$1),FALSE)</f>
        <v>4534.568029</v>
      </c>
      <c r="AX1757" s="319">
        <f>+VLOOKUP($E1757,Consumption!$1:$1048576,MATCH(DATE(AX$2,1,1),INV!$A$1:$LI$1),FALSE)</f>
        <v>4549.3065379999998</v>
      </c>
      <c r="AY1757" s="319">
        <f>+VLOOKUP($E1757,Consumption!$1:$1048576,MATCH(DATE(AY$2,1,1),INV!$A$1:$LI$1),FALSE)</f>
        <v>4565.0213370000001</v>
      </c>
      <c r="AZ1757" s="319">
        <f>+VLOOKUP($E1757,Consumption!$1:$1048576,MATCH(DATE(AZ$2,1,1),INV!$A$1:$LI$1),FALSE)</f>
        <v>4582.7292319999997</v>
      </c>
      <c r="BA1757" s="319">
        <f>+VLOOKUP($E1757,Consumption!$1:$1048576,MATCH(DATE(BA$2,1,1),INV!$A$1:$LI$1),FALSE)</f>
        <v>4599.1011250000001</v>
      </c>
      <c r="BB1757" s="319">
        <f>+VLOOKUP($E1757,Consumption!$1:$1048576,MATCH(DATE(BB$2,1,1),INV!$A$1:$LI$1),FALSE)</f>
        <v>4613.7081170000001</v>
      </c>
      <c r="BC1757" s="319">
        <f>+VLOOKUP($E1757,Consumption!$1:$1048576,MATCH(DATE(BC$2,1,1),INV!$A$1:$LI$1),FALSE)</f>
        <v>4626.8464649999996</v>
      </c>
      <c r="BD1757" s="319">
        <f>+VLOOKUP($E1757,Consumption!$1:$1048576,MATCH(DATE(BD$2,1,1),INV!$A$1:$LI$1),FALSE)</f>
        <v>4639.0330039999999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5841.3275149999999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5794.9305139999997</v>
      </c>
      <c r="O1758" s="319">
        <f>+VLOOKUP($E1758,Consumption!$1:$1048576,MATCH(DATE(O$2,1,1),INV!$A$1:$LI$1),FALSE)</f>
        <v>5776.2353220000005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5732.4219750000002</v>
      </c>
      <c r="S1758" s="319">
        <f>+VLOOKUP($E1758,Consumption!$1:$1048576,MATCH(DATE(S$2,1,1),INV!$A$1:$LI$1),FALSE)</f>
        <v>5717.4240289999998</v>
      </c>
      <c r="T1758" s="319">
        <f>+VLOOKUP($E1758,Consumption!$1:$1048576,MATCH(DATE(T$2,1,1),INV!$A$1:$LI$1),FALSE)</f>
        <v>5702.53539</v>
      </c>
      <c r="U1758" s="319">
        <f>+VLOOKUP($E1758,Consumption!$1:$1048576,MATCH(DATE(U$2,1,1),INV!$A$1:$LI$1),FALSE)</f>
        <v>5687.7798140000004</v>
      </c>
      <c r="V1758" s="319">
        <f>+VLOOKUP($E1758,Consumption!$1:$1048576,MATCH(DATE(V$2,1,1),INV!$A$1:$LI$1),FALSE)</f>
        <v>5673.1636209999997</v>
      </c>
      <c r="W1758" s="319">
        <f>+VLOOKUP($E1758,Consumption!$1:$1048576,MATCH(DATE(W$2,1,1),INV!$A$1:$LI$1),FALSE)</f>
        <v>5658.6908599999997</v>
      </c>
      <c r="X1758" s="319">
        <f>+VLOOKUP($E1758,Consumption!$1:$1048576,MATCH(DATE(X$2,1,1),INV!$A$1:$LI$1),FALSE)</f>
        <v>5644.3675039999998</v>
      </c>
      <c r="Y1758" s="319">
        <f>+VLOOKUP($E1758,Consumption!$1:$1048576,MATCH(DATE(Y$2,1,1),INV!$A$1:$LI$1),FALSE)</f>
        <v>5630.2014760000002</v>
      </c>
      <c r="Z1758" s="319">
        <f>+VLOOKUP($E1758,Consumption!$1:$1048576,MATCH(DATE(Z$2,1,1),INV!$A$1:$LI$1),FALSE)</f>
        <v>5614.153773</v>
      </c>
      <c r="AA1758" s="319">
        <f>+VLOOKUP($E1758,Consumption!$1:$1048576,MATCH(DATE(AA$2,1,1),INV!$A$1:$LI$1),FALSE)</f>
        <v>5599.4902030000003</v>
      </c>
      <c r="AB1758" s="319">
        <f>+VLOOKUP($E1758,Consumption!$1:$1048576,MATCH(DATE(AB$2,1,1),INV!$A$1:$LI$1),FALSE)</f>
        <v>5585.5468350000001</v>
      </c>
      <c r="AC1758" s="319">
        <f>+VLOOKUP($E1758,Consumption!$1:$1048576,MATCH(DATE(AC$2,1,1),INV!$A$1:$LI$1),FALSE)</f>
        <v>5572.0207989999999</v>
      </c>
      <c r="AD1758" s="319">
        <f>+VLOOKUP($E1758,Consumption!$1:$1048576,MATCH(DATE(AD$2,1,1),INV!$A$1:$LI$1),FALSE)</f>
        <v>5558.7780480000001</v>
      </c>
      <c r="AE1758" s="319">
        <f>+VLOOKUP($E1758,Consumption!$1:$1048576,MATCH(DATE(AE$2,1,1),INV!$A$1:$LI$1),FALSE)</f>
        <v>5540.1745810000002</v>
      </c>
      <c r="AF1758" s="319">
        <f>+VLOOKUP($E1758,Consumption!$1:$1048576,MATCH(DATE(AF$2,1,1),INV!$A$1:$LI$1),FALSE)</f>
        <v>5522.4527470000003</v>
      </c>
      <c r="AG1758" s="319">
        <f>+VLOOKUP($E1758,Consumption!$1:$1048576,MATCH(DATE(AG$2,1,1),INV!$A$1:$LI$1),FALSE)</f>
        <v>5505.3154270000005</v>
      </c>
      <c r="AH1758" s="319">
        <f>+VLOOKUP($E1758,Consumption!$1:$1048576,MATCH(DATE(AH$2,1,1),INV!$A$1:$LI$1),FALSE)</f>
        <v>5488.604593</v>
      </c>
      <c r="AI1758" s="319">
        <f>+VLOOKUP($E1758,Consumption!$1:$1048576,MATCH(DATE(AI$2,1,1),INV!$A$1:$LI$1),FALSE)</f>
        <v>5472.2359459999998</v>
      </c>
      <c r="AJ1758" s="319">
        <f>+VLOOKUP($E1758,Consumption!$1:$1048576,MATCH(DATE(AJ$2,1,1),INV!$A$1:$LI$1),FALSE)</f>
        <v>5456.1625489999997</v>
      </c>
      <c r="AK1758" s="319">
        <f>+VLOOKUP($E1758,Consumption!$1:$1048576,MATCH(DATE(AK$2,1,1),INV!$A$1:$LI$1),FALSE)</f>
        <v>5440.3556680000002</v>
      </c>
      <c r="AL1758" s="319">
        <f>+VLOOKUP($E1758,Consumption!$1:$1048576,MATCH(DATE(AL$2,1,1),INV!$A$1:$LI$1),FALSE)</f>
        <v>5424.7954730000001</v>
      </c>
      <c r="AM1758" s="319">
        <f>+VLOOKUP($E1758,Consumption!$1:$1048576,MATCH(DATE(AM$2,1,1),INV!$A$1:$LI$1),FALSE)</f>
        <v>5409.4669889999996</v>
      </c>
      <c r="AN1758" s="319">
        <f>+VLOOKUP($E1758,Consumption!$1:$1048576,MATCH(DATE(AN$2,1,1),INV!$A$1:$LI$1),FALSE)</f>
        <v>5394.358596</v>
      </c>
      <c r="AO1758" s="319">
        <f>+VLOOKUP($E1758,Consumption!$1:$1048576,MATCH(DATE(AO$2,1,1),INV!$A$1:$LI$1),FALSE)</f>
        <v>5379.4616059999998</v>
      </c>
      <c r="AP1758" s="319">
        <f>+VLOOKUP($E1758,Consumption!$1:$1048576,MATCH(DATE(AP$2,1,1),INV!$A$1:$LI$1),FALSE)</f>
        <v>5363.5794589999996</v>
      </c>
      <c r="AQ1758" s="319">
        <f>+VLOOKUP($E1758,Consumption!$1:$1048576,MATCH(DATE(AQ$2,1,1),INV!$A$1:$LI$1),FALSE)</f>
        <v>5347.4141669999999</v>
      </c>
      <c r="AR1758" s="319">
        <f>+VLOOKUP($E1758,Consumption!$1:$1048576,MATCH(DATE(AR$2,1,1),INV!$A$1:$LI$1),FALSE)</f>
        <v>5331.2799379999997</v>
      </c>
      <c r="AS1758" s="319">
        <f>+VLOOKUP($E1758,Consumption!$1:$1048576,MATCH(DATE(AS$2,1,1),INV!$A$1:$LI$1),FALSE)</f>
        <v>5315.3139760000004</v>
      </c>
      <c r="AT1758" s="319">
        <f>+VLOOKUP($E1758,Consumption!$1:$1048576,MATCH(DATE(AT$2,1,1),INV!$A$1:$LI$1),FALSE)</f>
        <v>5299.5751659999996</v>
      </c>
      <c r="AU1758" s="319">
        <f>+VLOOKUP($E1758,Consumption!$1:$1048576,MATCH(DATE(AU$2,1,1),INV!$A$1:$LI$1),FALSE)</f>
        <v>5284.0883809999996</v>
      </c>
      <c r="AV1758" s="319">
        <f>+VLOOKUP($E1758,Consumption!$1:$1048576,MATCH(DATE(AV$2,1,1),INV!$A$1:$LI$1),FALSE)</f>
        <v>5268.8621730000004</v>
      </c>
      <c r="AW1758" s="319">
        <f>+VLOOKUP($E1758,Consumption!$1:$1048576,MATCH(DATE(AW$2,1,1),INV!$A$1:$LI$1),FALSE)</f>
        <v>5253.8889589999999</v>
      </c>
      <c r="AX1758" s="319">
        <f>+VLOOKUP($E1758,Consumption!$1:$1048576,MATCH(DATE(AX$2,1,1),INV!$A$1:$LI$1),FALSE)</f>
        <v>5239.1301940000003</v>
      </c>
      <c r="AY1758" s="319">
        <f>+VLOOKUP($E1758,Consumption!$1:$1048576,MATCH(DATE(AY$2,1,1),INV!$A$1:$LI$1),FALSE)</f>
        <v>5224.4583540000003</v>
      </c>
      <c r="AZ1758" s="319">
        <f>+VLOOKUP($E1758,Consumption!$1:$1048576,MATCH(DATE(AZ$2,1,1),INV!$A$1:$LI$1),FALSE)</f>
        <v>5209.4233249999997</v>
      </c>
      <c r="BA1758" s="319">
        <f>+VLOOKUP($E1758,Consumption!$1:$1048576,MATCH(DATE(BA$2,1,1),INV!$A$1:$LI$1),FALSE)</f>
        <v>5194.020235</v>
      </c>
      <c r="BB1758" s="319">
        <f>+VLOOKUP($E1758,Consumption!$1:$1048576,MATCH(DATE(BB$2,1,1),INV!$A$1:$LI$1),FALSE)</f>
        <v>5178.3978809999999</v>
      </c>
      <c r="BC1758" s="319">
        <f>+VLOOKUP($E1758,Consumption!$1:$1048576,MATCH(DATE(BC$2,1,1),INV!$A$1:$LI$1),FALSE)</f>
        <v>5162.8132349999996</v>
      </c>
      <c r="BD1758" s="319">
        <f>+VLOOKUP($E1758,Consumption!$1:$1048576,MATCH(DATE(BD$2,1,1),INV!$A$1:$LI$1),FALSE)</f>
        <v>5147.4791960000002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0.99743415609999997</v>
      </c>
      <c r="G1760" s="321">
        <f>+VLOOKUP($E1760,Consumption!$1:$1048576,MATCH(DATE(G$2,1,1),INV!$A$1:$LI$1),FALSE)</f>
        <v>1.0130244580000001</v>
      </c>
      <c r="H1760" s="321">
        <f>+VLOOKUP($E1760,Consumption!$1:$1048576,MATCH(DATE(H$2,1,1),INV!$A$1:$LI$1),FALSE)</f>
        <v>1.028223962</v>
      </c>
      <c r="I1760" s="321">
        <f>+VLOOKUP($E1760,Consumption!$1:$1048576,MATCH(DATE(I$2,1,1),INV!$A$1:$LI$1),FALSE)</f>
        <v>1.043715996</v>
      </c>
      <c r="J1760" s="321">
        <f>+VLOOKUP($E1760,Consumption!$1:$1048576,MATCH(DATE(J$2,1,1),INV!$A$1:$LI$1),FALSE)</f>
        <v>1.0598823180000001</v>
      </c>
      <c r="K1760" s="321">
        <f>+VLOOKUP($E1760,Consumption!$1:$1048576,MATCH(DATE(K$2,1,1),INV!$A$1:$LI$1),FALSE)</f>
        <v>1.076913679</v>
      </c>
      <c r="L1760" s="321">
        <f>+VLOOKUP($E1760,Consumption!$1:$1048576,MATCH(DATE(L$2,1,1),INV!$A$1:$LI$1),FALSE)</f>
        <v>1.0948686249999999</v>
      </c>
      <c r="M1760" s="321">
        <f>+VLOOKUP($E1760,Consumption!$1:$1048576,MATCH(DATE(M$2,1,1),INV!$A$1:$LI$1),FALSE)</f>
        <v>1.1137755949999999</v>
      </c>
      <c r="N1760" s="321">
        <f>+VLOOKUP($E1760,Consumption!$1:$1048576,MATCH(DATE(N$2,1,1),INV!$A$1:$LI$1),FALSE)</f>
        <v>1.1336536960000001</v>
      </c>
      <c r="O1760" s="321">
        <f>+VLOOKUP($E1760,Consumption!$1:$1048576,MATCH(DATE(O$2,1,1),INV!$A$1:$LI$1),FALSE)</f>
        <v>1.154516484</v>
      </c>
      <c r="P1760" s="321">
        <f>+VLOOKUP($E1760,Consumption!$1:$1048576,MATCH(DATE(P$2,1,1),INV!$A$1:$LI$1),FALSE)</f>
        <v>1.1764255610000001</v>
      </c>
      <c r="Q1760" s="321">
        <f>+VLOOKUP($E1760,Consumption!$1:$1048576,MATCH(DATE(Q$2,1,1),INV!$A$1:$LI$1),FALSE)</f>
        <v>1.199347358</v>
      </c>
      <c r="R1760" s="321">
        <f>+VLOOKUP($E1760,Consumption!$1:$1048576,MATCH(DATE(R$2,1,1),INV!$A$1:$LI$1),FALSE)</f>
        <v>1.2232476889999999</v>
      </c>
      <c r="S1760" s="321">
        <f>+VLOOKUP($E1760,Consumption!$1:$1048576,MATCH(DATE(S$2,1,1),INV!$A$1:$LI$1),FALSE)</f>
        <v>1.248093688</v>
      </c>
      <c r="T1760" s="321">
        <f>+VLOOKUP($E1760,Consumption!$1:$1048576,MATCH(DATE(T$2,1,1),INV!$A$1:$LI$1),FALSE)</f>
        <v>1.2738494920000001</v>
      </c>
      <c r="U1760" s="321">
        <f>+VLOOKUP($E1760,Consumption!$1:$1048576,MATCH(DATE(U$2,1,1),INV!$A$1:$LI$1),FALSE)</f>
        <v>1.300474999</v>
      </c>
      <c r="V1760" s="321">
        <f>+VLOOKUP($E1760,Consumption!$1:$1048576,MATCH(DATE(V$2,1,1),INV!$A$1:$LI$1),FALSE)</f>
        <v>1.327928759</v>
      </c>
      <c r="W1760" s="321">
        <f>+VLOOKUP($E1760,Consumption!$1:$1048576,MATCH(DATE(W$2,1,1),INV!$A$1:$LI$1),FALSE)</f>
        <v>1.356159385</v>
      </c>
      <c r="X1760" s="321">
        <f>+VLOOKUP($E1760,Consumption!$1:$1048576,MATCH(DATE(X$2,1,1),INV!$A$1:$LI$1),FALSE)</f>
        <v>1.3851189660000001</v>
      </c>
      <c r="Y1760" s="321">
        <f>+VLOOKUP($E1760,Consumption!$1:$1048576,MATCH(DATE(Y$2,1,1),INV!$A$1:$LI$1),FALSE)</f>
        <v>1.414763947</v>
      </c>
      <c r="Z1760" s="321">
        <f>+VLOOKUP($E1760,Consumption!$1:$1048576,MATCH(DATE(Z$2,1,1),INV!$A$1:$LI$1),FALSE)</f>
        <v>1.445012663</v>
      </c>
      <c r="AA1760" s="321">
        <f>+VLOOKUP($E1760,Consumption!$1:$1048576,MATCH(DATE(AA$2,1,1),INV!$A$1:$LI$1),FALSE)</f>
        <v>1.4758533460000001</v>
      </c>
      <c r="AB1760" s="321">
        <f>+VLOOKUP($E1760,Consumption!$1:$1048576,MATCH(DATE(AB$2,1,1),INV!$A$1:$LI$1),FALSE)</f>
        <v>1.507269261</v>
      </c>
      <c r="AC1760" s="321">
        <f>+VLOOKUP($E1760,Consumption!$1:$1048576,MATCH(DATE(AC$2,1,1),INV!$A$1:$LI$1),FALSE)</f>
        <v>1.539243092</v>
      </c>
      <c r="AD1760" s="321">
        <f>+VLOOKUP($E1760,Consumption!$1:$1048576,MATCH(DATE(AD$2,1,1),INV!$A$1:$LI$1),FALSE)</f>
        <v>1.571760442</v>
      </c>
      <c r="AE1760" s="321">
        <f>+VLOOKUP($E1760,Consumption!$1:$1048576,MATCH(DATE(AE$2,1,1),INV!$A$1:$LI$1),FALSE)</f>
        <v>1.604684913</v>
      </c>
      <c r="AF1760" s="321">
        <f>+VLOOKUP($E1760,Consumption!$1:$1048576,MATCH(DATE(AF$2,1,1),INV!$A$1:$LI$1),FALSE)</f>
        <v>1.6380113439999999</v>
      </c>
      <c r="AG1760" s="321">
        <f>+VLOOKUP($E1760,Consumption!$1:$1048576,MATCH(DATE(AG$2,1,1),INV!$A$1:$LI$1),FALSE)</f>
        <v>1.6717477169999999</v>
      </c>
      <c r="AH1760" s="321">
        <f>+VLOOKUP($E1760,Consumption!$1:$1048576,MATCH(DATE(AH$2,1,1),INV!$A$1:$LI$1),FALSE)</f>
        <v>1.7059035680000001</v>
      </c>
      <c r="AI1760" s="321">
        <f>+VLOOKUP($E1760,Consumption!$1:$1048576,MATCH(DATE(AI$2,1,1),INV!$A$1:$LI$1),FALSE)</f>
        <v>1.7404915670000001</v>
      </c>
      <c r="AJ1760" s="321">
        <f>+VLOOKUP($E1760,Consumption!$1:$1048576,MATCH(DATE(AJ$2,1,1),INV!$A$1:$LI$1),FALSE)</f>
        <v>1.775529323</v>
      </c>
      <c r="AK1760" s="321">
        <f>+VLOOKUP($E1760,Consumption!$1:$1048576,MATCH(DATE(AK$2,1,1),INV!$A$1:$LI$1),FALSE)</f>
        <v>1.8110372029999999</v>
      </c>
      <c r="AL1760" s="321">
        <f>+VLOOKUP($E1760,Consumption!$1:$1048576,MATCH(DATE(AL$2,1,1),INV!$A$1:$LI$1),FALSE)</f>
        <v>1.847045858</v>
      </c>
      <c r="AM1760" s="321">
        <f>+VLOOKUP($E1760,Consumption!$1:$1048576,MATCH(DATE(AM$2,1,1),INV!$A$1:$LI$1),FALSE)</f>
        <v>1.8835893690000001</v>
      </c>
      <c r="AN1760" s="321">
        <f>+VLOOKUP($E1760,Consumption!$1:$1048576,MATCH(DATE(AN$2,1,1),INV!$A$1:$LI$1),FALSE)</f>
        <v>1.92070392</v>
      </c>
      <c r="AO1760" s="321">
        <f>+VLOOKUP($E1760,Consumption!$1:$1048576,MATCH(DATE(AO$2,1,1),INV!$A$1:$LI$1),FALSE)</f>
        <v>1.9584267660000001</v>
      </c>
      <c r="AP1760" s="321">
        <f>+VLOOKUP($E1760,Consumption!$1:$1048576,MATCH(DATE(AP$2,1,1),INV!$A$1:$LI$1),FALSE)</f>
        <v>1.99672885</v>
      </c>
      <c r="AQ1760" s="321">
        <f>+VLOOKUP($E1760,Consumption!$1:$1048576,MATCH(DATE(AQ$2,1,1),INV!$A$1:$LI$1),FALSE)</f>
        <v>2.035653226</v>
      </c>
      <c r="AR1760" s="321">
        <f>+VLOOKUP($E1760,Consumption!$1:$1048576,MATCH(DATE(AR$2,1,1),INV!$A$1:$LI$1),FALSE)</f>
        <v>2.0752446579999999</v>
      </c>
      <c r="AS1760" s="321">
        <f>+VLOOKUP($E1760,Consumption!$1:$1048576,MATCH(DATE(AS$2,1,1),INV!$A$1:$LI$1),FALSE)</f>
        <v>2.1155437099999999</v>
      </c>
      <c r="AT1760" s="321">
        <f>+VLOOKUP($E1760,Consumption!$1:$1048576,MATCH(DATE(AT$2,1,1),INV!$A$1:$LI$1),FALSE)</f>
        <v>2.1565861989999999</v>
      </c>
      <c r="AU1760" s="321">
        <f>+VLOOKUP($E1760,Consumption!$1:$1048576,MATCH(DATE(AU$2,1,1),INV!$A$1:$LI$1),FALSE)</f>
        <v>2.1983978890000002</v>
      </c>
      <c r="AV1760" s="321">
        <f>+VLOOKUP($E1760,Consumption!$1:$1048576,MATCH(DATE(AV$2,1,1),INV!$A$1:$LI$1),FALSE)</f>
        <v>2.2410136930000002</v>
      </c>
      <c r="AW1760" s="321">
        <f>+VLOOKUP($E1760,Consumption!$1:$1048576,MATCH(DATE(AW$2,1,1),INV!$A$1:$LI$1),FALSE)</f>
        <v>2.284466723</v>
      </c>
      <c r="AX1760" s="321">
        <f>+VLOOKUP($E1760,Consumption!$1:$1048576,MATCH(DATE(AX$2,1,1),INV!$A$1:$LI$1),FALSE)</f>
        <v>2.3287883580000002</v>
      </c>
      <c r="AY1760" s="321">
        <f>+VLOOKUP($E1760,Consumption!$1:$1048576,MATCH(DATE(AY$2,1,1),INV!$A$1:$LI$1),FALSE)</f>
        <v>2.3740084709999998</v>
      </c>
      <c r="AZ1760" s="321">
        <f>+VLOOKUP($E1760,Consumption!$1:$1048576,MATCH(DATE(AZ$2,1,1),INV!$A$1:$LI$1),FALSE)</f>
        <v>2.4201309649999998</v>
      </c>
      <c r="BA1760" s="321">
        <f>+VLOOKUP($E1760,Consumption!$1:$1048576,MATCH(DATE(BA$2,1,1),INV!$A$1:$LI$1),FALSE)</f>
        <v>2.467200531</v>
      </c>
      <c r="BB1760" s="321">
        <f>+VLOOKUP($E1760,Consumption!$1:$1048576,MATCH(DATE(BB$2,1,1),INV!$A$1:$LI$1),FALSE)</f>
        <v>2.5152563269999999</v>
      </c>
      <c r="BC1760" s="321">
        <f>+VLOOKUP($E1760,Consumption!$1:$1048576,MATCH(DATE(BC$2,1,1),INV!$A$1:$LI$1),FALSE)</f>
        <v>2.5643310530000001</v>
      </c>
      <c r="BD1760" s="321">
        <f>+VLOOKUP($E1760,Consumption!$1:$1048576,MATCH(DATE(BD$2,1,1),INV!$A$1:$LI$1),FALSE)</f>
        <v>2.6144521529999998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0.99934440430000004</v>
      </c>
      <c r="G1761" s="322">
        <f>+VLOOKUP($E1761,Consumption!$1:$1048576,MATCH(DATE(G$2,1,1),INV!$A$1:$LI$1),FALSE)</f>
        <v>1.0169516190000001</v>
      </c>
      <c r="H1761" s="322">
        <f>+VLOOKUP($E1761,Consumption!$1:$1048576,MATCH(DATE(H$2,1,1),INV!$A$1:$LI$1),FALSE)</f>
        <v>1.0341008460000001</v>
      </c>
      <c r="I1761" s="322">
        <f>+VLOOKUP($E1761,Consumption!$1:$1048576,MATCH(DATE(I$2,1,1),INV!$A$1:$LI$1),FALSE)</f>
        <v>1.051436517</v>
      </c>
      <c r="J1761" s="322">
        <f>+VLOOKUP($E1761,Consumption!$1:$1048576,MATCH(DATE(J$2,1,1),INV!$A$1:$LI$1),FALSE)</f>
        <v>1.0693573569999999</v>
      </c>
      <c r="K1761" s="322">
        <f>+VLOOKUP($E1761,Consumption!$1:$1048576,MATCH(DATE(K$2,1,1),INV!$A$1:$LI$1),FALSE)</f>
        <v>1.088079987</v>
      </c>
      <c r="L1761" s="322">
        <f>+VLOOKUP($E1761,Consumption!$1:$1048576,MATCH(DATE(L$2,1,1),INV!$A$1:$LI$1),FALSE)</f>
        <v>1.1076929470000001</v>
      </c>
      <c r="M1761" s="322">
        <f>+VLOOKUP($E1761,Consumption!$1:$1048576,MATCH(DATE(M$2,1,1),INV!$A$1:$LI$1),FALSE)</f>
        <v>1.1282281919999999</v>
      </c>
      <c r="N1761" s="322">
        <f>+VLOOKUP($E1761,Consumption!$1:$1048576,MATCH(DATE(N$2,1,1),INV!$A$1:$LI$1),FALSE)</f>
        <v>1.149700999</v>
      </c>
      <c r="O1761" s="322">
        <f>+VLOOKUP($E1761,Consumption!$1:$1048576,MATCH(DATE(O$2,1,1),INV!$A$1:$LI$1),FALSE)</f>
        <v>1.1721194740000001</v>
      </c>
      <c r="P1761" s="322">
        <f>+VLOOKUP($E1761,Consumption!$1:$1048576,MATCH(DATE(P$2,1,1),INV!$A$1:$LI$1),FALSE)</f>
        <v>1.195532818</v>
      </c>
      <c r="Q1761" s="322">
        <f>+VLOOKUP($E1761,Consumption!$1:$1048576,MATCH(DATE(Q$2,1,1),INV!$A$1:$LI$1),FALSE)</f>
        <v>1.2199515219999999</v>
      </c>
      <c r="R1761" s="322">
        <f>+VLOOKUP($E1761,Consumption!$1:$1048576,MATCH(DATE(R$2,1,1),INV!$A$1:$LI$1),FALSE)</f>
        <v>1.2453299879999999</v>
      </c>
      <c r="S1761" s="322">
        <f>+VLOOKUP($E1761,Consumption!$1:$1048576,MATCH(DATE(S$2,1,1),INV!$A$1:$LI$1),FALSE)</f>
        <v>1.2716306470000001</v>
      </c>
      <c r="T1761" s="322">
        <f>+VLOOKUP($E1761,Consumption!$1:$1048576,MATCH(DATE(T$2,1,1),INV!$A$1:$LI$1),FALSE)</f>
        <v>1.2988189960000001</v>
      </c>
      <c r="U1761" s="322">
        <f>+VLOOKUP($E1761,Consumption!$1:$1048576,MATCH(DATE(U$2,1,1),INV!$A$1:$LI$1),FALSE)</f>
        <v>1.326860838</v>
      </c>
      <c r="V1761" s="322">
        <f>+VLOOKUP($E1761,Consumption!$1:$1048576,MATCH(DATE(V$2,1,1),INV!$A$1:$LI$1),FALSE)</f>
        <v>1.3557681669999999</v>
      </c>
      <c r="W1761" s="322">
        <f>+VLOOKUP($E1761,Consumption!$1:$1048576,MATCH(DATE(W$2,1,1),INV!$A$1:$LI$1),FALSE)</f>
        <v>1.3854814609999999</v>
      </c>
      <c r="X1761" s="322">
        <f>+VLOOKUP($E1761,Consumption!$1:$1048576,MATCH(DATE(X$2,1,1),INV!$A$1:$LI$1),FALSE)</f>
        <v>1.415951835</v>
      </c>
      <c r="Y1761" s="322">
        <f>+VLOOKUP($E1761,Consumption!$1:$1048576,MATCH(DATE(Y$2,1,1),INV!$A$1:$LI$1),FALSE)</f>
        <v>1.4471396949999999</v>
      </c>
      <c r="Z1761" s="322">
        <f>+VLOOKUP($E1761,Consumption!$1:$1048576,MATCH(DATE(Z$2,1,1),INV!$A$1:$LI$1),FALSE)</f>
        <v>1.4789767549999999</v>
      </c>
      <c r="AA1761" s="322">
        <f>+VLOOKUP($E1761,Consumption!$1:$1048576,MATCH(DATE(AA$2,1,1),INV!$A$1:$LI$1),FALSE)</f>
        <v>1.5114534129999999</v>
      </c>
      <c r="AB1761" s="322">
        <f>+VLOOKUP($E1761,Consumption!$1:$1048576,MATCH(DATE(AB$2,1,1),INV!$A$1:$LI$1),FALSE)</f>
        <v>1.544561404</v>
      </c>
      <c r="AC1761" s="322">
        <f>+VLOOKUP($E1761,Consumption!$1:$1048576,MATCH(DATE(AC$2,1,1),INV!$A$1:$LI$1),FALSE)</f>
        <v>1.578292486</v>
      </c>
      <c r="AD1761" s="322">
        <f>+VLOOKUP($E1761,Consumption!$1:$1048576,MATCH(DATE(AD$2,1,1),INV!$A$1:$LI$1),FALSE)</f>
        <v>1.612640641</v>
      </c>
      <c r="AE1761" s="322">
        <f>+VLOOKUP($E1761,Consumption!$1:$1048576,MATCH(DATE(AE$2,1,1),INV!$A$1:$LI$1),FALSE)</f>
        <v>1.6474952759999999</v>
      </c>
      <c r="AF1761" s="322">
        <f>+VLOOKUP($E1761,Consumption!$1:$1048576,MATCH(DATE(AF$2,1,1),INV!$A$1:$LI$1),FALSE)</f>
        <v>1.6828265819999999</v>
      </c>
      <c r="AG1761" s="322">
        <f>+VLOOKUP($E1761,Consumption!$1:$1048576,MATCH(DATE(AG$2,1,1),INV!$A$1:$LI$1),FALSE)</f>
        <v>1.7186603309999999</v>
      </c>
      <c r="AH1761" s="322">
        <f>+VLOOKUP($E1761,Consumption!$1:$1048576,MATCH(DATE(AH$2,1,1),INV!$A$1:$LI$1),FALSE)</f>
        <v>1.7550201050000001</v>
      </c>
      <c r="AI1761" s="322">
        <f>+VLOOKUP($E1761,Consumption!$1:$1048576,MATCH(DATE(AI$2,1,1),INV!$A$1:$LI$1),FALSE)</f>
        <v>1.7919286320000001</v>
      </c>
      <c r="AJ1761" s="322">
        <f>+VLOOKUP($E1761,Consumption!$1:$1048576,MATCH(DATE(AJ$2,1,1),INV!$A$1:$LI$1),FALSE)</f>
        <v>1.829409743</v>
      </c>
      <c r="AK1761" s="322">
        <f>+VLOOKUP($E1761,Consumption!$1:$1048576,MATCH(DATE(AK$2,1,1),INV!$A$1:$LI$1),FALSE)</f>
        <v>1.8674721249999999</v>
      </c>
      <c r="AL1761" s="322">
        <f>+VLOOKUP($E1761,Consumption!$1:$1048576,MATCH(DATE(AL$2,1,1),INV!$A$1:$LI$1),FALSE)</f>
        <v>1.906153521</v>
      </c>
      <c r="AM1761" s="322">
        <f>+VLOOKUP($E1761,Consumption!$1:$1048576,MATCH(DATE(AM$2,1,1),INV!$A$1:$LI$1),FALSE)</f>
        <v>1.945491447</v>
      </c>
      <c r="AN1761" s="322">
        <f>+VLOOKUP($E1761,Consumption!$1:$1048576,MATCH(DATE(AN$2,1,1),INV!$A$1:$LI$1),FALSE)</f>
        <v>1.9855231659999999</v>
      </c>
      <c r="AO1761" s="322">
        <f>+VLOOKUP($E1761,Consumption!$1:$1048576,MATCH(DATE(AO$2,1,1),INV!$A$1:$LI$1),FALSE)</f>
        <v>2.0262857030000001</v>
      </c>
      <c r="AP1761" s="322">
        <f>+VLOOKUP($E1761,Consumption!$1:$1048576,MATCH(DATE(AP$2,1,1),INV!$A$1:$LI$1),FALSE)</f>
        <v>2.067609553</v>
      </c>
      <c r="AQ1761" s="322">
        <f>+VLOOKUP($E1761,Consumption!$1:$1048576,MATCH(DATE(AQ$2,1,1),INV!$A$1:$LI$1),FALSE)</f>
        <v>2.1095997629999999</v>
      </c>
      <c r="AR1761" s="322">
        <f>+VLOOKUP($E1761,Consumption!$1:$1048576,MATCH(DATE(AR$2,1,1),INV!$A$1:$LI$1),FALSE)</f>
        <v>2.152339413</v>
      </c>
      <c r="AS1761" s="322">
        <f>+VLOOKUP($E1761,Consumption!$1:$1048576,MATCH(DATE(AS$2,1,1),INV!$A$1:$LI$1),FALSE)</f>
        <v>2.1958909200000001</v>
      </c>
      <c r="AT1761" s="322">
        <f>+VLOOKUP($E1761,Consumption!$1:$1048576,MATCH(DATE(AT$2,1,1),INV!$A$1:$LI$1),FALSE)</f>
        <v>2.2403015690000001</v>
      </c>
      <c r="AU1761" s="322">
        <f>+VLOOKUP($E1761,Consumption!$1:$1048576,MATCH(DATE(AU$2,1,1),INV!$A$1:$LI$1),FALSE)</f>
        <v>2.2855768630000002</v>
      </c>
      <c r="AV1761" s="322">
        <f>+VLOOKUP($E1761,Consumption!$1:$1048576,MATCH(DATE(AV$2,1,1),INV!$A$1:$LI$1),FALSE)</f>
        <v>2.3317640329999998</v>
      </c>
      <c r="AW1761" s="322">
        <f>+VLOOKUP($E1761,Consumption!$1:$1048576,MATCH(DATE(AW$2,1,1),INV!$A$1:$LI$1),FALSE)</f>
        <v>2.3789026459999998</v>
      </c>
      <c r="AX1761" s="322">
        <f>+VLOOKUP($E1761,Consumption!$1:$1048576,MATCH(DATE(AX$2,1,1),INV!$A$1:$LI$1),FALSE)</f>
        <v>2.4270269359999999</v>
      </c>
      <c r="AY1761" s="322">
        <f>+VLOOKUP($E1761,Consumption!$1:$1048576,MATCH(DATE(AY$2,1,1),INV!$A$1:$LI$1),FALSE)</f>
        <v>2.4761677980000001</v>
      </c>
      <c r="AZ1761" s="322">
        <f>+VLOOKUP($E1761,Consumption!$1:$1048576,MATCH(DATE(AZ$2,1,1),INV!$A$1:$LI$1),FALSE)</f>
        <v>2.5262346579999999</v>
      </c>
      <c r="BA1761" s="322">
        <f>+VLOOKUP($E1761,Consumption!$1:$1048576,MATCH(DATE(BA$2,1,1),INV!$A$1:$LI$1),FALSE)</f>
        <v>2.5773121579999998</v>
      </c>
      <c r="BB1761" s="322">
        <f>+VLOOKUP($E1761,Consumption!$1:$1048576,MATCH(DATE(BB$2,1,1),INV!$A$1:$LI$1),FALSE)</f>
        <v>2.6294648459999999</v>
      </c>
      <c r="BC1761" s="322">
        <f>+VLOOKUP($E1761,Consumption!$1:$1048576,MATCH(DATE(BC$2,1,1),INV!$A$1:$LI$1),FALSE)</f>
        <v>2.6827404769999998</v>
      </c>
      <c r="BD1761" s="322">
        <f>+VLOOKUP($E1761,Consumption!$1:$1048576,MATCH(DATE(BD$2,1,1),INV!$A$1:$LI$1),FALSE)</f>
        <v>2.737175132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0.99792004550000002</v>
      </c>
      <c r="G1763" s="322">
        <f>+VLOOKUP($E1763,Consumption!$1:$1048576,MATCH(DATE(G$2,1,1),INV!$A$1:$LI$1),FALSE)</f>
        <v>1.0142822170000001</v>
      </c>
      <c r="H1763" s="322">
        <f>+VLOOKUP($E1763,Consumption!$1:$1048576,MATCH(DATE(H$2,1,1),INV!$A$1:$LI$1),FALSE)</f>
        <v>1.030225774</v>
      </c>
      <c r="I1763" s="322">
        <f>+VLOOKUP($E1763,Consumption!$1:$1048576,MATCH(DATE(I$2,1,1),INV!$A$1:$LI$1),FALSE)</f>
        <v>1.0463275990000001</v>
      </c>
      <c r="J1763" s="322">
        <f>+VLOOKUP($E1763,Consumption!$1:$1048576,MATCH(DATE(J$2,1,1),INV!$A$1:$LI$1),FALSE)</f>
        <v>1.062972383</v>
      </c>
      <c r="K1763" s="322">
        <f>+VLOOKUP($E1763,Consumption!$1:$1048576,MATCH(DATE(K$2,1,1),INV!$A$1:$LI$1),FALSE)</f>
        <v>1.080389839</v>
      </c>
      <c r="L1763" s="322">
        <f>+VLOOKUP($E1763,Consumption!$1:$1048576,MATCH(DATE(L$2,1,1),INV!$A$1:$LI$1),FALSE)</f>
        <v>1.09868312</v>
      </c>
      <c r="M1763" s="322">
        <f>+VLOOKUP($E1763,Consumption!$1:$1048576,MATCH(DATE(M$2,1,1),INV!$A$1:$LI$1),FALSE)</f>
        <v>1.1179087780000001</v>
      </c>
      <c r="N1763" s="322">
        <f>+VLOOKUP($E1763,Consumption!$1:$1048576,MATCH(DATE(N$2,1,1),INV!$A$1:$LI$1),FALSE)</f>
        <v>1.138100493</v>
      </c>
      <c r="O1763" s="322">
        <f>+VLOOKUP($E1763,Consumption!$1:$1048576,MATCH(DATE(O$2,1,1),INV!$A$1:$LI$1),FALSE)</f>
        <v>1.159278544</v>
      </c>
      <c r="P1763" s="322">
        <f>+VLOOKUP($E1763,Consumption!$1:$1048576,MATCH(DATE(P$2,1,1),INV!$A$1:$LI$1),FALSE)</f>
        <v>1.18149986</v>
      </c>
      <c r="Q1763" s="322">
        <f>+VLOOKUP($E1763,Consumption!$1:$1048576,MATCH(DATE(Q$2,1,1),INV!$A$1:$LI$1),FALSE)</f>
        <v>1.204746455</v>
      </c>
      <c r="R1763" s="322">
        <f>+VLOOKUP($E1763,Consumption!$1:$1048576,MATCH(DATE(R$2,1,1),INV!$A$1:$LI$1),FALSE)</f>
        <v>1.228988776</v>
      </c>
      <c r="S1763" s="322">
        <f>+VLOOKUP($E1763,Consumption!$1:$1048576,MATCH(DATE(S$2,1,1),INV!$A$1:$LI$1),FALSE)</f>
        <v>1.254193441</v>
      </c>
      <c r="T1763" s="322">
        <f>+VLOOKUP($E1763,Consumption!$1:$1048576,MATCH(DATE(T$2,1,1),INV!$A$1:$LI$1),FALSE)</f>
        <v>1.2803229540000001</v>
      </c>
      <c r="U1763" s="322">
        <f>+VLOOKUP($E1763,Consumption!$1:$1048576,MATCH(DATE(U$2,1,1),INV!$A$1:$LI$1),FALSE)</f>
        <v>1.307336083</v>
      </c>
      <c r="V1763" s="322">
        <f>+VLOOKUP($E1763,Consumption!$1:$1048576,MATCH(DATE(V$2,1,1),INV!$A$1:$LI$1),FALSE)</f>
        <v>1.3351978739999999</v>
      </c>
      <c r="W1763" s="322">
        <f>+VLOOKUP($E1763,Consumption!$1:$1048576,MATCH(DATE(W$2,1,1),INV!$A$1:$LI$1),FALSE)</f>
        <v>1.3638584149999999</v>
      </c>
      <c r="X1763" s="322">
        <f>+VLOOKUP($E1763,Consumption!$1:$1048576,MATCH(DATE(X$2,1,1),INV!$A$1:$LI$1),FALSE)</f>
        <v>1.3932684360000001</v>
      </c>
      <c r="Y1763" s="322">
        <f>+VLOOKUP($E1763,Consumption!$1:$1048576,MATCH(DATE(Y$2,1,1),INV!$A$1:$LI$1),FALSE)</f>
        <v>1.4233822410000001</v>
      </c>
      <c r="Z1763" s="322">
        <f>+VLOOKUP($E1763,Consumption!$1:$1048576,MATCH(DATE(Z$2,1,1),INV!$A$1:$LI$1),FALSE)</f>
        <v>1.4541223969999999</v>
      </c>
      <c r="AA1763" s="322">
        <f>+VLOOKUP($E1763,Consumption!$1:$1048576,MATCH(DATE(AA$2,1,1),INV!$A$1:$LI$1),FALSE)</f>
        <v>1.4854700169999999</v>
      </c>
      <c r="AB1763" s="322">
        <f>+VLOOKUP($E1763,Consumption!$1:$1048576,MATCH(DATE(AB$2,1,1),INV!$A$1:$LI$1),FALSE)</f>
        <v>1.517406523</v>
      </c>
      <c r="AC1763" s="322">
        <f>+VLOOKUP($E1763,Consumption!$1:$1048576,MATCH(DATE(AC$2,1,1),INV!$A$1:$LI$1),FALSE)</f>
        <v>1.54991531</v>
      </c>
      <c r="AD1763" s="322">
        <f>+VLOOKUP($E1763,Consumption!$1:$1048576,MATCH(DATE(AD$2,1,1),INV!$A$1:$LI$1),FALSE)</f>
        <v>1.5829834190000001</v>
      </c>
      <c r="AE1763" s="322">
        <f>+VLOOKUP($E1763,Consumption!$1:$1048576,MATCH(DATE(AE$2,1,1),INV!$A$1:$LI$1),FALSE)</f>
        <v>1.6164935730000001</v>
      </c>
      <c r="AF1763" s="322">
        <f>+VLOOKUP($E1763,Consumption!$1:$1048576,MATCH(DATE(AF$2,1,1),INV!$A$1:$LI$1),FALSE)</f>
        <v>1.650430332</v>
      </c>
      <c r="AG1763" s="322">
        <f>+VLOOKUP($E1763,Consumption!$1:$1048576,MATCH(DATE(AG$2,1,1),INV!$A$1:$LI$1),FALSE)</f>
        <v>1.684798652</v>
      </c>
      <c r="AH1763" s="322">
        <f>+VLOOKUP($E1763,Consumption!$1:$1048576,MATCH(DATE(AH$2,1,1),INV!$A$1:$LI$1),FALSE)</f>
        <v>1.719610254</v>
      </c>
      <c r="AI1763" s="322">
        <f>+VLOOKUP($E1763,Consumption!$1:$1048576,MATCH(DATE(AI$2,1,1),INV!$A$1:$LI$1),FALSE)</f>
        <v>1.7548815499999999</v>
      </c>
      <c r="AJ1763" s="322">
        <f>+VLOOKUP($E1763,Consumption!$1:$1048576,MATCH(DATE(AJ$2,1,1),INV!$A$1:$LI$1),FALSE)</f>
        <v>1.7906332519999999</v>
      </c>
      <c r="AK1763" s="322">
        <f>+VLOOKUP($E1763,Consumption!$1:$1048576,MATCH(DATE(AK$2,1,1),INV!$A$1:$LI$1),FALSE)</f>
        <v>1.82688549</v>
      </c>
      <c r="AL1763" s="322">
        <f>+VLOOKUP($E1763,Consumption!$1:$1048576,MATCH(DATE(AL$2,1,1),INV!$A$1:$LI$1),FALSE)</f>
        <v>1.863668997</v>
      </c>
      <c r="AM1763" s="322">
        <f>+VLOOKUP($E1763,Consumption!$1:$1048576,MATCH(DATE(AM$2,1,1),INV!$A$1:$LI$1),FALSE)</f>
        <v>1.9010183389999999</v>
      </c>
      <c r="AN1763" s="322">
        <f>+VLOOKUP($E1763,Consumption!$1:$1048576,MATCH(DATE(AN$2,1,1),INV!$A$1:$LI$1),FALSE)</f>
        <v>1.9389703599999999</v>
      </c>
      <c r="AO1763" s="322">
        <f>+VLOOKUP($E1763,Consumption!$1:$1048576,MATCH(DATE(AO$2,1,1),INV!$A$1:$LI$1),FALSE)</f>
        <v>1.977563067</v>
      </c>
      <c r="AP1763" s="322">
        <f>+VLOOKUP($E1763,Consumption!$1:$1048576,MATCH(DATE(AP$2,1,1),INV!$A$1:$LI$1),FALSE)</f>
        <v>2.016753536</v>
      </c>
      <c r="AQ1763" s="322">
        <f>+VLOOKUP($E1763,Consumption!$1:$1048576,MATCH(DATE(AQ$2,1,1),INV!$A$1:$LI$1),FALSE)</f>
        <v>2.0565794560000001</v>
      </c>
      <c r="AR1763" s="322">
        <f>+VLOOKUP($E1763,Consumption!$1:$1048576,MATCH(DATE(AR$2,1,1),INV!$A$1:$LI$1),FALSE)</f>
        <v>2.0970890290000002</v>
      </c>
      <c r="AS1763" s="322">
        <f>+VLOOKUP($E1763,Consumption!$1:$1048576,MATCH(DATE(AS$2,1,1),INV!$A$1:$LI$1),FALSE)</f>
        <v>2.1383298119999998</v>
      </c>
      <c r="AT1763" s="322">
        <f>+VLOOKUP($E1763,Consumption!$1:$1048576,MATCH(DATE(AT$2,1,1),INV!$A$1:$LI$1),FALSE)</f>
        <v>2.1803447560000002</v>
      </c>
      <c r="AU1763" s="322">
        <f>+VLOOKUP($E1763,Consumption!$1:$1048576,MATCH(DATE(AU$2,1,1),INV!$A$1:$LI$1),FALSE)</f>
        <v>2.2231618630000001</v>
      </c>
      <c r="AV1763" s="322">
        <f>+VLOOKUP($E1763,Consumption!$1:$1048576,MATCH(DATE(AV$2,1,1),INV!$A$1:$LI$1),FALSE)</f>
        <v>2.2668181989999998</v>
      </c>
      <c r="AW1763" s="322">
        <f>+VLOOKUP($E1763,Consumption!$1:$1048576,MATCH(DATE(AW$2,1,1),INV!$A$1:$LI$1),FALSE)</f>
        <v>2.311348969</v>
      </c>
      <c r="AX1763" s="322">
        <f>+VLOOKUP($E1763,Consumption!$1:$1048576,MATCH(DATE(AX$2,1,1),INV!$A$1:$LI$1),FALSE)</f>
        <v>2.3567870019999999</v>
      </c>
      <c r="AY1763" s="322">
        <f>+VLOOKUP($E1763,Consumption!$1:$1048576,MATCH(DATE(AY$2,1,1),INV!$A$1:$LI$1),FALSE)</f>
        <v>2.4031629419999998</v>
      </c>
      <c r="AZ1763" s="322">
        <f>+VLOOKUP($E1763,Consumption!$1:$1048576,MATCH(DATE(AZ$2,1,1),INV!$A$1:$LI$1),FALSE)</f>
        <v>2.4504686420000001</v>
      </c>
      <c r="BA1763" s="322">
        <f>+VLOOKUP($E1763,Consumption!$1:$1048576,MATCH(DATE(BA$2,1,1),INV!$A$1:$LI$1),FALSE)</f>
        <v>2.4987437479999999</v>
      </c>
      <c r="BB1763" s="322">
        <f>+VLOOKUP($E1763,Consumption!$1:$1048576,MATCH(DATE(BB$2,1,1),INV!$A$1:$LI$1),FALSE)</f>
        <v>2.5480291290000001</v>
      </c>
      <c r="BC1763" s="322">
        <f>+VLOOKUP($E1763,Consumption!$1:$1048576,MATCH(DATE(BC$2,1,1),INV!$A$1:$LI$1),FALSE)</f>
        <v>2.598361701</v>
      </c>
      <c r="BD1763" s="322">
        <f>+VLOOKUP($E1763,Consumption!$1:$1048576,MATCH(DATE(BD$2,1,1),INV!$A$1:$LI$1),FALSE)</f>
        <v>2.6497732940000001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0.99780670000000005</v>
      </c>
      <c r="G1764" s="322">
        <f>+VLOOKUP($E1764,Consumption!$1:$1048576,MATCH(DATE(G$2,1,1),INV!$A$1:$LI$1),FALSE)</f>
        <v>1.014953065</v>
      </c>
      <c r="H1764" s="322">
        <f>+VLOOKUP($E1764,Consumption!$1:$1048576,MATCH(DATE(H$2,1,1),INV!$A$1:$LI$1),FALSE)</f>
        <v>1.032552167</v>
      </c>
      <c r="I1764" s="322">
        <f>+VLOOKUP($E1764,Consumption!$1:$1048576,MATCH(DATE(I$2,1,1),INV!$A$1:$LI$1),FALSE)</f>
        <v>1.0509036089999999</v>
      </c>
      <c r="J1764" s="322">
        <f>+VLOOKUP($E1764,Consumption!$1:$1048576,MATCH(DATE(J$2,1,1),INV!$A$1:$LI$1),FALSE)</f>
        <v>1.070087942</v>
      </c>
      <c r="K1764" s="322">
        <f>+VLOOKUP($E1764,Consumption!$1:$1048576,MATCH(DATE(K$2,1,1),INV!$A$1:$LI$1),FALSE)</f>
        <v>1.090085094</v>
      </c>
      <c r="L1764" s="322">
        <f>+VLOOKUP($E1764,Consumption!$1:$1048576,MATCH(DATE(L$2,1,1),INV!$A$1:$LI$1),FALSE)</f>
        <v>1.110814865</v>
      </c>
      <c r="M1764" s="322">
        <f>+VLOOKUP($E1764,Consumption!$1:$1048576,MATCH(DATE(M$2,1,1),INV!$A$1:$LI$1),FALSE)</f>
        <v>1.1322270969999999</v>
      </c>
      <c r="N1764" s="322">
        <f>+VLOOKUP($E1764,Consumption!$1:$1048576,MATCH(DATE(N$2,1,1),INV!$A$1:$LI$1),FALSE)</f>
        <v>1.1542964019999999</v>
      </c>
      <c r="O1764" s="322">
        <f>+VLOOKUP($E1764,Consumption!$1:$1048576,MATCH(DATE(O$2,1,1),INV!$A$1:$LI$1),FALSE)</f>
        <v>1.1770142290000001</v>
      </c>
      <c r="P1764" s="322">
        <f>+VLOOKUP($E1764,Consumption!$1:$1048576,MATCH(DATE(P$2,1,1),INV!$A$1:$LI$1),FALSE)</f>
        <v>1.200432433</v>
      </c>
      <c r="Q1764" s="322">
        <f>+VLOOKUP($E1764,Consumption!$1:$1048576,MATCH(DATE(Q$2,1,1),INV!$A$1:$LI$1),FALSE)</f>
        <v>1.2245035129999999</v>
      </c>
      <c r="R1764" s="322">
        <f>+VLOOKUP($E1764,Consumption!$1:$1048576,MATCH(DATE(R$2,1,1),INV!$A$1:$LI$1),FALSE)</f>
        <v>1.2492107640000001</v>
      </c>
      <c r="S1764" s="322">
        <f>+VLOOKUP($E1764,Consumption!$1:$1048576,MATCH(DATE(S$2,1,1),INV!$A$1:$LI$1),FALSE)</f>
        <v>1.2745466999999999</v>
      </c>
      <c r="T1764" s="322">
        <f>+VLOOKUP($E1764,Consumption!$1:$1048576,MATCH(DATE(T$2,1,1),INV!$A$1:$LI$1),FALSE)</f>
        <v>1.300505641</v>
      </c>
      <c r="U1764" s="322">
        <f>+VLOOKUP($E1764,Consumption!$1:$1048576,MATCH(DATE(U$2,1,1),INV!$A$1:$LI$1),FALSE)</f>
        <v>1.3270809720000001</v>
      </c>
      <c r="V1764" s="322">
        <f>+VLOOKUP($E1764,Consumption!$1:$1048576,MATCH(DATE(V$2,1,1),INV!$A$1:$LI$1),FALSE)</f>
        <v>1.354260185</v>
      </c>
      <c r="W1764" s="322">
        <f>+VLOOKUP($E1764,Consumption!$1:$1048576,MATCH(DATE(W$2,1,1),INV!$A$1:$LI$1),FALSE)</f>
        <v>1.382032932</v>
      </c>
      <c r="X1764" s="322">
        <f>+VLOOKUP($E1764,Consumption!$1:$1048576,MATCH(DATE(X$2,1,1),INV!$A$1:$LI$1),FALSE)</f>
        <v>1.4103910740000001</v>
      </c>
      <c r="Y1764" s="322">
        <f>+VLOOKUP($E1764,Consumption!$1:$1048576,MATCH(DATE(Y$2,1,1),INV!$A$1:$LI$1),FALSE)</f>
        <v>1.439328572</v>
      </c>
      <c r="Z1764" s="322">
        <f>+VLOOKUP($E1764,Consumption!$1:$1048576,MATCH(DATE(Z$2,1,1),INV!$A$1:$LI$1),FALSE)</f>
        <v>1.4688005159999999</v>
      </c>
      <c r="AA1764" s="322">
        <f>+VLOOKUP($E1764,Consumption!$1:$1048576,MATCH(DATE(AA$2,1,1),INV!$A$1:$LI$1),FALSE)</f>
        <v>1.498838578</v>
      </c>
      <c r="AB1764" s="322">
        <f>+VLOOKUP($E1764,Consumption!$1:$1048576,MATCH(DATE(AB$2,1,1),INV!$A$1:$LI$1),FALSE)</f>
        <v>1.5294536919999999</v>
      </c>
      <c r="AC1764" s="322">
        <f>+VLOOKUP($E1764,Consumption!$1:$1048576,MATCH(DATE(AC$2,1,1),INV!$A$1:$LI$1),FALSE)</f>
        <v>1.560650584</v>
      </c>
      <c r="AD1764" s="322">
        <f>+VLOOKUP($E1764,Consumption!$1:$1048576,MATCH(DATE(AD$2,1,1),INV!$A$1:$LI$1),FALSE)</f>
        <v>1.592432855</v>
      </c>
      <c r="AE1764" s="322">
        <f>+VLOOKUP($E1764,Consumption!$1:$1048576,MATCH(DATE(AE$2,1,1),INV!$A$1:$LI$1),FALSE)</f>
        <v>1.6246842020000001</v>
      </c>
      <c r="AF1764" s="322">
        <f>+VLOOKUP($E1764,Consumption!$1:$1048576,MATCH(DATE(AF$2,1,1),INV!$A$1:$LI$1),FALSE)</f>
        <v>1.6574537069999999</v>
      </c>
      <c r="AG1764" s="322">
        <f>+VLOOKUP($E1764,Consumption!$1:$1048576,MATCH(DATE(AG$2,1,1),INV!$A$1:$LI$1),FALSE)</f>
        <v>1.690772298</v>
      </c>
      <c r="AH1764" s="322">
        <f>+VLOOKUP($E1764,Consumption!$1:$1048576,MATCH(DATE(AH$2,1,1),INV!$A$1:$LI$1),FALSE)</f>
        <v>1.724663506</v>
      </c>
      <c r="AI1764" s="322">
        <f>+VLOOKUP($E1764,Consumption!$1:$1048576,MATCH(DATE(AI$2,1,1),INV!$A$1:$LI$1),FALSE)</f>
        <v>1.759147123</v>
      </c>
      <c r="AJ1764" s="322">
        <f>+VLOOKUP($E1764,Consumption!$1:$1048576,MATCH(DATE(AJ$2,1,1),INV!$A$1:$LI$1),FALSE)</f>
        <v>1.794241883</v>
      </c>
      <c r="AK1764" s="322">
        <f>+VLOOKUP($E1764,Consumption!$1:$1048576,MATCH(DATE(AK$2,1,1),INV!$A$1:$LI$1),FALSE)</f>
        <v>1.829967254</v>
      </c>
      <c r="AL1764" s="322">
        <f>+VLOOKUP($E1764,Consumption!$1:$1048576,MATCH(DATE(AL$2,1,1),INV!$A$1:$LI$1),FALSE)</f>
        <v>1.866344607</v>
      </c>
      <c r="AM1764" s="322">
        <f>+VLOOKUP($E1764,Consumption!$1:$1048576,MATCH(DATE(AM$2,1,1),INV!$A$1:$LI$1),FALSE)</f>
        <v>1.9033962520000001</v>
      </c>
      <c r="AN1764" s="322">
        <f>+VLOOKUP($E1764,Consumption!$1:$1048576,MATCH(DATE(AN$2,1,1),INV!$A$1:$LI$1),FALSE)</f>
        <v>1.9411450370000001</v>
      </c>
      <c r="AO1764" s="322">
        <f>+VLOOKUP($E1764,Consumption!$1:$1048576,MATCH(DATE(AO$2,1,1),INV!$A$1:$LI$1),FALSE)</f>
        <v>1.9796139829999999</v>
      </c>
      <c r="AP1764" s="322">
        <f>+VLOOKUP($E1764,Consumption!$1:$1048576,MATCH(DATE(AP$2,1,1),INV!$A$1:$LI$1),FALSE)</f>
        <v>2.0187920099999999</v>
      </c>
      <c r="AQ1764" s="322">
        <f>+VLOOKUP($E1764,Consumption!$1:$1048576,MATCH(DATE(AQ$2,1,1),INV!$A$1:$LI$1),FALSE)</f>
        <v>2.0587029189999999</v>
      </c>
      <c r="AR1764" s="322">
        <f>+VLOOKUP($E1764,Consumption!$1:$1048576,MATCH(DATE(AR$2,1,1),INV!$A$1:$LI$1),FALSE)</f>
        <v>2.0993760880000001</v>
      </c>
      <c r="AS1764" s="322">
        <f>+VLOOKUP($E1764,Consumption!$1:$1048576,MATCH(DATE(AS$2,1,1),INV!$A$1:$LI$1),FALSE)</f>
        <v>2.14083946</v>
      </c>
      <c r="AT1764" s="322">
        <f>+VLOOKUP($E1764,Consumption!$1:$1048576,MATCH(DATE(AT$2,1,1),INV!$A$1:$LI$1),FALSE)</f>
        <v>2.1831178659999999</v>
      </c>
      <c r="AU1764" s="322">
        <f>+VLOOKUP($E1764,Consumption!$1:$1048576,MATCH(DATE(AU$2,1,1),INV!$A$1:$LI$1),FALSE)</f>
        <v>2.2262327759999998</v>
      </c>
      <c r="AV1764" s="322">
        <f>+VLOOKUP($E1764,Consumption!$1:$1048576,MATCH(DATE(AV$2,1,1),INV!$A$1:$LI$1),FALSE)</f>
        <v>2.2702068340000001</v>
      </c>
      <c r="AW1764" s="322">
        <f>+VLOOKUP($E1764,Consumption!$1:$1048576,MATCH(DATE(AW$2,1,1),INV!$A$1:$LI$1),FALSE)</f>
        <v>2.3150621</v>
      </c>
      <c r="AX1764" s="322">
        <f>+VLOOKUP($E1764,Consumption!$1:$1048576,MATCH(DATE(AX$2,1,1),INV!$A$1:$LI$1),FALSE)</f>
        <v>2.3608201919999998</v>
      </c>
      <c r="AY1764" s="322">
        <f>+VLOOKUP($E1764,Consumption!$1:$1048576,MATCH(DATE(AY$2,1,1),INV!$A$1:$LI$1),FALSE)</f>
        <v>2.407502434</v>
      </c>
      <c r="AZ1764" s="322">
        <f>+VLOOKUP($E1764,Consumption!$1:$1048576,MATCH(DATE(AZ$2,1,1),INV!$A$1:$LI$1),FALSE)</f>
        <v>2.4551277389999999</v>
      </c>
      <c r="BA1764" s="322">
        <f>+VLOOKUP($E1764,Consumption!$1:$1048576,MATCH(DATE(BA$2,1,1),INV!$A$1:$LI$1),FALSE)</f>
        <v>2.5037231329999998</v>
      </c>
      <c r="BB1764" s="322">
        <f>+VLOOKUP($E1764,Consumption!$1:$1048576,MATCH(DATE(BB$2,1,1),INV!$A$1:$LI$1),FALSE)</f>
        <v>2.553313884</v>
      </c>
      <c r="BC1764" s="322">
        <f>+VLOOKUP($E1764,Consumption!$1:$1048576,MATCH(DATE(BC$2,1,1),INV!$A$1:$LI$1),FALSE)</f>
        <v>2.6039226809999998</v>
      </c>
      <c r="BD1764" s="322">
        <f>+VLOOKUP($E1764,Consumption!$1:$1048576,MATCH(DATE(BD$2,1,1),INV!$A$1:$LI$1),FALSE)</f>
        <v>2.655570097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0.99778691770000005</v>
      </c>
      <c r="G1765" s="322">
        <f>+VLOOKUP($E1765,Consumption!$1:$1048576,MATCH(DATE(G$2,1,1),INV!$A$1:$LI$1),FALSE)</f>
        <v>1.0142739569999999</v>
      </c>
      <c r="H1765" s="322">
        <f>+VLOOKUP($E1765,Consumption!$1:$1048576,MATCH(DATE(H$2,1,1),INV!$A$1:$LI$1),FALSE)</f>
        <v>1.0305940149999999</v>
      </c>
      <c r="I1765" s="322">
        <f>+VLOOKUP($E1765,Consumption!$1:$1048576,MATCH(DATE(I$2,1,1),INV!$A$1:$LI$1),FALSE)</f>
        <v>1.047214144</v>
      </c>
      <c r="J1765" s="322">
        <f>+VLOOKUP($E1765,Consumption!$1:$1048576,MATCH(DATE(J$2,1,1),INV!$A$1:$LI$1),FALSE)</f>
        <v>1.0644052690000001</v>
      </c>
      <c r="K1765" s="322">
        <f>+VLOOKUP($E1765,Consumption!$1:$1048576,MATCH(DATE(K$2,1,1),INV!$A$1:$LI$1),FALSE)</f>
        <v>1.082316088</v>
      </c>
      <c r="L1765" s="322">
        <f>+VLOOKUP($E1765,Consumption!$1:$1048576,MATCH(DATE(L$2,1,1),INV!$A$1:$LI$1),FALSE)</f>
        <v>1.1010074830000001</v>
      </c>
      <c r="M1765" s="322">
        <f>+VLOOKUP($E1765,Consumption!$1:$1048576,MATCH(DATE(M$2,1,1),INV!$A$1:$LI$1),FALSE)</f>
        <v>1.1205178979999999</v>
      </c>
      <c r="N1765" s="322">
        <f>+VLOOKUP($E1765,Consumption!$1:$1048576,MATCH(DATE(N$2,1,1),INV!$A$1:$LI$1),FALSE)</f>
        <v>1.140877208</v>
      </c>
      <c r="O1765" s="322">
        <f>+VLOOKUP($E1765,Consumption!$1:$1048576,MATCH(DATE(O$2,1,1),INV!$A$1:$LI$1),FALSE)</f>
        <v>1.162108294</v>
      </c>
      <c r="P1765" s="322">
        <f>+VLOOKUP($E1765,Consumption!$1:$1048576,MATCH(DATE(P$2,1,1),INV!$A$1:$LI$1),FALSE)</f>
        <v>1.184263117</v>
      </c>
      <c r="Q1765" s="322">
        <f>+VLOOKUP($E1765,Consumption!$1:$1048576,MATCH(DATE(Q$2,1,1),INV!$A$1:$LI$1),FALSE)</f>
        <v>1.207326092</v>
      </c>
      <c r="R1765" s="322">
        <f>+VLOOKUP($E1765,Consumption!$1:$1048576,MATCH(DATE(R$2,1,1),INV!$A$1:$LI$1),FALSE)</f>
        <v>1.2312757539999999</v>
      </c>
      <c r="S1765" s="322">
        <f>+VLOOKUP($E1765,Consumption!$1:$1048576,MATCH(DATE(S$2,1,1),INV!$A$1:$LI$1),FALSE)</f>
        <v>1.256088324</v>
      </c>
      <c r="T1765" s="322">
        <f>+VLOOKUP($E1765,Consumption!$1:$1048576,MATCH(DATE(T$2,1,1),INV!$A$1:$LI$1),FALSE)</f>
        <v>1.281736355</v>
      </c>
      <c r="U1765" s="322">
        <f>+VLOOKUP($E1765,Consumption!$1:$1048576,MATCH(DATE(U$2,1,1),INV!$A$1:$LI$1),FALSE)</f>
        <v>1.3081886110000001</v>
      </c>
      <c r="V1765" s="322">
        <f>+VLOOKUP($E1765,Consumption!$1:$1048576,MATCH(DATE(V$2,1,1),INV!$A$1:$LI$1),FALSE)</f>
        <v>1.335409206</v>
      </c>
      <c r="W1765" s="322">
        <f>+VLOOKUP($E1765,Consumption!$1:$1048576,MATCH(DATE(W$2,1,1),INV!$A$1:$LI$1),FALSE)</f>
        <v>1.3633594899999999</v>
      </c>
      <c r="X1765" s="322">
        <f>+VLOOKUP($E1765,Consumption!$1:$1048576,MATCH(DATE(X$2,1,1),INV!$A$1:$LI$1),FALSE)</f>
        <v>1.3920032959999999</v>
      </c>
      <c r="Y1765" s="322">
        <f>+VLOOKUP($E1765,Consumption!$1:$1048576,MATCH(DATE(Y$2,1,1),INV!$A$1:$LI$1),FALSE)</f>
        <v>1.42130763</v>
      </c>
      <c r="Z1765" s="322">
        <f>+VLOOKUP($E1765,Consumption!$1:$1048576,MATCH(DATE(Z$2,1,1),INV!$A$1:$LI$1),FALSE)</f>
        <v>1.4512138720000001</v>
      </c>
      <c r="AA1765" s="322">
        <f>+VLOOKUP($E1765,Consumption!$1:$1048576,MATCH(DATE(AA$2,1,1),INV!$A$1:$LI$1),FALSE)</f>
        <v>1.481708182</v>
      </c>
      <c r="AB1765" s="322">
        <f>+VLOOKUP($E1765,Consumption!$1:$1048576,MATCH(DATE(AB$2,1,1),INV!$A$1:$LI$1),FALSE)</f>
        <v>1.5127783450000001</v>
      </c>
      <c r="AC1765" s="322">
        <f>+VLOOKUP($E1765,Consumption!$1:$1048576,MATCH(DATE(AC$2,1,1),INV!$A$1:$LI$1),FALSE)</f>
        <v>1.544412857</v>
      </c>
      <c r="AD1765" s="322">
        <f>+VLOOKUP($E1765,Consumption!$1:$1048576,MATCH(DATE(AD$2,1,1),INV!$A$1:$LI$1),FALSE)</f>
        <v>1.5766026310000001</v>
      </c>
      <c r="AE1765" s="322">
        <f>+VLOOKUP($E1765,Consumption!$1:$1048576,MATCH(DATE(AE$2,1,1),INV!$A$1:$LI$1),FALSE)</f>
        <v>1.609255893</v>
      </c>
      <c r="AF1765" s="322">
        <f>+VLOOKUP($E1765,Consumption!$1:$1048576,MATCH(DATE(AF$2,1,1),INV!$A$1:$LI$1),FALSE)</f>
        <v>1.6423619279999999</v>
      </c>
      <c r="AG1765" s="322">
        <f>+VLOOKUP($E1765,Consumption!$1:$1048576,MATCH(DATE(AG$2,1,1),INV!$A$1:$LI$1),FALSE)</f>
        <v>1.6759251850000001</v>
      </c>
      <c r="AH1765" s="322">
        <f>+VLOOKUP($E1765,Consumption!$1:$1048576,MATCH(DATE(AH$2,1,1),INV!$A$1:$LI$1),FALSE)</f>
        <v>1.709954185</v>
      </c>
      <c r="AI1765" s="322">
        <f>+VLOOKUP($E1765,Consumption!$1:$1048576,MATCH(DATE(AI$2,1,1),INV!$A$1:$LI$1),FALSE)</f>
        <v>1.744460954</v>
      </c>
      <c r="AJ1765" s="322">
        <f>+VLOOKUP($E1765,Consumption!$1:$1048576,MATCH(DATE(AJ$2,1,1),INV!$A$1:$LI$1),FALSE)</f>
        <v>1.779461768</v>
      </c>
      <c r="AK1765" s="322">
        <f>+VLOOKUP($E1765,Consumption!$1:$1048576,MATCH(DATE(AK$2,1,1),INV!$A$1:$LI$1),FALSE)</f>
        <v>1.814976476</v>
      </c>
      <c r="AL1765" s="322">
        <f>+VLOOKUP($E1765,Consumption!$1:$1048576,MATCH(DATE(AL$2,1,1),INV!$A$1:$LI$1),FALSE)</f>
        <v>1.8510314699999999</v>
      </c>
      <c r="AM1765" s="322">
        <f>+VLOOKUP($E1765,Consumption!$1:$1048576,MATCH(DATE(AM$2,1,1),INV!$A$1:$LI$1),FALSE)</f>
        <v>1.887656147</v>
      </c>
      <c r="AN1765" s="322">
        <f>+VLOOKUP($E1765,Consumption!$1:$1048576,MATCH(DATE(AN$2,1,1),INV!$A$1:$LI$1),FALSE)</f>
        <v>1.9248818620000001</v>
      </c>
      <c r="AO1765" s="322">
        <f>+VLOOKUP($E1765,Consumption!$1:$1048576,MATCH(DATE(AO$2,1,1),INV!$A$1:$LI$1),FALSE)</f>
        <v>1.962741034</v>
      </c>
      <c r="AP1765" s="322">
        <f>+VLOOKUP($E1765,Consumption!$1:$1048576,MATCH(DATE(AP$2,1,1),INV!$A$1:$LI$1),FALSE)</f>
        <v>2.0012296489999999</v>
      </c>
      <c r="AQ1765" s="322">
        <f>+VLOOKUP($E1765,Consumption!$1:$1048576,MATCH(DATE(AQ$2,1,1),INV!$A$1:$LI$1),FALSE)</f>
        <v>2.0403787659999999</v>
      </c>
      <c r="AR1765" s="322">
        <f>+VLOOKUP($E1765,Consumption!$1:$1048576,MATCH(DATE(AR$2,1,1),INV!$A$1:$LI$1),FALSE)</f>
        <v>2.080221946</v>
      </c>
      <c r="AS1765" s="322">
        <f>+VLOOKUP($E1765,Consumption!$1:$1048576,MATCH(DATE(AS$2,1,1),INV!$A$1:$LI$1),FALSE)</f>
        <v>2.1207916060000001</v>
      </c>
      <c r="AT1765" s="322">
        <f>+VLOOKUP($E1765,Consumption!$1:$1048576,MATCH(DATE(AT$2,1,1),INV!$A$1:$LI$1),FALSE)</f>
        <v>2.1621180760000001</v>
      </c>
      <c r="AU1765" s="322">
        <f>+VLOOKUP($E1765,Consumption!$1:$1048576,MATCH(DATE(AU$2,1,1),INV!$A$1:$LI$1),FALSE)</f>
        <v>2.204226909</v>
      </c>
      <c r="AV1765" s="322">
        <f>+VLOOKUP($E1765,Consumption!$1:$1048576,MATCH(DATE(AV$2,1,1),INV!$A$1:$LI$1),FALSE)</f>
        <v>2.2471483390000002</v>
      </c>
      <c r="AW1765" s="322">
        <f>+VLOOKUP($E1765,Consumption!$1:$1048576,MATCH(DATE(AW$2,1,1),INV!$A$1:$LI$1),FALSE)</f>
        <v>2.2909117280000002</v>
      </c>
      <c r="AX1765" s="322">
        <f>+VLOOKUP($E1765,Consumption!$1:$1048576,MATCH(DATE(AX$2,1,1),INV!$A$1:$LI$1),FALSE)</f>
        <v>2.3355454959999999</v>
      </c>
      <c r="AY1765" s="322">
        <f>+VLOOKUP($E1765,Consumption!$1:$1048576,MATCH(DATE(AY$2,1,1),INV!$A$1:$LI$1),FALSE)</f>
        <v>2.3810771499999999</v>
      </c>
      <c r="AZ1765" s="322">
        <f>+VLOOKUP($E1765,Consumption!$1:$1048576,MATCH(DATE(AZ$2,1,1),INV!$A$1:$LI$1),FALSE)</f>
        <v>2.4275215760000002</v>
      </c>
      <c r="BA1765" s="322">
        <f>+VLOOKUP($E1765,Consumption!$1:$1048576,MATCH(DATE(BA$2,1,1),INV!$A$1:$LI$1),FALSE)</f>
        <v>2.4749148760000002</v>
      </c>
      <c r="BB1765" s="322">
        <f>+VLOOKUP($E1765,Consumption!$1:$1048576,MATCH(DATE(BB$2,1,1),INV!$A$1:$LI$1),FALSE)</f>
        <v>2.5232898860000001</v>
      </c>
      <c r="BC1765" s="322">
        <f>+VLOOKUP($E1765,Consumption!$1:$1048576,MATCH(DATE(BC$2,1,1),INV!$A$1:$LI$1),FALSE)</f>
        <v>2.5726754120000002</v>
      </c>
      <c r="BD1765" s="322">
        <f>+VLOOKUP($E1765,Consumption!$1:$1048576,MATCH(DATE(BD$2,1,1),INV!$A$1:$LI$1),FALSE)</f>
        <v>2.6230968670000001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0.99788646530000003</v>
      </c>
      <c r="G1766" s="322">
        <f>+VLOOKUP($E1766,Consumption!$1:$1048576,MATCH(DATE(G$2,1,1),INV!$A$1:$LI$1),FALSE)</f>
        <v>1.0148287330000001</v>
      </c>
      <c r="H1766" s="322">
        <f>+VLOOKUP($E1766,Consumption!$1:$1048576,MATCH(DATE(H$2,1,1),INV!$A$1:$LI$1),FALSE)</f>
        <v>1.0318049600000001</v>
      </c>
      <c r="I1766" s="322">
        <f>+VLOOKUP($E1766,Consumption!$1:$1048576,MATCH(DATE(I$2,1,1),INV!$A$1:$LI$1),FALSE)</f>
        <v>1.049144681</v>
      </c>
      <c r="J1766" s="322">
        <f>+VLOOKUP($E1766,Consumption!$1:$1048576,MATCH(DATE(J$2,1,1),INV!$A$1:$LI$1),FALSE)</f>
        <v>1.0670440210000001</v>
      </c>
      <c r="K1766" s="322">
        <f>+VLOOKUP($E1766,Consumption!$1:$1048576,MATCH(DATE(K$2,1,1),INV!$A$1:$LI$1),FALSE)</f>
        <v>1.085618797</v>
      </c>
      <c r="L1766" s="322">
        <f>+VLOOKUP($E1766,Consumption!$1:$1048576,MATCH(DATE(L$2,1,1),INV!$A$1:$LI$1),FALSE)</f>
        <v>1.104914161</v>
      </c>
      <c r="M1766" s="322">
        <f>+VLOOKUP($E1766,Consumption!$1:$1048576,MATCH(DATE(M$2,1,1),INV!$A$1:$LI$1),FALSE)</f>
        <v>1.124969273</v>
      </c>
      <c r="N1766" s="322">
        <f>+VLOOKUP($E1766,Consumption!$1:$1048576,MATCH(DATE(N$2,1,1),INV!$A$1:$LI$1),FALSE)</f>
        <v>1.1458140569999999</v>
      </c>
      <c r="O1766" s="322">
        <f>+VLOOKUP($E1766,Consumption!$1:$1048576,MATCH(DATE(O$2,1,1),INV!$A$1:$LI$1),FALSE)</f>
        <v>1.1674692259999999</v>
      </c>
      <c r="P1766" s="322">
        <f>+VLOOKUP($E1766,Consumption!$1:$1048576,MATCH(DATE(P$2,1,1),INV!$A$1:$LI$1),FALSE)</f>
        <v>1.1899886660000001</v>
      </c>
      <c r="Q1766" s="322">
        <f>+VLOOKUP($E1766,Consumption!$1:$1048576,MATCH(DATE(Q$2,1,1),INV!$A$1:$LI$1),FALSE)</f>
        <v>1.213338544</v>
      </c>
      <c r="R1766" s="322">
        <f>+VLOOKUP($E1766,Consumption!$1:$1048576,MATCH(DATE(R$2,1,1),INV!$A$1:$LI$1),FALSE)</f>
        <v>1.2375028749999999</v>
      </c>
      <c r="S1766" s="322">
        <f>+VLOOKUP($E1766,Consumption!$1:$1048576,MATCH(DATE(S$2,1,1),INV!$A$1:$LI$1),FALSE)</f>
        <v>1.262465304</v>
      </c>
      <c r="T1766" s="322">
        <f>+VLOOKUP($E1766,Consumption!$1:$1048576,MATCH(DATE(T$2,1,1),INV!$A$1:$LI$1),FALSE)</f>
        <v>1.288204956</v>
      </c>
      <c r="U1766" s="322">
        <f>+VLOOKUP($E1766,Consumption!$1:$1048576,MATCH(DATE(U$2,1,1),INV!$A$1:$LI$1),FALSE)</f>
        <v>1.314696716</v>
      </c>
      <c r="V1766" s="322">
        <f>+VLOOKUP($E1766,Consumption!$1:$1048576,MATCH(DATE(V$2,1,1),INV!$A$1:$LI$1),FALSE)</f>
        <v>1.3419099619999999</v>
      </c>
      <c r="W1766" s="322">
        <f>+VLOOKUP($E1766,Consumption!$1:$1048576,MATCH(DATE(W$2,1,1),INV!$A$1:$LI$1),FALSE)</f>
        <v>1.369814299</v>
      </c>
      <c r="X1766" s="322">
        <f>+VLOOKUP($E1766,Consumption!$1:$1048576,MATCH(DATE(X$2,1,1),INV!$A$1:$LI$1),FALSE)</f>
        <v>1.398381278</v>
      </c>
      <c r="Y1766" s="322">
        <f>+VLOOKUP($E1766,Consumption!$1:$1048576,MATCH(DATE(Y$2,1,1),INV!$A$1:$LI$1),FALSE)</f>
        <v>1.427585074</v>
      </c>
      <c r="Z1766" s="322">
        <f>+VLOOKUP($E1766,Consumption!$1:$1048576,MATCH(DATE(Z$2,1,1),INV!$A$1:$LI$1),FALSE)</f>
        <v>1.4573701080000001</v>
      </c>
      <c r="AA1766" s="322">
        <f>+VLOOKUP($E1766,Consumption!$1:$1048576,MATCH(DATE(AA$2,1,1),INV!$A$1:$LI$1),FALSE)</f>
        <v>1.4877416299999999</v>
      </c>
      <c r="AB1766" s="322">
        <f>+VLOOKUP($E1766,Consumption!$1:$1048576,MATCH(DATE(AB$2,1,1),INV!$A$1:$LI$1),FALSE)</f>
        <v>1.518690654</v>
      </c>
      <c r="AC1766" s="322">
        <f>+VLOOKUP($E1766,Consumption!$1:$1048576,MATCH(DATE(AC$2,1,1),INV!$A$1:$LI$1),FALSE)</f>
        <v>1.5502077480000001</v>
      </c>
      <c r="AD1766" s="322">
        <f>+VLOOKUP($E1766,Consumption!$1:$1048576,MATCH(DATE(AD$2,1,1),INV!$A$1:$LI$1),FALSE)</f>
        <v>1.582286834</v>
      </c>
      <c r="AE1766" s="322">
        <f>+VLOOKUP($E1766,Consumption!$1:$1048576,MATCH(DATE(AE$2,1,1),INV!$A$1:$LI$1),FALSE)</f>
        <v>1.614828312</v>
      </c>
      <c r="AF1766" s="322">
        <f>+VLOOKUP($E1766,Consumption!$1:$1048576,MATCH(DATE(AF$2,1,1),INV!$A$1:$LI$1),FALSE)</f>
        <v>1.6478578639999999</v>
      </c>
      <c r="AG1766" s="322">
        <f>+VLOOKUP($E1766,Consumption!$1:$1048576,MATCH(DATE(AG$2,1,1),INV!$A$1:$LI$1),FALSE)</f>
        <v>1.6813858559999999</v>
      </c>
      <c r="AH1766" s="322">
        <f>+VLOOKUP($E1766,Consumption!$1:$1048576,MATCH(DATE(AH$2,1,1),INV!$A$1:$LI$1),FALSE)</f>
        <v>1.715420436</v>
      </c>
      <c r="AI1766" s="322">
        <f>+VLOOKUP($E1766,Consumption!$1:$1048576,MATCH(DATE(AI$2,1,1),INV!$A$1:$LI$1),FALSE)</f>
        <v>1.749972316</v>
      </c>
      <c r="AJ1766" s="322">
        <f>+VLOOKUP($E1766,Consumption!$1:$1048576,MATCH(DATE(AJ$2,1,1),INV!$A$1:$LI$1),FALSE)</f>
        <v>1.785056491</v>
      </c>
      <c r="AK1766" s="322">
        <f>+VLOOKUP($E1766,Consumption!$1:$1048576,MATCH(DATE(AK$2,1,1),INV!$A$1:$LI$1),FALSE)</f>
        <v>1.8206919699999999</v>
      </c>
      <c r="AL1766" s="322">
        <f>+VLOOKUP($E1766,Consumption!$1:$1048576,MATCH(DATE(AL$2,1,1),INV!$A$1:$LI$1),FALSE)</f>
        <v>1.856903108</v>
      </c>
      <c r="AM1766" s="322">
        <f>+VLOOKUP($E1766,Consumption!$1:$1048576,MATCH(DATE(AM$2,1,1),INV!$A$1:$LI$1),FALSE)</f>
        <v>1.893717208</v>
      </c>
      <c r="AN1766" s="322">
        <f>+VLOOKUP($E1766,Consumption!$1:$1048576,MATCH(DATE(AN$2,1,1),INV!$A$1:$LI$1),FALSE)</f>
        <v>1.9311634259999999</v>
      </c>
      <c r="AO1766" s="322">
        <f>+VLOOKUP($E1766,Consumption!$1:$1048576,MATCH(DATE(AO$2,1,1),INV!$A$1:$LI$1),FALSE)</f>
        <v>1.9692718140000001</v>
      </c>
      <c r="AP1766" s="322">
        <f>+VLOOKUP($E1766,Consumption!$1:$1048576,MATCH(DATE(AP$2,1,1),INV!$A$1:$LI$1),FALSE)</f>
        <v>2.008037796</v>
      </c>
      <c r="AQ1766" s="322">
        <f>+VLOOKUP($E1766,Consumption!$1:$1048576,MATCH(DATE(AQ$2,1,1),INV!$A$1:$LI$1),FALSE)</f>
        <v>2.0474913469999998</v>
      </c>
      <c r="AR1766" s="322">
        <f>+VLOOKUP($E1766,Consumption!$1:$1048576,MATCH(DATE(AR$2,1,1),INV!$A$1:$LI$1),FALSE)</f>
        <v>2.0876652469999999</v>
      </c>
      <c r="AS1766" s="322">
        <f>+VLOOKUP($E1766,Consumption!$1:$1048576,MATCH(DATE(AS$2,1,1),INV!$A$1:$LI$1),FALSE)</f>
        <v>2.128590456</v>
      </c>
      <c r="AT1766" s="322">
        <f>+VLOOKUP($E1766,Consumption!$1:$1048576,MATCH(DATE(AT$2,1,1),INV!$A$1:$LI$1),FALSE)</f>
        <v>2.1702952940000002</v>
      </c>
      <c r="AU1766" s="322">
        <f>+VLOOKUP($E1766,Consumption!$1:$1048576,MATCH(DATE(AU$2,1,1),INV!$A$1:$LI$1),FALSE)</f>
        <v>2.212803922</v>
      </c>
      <c r="AV1766" s="322">
        <f>+VLOOKUP($E1766,Consumption!$1:$1048576,MATCH(DATE(AV$2,1,1),INV!$A$1:$LI$1),FALSE)</f>
        <v>2.256143196</v>
      </c>
      <c r="AW1766" s="322">
        <f>+VLOOKUP($E1766,Consumption!$1:$1048576,MATCH(DATE(AW$2,1,1),INV!$A$1:$LI$1),FALSE)</f>
        <v>2.3003395470000001</v>
      </c>
      <c r="AX1766" s="322">
        <f>+VLOOKUP($E1766,Consumption!$1:$1048576,MATCH(DATE(AX$2,1,1),INV!$A$1:$LI$1),FALSE)</f>
        <v>2.3454189649999999</v>
      </c>
      <c r="AY1766" s="322">
        <f>+VLOOKUP($E1766,Consumption!$1:$1048576,MATCH(DATE(AY$2,1,1),INV!$A$1:$LI$1),FALSE)</f>
        <v>2.391406924</v>
      </c>
      <c r="AZ1766" s="322">
        <f>+VLOOKUP($E1766,Consumption!$1:$1048576,MATCH(DATE(AZ$2,1,1),INV!$A$1:$LI$1),FALSE)</f>
        <v>2.4383205760000002</v>
      </c>
      <c r="BA1766" s="322">
        <f>+VLOOKUP($E1766,Consumption!$1:$1048576,MATCH(DATE(BA$2,1,1),INV!$A$1:$LI$1),FALSE)</f>
        <v>2.4861904770000001</v>
      </c>
      <c r="BB1766" s="322">
        <f>+VLOOKUP($E1766,Consumption!$1:$1048576,MATCH(DATE(BB$2,1,1),INV!$A$1:$LI$1),FALSE)</f>
        <v>2.5350459359999999</v>
      </c>
      <c r="BC1766" s="322">
        <f>+VLOOKUP($E1766,Consumption!$1:$1048576,MATCH(DATE(BC$2,1,1),INV!$A$1:$LI$1),FALSE)</f>
        <v>2.5849140400000001</v>
      </c>
      <c r="BD1766" s="322">
        <f>+VLOOKUP($E1766,Consumption!$1:$1048576,MATCH(DATE(BD$2,1,1),INV!$A$1:$LI$1),FALSE)</f>
        <v>2.6358194959999999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0.99798612639999995</v>
      </c>
      <c r="G1767" s="322">
        <f>+VLOOKUP($E1767,Consumption!$1:$1048576,MATCH(DATE(G$2,1,1),INV!$A$1:$LI$1),FALSE)</f>
        <v>1.015149224</v>
      </c>
      <c r="H1767" s="322">
        <f>+VLOOKUP($E1767,Consumption!$1:$1048576,MATCH(DATE(H$2,1,1),INV!$A$1:$LI$1),FALSE)</f>
        <v>1.0323790079999999</v>
      </c>
      <c r="I1767" s="322">
        <f>+VLOOKUP($E1767,Consumption!$1:$1048576,MATCH(DATE(I$2,1,1),INV!$A$1:$LI$1),FALSE)</f>
        <v>1.0499425280000001</v>
      </c>
      <c r="J1767" s="322">
        <f>+VLOOKUP($E1767,Consumption!$1:$1048576,MATCH(DATE(J$2,1,1),INV!$A$1:$LI$1),FALSE)</f>
        <v>1.068009201</v>
      </c>
      <c r="K1767" s="322">
        <f>+VLOOKUP($E1767,Consumption!$1:$1048576,MATCH(DATE(K$2,1,1),INV!$A$1:$LI$1),FALSE)</f>
        <v>1.0866918649999999</v>
      </c>
      <c r="L1767" s="322">
        <f>+VLOOKUP($E1767,Consumption!$1:$1048576,MATCH(DATE(L$2,1,1),INV!$A$1:$LI$1),FALSE)</f>
        <v>1.1060467119999999</v>
      </c>
      <c r="M1767" s="322">
        <f>+VLOOKUP($E1767,Consumption!$1:$1048576,MATCH(DATE(M$2,1,1),INV!$A$1:$LI$1),FALSE)</f>
        <v>1.1261258409999999</v>
      </c>
      <c r="N1767" s="322">
        <f>+VLOOKUP($E1767,Consumption!$1:$1048576,MATCH(DATE(N$2,1,1),INV!$A$1:$LI$1),FALSE)</f>
        <v>1.1469691719999999</v>
      </c>
      <c r="O1767" s="322">
        <f>+VLOOKUP($E1767,Consumption!$1:$1048576,MATCH(DATE(O$2,1,1),INV!$A$1:$LI$1),FALSE)</f>
        <v>1.1686044360000001</v>
      </c>
      <c r="P1767" s="322">
        <f>+VLOOKUP($E1767,Consumption!$1:$1048576,MATCH(DATE(P$2,1,1),INV!$A$1:$LI$1),FALSE)</f>
        <v>1.191085599</v>
      </c>
      <c r="Q1767" s="322">
        <f>+VLOOKUP($E1767,Consumption!$1:$1048576,MATCH(DATE(Q$2,1,1),INV!$A$1:$LI$1),FALSE)</f>
        <v>1.2143846789999999</v>
      </c>
      <c r="R1767" s="322">
        <f>+VLOOKUP($E1767,Consumption!$1:$1048576,MATCH(DATE(R$2,1,1),INV!$A$1:$LI$1),FALSE)</f>
        <v>1.2384919729999999</v>
      </c>
      <c r="S1767" s="322">
        <f>+VLOOKUP($E1767,Consumption!$1:$1048576,MATCH(DATE(S$2,1,1),INV!$A$1:$LI$1),FALSE)</f>
        <v>1.2633945209999999</v>
      </c>
      <c r="T1767" s="322">
        <f>+VLOOKUP($E1767,Consumption!$1:$1048576,MATCH(DATE(T$2,1,1),INV!$A$1:$LI$1),FALSE)</f>
        <v>1.2890733110000001</v>
      </c>
      <c r="U1767" s="322">
        <f>+VLOOKUP($E1767,Consumption!$1:$1048576,MATCH(DATE(U$2,1,1),INV!$A$1:$LI$1),FALSE)</f>
        <v>1.3155045059999999</v>
      </c>
      <c r="V1767" s="322">
        <f>+VLOOKUP($E1767,Consumption!$1:$1048576,MATCH(DATE(V$2,1,1),INV!$A$1:$LI$1),FALSE)</f>
        <v>1.342658618</v>
      </c>
      <c r="W1767" s="322">
        <f>+VLOOKUP($E1767,Consumption!$1:$1048576,MATCH(DATE(W$2,1,1),INV!$A$1:$LI$1),FALSE)</f>
        <v>1.370506542</v>
      </c>
      <c r="X1767" s="322">
        <f>+VLOOKUP($E1767,Consumption!$1:$1048576,MATCH(DATE(X$2,1,1),INV!$A$1:$LI$1),FALSE)</f>
        <v>1.3990208479999999</v>
      </c>
      <c r="Y1767" s="322">
        <f>+VLOOKUP($E1767,Consumption!$1:$1048576,MATCH(DATE(Y$2,1,1),INV!$A$1:$LI$1),FALSE)</f>
        <v>1.428176383</v>
      </c>
      <c r="Z1767" s="322">
        <f>+VLOOKUP($E1767,Consumption!$1:$1048576,MATCH(DATE(Z$2,1,1),INV!$A$1:$LI$1),FALSE)</f>
        <v>1.4579216189999999</v>
      </c>
      <c r="AA1767" s="322">
        <f>+VLOOKUP($E1767,Consumption!$1:$1048576,MATCH(DATE(AA$2,1,1),INV!$A$1:$LI$1),FALSE)</f>
        <v>1.488260235</v>
      </c>
      <c r="AB1767" s="322">
        <f>+VLOOKUP($E1767,Consumption!$1:$1048576,MATCH(DATE(AB$2,1,1),INV!$A$1:$LI$1),FALSE)</f>
        <v>1.51918051</v>
      </c>
      <c r="AC1767" s="322">
        <f>+VLOOKUP($E1767,Consumption!$1:$1048576,MATCH(DATE(AC$2,1,1),INV!$A$1:$LI$1),FALSE)</f>
        <v>1.5506719289999999</v>
      </c>
      <c r="AD1767" s="322">
        <f>+VLOOKUP($E1767,Consumption!$1:$1048576,MATCH(DATE(AD$2,1,1),INV!$A$1:$LI$1),FALSE)</f>
        <v>1.5827281369999999</v>
      </c>
      <c r="AE1767" s="322">
        <f>+VLOOKUP($E1767,Consumption!$1:$1048576,MATCH(DATE(AE$2,1,1),INV!$A$1:$LI$1),FALSE)</f>
        <v>1.615260304</v>
      </c>
      <c r="AF1767" s="322">
        <f>+VLOOKUP($E1767,Consumption!$1:$1048576,MATCH(DATE(AF$2,1,1),INV!$A$1:$LI$1),FALSE)</f>
        <v>1.6482945760000001</v>
      </c>
      <c r="AG1767" s="322">
        <f>+VLOOKUP($E1767,Consumption!$1:$1048576,MATCH(DATE(AG$2,1,1),INV!$A$1:$LI$1),FALSE)</f>
        <v>1.681836211</v>
      </c>
      <c r="AH1767" s="322">
        <f>+VLOOKUP($E1767,Consumption!$1:$1048576,MATCH(DATE(AH$2,1,1),INV!$A$1:$LI$1),FALSE)</f>
        <v>1.7158898250000001</v>
      </c>
      <c r="AI1767" s="322">
        <f>+VLOOKUP($E1767,Consumption!$1:$1048576,MATCH(DATE(AI$2,1,1),INV!$A$1:$LI$1),FALSE)</f>
        <v>1.7504641329999999</v>
      </c>
      <c r="AJ1767" s="322">
        <f>+VLOOKUP($E1767,Consumption!$1:$1048576,MATCH(DATE(AJ$2,1,1),INV!$A$1:$LI$1),FALSE)</f>
        <v>1.7855730110000001</v>
      </c>
      <c r="AK1767" s="322">
        <f>+VLOOKUP($E1767,Consumption!$1:$1048576,MATCH(DATE(AK$2,1,1),INV!$A$1:$LI$1),FALSE)</f>
        <v>1.821234834</v>
      </c>
      <c r="AL1767" s="322">
        <f>+VLOOKUP($E1767,Consumption!$1:$1048576,MATCH(DATE(AL$2,1,1),INV!$A$1:$LI$1),FALSE)</f>
        <v>1.857473266</v>
      </c>
      <c r="AM1767" s="322">
        <f>+VLOOKUP($E1767,Consumption!$1:$1048576,MATCH(DATE(AM$2,1,1),INV!$A$1:$LI$1),FALSE)</f>
        <v>1.894314922</v>
      </c>
      <c r="AN1767" s="322">
        <f>+VLOOKUP($E1767,Consumption!$1:$1048576,MATCH(DATE(AN$2,1,1),INV!$A$1:$LI$1),FALSE)</f>
        <v>1.9317883410000001</v>
      </c>
      <c r="AO1767" s="322">
        <f>+VLOOKUP($E1767,Consumption!$1:$1048576,MATCH(DATE(AO$2,1,1),INV!$A$1:$LI$1),FALSE)</f>
        <v>1.9699230759999999</v>
      </c>
      <c r="AP1767" s="322">
        <f>+VLOOKUP($E1767,Consumption!$1:$1048576,MATCH(DATE(AP$2,1,1),INV!$A$1:$LI$1),FALSE)</f>
        <v>2.008718327</v>
      </c>
      <c r="AQ1767" s="322">
        <f>+VLOOKUP($E1767,Consumption!$1:$1048576,MATCH(DATE(AQ$2,1,1),INV!$A$1:$LI$1),FALSE)</f>
        <v>2.048204873</v>
      </c>
      <c r="AR1767" s="322">
        <f>+VLOOKUP($E1767,Consumption!$1:$1048576,MATCH(DATE(AR$2,1,1),INV!$A$1:$LI$1),FALSE)</f>
        <v>2.0884140100000002</v>
      </c>
      <c r="AS1767" s="322">
        <f>+VLOOKUP($E1767,Consumption!$1:$1048576,MATCH(DATE(AS$2,1,1),INV!$A$1:$LI$1),FALSE)</f>
        <v>2.1293750220000001</v>
      </c>
      <c r="AT1767" s="322">
        <f>+VLOOKUP($E1767,Consumption!$1:$1048576,MATCH(DATE(AT$2,1,1),INV!$A$1:$LI$1),FALSE)</f>
        <v>2.1711151590000002</v>
      </c>
      <c r="AU1767" s="322">
        <f>+VLOOKUP($E1767,Consumption!$1:$1048576,MATCH(DATE(AU$2,1,1),INV!$A$1:$LI$1),FALSE)</f>
        <v>2.2136584350000001</v>
      </c>
      <c r="AV1767" s="322">
        <f>+VLOOKUP($E1767,Consumption!$1:$1048576,MATCH(DATE(AV$2,1,1),INV!$A$1:$LI$1),FALSE)</f>
        <v>2.257031569</v>
      </c>
      <c r="AW1767" s="322">
        <f>+VLOOKUP($E1767,Consumption!$1:$1048576,MATCH(DATE(AW$2,1,1),INV!$A$1:$LI$1),FALSE)</f>
        <v>2.3012609190000002</v>
      </c>
      <c r="AX1767" s="322">
        <f>+VLOOKUP($E1767,Consumption!$1:$1048576,MATCH(DATE(AX$2,1,1),INV!$A$1:$LI$1),FALSE)</f>
        <v>2.3463724730000002</v>
      </c>
      <c r="AY1767" s="322">
        <f>+VLOOKUP($E1767,Consumption!$1:$1048576,MATCH(DATE(AY$2,1,1),INV!$A$1:$LI$1),FALSE)</f>
        <v>2.3923917480000001</v>
      </c>
      <c r="AZ1767" s="322">
        <f>+VLOOKUP($E1767,Consumption!$1:$1048576,MATCH(DATE(AZ$2,1,1),INV!$A$1:$LI$1),FALSE)</f>
        <v>2.4393369159999998</v>
      </c>
      <c r="BA1767" s="322">
        <f>+VLOOKUP($E1767,Consumption!$1:$1048576,MATCH(DATE(BA$2,1,1),INV!$A$1:$LI$1),FALSE)</f>
        <v>2.4872380619999999</v>
      </c>
      <c r="BB1767" s="322">
        <f>+VLOOKUP($E1767,Consumption!$1:$1048576,MATCH(DATE(BB$2,1,1),INV!$A$1:$LI$1),FALSE)</f>
        <v>2.5361237449999998</v>
      </c>
      <c r="BC1767" s="322">
        <f>+VLOOKUP($E1767,Consumption!$1:$1048576,MATCH(DATE(BC$2,1,1),INV!$A$1:$LI$1),FALSE)</f>
        <v>2.5860205810000001</v>
      </c>
      <c r="BD1767" s="322">
        <f>+VLOOKUP($E1767,Consumption!$1:$1048576,MATCH(DATE(BD$2,1,1),INV!$A$1:$LI$1),FALSE)</f>
        <v>2.636953171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0.99859123920000004</v>
      </c>
      <c r="G1768" s="322">
        <f>+VLOOKUP($E1768,Consumption!$1:$1048576,MATCH(DATE(G$2,1,1),INV!$A$1:$LI$1),FALSE)</f>
        <v>1.0165895149999999</v>
      </c>
      <c r="H1768" s="322">
        <f>+VLOOKUP($E1768,Consumption!$1:$1048576,MATCH(DATE(H$2,1,1),INV!$A$1:$LI$1),FALSE)</f>
        <v>1.0347747599999999</v>
      </c>
      <c r="I1768" s="322">
        <f>+VLOOKUP($E1768,Consumption!$1:$1048576,MATCH(DATE(I$2,1,1),INV!$A$1:$LI$1),FALSE)</f>
        <v>1.0533263960000001</v>
      </c>
      <c r="J1768" s="322">
        <f>+VLOOKUP($E1768,Consumption!$1:$1048576,MATCH(DATE(J$2,1,1),INV!$A$1:$LI$1),FALSE)</f>
        <v>1.072344301</v>
      </c>
      <c r="K1768" s="322">
        <f>+VLOOKUP($E1768,Consumption!$1:$1048576,MATCH(DATE(K$2,1,1),INV!$A$1:$LI$1),FALSE)</f>
        <v>1.091897098</v>
      </c>
      <c r="L1768" s="322">
        <f>+VLOOKUP($E1768,Consumption!$1:$1048576,MATCH(DATE(L$2,1,1),INV!$A$1:$LI$1),FALSE)</f>
        <v>1.112026567</v>
      </c>
      <c r="M1768" s="322">
        <f>+VLOOKUP($E1768,Consumption!$1:$1048576,MATCH(DATE(M$2,1,1),INV!$A$1:$LI$1),FALSE)</f>
        <v>1.132775855</v>
      </c>
      <c r="N1768" s="322">
        <f>+VLOOKUP($E1768,Consumption!$1:$1048576,MATCH(DATE(N$2,1,1),INV!$A$1:$LI$1),FALSE)</f>
        <v>1.154182995</v>
      </c>
      <c r="O1768" s="322">
        <f>+VLOOKUP($E1768,Consumption!$1:$1048576,MATCH(DATE(O$2,1,1),INV!$A$1:$LI$1),FALSE)</f>
        <v>1.176277574</v>
      </c>
      <c r="P1768" s="322">
        <f>+VLOOKUP($E1768,Consumption!$1:$1048576,MATCH(DATE(P$2,1,1),INV!$A$1:$LI$1),FALSE)</f>
        <v>1.199102739</v>
      </c>
      <c r="Q1768" s="322">
        <f>+VLOOKUP($E1768,Consumption!$1:$1048576,MATCH(DATE(Q$2,1,1),INV!$A$1:$LI$1),FALSE)</f>
        <v>1.222650934</v>
      </c>
      <c r="R1768" s="322">
        <f>+VLOOKUP($E1768,Consumption!$1:$1048576,MATCH(DATE(R$2,1,1),INV!$A$1:$LI$1),FALSE)</f>
        <v>1.246919409</v>
      </c>
      <c r="S1768" s="322">
        <f>+VLOOKUP($E1768,Consumption!$1:$1048576,MATCH(DATE(S$2,1,1),INV!$A$1:$LI$1),FALSE)</f>
        <v>1.2719028539999999</v>
      </c>
      <c r="T1768" s="322">
        <f>+VLOOKUP($E1768,Consumption!$1:$1048576,MATCH(DATE(T$2,1,1),INV!$A$1:$LI$1),FALSE)</f>
        <v>1.2975913729999999</v>
      </c>
      <c r="U1768" s="322">
        <f>+VLOOKUP($E1768,Consumption!$1:$1048576,MATCH(DATE(U$2,1,1),INV!$A$1:$LI$1),FALSE)</f>
        <v>1.3239712020000001</v>
      </c>
      <c r="V1768" s="322">
        <f>+VLOOKUP($E1768,Consumption!$1:$1048576,MATCH(DATE(V$2,1,1),INV!$A$1:$LI$1),FALSE)</f>
        <v>1.3510244250000001</v>
      </c>
      <c r="W1768" s="322">
        <f>+VLOOKUP($E1768,Consumption!$1:$1048576,MATCH(DATE(W$2,1,1),INV!$A$1:$LI$1),FALSE)</f>
        <v>1.378732775</v>
      </c>
      <c r="X1768" s="322">
        <f>+VLOOKUP($E1768,Consumption!$1:$1048576,MATCH(DATE(X$2,1,1),INV!$A$1:$LI$1),FALSE)</f>
        <v>1.4070794010000001</v>
      </c>
      <c r="Y1768" s="322">
        <f>+VLOOKUP($E1768,Consumption!$1:$1048576,MATCH(DATE(Y$2,1,1),INV!$A$1:$LI$1),FALSE)</f>
        <v>1.4360490910000001</v>
      </c>
      <c r="Z1768" s="322">
        <f>+VLOOKUP($E1768,Consumption!$1:$1048576,MATCH(DATE(Z$2,1,1),INV!$A$1:$LI$1),FALSE)</f>
        <v>1.465610758</v>
      </c>
      <c r="AA1768" s="322">
        <f>+VLOOKUP($E1768,Consumption!$1:$1048576,MATCH(DATE(AA$2,1,1),INV!$A$1:$LI$1),FALSE)</f>
        <v>1.495765376</v>
      </c>
      <c r="AB1768" s="322">
        <f>+VLOOKUP($E1768,Consumption!$1:$1048576,MATCH(DATE(AB$2,1,1),INV!$A$1:$LI$1),FALSE)</f>
        <v>1.5265079930000001</v>
      </c>
      <c r="AC1768" s="322">
        <f>+VLOOKUP($E1768,Consumption!$1:$1048576,MATCH(DATE(AC$2,1,1),INV!$A$1:$LI$1),FALSE)</f>
        <v>1.557834159</v>
      </c>
      <c r="AD1768" s="322">
        <f>+VLOOKUP($E1768,Consumption!$1:$1048576,MATCH(DATE(AD$2,1,1),INV!$A$1:$LI$1),FALSE)</f>
        <v>1.5897421949999999</v>
      </c>
      <c r="AE1768" s="322">
        <f>+VLOOKUP($E1768,Consumption!$1:$1048576,MATCH(DATE(AE$2,1,1),INV!$A$1:$LI$1),FALSE)</f>
        <v>1.6221806139999999</v>
      </c>
      <c r="AF1768" s="322">
        <f>+VLOOKUP($E1768,Consumption!$1:$1048576,MATCH(DATE(AF$2,1,1),INV!$A$1:$LI$1),FALSE)</f>
        <v>1.655162488</v>
      </c>
      <c r="AG1768" s="322">
        <f>+VLOOKUP($E1768,Consumption!$1:$1048576,MATCH(DATE(AG$2,1,1),INV!$A$1:$LI$1),FALSE)</f>
        <v>1.6886953570000001</v>
      </c>
      <c r="AH1768" s="322">
        <f>+VLOOKUP($E1768,Consumption!$1:$1048576,MATCH(DATE(AH$2,1,1),INV!$A$1:$LI$1),FALSE)</f>
        <v>1.72278599</v>
      </c>
      <c r="AI1768" s="322">
        <f>+VLOOKUP($E1768,Consumption!$1:$1048576,MATCH(DATE(AI$2,1,1),INV!$A$1:$LI$1),FALSE)</f>
        <v>1.757443699</v>
      </c>
      <c r="AJ1768" s="322">
        <f>+VLOOKUP($E1768,Consumption!$1:$1048576,MATCH(DATE(AJ$2,1,1),INV!$A$1:$LI$1),FALSE)</f>
        <v>1.792681537</v>
      </c>
      <c r="AK1768" s="322">
        <f>+VLOOKUP($E1768,Consumption!$1:$1048576,MATCH(DATE(AK$2,1,1),INV!$A$1:$LI$1),FALSE)</f>
        <v>1.82851594</v>
      </c>
      <c r="AL1768" s="322">
        <f>+VLOOKUP($E1768,Consumption!$1:$1048576,MATCH(DATE(AL$2,1,1),INV!$A$1:$LI$1),FALSE)</f>
        <v>1.8649675429999999</v>
      </c>
      <c r="AM1768" s="322">
        <f>+VLOOKUP($E1768,Consumption!$1:$1048576,MATCH(DATE(AM$2,1,1),INV!$A$1:$LI$1),FALSE)</f>
        <v>1.9020592000000001</v>
      </c>
      <c r="AN1768" s="322">
        <f>+VLOOKUP($E1768,Consumption!$1:$1048576,MATCH(DATE(AN$2,1,1),INV!$A$1:$LI$1),FALSE)</f>
        <v>1.93981531</v>
      </c>
      <c r="AO1768" s="322">
        <f>+VLOOKUP($E1768,Consumption!$1:$1048576,MATCH(DATE(AO$2,1,1),INV!$A$1:$LI$1),FALSE)</f>
        <v>1.978261187</v>
      </c>
      <c r="AP1768" s="322">
        <f>+VLOOKUP($E1768,Consumption!$1:$1048576,MATCH(DATE(AP$2,1,1),INV!$A$1:$LI$1),FALSE)</f>
        <v>2.017402293</v>
      </c>
      <c r="AQ1768" s="322">
        <f>+VLOOKUP($E1768,Consumption!$1:$1048576,MATCH(DATE(AQ$2,1,1),INV!$A$1:$LI$1),FALSE)</f>
        <v>2.0572651980000001</v>
      </c>
      <c r="AR1768" s="322">
        <f>+VLOOKUP($E1768,Consumption!$1:$1048576,MATCH(DATE(AR$2,1,1),INV!$A$1:$LI$1),FALSE)</f>
        <v>2.0978763690000002</v>
      </c>
      <c r="AS1768" s="322">
        <f>+VLOOKUP($E1768,Consumption!$1:$1048576,MATCH(DATE(AS$2,1,1),INV!$A$1:$LI$1),FALSE)</f>
        <v>2.1392609550000001</v>
      </c>
      <c r="AT1768" s="322">
        <f>+VLOOKUP($E1768,Consumption!$1:$1048576,MATCH(DATE(AT$2,1,1),INV!$A$1:$LI$1),FALSE)</f>
        <v>2.1814429290000001</v>
      </c>
      <c r="AU1768" s="322">
        <f>+VLOOKUP($E1768,Consumption!$1:$1048576,MATCH(DATE(AU$2,1,1),INV!$A$1:$LI$1),FALSE)</f>
        <v>2.2244441250000002</v>
      </c>
      <c r="AV1768" s="322">
        <f>+VLOOKUP($E1768,Consumption!$1:$1048576,MATCH(DATE(AV$2,1,1),INV!$A$1:$LI$1),FALSE)</f>
        <v>2.2682888719999998</v>
      </c>
      <c r="AW1768" s="322">
        <f>+VLOOKUP($E1768,Consumption!$1:$1048576,MATCH(DATE(AW$2,1,1),INV!$A$1:$LI$1),FALSE)</f>
        <v>2.3130012130000002</v>
      </c>
      <c r="AX1768" s="322">
        <f>+VLOOKUP($E1768,Consumption!$1:$1048576,MATCH(DATE(AX$2,1,1),INV!$A$1:$LI$1),FALSE)</f>
        <v>2.3586050040000002</v>
      </c>
      <c r="AY1768" s="322">
        <f>+VLOOKUP($E1768,Consumption!$1:$1048576,MATCH(DATE(AY$2,1,1),INV!$A$1:$LI$1),FALSE)</f>
        <v>2.405123879</v>
      </c>
      <c r="AZ1768" s="322">
        <f>+VLOOKUP($E1768,Consumption!$1:$1048576,MATCH(DATE(AZ$2,1,1),INV!$A$1:$LI$1),FALSE)</f>
        <v>2.4525756350000001</v>
      </c>
      <c r="BA1768" s="322">
        <f>+VLOOKUP($E1768,Consumption!$1:$1048576,MATCH(DATE(BA$2,1,1),INV!$A$1:$LI$1),FALSE)</f>
        <v>2.5009882160000001</v>
      </c>
      <c r="BB1768" s="322">
        <f>+VLOOKUP($E1768,Consumption!$1:$1048576,MATCH(DATE(BB$2,1,1),INV!$A$1:$LI$1),FALSE)</f>
        <v>2.5503877230000001</v>
      </c>
      <c r="BC1768" s="322">
        <f>+VLOOKUP($E1768,Consumption!$1:$1048576,MATCH(DATE(BC$2,1,1),INV!$A$1:$LI$1),FALSE)</f>
        <v>2.6007987429999999</v>
      </c>
      <c r="BD1768" s="322">
        <f>+VLOOKUP($E1768,Consumption!$1:$1048576,MATCH(DATE(BD$2,1,1),INV!$A$1:$LI$1),FALSE)</f>
        <v>2.6522446159999999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0.99831126640000001</v>
      </c>
      <c r="G1769" s="322">
        <f>+VLOOKUP($E1769,Consumption!$1:$1048576,MATCH(DATE(G$2,1,1),INV!$A$1:$LI$1),FALSE)</f>
        <v>1.0160280269999999</v>
      </c>
      <c r="H1769" s="322">
        <f>+VLOOKUP($E1769,Consumption!$1:$1048576,MATCH(DATE(H$2,1,1),INV!$A$1:$LI$1),FALSE)</f>
        <v>1.0339916039999999</v>
      </c>
      <c r="I1769" s="322">
        <f>+VLOOKUP($E1769,Consumption!$1:$1048576,MATCH(DATE(I$2,1,1),INV!$A$1:$LI$1),FALSE)</f>
        <v>1.0523804649999999</v>
      </c>
      <c r="J1769" s="322">
        <f>+VLOOKUP($E1769,Consumption!$1:$1048576,MATCH(DATE(J$2,1,1),INV!$A$1:$LI$1),FALSE)</f>
        <v>1.0712815</v>
      </c>
      <c r="K1769" s="322">
        <f>+VLOOKUP($E1769,Consumption!$1:$1048576,MATCH(DATE(K$2,1,1),INV!$A$1:$LI$1),FALSE)</f>
        <v>1.090751545</v>
      </c>
      <c r="L1769" s="322">
        <f>+VLOOKUP($E1769,Consumption!$1:$1048576,MATCH(DATE(L$2,1,1),INV!$A$1:$LI$1),FALSE)</f>
        <v>1.110820337</v>
      </c>
      <c r="M1769" s="322">
        <f>+VLOOKUP($E1769,Consumption!$1:$1048576,MATCH(DATE(M$2,1,1),INV!$A$1:$LI$1),FALSE)</f>
        <v>1.1315271200000001</v>
      </c>
      <c r="N1769" s="322">
        <f>+VLOOKUP($E1769,Consumption!$1:$1048576,MATCH(DATE(N$2,1,1),INV!$A$1:$LI$1),FALSE)</f>
        <v>1.152908542</v>
      </c>
      <c r="O1769" s="322">
        <f>+VLOOKUP($E1769,Consumption!$1:$1048576,MATCH(DATE(O$2,1,1),INV!$A$1:$LI$1),FALSE)</f>
        <v>1.174993264</v>
      </c>
      <c r="P1769" s="322">
        <f>+VLOOKUP($E1769,Consumption!$1:$1048576,MATCH(DATE(P$2,1,1),INV!$A$1:$LI$1),FALSE)</f>
        <v>1.1978300799999999</v>
      </c>
      <c r="Q1769" s="322">
        <f>+VLOOKUP($E1769,Consumption!$1:$1048576,MATCH(DATE(Q$2,1,1),INV!$A$1:$LI$1),FALSE)</f>
        <v>1.2214002719999999</v>
      </c>
      <c r="R1769" s="322">
        <f>+VLOOKUP($E1769,Consumption!$1:$1048576,MATCH(DATE(R$2,1,1),INV!$A$1:$LI$1),FALSE)</f>
        <v>1.245698253</v>
      </c>
      <c r="S1769" s="322">
        <f>+VLOOKUP($E1769,Consumption!$1:$1048576,MATCH(DATE(S$2,1,1),INV!$A$1:$LI$1),FALSE)</f>
        <v>1.270717205</v>
      </c>
      <c r="T1769" s="322">
        <f>+VLOOKUP($E1769,Consumption!$1:$1048576,MATCH(DATE(T$2,1,1),INV!$A$1:$LI$1),FALSE)</f>
        <v>1.2964455699999999</v>
      </c>
      <c r="U1769" s="322">
        <f>+VLOOKUP($E1769,Consumption!$1:$1048576,MATCH(DATE(U$2,1,1),INV!$A$1:$LI$1),FALSE)</f>
        <v>1.3228676660000001</v>
      </c>
      <c r="V1769" s="322">
        <f>+VLOOKUP($E1769,Consumption!$1:$1048576,MATCH(DATE(V$2,1,1),INV!$A$1:$LI$1),FALSE)</f>
        <v>1.3499625120000001</v>
      </c>
      <c r="W1769" s="322">
        <f>+VLOOKUP($E1769,Consumption!$1:$1048576,MATCH(DATE(W$2,1,1),INV!$A$1:$LI$1),FALSE)</f>
        <v>1.3777103639999999</v>
      </c>
      <c r="X1769" s="322">
        <f>+VLOOKUP($E1769,Consumption!$1:$1048576,MATCH(DATE(X$2,1,1),INV!$A$1:$LI$1),FALSE)</f>
        <v>1.406093351</v>
      </c>
      <c r="Y1769" s="322">
        <f>+VLOOKUP($E1769,Consumption!$1:$1048576,MATCH(DATE(Y$2,1,1),INV!$A$1:$LI$1),FALSE)</f>
        <v>1.4350955780000001</v>
      </c>
      <c r="Z1769" s="322">
        <f>+VLOOKUP($E1769,Consumption!$1:$1048576,MATCH(DATE(Z$2,1,1),INV!$A$1:$LI$1),FALSE)</f>
        <v>1.464680132</v>
      </c>
      <c r="AA1769" s="322">
        <f>+VLOOKUP($E1769,Consumption!$1:$1048576,MATCH(DATE(AA$2,1,1),INV!$A$1:$LI$1),FALSE)</f>
        <v>1.4948543510000001</v>
      </c>
      <c r="AB1769" s="322">
        <f>+VLOOKUP($E1769,Consumption!$1:$1048576,MATCH(DATE(AB$2,1,1),INV!$A$1:$LI$1),FALSE)</f>
        <v>1.5256139399999999</v>
      </c>
      <c r="AC1769" s="322">
        <f>+VLOOKUP($E1769,Consumption!$1:$1048576,MATCH(DATE(AC$2,1,1),INV!$A$1:$LI$1),FALSE)</f>
        <v>1.5569540909999999</v>
      </c>
      <c r="AD1769" s="322">
        <f>+VLOOKUP($E1769,Consumption!$1:$1048576,MATCH(DATE(AD$2,1,1),INV!$A$1:$LI$1),FALSE)</f>
        <v>1.5888729159999999</v>
      </c>
      <c r="AE1769" s="322">
        <f>+VLOOKUP($E1769,Consumption!$1:$1048576,MATCH(DATE(AE$2,1,1),INV!$A$1:$LI$1),FALSE)</f>
        <v>1.621302993</v>
      </c>
      <c r="AF1769" s="322">
        <f>+VLOOKUP($E1769,Consumption!$1:$1048576,MATCH(DATE(AF$2,1,1),INV!$A$1:$LI$1),FALSE)</f>
        <v>1.6542694040000001</v>
      </c>
      <c r="AG1769" s="322">
        <f>+VLOOKUP($E1769,Consumption!$1:$1048576,MATCH(DATE(AG$2,1,1),INV!$A$1:$LI$1),FALSE)</f>
        <v>1.6877826950000001</v>
      </c>
      <c r="AH1769" s="322">
        <f>+VLOOKUP($E1769,Consumption!$1:$1048576,MATCH(DATE(AH$2,1,1),INV!$A$1:$LI$1),FALSE)</f>
        <v>1.7218500029999999</v>
      </c>
      <c r="AI1769" s="322">
        <f>+VLOOKUP($E1769,Consumption!$1:$1048576,MATCH(DATE(AI$2,1,1),INV!$A$1:$LI$1),FALSE)</f>
        <v>1.756480365</v>
      </c>
      <c r="AJ1769" s="322">
        <f>+VLOOKUP($E1769,Consumption!$1:$1048576,MATCH(DATE(AJ$2,1,1),INV!$A$1:$LI$1),FALSE)</f>
        <v>1.7916866680000001</v>
      </c>
      <c r="AK1769" s="322">
        <f>+VLOOKUP($E1769,Consumption!$1:$1048576,MATCH(DATE(AK$2,1,1),INV!$A$1:$LI$1),FALSE)</f>
        <v>1.827485756</v>
      </c>
      <c r="AL1769" s="322">
        <f>+VLOOKUP($E1769,Consumption!$1:$1048576,MATCH(DATE(AL$2,1,1),INV!$A$1:$LI$1),FALSE)</f>
        <v>1.8638987170000001</v>
      </c>
      <c r="AM1769" s="322">
        <f>+VLOOKUP($E1769,Consumption!$1:$1048576,MATCH(DATE(AM$2,1,1),INV!$A$1:$LI$1),FALSE)</f>
        <v>1.9009490570000001</v>
      </c>
      <c r="AN1769" s="322">
        <f>+VLOOKUP($E1769,Consumption!$1:$1048576,MATCH(DATE(AN$2,1,1),INV!$A$1:$LI$1),FALSE)</f>
        <v>1.938661872</v>
      </c>
      <c r="AO1769" s="322">
        <f>+VLOOKUP($E1769,Consumption!$1:$1048576,MATCH(DATE(AO$2,1,1),INV!$A$1:$LI$1),FALSE)</f>
        <v>1.977063069</v>
      </c>
      <c r="AP1769" s="322">
        <f>+VLOOKUP($E1769,Consumption!$1:$1048576,MATCH(DATE(AP$2,1,1),INV!$A$1:$LI$1),FALSE)</f>
        <v>2.016156209</v>
      </c>
      <c r="AQ1769" s="322">
        <f>+VLOOKUP($E1769,Consumption!$1:$1048576,MATCH(DATE(AQ$2,1,1),INV!$A$1:$LI$1),FALSE)</f>
        <v>2.0559681209999998</v>
      </c>
      <c r="AR1769" s="322">
        <f>+VLOOKUP($E1769,Consumption!$1:$1048576,MATCH(DATE(AR$2,1,1),INV!$A$1:$LI$1),FALSE)</f>
        <v>2.0965260379999999</v>
      </c>
      <c r="AS1769" s="322">
        <f>+VLOOKUP($E1769,Consumption!$1:$1048576,MATCH(DATE(AS$2,1,1),INV!$A$1:$LI$1),FALSE)</f>
        <v>2.1378555210000001</v>
      </c>
      <c r="AT1769" s="322">
        <f>+VLOOKUP($E1769,Consumption!$1:$1048576,MATCH(DATE(AT$2,1,1),INV!$A$1:$LI$1),FALSE)</f>
        <v>2.1799804730000001</v>
      </c>
      <c r="AU1769" s="322">
        <f>+VLOOKUP($E1769,Consumption!$1:$1048576,MATCH(DATE(AU$2,1,1),INV!$A$1:$LI$1),FALSE)</f>
        <v>2.2229226409999998</v>
      </c>
      <c r="AV1769" s="322">
        <f>+VLOOKUP($E1769,Consumption!$1:$1048576,MATCH(DATE(AV$2,1,1),INV!$A$1:$LI$1),FALSE)</f>
        <v>2.266705875</v>
      </c>
      <c r="AW1769" s="322">
        <f>+VLOOKUP($E1769,Consumption!$1:$1048576,MATCH(DATE(AW$2,1,1),INV!$A$1:$LI$1),FALSE)</f>
        <v>2.3113539140000001</v>
      </c>
      <c r="AX1769" s="322">
        <f>+VLOOKUP($E1769,Consumption!$1:$1048576,MATCH(DATE(AX$2,1,1),INV!$A$1:$LI$1),FALSE)</f>
        <v>2.3568905060000001</v>
      </c>
      <c r="AY1769" s="322">
        <f>+VLOOKUP($E1769,Consumption!$1:$1048576,MATCH(DATE(AY$2,1,1),INV!$A$1:$LI$1),FALSE)</f>
        <v>2.403339313</v>
      </c>
      <c r="AZ1769" s="322">
        <f>+VLOOKUP($E1769,Consumption!$1:$1048576,MATCH(DATE(AZ$2,1,1),INV!$A$1:$LI$1),FALSE)</f>
        <v>2.450719425</v>
      </c>
      <c r="BA1769" s="322">
        <f>+VLOOKUP($E1769,Consumption!$1:$1048576,MATCH(DATE(BA$2,1,1),INV!$A$1:$LI$1),FALSE)</f>
        <v>2.4990585539999999</v>
      </c>
      <c r="BB1769" s="322">
        <f>+VLOOKUP($E1769,Consumption!$1:$1048576,MATCH(DATE(BB$2,1,1),INV!$A$1:$LI$1),FALSE)</f>
        <v>2.5483827880000001</v>
      </c>
      <c r="BC1769" s="322">
        <f>+VLOOKUP($E1769,Consumption!$1:$1048576,MATCH(DATE(BC$2,1,1),INV!$A$1:$LI$1),FALSE)</f>
        <v>2.598716815</v>
      </c>
      <c r="BD1769" s="322">
        <f>+VLOOKUP($E1769,Consumption!$1:$1048576,MATCH(DATE(BD$2,1,1),INV!$A$1:$LI$1),FALSE)</f>
        <v>2.650084004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0.99857895860000001</v>
      </c>
      <c r="G1770" s="322">
        <f>+VLOOKUP($E1770,Consumption!$1:$1048576,MATCH(DATE(G$2,1,1),INV!$A$1:$LI$1),FALSE)</f>
        <v>1.0165555740000001</v>
      </c>
      <c r="H1770" s="322">
        <f>+VLOOKUP($E1770,Consumption!$1:$1048576,MATCH(DATE(H$2,1,1),INV!$A$1:$LI$1),FALSE)</f>
        <v>1.0347576919999999</v>
      </c>
      <c r="I1770" s="322">
        <f>+VLOOKUP($E1770,Consumption!$1:$1048576,MATCH(DATE(I$2,1,1),INV!$A$1:$LI$1),FALSE)</f>
        <v>1.0534045329999999</v>
      </c>
      <c r="J1770" s="322">
        <f>+VLOOKUP($E1770,Consumption!$1:$1048576,MATCH(DATE(J$2,1,1),INV!$A$1:$LI$1),FALSE)</f>
        <v>1.0726043620000001</v>
      </c>
      <c r="K1770" s="322">
        <f>+VLOOKUP($E1770,Consumption!$1:$1048576,MATCH(DATE(K$2,1,1),INV!$A$1:$LI$1),FALSE)</f>
        <v>1.0924097829999999</v>
      </c>
      <c r="L1770" s="322">
        <f>+VLOOKUP($E1770,Consumption!$1:$1048576,MATCH(DATE(L$2,1,1),INV!$A$1:$LI$1),FALSE)</f>
        <v>1.1128340139999999</v>
      </c>
      <c r="M1770" s="322">
        <f>+VLOOKUP($E1770,Consumption!$1:$1048576,MATCH(DATE(M$2,1,1),INV!$A$1:$LI$1),FALSE)</f>
        <v>1.1338921980000001</v>
      </c>
      <c r="N1770" s="322">
        <f>+VLOOKUP($E1770,Consumption!$1:$1048576,MATCH(DATE(N$2,1,1),INV!$A$1:$LI$1),FALSE)</f>
        <v>1.155600285</v>
      </c>
      <c r="O1770" s="322">
        <f>+VLOOKUP($E1770,Consumption!$1:$1048576,MATCH(DATE(O$2,1,1),INV!$A$1:$LI$1),FALSE)</f>
        <v>1.177972824</v>
      </c>
      <c r="P1770" s="322">
        <f>+VLOOKUP($E1770,Consumption!$1:$1048576,MATCH(DATE(P$2,1,1),INV!$A$1:$LI$1),FALSE)</f>
        <v>1.201046909</v>
      </c>
      <c r="Q1770" s="322">
        <f>+VLOOKUP($E1770,Consumption!$1:$1048576,MATCH(DATE(Q$2,1,1),INV!$A$1:$LI$1),FALSE)</f>
        <v>1.224808144</v>
      </c>
      <c r="R1770" s="322">
        <f>+VLOOKUP($E1770,Consumption!$1:$1048576,MATCH(DATE(R$2,1,1),INV!$A$1:$LI$1),FALSE)</f>
        <v>1.2492500950000001</v>
      </c>
      <c r="S1770" s="322">
        <f>+VLOOKUP($E1770,Consumption!$1:$1048576,MATCH(DATE(S$2,1,1),INV!$A$1:$LI$1),FALSE)</f>
        <v>1.274366839</v>
      </c>
      <c r="T1770" s="322">
        <f>+VLOOKUP($E1770,Consumption!$1:$1048576,MATCH(DATE(T$2,1,1),INV!$A$1:$LI$1),FALSE)</f>
        <v>1.30015038</v>
      </c>
      <c r="U1770" s="322">
        <f>+VLOOKUP($E1770,Consumption!$1:$1048576,MATCH(DATE(U$2,1,1),INV!$A$1:$LI$1),FALSE)</f>
        <v>1.326590427</v>
      </c>
      <c r="V1770" s="322">
        <f>+VLOOKUP($E1770,Consumption!$1:$1048576,MATCH(DATE(V$2,1,1),INV!$A$1:$LI$1),FALSE)</f>
        <v>1.353673205</v>
      </c>
      <c r="W1770" s="322">
        <f>+VLOOKUP($E1770,Consumption!$1:$1048576,MATCH(DATE(W$2,1,1),INV!$A$1:$LI$1),FALSE)</f>
        <v>1.3813848500000001</v>
      </c>
      <c r="X1770" s="322">
        <f>+VLOOKUP($E1770,Consumption!$1:$1048576,MATCH(DATE(X$2,1,1),INV!$A$1:$LI$1),FALSE)</f>
        <v>1.409713126</v>
      </c>
      <c r="Y1770" s="322">
        <f>+VLOOKUP($E1770,Consumption!$1:$1048576,MATCH(DATE(Y$2,1,1),INV!$A$1:$LI$1),FALSE)</f>
        <v>1.4386475219999999</v>
      </c>
      <c r="Z1770" s="322">
        <f>+VLOOKUP($E1770,Consumption!$1:$1048576,MATCH(DATE(Z$2,1,1),INV!$A$1:$LI$1),FALSE)</f>
        <v>1.4681591409999999</v>
      </c>
      <c r="AA1770" s="322">
        <f>+VLOOKUP($E1770,Consumption!$1:$1048576,MATCH(DATE(AA$2,1,1),INV!$A$1:$LI$1),FALSE)</f>
        <v>1.4982549060000001</v>
      </c>
      <c r="AB1770" s="322">
        <f>+VLOOKUP($E1770,Consumption!$1:$1048576,MATCH(DATE(AB$2,1,1),INV!$A$1:$LI$1),FALSE)</f>
        <v>1.528935167</v>
      </c>
      <c r="AC1770" s="322">
        <f>+VLOOKUP($E1770,Consumption!$1:$1048576,MATCH(DATE(AC$2,1,1),INV!$A$1:$LI$1),FALSE)</f>
        <v>1.560199619</v>
      </c>
      <c r="AD1770" s="322">
        <f>+VLOOKUP($E1770,Consumption!$1:$1048576,MATCH(DATE(AD$2,1,1),INV!$A$1:$LI$1),FALSE)</f>
        <v>1.592049483</v>
      </c>
      <c r="AE1770" s="322">
        <f>+VLOOKUP($E1770,Consumption!$1:$1048576,MATCH(DATE(AE$2,1,1),INV!$A$1:$LI$1),FALSE)</f>
        <v>1.624428207</v>
      </c>
      <c r="AF1770" s="322">
        <f>+VLOOKUP($E1770,Consumption!$1:$1048576,MATCH(DATE(AF$2,1,1),INV!$A$1:$LI$1),FALSE)</f>
        <v>1.6573520820000001</v>
      </c>
      <c r="AG1770" s="322">
        <f>+VLOOKUP($E1770,Consumption!$1:$1048576,MATCH(DATE(AG$2,1,1),INV!$A$1:$LI$1),FALSE)</f>
        <v>1.6908332269999999</v>
      </c>
      <c r="AH1770" s="322">
        <f>+VLOOKUP($E1770,Consumption!$1:$1048576,MATCH(DATE(AH$2,1,1),INV!$A$1:$LI$1),FALSE)</f>
        <v>1.724882848</v>
      </c>
      <c r="AI1770" s="322">
        <f>+VLOOKUP($E1770,Consumption!$1:$1048576,MATCH(DATE(AI$2,1,1),INV!$A$1:$LI$1),FALSE)</f>
        <v>1.759513423</v>
      </c>
      <c r="AJ1770" s="322">
        <f>+VLOOKUP($E1770,Consumption!$1:$1048576,MATCH(DATE(AJ$2,1,1),INV!$A$1:$LI$1),FALSE)</f>
        <v>1.79473981</v>
      </c>
      <c r="AK1770" s="322">
        <f>+VLOOKUP($E1770,Consumption!$1:$1048576,MATCH(DATE(AK$2,1,1),INV!$A$1:$LI$1),FALSE)</f>
        <v>1.8305791899999999</v>
      </c>
      <c r="AL1770" s="322">
        <f>+VLOOKUP($E1770,Consumption!$1:$1048576,MATCH(DATE(AL$2,1,1),INV!$A$1:$LI$1),FALSE)</f>
        <v>1.8670521330000001</v>
      </c>
      <c r="AM1770" s="322">
        <f>+VLOOKUP($E1770,Consumption!$1:$1048576,MATCH(DATE(AM$2,1,1),INV!$A$1:$LI$1),FALSE)</f>
        <v>1.9041808229999999</v>
      </c>
      <c r="AN1770" s="322">
        <f>+VLOOKUP($E1770,Consumption!$1:$1048576,MATCH(DATE(AN$2,1,1),INV!$A$1:$LI$1),FALSE)</f>
        <v>1.941988531</v>
      </c>
      <c r="AO1770" s="322">
        <f>+VLOOKUP($E1770,Consumption!$1:$1048576,MATCH(DATE(AO$2,1,1),INV!$A$1:$LI$1),FALSE)</f>
        <v>1.980499134</v>
      </c>
      <c r="AP1770" s="322">
        <f>+VLOOKUP($E1770,Consumption!$1:$1048576,MATCH(DATE(AP$2,1,1),INV!$A$1:$LI$1),FALSE)</f>
        <v>2.0197152279999999</v>
      </c>
      <c r="AQ1770" s="322">
        <f>+VLOOKUP($E1770,Consumption!$1:$1048576,MATCH(DATE(AQ$2,1,1),INV!$A$1:$LI$1),FALSE)</f>
        <v>2.059661813</v>
      </c>
      <c r="AR1770" s="322">
        <f>+VLOOKUP($E1770,Consumption!$1:$1048576,MATCH(DATE(AR$2,1,1),INV!$A$1:$LI$1),FALSE)</f>
        <v>2.100364806</v>
      </c>
      <c r="AS1770" s="322">
        <f>+VLOOKUP($E1770,Consumption!$1:$1048576,MATCH(DATE(AS$2,1,1),INV!$A$1:$LI$1),FALSE)</f>
        <v>2.1418489410000001</v>
      </c>
      <c r="AT1770" s="322">
        <f>+VLOOKUP($E1770,Consumption!$1:$1048576,MATCH(DATE(AT$2,1,1),INV!$A$1:$LI$1),FALSE)</f>
        <v>2.184137593</v>
      </c>
      <c r="AU1770" s="322">
        <f>+VLOOKUP($E1770,Consumption!$1:$1048576,MATCH(DATE(AU$2,1,1),INV!$A$1:$LI$1),FALSE)</f>
        <v>2.227251909</v>
      </c>
      <c r="AV1770" s="322">
        <f>+VLOOKUP($E1770,Consumption!$1:$1048576,MATCH(DATE(AV$2,1,1),INV!$A$1:$LI$1),FALSE)</f>
        <v>2.271215432</v>
      </c>
      <c r="AW1770" s="322">
        <f>+VLOOKUP($E1770,Consumption!$1:$1048576,MATCH(DATE(AW$2,1,1),INV!$A$1:$LI$1),FALSE)</f>
        <v>2.3160514019999998</v>
      </c>
      <c r="AX1770" s="322">
        <f>+VLOOKUP($E1770,Consumption!$1:$1048576,MATCH(DATE(AX$2,1,1),INV!$A$1:$LI$1),FALSE)</f>
        <v>2.3617828080000001</v>
      </c>
      <c r="AY1770" s="322">
        <f>+VLOOKUP($E1770,Consumption!$1:$1048576,MATCH(DATE(AY$2,1,1),INV!$A$1:$LI$1),FALSE)</f>
        <v>2.408432409</v>
      </c>
      <c r="AZ1770" s="322">
        <f>+VLOOKUP($E1770,Consumption!$1:$1048576,MATCH(DATE(AZ$2,1,1),INV!$A$1:$LI$1),FALSE)</f>
        <v>2.456017739</v>
      </c>
      <c r="BA1770" s="322">
        <f>+VLOOKUP($E1770,Consumption!$1:$1048576,MATCH(DATE(BA$2,1,1),INV!$A$1:$LI$1),FALSE)</f>
        <v>2.504566413</v>
      </c>
      <c r="BB1770" s="322">
        <f>+VLOOKUP($E1770,Consumption!$1:$1048576,MATCH(DATE(BB$2,1,1),INV!$A$1:$LI$1),FALSE)</f>
        <v>2.5541041779999998</v>
      </c>
      <c r="BC1770" s="322">
        <f>+VLOOKUP($E1770,Consumption!$1:$1048576,MATCH(DATE(BC$2,1,1),INV!$A$1:$LI$1),FALSE)</f>
        <v>2.6046549250000002</v>
      </c>
      <c r="BD1770" s="322">
        <f>+VLOOKUP($E1770,Consumption!$1:$1048576,MATCH(DATE(BD$2,1,1),INV!$A$1:$LI$1),FALSE)</f>
        <v>2.6562410889999999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0.99805114719999999</v>
      </c>
      <c r="G1771" s="322">
        <f>+VLOOKUP($E1771,Consumption!$1:$1048576,MATCH(DATE(G$2,1,1),INV!$A$1:$LI$1),FALSE)</f>
        <v>1.015018199</v>
      </c>
      <c r="H1771" s="322">
        <f>+VLOOKUP($E1771,Consumption!$1:$1048576,MATCH(DATE(H$2,1,1),INV!$A$1:$LI$1),FALSE)</f>
        <v>1.0320025799999999</v>
      </c>
      <c r="I1771" s="322">
        <f>+VLOOKUP($E1771,Consumption!$1:$1048576,MATCH(DATE(I$2,1,1),INV!$A$1:$LI$1),FALSE)</f>
        <v>1.0494082090000001</v>
      </c>
      <c r="J1771" s="322">
        <f>+VLOOKUP($E1771,Consumption!$1:$1048576,MATCH(DATE(J$2,1,1),INV!$A$1:$LI$1),FALSE)</f>
        <v>1.067437258</v>
      </c>
      <c r="K1771" s="322">
        <f>+VLOOKUP($E1771,Consumption!$1:$1048576,MATCH(DATE(K$2,1,1),INV!$A$1:$LI$1),FALSE)</f>
        <v>1.0861812500000001</v>
      </c>
      <c r="L1771" s="322">
        <f>+VLOOKUP($E1771,Consumption!$1:$1048576,MATCH(DATE(L$2,1,1),INV!$A$1:$LI$1),FALSE)</f>
        <v>1.1056613120000001</v>
      </c>
      <c r="M1771" s="322">
        <f>+VLOOKUP($E1771,Consumption!$1:$1048576,MATCH(DATE(M$2,1,1),INV!$A$1:$LI$1),FALSE)</f>
        <v>1.1258910369999999</v>
      </c>
      <c r="N1771" s="322">
        <f>+VLOOKUP($E1771,Consumption!$1:$1048576,MATCH(DATE(N$2,1,1),INV!$A$1:$LI$1),FALSE)</f>
        <v>1.1468856329999999</v>
      </c>
      <c r="O1771" s="322">
        <f>+VLOOKUP($E1771,Consumption!$1:$1048576,MATCH(DATE(O$2,1,1),INV!$A$1:$LI$1),FALSE)</f>
        <v>1.16866004</v>
      </c>
      <c r="P1771" s="322">
        <f>+VLOOKUP($E1771,Consumption!$1:$1048576,MATCH(DATE(P$2,1,1),INV!$A$1:$LI$1),FALSE)</f>
        <v>1.191260317</v>
      </c>
      <c r="Q1771" s="322">
        <f>+VLOOKUP($E1771,Consumption!$1:$1048576,MATCH(DATE(Q$2,1,1),INV!$A$1:$LI$1),FALSE)</f>
        <v>1.21466991</v>
      </c>
      <c r="R1771" s="322">
        <f>+VLOOKUP($E1771,Consumption!$1:$1048576,MATCH(DATE(R$2,1,1),INV!$A$1:$LI$1),FALSE)</f>
        <v>1.2388716129999999</v>
      </c>
      <c r="S1771" s="322">
        <f>+VLOOKUP($E1771,Consumption!$1:$1048576,MATCH(DATE(S$2,1,1),INV!$A$1:$LI$1),FALSE)</f>
        <v>1.263849081</v>
      </c>
      <c r="T1771" s="322">
        <f>+VLOOKUP($E1771,Consumption!$1:$1048576,MATCH(DATE(T$2,1,1),INV!$A$1:$LI$1),FALSE)</f>
        <v>1.289583825</v>
      </c>
      <c r="U1771" s="322">
        <f>+VLOOKUP($E1771,Consumption!$1:$1048576,MATCH(DATE(U$2,1,1),INV!$A$1:$LI$1),FALSE)</f>
        <v>1.316054348</v>
      </c>
      <c r="V1771" s="322">
        <f>+VLOOKUP($E1771,Consumption!$1:$1048576,MATCH(DATE(V$2,1,1),INV!$A$1:$LI$1),FALSE)</f>
        <v>1.343235121</v>
      </c>
      <c r="W1771" s="322">
        <f>+VLOOKUP($E1771,Consumption!$1:$1048576,MATCH(DATE(W$2,1,1),INV!$A$1:$LI$1),FALSE)</f>
        <v>1.3710982789999999</v>
      </c>
      <c r="X1771" s="322">
        <f>+VLOOKUP($E1771,Consumption!$1:$1048576,MATCH(DATE(X$2,1,1),INV!$A$1:$LI$1),FALSE)</f>
        <v>1.3996183069999999</v>
      </c>
      <c r="Y1771" s="322">
        <f>+VLOOKUP($E1771,Consumption!$1:$1048576,MATCH(DATE(Y$2,1,1),INV!$A$1:$LI$1),FALSE)</f>
        <v>1.428772326</v>
      </c>
      <c r="Z1771" s="322">
        <f>+VLOOKUP($E1771,Consumption!$1:$1048576,MATCH(DATE(Z$2,1,1),INV!$A$1:$LI$1),FALSE)</f>
        <v>1.458513143</v>
      </c>
      <c r="AA1771" s="322">
        <f>+VLOOKUP($E1771,Consumption!$1:$1048576,MATCH(DATE(AA$2,1,1),INV!$A$1:$LI$1),FALSE)</f>
        <v>1.4888369699999999</v>
      </c>
      <c r="AB1771" s="322">
        <f>+VLOOKUP($E1771,Consumption!$1:$1048576,MATCH(DATE(AB$2,1,1),INV!$A$1:$LI$1),FALSE)</f>
        <v>1.519738875</v>
      </c>
      <c r="AC1771" s="322">
        <f>+VLOOKUP($E1771,Consumption!$1:$1048576,MATCH(DATE(AC$2,1,1),INV!$A$1:$LI$1),FALSE)</f>
        <v>1.551212861</v>
      </c>
      <c r="AD1771" s="322">
        <f>+VLOOKUP($E1771,Consumption!$1:$1048576,MATCH(DATE(AD$2,1,1),INV!$A$1:$LI$1),FALSE)</f>
        <v>1.5832543809999999</v>
      </c>
      <c r="AE1771" s="322">
        <f>+VLOOKUP($E1771,Consumption!$1:$1048576,MATCH(DATE(AE$2,1,1),INV!$A$1:$LI$1),FALSE)</f>
        <v>1.6157814079999999</v>
      </c>
      <c r="AF1771" s="322">
        <f>+VLOOKUP($E1771,Consumption!$1:$1048576,MATCH(DATE(AF$2,1,1),INV!$A$1:$LI$1),FALSE)</f>
        <v>1.648794361</v>
      </c>
      <c r="AG1771" s="322">
        <f>+VLOOKUP($E1771,Consumption!$1:$1048576,MATCH(DATE(AG$2,1,1),INV!$A$1:$LI$1),FALSE)</f>
        <v>1.6823044970000001</v>
      </c>
      <c r="AH1771" s="322">
        <f>+VLOOKUP($E1771,Consumption!$1:$1048576,MATCH(DATE(AH$2,1,1),INV!$A$1:$LI$1),FALSE)</f>
        <v>1.716323703</v>
      </c>
      <c r="AI1771" s="322">
        <f>+VLOOKUP($E1771,Consumption!$1:$1048576,MATCH(DATE(AI$2,1,1),INV!$A$1:$LI$1),FALSE)</f>
        <v>1.7508653780000001</v>
      </c>
      <c r="AJ1771" s="322">
        <f>+VLOOKUP($E1771,Consumption!$1:$1048576,MATCH(DATE(AJ$2,1,1),INV!$A$1:$LI$1),FALSE)</f>
        <v>1.785945823</v>
      </c>
      <c r="AK1771" s="322">
        <f>+VLOOKUP($E1771,Consumption!$1:$1048576,MATCH(DATE(AK$2,1,1),INV!$A$1:$LI$1),FALSE)</f>
        <v>1.8215839620000001</v>
      </c>
      <c r="AL1771" s="322">
        <f>+VLOOKUP($E1771,Consumption!$1:$1048576,MATCH(DATE(AL$2,1,1),INV!$A$1:$LI$1),FALSE)</f>
        <v>1.8578040629999999</v>
      </c>
      <c r="AM1771" s="322">
        <f>+VLOOKUP($E1771,Consumption!$1:$1048576,MATCH(DATE(AM$2,1,1),INV!$A$1:$LI$1),FALSE)</f>
        <v>1.8946326</v>
      </c>
      <c r="AN1771" s="322">
        <f>+VLOOKUP($E1771,Consumption!$1:$1048576,MATCH(DATE(AN$2,1,1),INV!$A$1:$LI$1),FALSE)</f>
        <v>1.932097503</v>
      </c>
      <c r="AO1771" s="322">
        <f>+VLOOKUP($E1771,Consumption!$1:$1048576,MATCH(DATE(AO$2,1,1),INV!$A$1:$LI$1),FALSE)</f>
        <v>1.9702275039999999</v>
      </c>
      <c r="AP1771" s="322">
        <f>+VLOOKUP($E1771,Consumption!$1:$1048576,MATCH(DATE(AP$2,1,1),INV!$A$1:$LI$1),FALSE)</f>
        <v>2.0090183779999999</v>
      </c>
      <c r="AQ1771" s="322">
        <f>+VLOOKUP($E1771,Consumption!$1:$1048576,MATCH(DATE(AQ$2,1,1),INV!$A$1:$LI$1),FALSE)</f>
        <v>2.0484994329999999</v>
      </c>
      <c r="AR1771" s="322">
        <f>+VLOOKUP($E1771,Consumption!$1:$1048576,MATCH(DATE(AR$2,1,1),INV!$A$1:$LI$1),FALSE)</f>
        <v>2.0887019869999999</v>
      </c>
      <c r="AS1771" s="322">
        <f>+VLOOKUP($E1771,Consumption!$1:$1048576,MATCH(DATE(AS$2,1,1),INV!$A$1:$LI$1),FALSE)</f>
        <v>2.1296558640000001</v>
      </c>
      <c r="AT1771" s="322">
        <f>+VLOOKUP($E1771,Consumption!$1:$1048576,MATCH(DATE(AT$2,1,1),INV!$A$1:$LI$1),FALSE)</f>
        <v>2.1713887820000002</v>
      </c>
      <c r="AU1771" s="322">
        <f>+VLOOKUP($E1771,Consumption!$1:$1048576,MATCH(DATE(AU$2,1,1),INV!$A$1:$LI$1),FALSE)</f>
        <v>2.2139242640000001</v>
      </c>
      <c r="AV1771" s="322">
        <f>+VLOOKUP($E1771,Consumption!$1:$1048576,MATCH(DATE(AV$2,1,1),INV!$A$1:$LI$1),FALSE)</f>
        <v>2.2572900480000002</v>
      </c>
      <c r="AW1771" s="322">
        <f>+VLOOKUP($E1771,Consumption!$1:$1048576,MATCH(DATE(AW$2,1,1),INV!$A$1:$LI$1),FALSE)</f>
        <v>2.301513012</v>
      </c>
      <c r="AX1771" s="322">
        <f>+VLOOKUP($E1771,Consumption!$1:$1048576,MATCH(DATE(AX$2,1,1),INV!$A$1:$LI$1),FALSE)</f>
        <v>2.346619231</v>
      </c>
      <c r="AY1771" s="322">
        <f>+VLOOKUP($E1771,Consumption!$1:$1048576,MATCH(DATE(AY$2,1,1),INV!$A$1:$LI$1),FALSE)</f>
        <v>2.392634084</v>
      </c>
      <c r="AZ1771" s="322">
        <f>+VLOOKUP($E1771,Consumption!$1:$1048576,MATCH(DATE(AZ$2,1,1),INV!$A$1:$LI$1),FALSE)</f>
        <v>2.439572359</v>
      </c>
      <c r="BA1771" s="322">
        <f>+VLOOKUP($E1771,Consumption!$1:$1048576,MATCH(DATE(BA$2,1,1),INV!$A$1:$LI$1),FALSE)</f>
        <v>2.4874676249999998</v>
      </c>
      <c r="BB1771" s="322">
        <f>+VLOOKUP($E1771,Consumption!$1:$1048576,MATCH(DATE(BB$2,1,1),INV!$A$1:$LI$1),FALSE)</f>
        <v>2.5363500000000001</v>
      </c>
      <c r="BC1771" s="322">
        <f>+VLOOKUP($E1771,Consumption!$1:$1048576,MATCH(DATE(BC$2,1,1),INV!$A$1:$LI$1),FALSE)</f>
        <v>2.5862460079999998</v>
      </c>
      <c r="BD1771" s="322">
        <f>+VLOOKUP($E1771,Consumption!$1:$1048576,MATCH(DATE(BD$2,1,1),INV!$A$1:$LI$1),FALSE)</f>
        <v>2.637179433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0.99552551950000001</v>
      </c>
      <c r="G1772" s="322">
        <f>+VLOOKUP($E1772,Consumption!$1:$1048576,MATCH(DATE(G$2,1,1),INV!$A$1:$LI$1),FALSE)</f>
        <v>1.006771721</v>
      </c>
      <c r="H1772" s="322">
        <f>+VLOOKUP($E1772,Consumption!$1:$1048576,MATCH(DATE(H$2,1,1),INV!$A$1:$LI$1),FALSE)</f>
        <v>1.0170284940000001</v>
      </c>
      <c r="I1772" s="322">
        <f>+VLOOKUP($E1772,Consumption!$1:$1048576,MATCH(DATE(I$2,1,1),INV!$A$1:$LI$1),FALSE)</f>
        <v>1.028499912</v>
      </c>
      <c r="J1772" s="322">
        <f>+VLOOKUP($E1772,Consumption!$1:$1048576,MATCH(DATE(J$2,1,1),INV!$A$1:$LI$1),FALSE)</f>
        <v>1.042257346</v>
      </c>
      <c r="K1772" s="322">
        <f>+VLOOKUP($E1772,Consumption!$1:$1048576,MATCH(DATE(K$2,1,1),INV!$A$1:$LI$1),FALSE)</f>
        <v>1.05853478</v>
      </c>
      <c r="L1772" s="322">
        <f>+VLOOKUP($E1772,Consumption!$1:$1048576,MATCH(DATE(L$2,1,1),INV!$A$1:$LI$1),FALSE)</f>
        <v>1.077062714</v>
      </c>
      <c r="M1772" s="322">
        <f>+VLOOKUP($E1772,Consumption!$1:$1048576,MATCH(DATE(M$2,1,1),INV!$A$1:$LI$1),FALSE)</f>
        <v>1.0974449070000001</v>
      </c>
      <c r="N1772" s="322">
        <f>+VLOOKUP($E1772,Consumption!$1:$1048576,MATCH(DATE(N$2,1,1),INV!$A$1:$LI$1),FALSE)</f>
        <v>1.119342013</v>
      </c>
      <c r="O1772" s="322">
        <f>+VLOOKUP($E1772,Consumption!$1:$1048576,MATCH(DATE(O$2,1,1),INV!$A$1:$LI$1),FALSE)</f>
        <v>1.142513994</v>
      </c>
      <c r="P1772" s="322">
        <f>+VLOOKUP($E1772,Consumption!$1:$1048576,MATCH(DATE(P$2,1,1),INV!$A$1:$LI$1),FALSE)</f>
        <v>1.166934626</v>
      </c>
      <c r="Q1772" s="322">
        <f>+VLOOKUP($E1772,Consumption!$1:$1048576,MATCH(DATE(Q$2,1,1),INV!$A$1:$LI$1),FALSE)</f>
        <v>1.192479147</v>
      </c>
      <c r="R1772" s="322">
        <f>+VLOOKUP($E1772,Consumption!$1:$1048576,MATCH(DATE(R$2,1,1),INV!$A$1:$LI$1),FALSE)</f>
        <v>1.218994962</v>
      </c>
      <c r="S1772" s="322">
        <f>+VLOOKUP($E1772,Consumption!$1:$1048576,MATCH(DATE(S$2,1,1),INV!$A$1:$LI$1),FALSE)</f>
        <v>1.2463668029999999</v>
      </c>
      <c r="T1772" s="322">
        <f>+VLOOKUP($E1772,Consumption!$1:$1048576,MATCH(DATE(T$2,1,1),INV!$A$1:$LI$1),FALSE)</f>
        <v>1.274513435</v>
      </c>
      <c r="U1772" s="322">
        <f>+VLOOKUP($E1772,Consumption!$1:$1048576,MATCH(DATE(U$2,1,1),INV!$A$1:$LI$1),FALSE)</f>
        <v>1.303374308</v>
      </c>
      <c r="V1772" s="322">
        <f>+VLOOKUP($E1772,Consumption!$1:$1048576,MATCH(DATE(V$2,1,1),INV!$A$1:$LI$1),FALSE)</f>
        <v>1.33290284</v>
      </c>
      <c r="W1772" s="322">
        <f>+VLOOKUP($E1772,Consumption!$1:$1048576,MATCH(DATE(W$2,1,1),INV!$A$1:$LI$1),FALSE)</f>
        <v>1.363039779</v>
      </c>
      <c r="X1772" s="322">
        <f>+VLOOKUP($E1772,Consumption!$1:$1048576,MATCH(DATE(X$2,1,1),INV!$A$1:$LI$1),FALSE)</f>
        <v>1.393738017</v>
      </c>
      <c r="Y1772" s="322">
        <f>+VLOOKUP($E1772,Consumption!$1:$1048576,MATCH(DATE(Y$2,1,1),INV!$A$1:$LI$1),FALSE)</f>
        <v>1.4249637239999999</v>
      </c>
      <c r="Z1772" s="322">
        <f>+VLOOKUP($E1772,Consumption!$1:$1048576,MATCH(DATE(Z$2,1,1),INV!$A$1:$LI$1),FALSE)</f>
        <v>1.456591288</v>
      </c>
      <c r="AA1772" s="322">
        <f>+VLOOKUP($E1772,Consumption!$1:$1048576,MATCH(DATE(AA$2,1,1),INV!$A$1:$LI$1),FALSE)</f>
        <v>1.488619033</v>
      </c>
      <c r="AB1772" s="322">
        <f>+VLOOKUP($E1772,Consumption!$1:$1048576,MATCH(DATE(AB$2,1,1),INV!$A$1:$LI$1),FALSE)</f>
        <v>1.521087428</v>
      </c>
      <c r="AC1772" s="322">
        <f>+VLOOKUP($E1772,Consumption!$1:$1048576,MATCH(DATE(AC$2,1,1),INV!$A$1:$LI$1),FALSE)</f>
        <v>1.5540280719999999</v>
      </c>
      <c r="AD1772" s="322">
        <f>+VLOOKUP($E1772,Consumption!$1:$1048576,MATCH(DATE(AD$2,1,1),INV!$A$1:$LI$1),FALSE)</f>
        <v>1.5874581409999999</v>
      </c>
      <c r="AE1772" s="322">
        <f>+VLOOKUP($E1772,Consumption!$1:$1048576,MATCH(DATE(AE$2,1,1),INV!$A$1:$LI$1),FALSE)</f>
        <v>1.621082283</v>
      </c>
      <c r="AF1772" s="322">
        <f>+VLOOKUP($E1772,Consumption!$1:$1048576,MATCH(DATE(AF$2,1,1),INV!$A$1:$LI$1),FALSE)</f>
        <v>1.6547932320000001</v>
      </c>
      <c r="AG1772" s="322">
        <f>+VLOOKUP($E1772,Consumption!$1:$1048576,MATCH(DATE(AG$2,1,1),INV!$A$1:$LI$1),FALSE)</f>
        <v>1.688628019</v>
      </c>
      <c r="AH1772" s="322">
        <f>+VLOOKUP($E1772,Consumption!$1:$1048576,MATCH(DATE(AH$2,1,1),INV!$A$1:$LI$1),FALSE)</f>
        <v>1.7226563109999999</v>
      </c>
      <c r="AI1772" s="322">
        <f>+VLOOKUP($E1772,Consumption!$1:$1048576,MATCH(DATE(AI$2,1,1),INV!$A$1:$LI$1),FALSE)</f>
        <v>1.7569476820000001</v>
      </c>
      <c r="AJ1772" s="322">
        <f>+VLOOKUP($E1772,Consumption!$1:$1048576,MATCH(DATE(AJ$2,1,1),INV!$A$1:$LI$1),FALSE)</f>
        <v>1.791565289</v>
      </c>
      <c r="AK1772" s="322">
        <f>+VLOOKUP($E1772,Consumption!$1:$1048576,MATCH(DATE(AK$2,1,1),INV!$A$1:$LI$1),FALSE)</f>
        <v>1.8265620389999999</v>
      </c>
      <c r="AL1772" s="322">
        <f>+VLOOKUP($E1772,Consumption!$1:$1048576,MATCH(DATE(AL$2,1,1),INV!$A$1:$LI$1),FALSE)</f>
        <v>1.8619976229999999</v>
      </c>
      <c r="AM1772" s="322">
        <f>+VLOOKUP($E1772,Consumption!$1:$1048576,MATCH(DATE(AM$2,1,1),INV!$A$1:$LI$1),FALSE)</f>
        <v>1.8979274900000001</v>
      </c>
      <c r="AN1772" s="322">
        <f>+VLOOKUP($E1772,Consumption!$1:$1048576,MATCH(DATE(AN$2,1,1),INV!$A$1:$LI$1),FALSE)</f>
        <v>1.934400838</v>
      </c>
      <c r="AO1772" s="322">
        <f>+VLOOKUP($E1772,Consumption!$1:$1048576,MATCH(DATE(AO$2,1,1),INV!$A$1:$LI$1),FALSE)</f>
        <v>1.971460513</v>
      </c>
      <c r="AP1772" s="322">
        <f>+VLOOKUP($E1772,Consumption!$1:$1048576,MATCH(DATE(AP$2,1,1),INV!$A$1:$LI$1),FALSE)</f>
        <v>2.0090055090000001</v>
      </c>
      <c r="AQ1772" s="322">
        <f>+VLOOKUP($E1772,Consumption!$1:$1048576,MATCH(DATE(AQ$2,1,1),INV!$A$1:$LI$1),FALSE)</f>
        <v>2.0470531219999999</v>
      </c>
      <c r="AR1772" s="322">
        <f>+VLOOKUP($E1772,Consumption!$1:$1048576,MATCH(DATE(AR$2,1,1),INV!$A$1:$LI$1),FALSE)</f>
        <v>2.0856493509999998</v>
      </c>
      <c r="AS1772" s="322">
        <f>+VLOOKUP($E1772,Consumption!$1:$1048576,MATCH(DATE(AS$2,1,1),INV!$A$1:$LI$1),FALSE)</f>
        <v>2.1248425360000001</v>
      </c>
      <c r="AT1772" s="322">
        <f>+VLOOKUP($E1772,Consumption!$1:$1048576,MATCH(DATE(AT$2,1,1),INV!$A$1:$LI$1),FALSE)</f>
        <v>2.1646739099999999</v>
      </c>
      <c r="AU1772" s="322">
        <f>+VLOOKUP($E1772,Consumption!$1:$1048576,MATCH(DATE(AU$2,1,1),INV!$A$1:$LI$1),FALSE)</f>
        <v>2.2051661579999999</v>
      </c>
      <c r="AV1772" s="322">
        <f>+VLOOKUP($E1772,Consumption!$1:$1048576,MATCH(DATE(AV$2,1,1),INV!$A$1:$LI$1),FALSE)</f>
        <v>2.2463608270000002</v>
      </c>
      <c r="AW1772" s="322">
        <f>+VLOOKUP($E1772,Consumption!$1:$1048576,MATCH(DATE(AW$2,1,1),INV!$A$1:$LI$1),FALSE)</f>
        <v>2.2882988960000001</v>
      </c>
      <c r="AX1772" s="322">
        <f>+VLOOKUP($E1772,Consumption!$1:$1048576,MATCH(DATE(AX$2,1,1),INV!$A$1:$LI$1),FALSE)</f>
        <v>2.3310181829999999</v>
      </c>
      <c r="AY1772" s="322">
        <f>+VLOOKUP($E1772,Consumption!$1:$1048576,MATCH(DATE(AY$2,1,1),INV!$A$1:$LI$1),FALSE)</f>
        <v>2.3745533870000002</v>
      </c>
      <c r="AZ1772" s="322">
        <f>+VLOOKUP($E1772,Consumption!$1:$1048576,MATCH(DATE(AZ$2,1,1),INV!$A$1:$LI$1),FALSE)</f>
        <v>2.4188944779999999</v>
      </c>
      <c r="BA1772" s="322">
        <f>+VLOOKUP($E1772,Consumption!$1:$1048576,MATCH(DATE(BA$2,1,1),INV!$A$1:$LI$1),FALSE)</f>
        <v>2.4641143620000001</v>
      </c>
      <c r="BB1772" s="322">
        <f>+VLOOKUP($E1772,Consumption!$1:$1048576,MATCH(DATE(BB$2,1,1),INV!$A$1:$LI$1),FALSE)</f>
        <v>2.5102799139999998</v>
      </c>
      <c r="BC1772" s="322">
        <f>+VLOOKUP($E1772,Consumption!$1:$1048576,MATCH(DATE(BC$2,1,1),INV!$A$1:$LI$1),FALSE)</f>
        <v>2.557438221</v>
      </c>
      <c r="BD1772" s="322">
        <f>+VLOOKUP($E1772,Consumption!$1:$1048576,MATCH(DATE(BD$2,1,1),INV!$A$1:$LI$1),FALSE)</f>
        <v>2.6056189270000001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0.99715378580000003</v>
      </c>
      <c r="G1773" s="322">
        <f>+VLOOKUP($E1773,Consumption!$1:$1048576,MATCH(DATE(G$2,1,1),INV!$A$1:$LI$1),FALSE)</f>
        <v>1.012741184</v>
      </c>
      <c r="H1773" s="322">
        <f>+VLOOKUP($E1773,Consumption!$1:$1048576,MATCH(DATE(H$2,1,1),INV!$A$1:$LI$1),FALSE)</f>
        <v>1.02797213</v>
      </c>
      <c r="I1773" s="322">
        <f>+VLOOKUP($E1773,Consumption!$1:$1048576,MATCH(DATE(I$2,1,1),INV!$A$1:$LI$1),FALSE)</f>
        <v>1.04331876</v>
      </c>
      <c r="J1773" s="322">
        <f>+VLOOKUP($E1773,Consumption!$1:$1048576,MATCH(DATE(J$2,1,1),INV!$A$1:$LI$1),FALSE)</f>
        <v>1.0590844319999999</v>
      </c>
      <c r="K1773" s="322">
        <f>+VLOOKUP($E1773,Consumption!$1:$1048576,MATCH(DATE(K$2,1,1),INV!$A$1:$LI$1),FALSE)</f>
        <v>1.0754805110000001</v>
      </c>
      <c r="L1773" s="322">
        <f>+VLOOKUP($E1773,Consumption!$1:$1048576,MATCH(DATE(L$2,1,1),INV!$A$1:$LI$1),FALSE)</f>
        <v>1.0926415270000001</v>
      </c>
      <c r="M1773" s="322">
        <f>+VLOOKUP($E1773,Consumption!$1:$1048576,MATCH(DATE(M$2,1,1),INV!$A$1:$LI$1),FALSE)</f>
        <v>1.1106751020000001</v>
      </c>
      <c r="N1773" s="322">
        <f>+VLOOKUP($E1773,Consumption!$1:$1048576,MATCH(DATE(N$2,1,1),INV!$A$1:$LI$1),FALSE)</f>
        <v>1.1296620319999999</v>
      </c>
      <c r="O1773" s="322">
        <f>+VLOOKUP($E1773,Consumption!$1:$1048576,MATCH(DATE(O$2,1,1),INV!$A$1:$LI$1),FALSE)</f>
        <v>1.1496570079999999</v>
      </c>
      <c r="P1773" s="322">
        <f>+VLOOKUP($E1773,Consumption!$1:$1048576,MATCH(DATE(P$2,1,1),INV!$A$1:$LI$1),FALSE)</f>
        <v>1.1707275150000001</v>
      </c>
      <c r="Q1773" s="322">
        <f>+VLOOKUP($E1773,Consumption!$1:$1048576,MATCH(DATE(Q$2,1,1),INV!$A$1:$LI$1),FALSE)</f>
        <v>1.192860322</v>
      </c>
      <c r="R1773" s="322">
        <f>+VLOOKUP($E1773,Consumption!$1:$1048576,MATCH(DATE(R$2,1,1),INV!$A$1:$LI$1),FALSE)</f>
        <v>1.216040163</v>
      </c>
      <c r="S1773" s="322">
        <f>+VLOOKUP($E1773,Consumption!$1:$1048576,MATCH(DATE(S$2,1,1),INV!$A$1:$LI$1),FALSE)</f>
        <v>1.2402436640000001</v>
      </c>
      <c r="T1773" s="322">
        <f>+VLOOKUP($E1773,Consumption!$1:$1048576,MATCH(DATE(T$2,1,1),INV!$A$1:$LI$1),FALSE)</f>
        <v>1.265435994</v>
      </c>
      <c r="U1773" s="322">
        <f>+VLOOKUP($E1773,Consumption!$1:$1048576,MATCH(DATE(U$2,1,1),INV!$A$1:$LI$1),FALSE)</f>
        <v>1.2915727299999999</v>
      </c>
      <c r="V1773" s="322">
        <f>+VLOOKUP($E1773,Consumption!$1:$1048576,MATCH(DATE(V$2,1,1),INV!$A$1:$LI$1),FALSE)</f>
        <v>1.3186010269999999</v>
      </c>
      <c r="W1773" s="322">
        <f>+VLOOKUP($E1773,Consumption!$1:$1048576,MATCH(DATE(W$2,1,1),INV!$A$1:$LI$1),FALSE)</f>
        <v>1.346463491</v>
      </c>
      <c r="X1773" s="322">
        <f>+VLOOKUP($E1773,Consumption!$1:$1048576,MATCH(DATE(X$2,1,1),INV!$A$1:$LI$1),FALSE)</f>
        <v>1.37510548</v>
      </c>
      <c r="Y1773" s="322">
        <f>+VLOOKUP($E1773,Consumption!$1:$1048576,MATCH(DATE(Y$2,1,1),INV!$A$1:$LI$1),FALSE)</f>
        <v>1.404475605</v>
      </c>
      <c r="Z1773" s="322">
        <f>+VLOOKUP($E1773,Consumption!$1:$1048576,MATCH(DATE(Z$2,1,1),INV!$A$1:$LI$1),FALSE)</f>
        <v>1.4344979520000001</v>
      </c>
      <c r="AA1773" s="322">
        <f>+VLOOKUP($E1773,Consumption!$1:$1048576,MATCH(DATE(AA$2,1,1),INV!$A$1:$LI$1),FALSE)</f>
        <v>1.4651451230000001</v>
      </c>
      <c r="AB1773" s="322">
        <f>+VLOOKUP($E1773,Consumption!$1:$1048576,MATCH(DATE(AB$2,1,1),INV!$A$1:$LI$1),FALSE)</f>
        <v>1.496383963</v>
      </c>
      <c r="AC1773" s="322">
        <f>+VLOOKUP($E1773,Consumption!$1:$1048576,MATCH(DATE(AC$2,1,1),INV!$A$1:$LI$1),FALSE)</f>
        <v>1.528184615</v>
      </c>
      <c r="AD1773" s="322">
        <f>+VLOOKUP($E1773,Consumption!$1:$1048576,MATCH(DATE(AD$2,1,1),INV!$A$1:$LI$1),FALSE)</f>
        <v>1.5605246450000001</v>
      </c>
      <c r="AE1773" s="322">
        <f>+VLOOKUP($E1773,Consumption!$1:$1048576,MATCH(DATE(AE$2,1,1),INV!$A$1:$LI$1),FALSE)</f>
        <v>1.593303932</v>
      </c>
      <c r="AF1773" s="322">
        <f>+VLOOKUP($E1773,Consumption!$1:$1048576,MATCH(DATE(AF$2,1,1),INV!$A$1:$LI$1),FALSE)</f>
        <v>1.626516718</v>
      </c>
      <c r="AG1773" s="322">
        <f>+VLOOKUP($E1773,Consumption!$1:$1048576,MATCH(DATE(AG$2,1,1),INV!$A$1:$LI$1),FALSE)</f>
        <v>1.6601530920000001</v>
      </c>
      <c r="AH1773" s="322">
        <f>+VLOOKUP($E1773,Consumption!$1:$1048576,MATCH(DATE(AH$2,1,1),INV!$A$1:$LI$1),FALSE)</f>
        <v>1.6942027559999999</v>
      </c>
      <c r="AI1773" s="322">
        <f>+VLOOKUP($E1773,Consumption!$1:$1048576,MATCH(DATE(AI$2,1,1),INV!$A$1:$LI$1),FALSE)</f>
        <v>1.728663013</v>
      </c>
      <c r="AJ1773" s="322">
        <f>+VLOOKUP($E1773,Consumption!$1:$1048576,MATCH(DATE(AJ$2,1,1),INV!$A$1:$LI$1),FALSE)</f>
        <v>1.763541571</v>
      </c>
      <c r="AK1773" s="322">
        <f>+VLOOKUP($E1773,Consumption!$1:$1048576,MATCH(DATE(AK$2,1,1),INV!$A$1:$LI$1),FALSE)</f>
        <v>1.7988548719999999</v>
      </c>
      <c r="AL1773" s="322">
        <f>+VLOOKUP($E1773,Consumption!$1:$1048576,MATCH(DATE(AL$2,1,1),INV!$A$1:$LI$1),FALSE)</f>
        <v>1.834630779</v>
      </c>
      <c r="AM1773" s="322">
        <f>+VLOOKUP($E1773,Consumption!$1:$1048576,MATCH(DATE(AM$2,1,1),INV!$A$1:$LI$1),FALSE)</f>
        <v>1.870902611</v>
      </c>
      <c r="AN1773" s="322">
        <f>+VLOOKUP($E1773,Consumption!$1:$1048576,MATCH(DATE(AN$2,1,1),INV!$A$1:$LI$1),FALSE)</f>
        <v>1.9077074430000001</v>
      </c>
      <c r="AO1773" s="322">
        <f>+VLOOKUP($E1773,Consumption!$1:$1048576,MATCH(DATE(AO$2,1,1),INV!$A$1:$LI$1),FALSE)</f>
        <v>1.945084544</v>
      </c>
      <c r="AP1773" s="322">
        <f>+VLOOKUP($E1773,Consumption!$1:$1048576,MATCH(DATE(AP$2,1,1),INV!$A$1:$LI$1),FALSE)</f>
        <v>1.983032253</v>
      </c>
      <c r="AQ1773" s="322">
        <f>+VLOOKUP($E1773,Consumption!$1:$1048576,MATCH(DATE(AQ$2,1,1),INV!$A$1:$LI$1),FALSE)</f>
        <v>2.02159713</v>
      </c>
      <c r="AR1773" s="322">
        <f>+VLOOKUP($E1773,Consumption!$1:$1048576,MATCH(DATE(AR$2,1,1),INV!$A$1:$LI$1),FALSE)</f>
        <v>2.0608198340000001</v>
      </c>
      <c r="AS1773" s="322">
        <f>+VLOOKUP($E1773,Consumption!$1:$1048576,MATCH(DATE(AS$2,1,1),INV!$A$1:$LI$1),FALSE)</f>
        <v>2.100735373</v>
      </c>
      <c r="AT1773" s="322">
        <f>+VLOOKUP($E1773,Consumption!$1:$1048576,MATCH(DATE(AT$2,1,1),INV!$A$1:$LI$1),FALSE)</f>
        <v>2.1413753849999999</v>
      </c>
      <c r="AU1773" s="322">
        <f>+VLOOKUP($E1773,Consumption!$1:$1048576,MATCH(DATE(AU$2,1,1),INV!$A$1:$LI$1),FALSE)</f>
        <v>2.1827660610000001</v>
      </c>
      <c r="AV1773" s="322">
        <f>+VLOOKUP($E1773,Consumption!$1:$1048576,MATCH(DATE(AV$2,1,1),INV!$A$1:$LI$1),FALSE)</f>
        <v>2.2249409550000001</v>
      </c>
      <c r="AW1773" s="322">
        <f>+VLOOKUP($E1773,Consumption!$1:$1048576,MATCH(DATE(AW$2,1,1),INV!$A$1:$LI$1),FALSE)</f>
        <v>2.2679325860000001</v>
      </c>
      <c r="AX1773" s="322">
        <f>+VLOOKUP($E1773,Consumption!$1:$1048576,MATCH(DATE(AX$2,1,1),INV!$A$1:$LI$1),FALSE)</f>
        <v>2.3117727530000001</v>
      </c>
      <c r="AY1773" s="322">
        <f>+VLOOKUP($E1773,Consumption!$1:$1048576,MATCH(DATE(AY$2,1,1),INV!$A$1:$LI$1),FALSE)</f>
        <v>2.3564924619999998</v>
      </c>
      <c r="AZ1773" s="322">
        <f>+VLOOKUP($E1773,Consumption!$1:$1048576,MATCH(DATE(AZ$2,1,1),INV!$A$1:$LI$1),FALSE)</f>
        <v>2.4021056719999998</v>
      </c>
      <c r="BA1773" s="322">
        <f>+VLOOKUP($E1773,Consumption!$1:$1048576,MATCH(DATE(BA$2,1,1),INV!$A$1:$LI$1),FALSE)</f>
        <v>2.448654812</v>
      </c>
      <c r="BB1773" s="322">
        <f>+VLOOKUP($E1773,Consumption!$1:$1048576,MATCH(DATE(BB$2,1,1),INV!$A$1:$LI$1),FALSE)</f>
        <v>2.4961758280000002</v>
      </c>
      <c r="BC1773" s="322">
        <f>+VLOOKUP($E1773,Consumption!$1:$1048576,MATCH(DATE(BC$2,1,1),INV!$A$1:$LI$1),FALSE)</f>
        <v>2.5447000050000002</v>
      </c>
      <c r="BD1773" s="322">
        <f>+VLOOKUP($E1773,Consumption!$1:$1048576,MATCH(DATE(BD$2,1,1),INV!$A$1:$LI$1),FALSE)</f>
        <v>2.5942551580000002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0.99715377670000005</v>
      </c>
      <c r="G1774" s="322">
        <f>+VLOOKUP($E1774,Consumption!$1:$1048576,MATCH(DATE(G$2,1,1),INV!$A$1:$LI$1),FALSE)</f>
        <v>1.0127411609999999</v>
      </c>
      <c r="H1774" s="322">
        <f>+VLOOKUP($E1774,Consumption!$1:$1048576,MATCH(DATE(H$2,1,1),INV!$A$1:$LI$1),FALSE)</f>
        <v>1.02797209</v>
      </c>
      <c r="I1774" s="322">
        <f>+VLOOKUP($E1774,Consumption!$1:$1048576,MATCH(DATE(I$2,1,1),INV!$A$1:$LI$1),FALSE)</f>
        <v>1.0433187020000001</v>
      </c>
      <c r="J1774" s="322">
        <f>+VLOOKUP($E1774,Consumption!$1:$1048576,MATCH(DATE(J$2,1,1),INV!$A$1:$LI$1),FALSE)</f>
        <v>1.0590843569999999</v>
      </c>
      <c r="K1774" s="322">
        <f>+VLOOKUP($E1774,Consumption!$1:$1048576,MATCH(DATE(K$2,1,1),INV!$A$1:$LI$1),FALSE)</f>
        <v>1.075480419</v>
      </c>
      <c r="L1774" s="322">
        <f>+VLOOKUP($E1774,Consumption!$1:$1048576,MATCH(DATE(L$2,1,1),INV!$A$1:$LI$1),FALSE)</f>
        <v>1.092641419</v>
      </c>
      <c r="M1774" s="322">
        <f>+VLOOKUP($E1774,Consumption!$1:$1048576,MATCH(DATE(M$2,1,1),INV!$A$1:$LI$1),FALSE)</f>
        <v>1.1106749789999999</v>
      </c>
      <c r="N1774" s="322">
        <f>+VLOOKUP($E1774,Consumption!$1:$1048576,MATCH(DATE(N$2,1,1),INV!$A$1:$LI$1),FALSE)</f>
        <v>1.1296618970000001</v>
      </c>
      <c r="O1774" s="322">
        <f>+VLOOKUP($E1774,Consumption!$1:$1048576,MATCH(DATE(O$2,1,1),INV!$A$1:$LI$1),FALSE)</f>
        <v>1.149656861</v>
      </c>
      <c r="P1774" s="322">
        <f>+VLOOKUP($E1774,Consumption!$1:$1048576,MATCH(DATE(P$2,1,1),INV!$A$1:$LI$1),FALSE)</f>
        <v>1.1707273600000001</v>
      </c>
      <c r="Q1774" s="322">
        <f>+VLOOKUP($E1774,Consumption!$1:$1048576,MATCH(DATE(Q$2,1,1),INV!$A$1:$LI$1),FALSE)</f>
        <v>1.1928601590000001</v>
      </c>
      <c r="R1774" s="322">
        <f>+VLOOKUP($E1774,Consumption!$1:$1048576,MATCH(DATE(R$2,1,1),INV!$A$1:$LI$1),FALSE)</f>
        <v>1.216039995</v>
      </c>
      <c r="S1774" s="322">
        <f>+VLOOKUP($E1774,Consumption!$1:$1048576,MATCH(DATE(S$2,1,1),INV!$A$1:$LI$1),FALSE)</f>
        <v>1.2402434920000001</v>
      </c>
      <c r="T1774" s="322">
        <f>+VLOOKUP($E1774,Consumption!$1:$1048576,MATCH(DATE(T$2,1,1),INV!$A$1:$LI$1),FALSE)</f>
        <v>1.26543582</v>
      </c>
      <c r="U1774" s="322">
        <f>+VLOOKUP($E1774,Consumption!$1:$1048576,MATCH(DATE(U$2,1,1),INV!$A$1:$LI$1),FALSE)</f>
        <v>1.2915725549999999</v>
      </c>
      <c r="V1774" s="322">
        <f>+VLOOKUP($E1774,Consumption!$1:$1048576,MATCH(DATE(V$2,1,1),INV!$A$1:$LI$1),FALSE)</f>
        <v>1.3186008520000001</v>
      </c>
      <c r="W1774" s="322">
        <f>+VLOOKUP($E1774,Consumption!$1:$1048576,MATCH(DATE(W$2,1,1),INV!$A$1:$LI$1),FALSE)</f>
        <v>1.3464633180000001</v>
      </c>
      <c r="X1774" s="322">
        <f>+VLOOKUP($E1774,Consumption!$1:$1048576,MATCH(DATE(X$2,1,1),INV!$A$1:$LI$1),FALSE)</f>
        <v>1.3751053090000001</v>
      </c>
      <c r="Y1774" s="322">
        <f>+VLOOKUP($E1774,Consumption!$1:$1048576,MATCH(DATE(Y$2,1,1),INV!$A$1:$LI$1),FALSE)</f>
        <v>1.404475436</v>
      </c>
      <c r="Z1774" s="322">
        <f>+VLOOKUP($E1774,Consumption!$1:$1048576,MATCH(DATE(Z$2,1,1),INV!$A$1:$LI$1),FALSE)</f>
        <v>1.4344977860000001</v>
      </c>
      <c r="AA1774" s="322">
        <f>+VLOOKUP($E1774,Consumption!$1:$1048576,MATCH(DATE(AA$2,1,1),INV!$A$1:$LI$1),FALSE)</f>
        <v>1.4651449599999999</v>
      </c>
      <c r="AB1774" s="322">
        <f>+VLOOKUP($E1774,Consumption!$1:$1048576,MATCH(DATE(AB$2,1,1),INV!$A$1:$LI$1),FALSE)</f>
        <v>1.4963838039999999</v>
      </c>
      <c r="AC1774" s="322">
        <f>+VLOOKUP($E1774,Consumption!$1:$1048576,MATCH(DATE(AC$2,1,1),INV!$A$1:$LI$1),FALSE)</f>
        <v>1.5281844579999999</v>
      </c>
      <c r="AD1774" s="322">
        <f>+VLOOKUP($E1774,Consumption!$1:$1048576,MATCH(DATE(AD$2,1,1),INV!$A$1:$LI$1),FALSE)</f>
        <v>1.5605244899999999</v>
      </c>
      <c r="AE1774" s="322">
        <f>+VLOOKUP($E1774,Consumption!$1:$1048576,MATCH(DATE(AE$2,1,1),INV!$A$1:$LI$1),FALSE)</f>
        <v>1.5933037800000001</v>
      </c>
      <c r="AF1774" s="322">
        <f>+VLOOKUP($E1774,Consumption!$1:$1048576,MATCH(DATE(AF$2,1,1),INV!$A$1:$LI$1),FALSE)</f>
        <v>1.6265165669999999</v>
      </c>
      <c r="AG1774" s="322">
        <f>+VLOOKUP($E1774,Consumption!$1:$1048576,MATCH(DATE(AG$2,1,1),INV!$A$1:$LI$1),FALSE)</f>
        <v>1.660152941</v>
      </c>
      <c r="AH1774" s="322">
        <f>+VLOOKUP($E1774,Consumption!$1:$1048576,MATCH(DATE(AH$2,1,1),INV!$A$1:$LI$1),FALSE)</f>
        <v>1.6942026050000001</v>
      </c>
      <c r="AI1774" s="322">
        <f>+VLOOKUP($E1774,Consumption!$1:$1048576,MATCH(DATE(AI$2,1,1),INV!$A$1:$LI$1),FALSE)</f>
        <v>1.7286628610000001</v>
      </c>
      <c r="AJ1774" s="322">
        <f>+VLOOKUP($E1774,Consumption!$1:$1048576,MATCH(DATE(AJ$2,1,1),INV!$A$1:$LI$1),FALSE)</f>
        <v>1.7635414169999999</v>
      </c>
      <c r="AK1774" s="322">
        <f>+VLOOKUP($E1774,Consumption!$1:$1048576,MATCH(DATE(AK$2,1,1),INV!$A$1:$LI$1),FALSE)</f>
        <v>1.798854715</v>
      </c>
      <c r="AL1774" s="322">
        <f>+VLOOKUP($E1774,Consumption!$1:$1048576,MATCH(DATE(AL$2,1,1),INV!$A$1:$LI$1),FALSE)</f>
        <v>1.834630618</v>
      </c>
      <c r="AM1774" s="322">
        <f>+VLOOKUP($E1774,Consumption!$1:$1048576,MATCH(DATE(AM$2,1,1),INV!$A$1:$LI$1),FALSE)</f>
        <v>1.8709024460000001</v>
      </c>
      <c r="AN1774" s="322">
        <f>+VLOOKUP($E1774,Consumption!$1:$1048576,MATCH(DATE(AN$2,1,1),INV!$A$1:$LI$1),FALSE)</f>
        <v>1.907707273</v>
      </c>
      <c r="AO1774" s="322">
        <f>+VLOOKUP($E1774,Consumption!$1:$1048576,MATCH(DATE(AO$2,1,1),INV!$A$1:$LI$1),FALSE)</f>
        <v>1.9450843680000001</v>
      </c>
      <c r="AP1774" s="322">
        <f>+VLOOKUP($E1774,Consumption!$1:$1048576,MATCH(DATE(AP$2,1,1),INV!$A$1:$LI$1),FALSE)</f>
        <v>1.9830320699999999</v>
      </c>
      <c r="AQ1774" s="322">
        <f>+VLOOKUP($E1774,Consumption!$1:$1048576,MATCH(DATE(AQ$2,1,1),INV!$A$1:$LI$1),FALSE)</f>
        <v>2.0215969399999998</v>
      </c>
      <c r="AR1774" s="322">
        <f>+VLOOKUP($E1774,Consumption!$1:$1048576,MATCH(DATE(AR$2,1,1),INV!$A$1:$LI$1),FALSE)</f>
        <v>2.0608196360000002</v>
      </c>
      <c r="AS1774" s="322">
        <f>+VLOOKUP($E1774,Consumption!$1:$1048576,MATCH(DATE(AS$2,1,1),INV!$A$1:$LI$1),FALSE)</f>
        <v>2.1007351669999998</v>
      </c>
      <c r="AT1774" s="322">
        <f>+VLOOKUP($E1774,Consumption!$1:$1048576,MATCH(DATE(AT$2,1,1),INV!$A$1:$LI$1),FALSE)</f>
        <v>2.1413751699999999</v>
      </c>
      <c r="AU1774" s="322">
        <f>+VLOOKUP($E1774,Consumption!$1:$1048576,MATCH(DATE(AU$2,1,1),INV!$A$1:$LI$1),FALSE)</f>
        <v>2.1827658379999999</v>
      </c>
      <c r="AV1774" s="322">
        <f>+VLOOKUP($E1774,Consumption!$1:$1048576,MATCH(DATE(AV$2,1,1),INV!$A$1:$LI$1),FALSE)</f>
        <v>2.2249407219999999</v>
      </c>
      <c r="AW1774" s="322">
        <f>+VLOOKUP($E1774,Consumption!$1:$1048576,MATCH(DATE(AW$2,1,1),INV!$A$1:$LI$1),FALSE)</f>
        <v>2.267932343</v>
      </c>
      <c r="AX1774" s="322">
        <f>+VLOOKUP($E1774,Consumption!$1:$1048576,MATCH(DATE(AX$2,1,1),INV!$A$1:$LI$1),FALSE)</f>
        <v>2.3117725010000001</v>
      </c>
      <c r="AY1774" s="322">
        <f>+VLOOKUP($E1774,Consumption!$1:$1048576,MATCH(DATE(AY$2,1,1),INV!$A$1:$LI$1),FALSE)</f>
        <v>2.356492201</v>
      </c>
      <c r="AZ1774" s="322">
        <f>+VLOOKUP($E1774,Consumption!$1:$1048576,MATCH(DATE(AZ$2,1,1),INV!$A$1:$LI$1),FALSE)</f>
        <v>2.4021053999999999</v>
      </c>
      <c r="BA1774" s="322">
        <f>+VLOOKUP($E1774,Consumption!$1:$1048576,MATCH(DATE(BA$2,1,1),INV!$A$1:$LI$1),FALSE)</f>
        <v>2.4486545300000002</v>
      </c>
      <c r="BB1774" s="322">
        <f>+VLOOKUP($E1774,Consumption!$1:$1048576,MATCH(DATE(BB$2,1,1),INV!$A$1:$LI$1),FALSE)</f>
        <v>2.496175536</v>
      </c>
      <c r="BC1774" s="322">
        <f>+VLOOKUP($E1774,Consumption!$1:$1048576,MATCH(DATE(BC$2,1,1),INV!$A$1:$LI$1),FALSE)</f>
        <v>2.544699702</v>
      </c>
      <c r="BD1774" s="322">
        <f>+VLOOKUP($E1774,Consumption!$1:$1048576,MATCH(DATE(BD$2,1,1),INV!$A$1:$LI$1),FALSE)</f>
        <v>2.594254845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0.99851856009999995</v>
      </c>
      <c r="G1775" s="322">
        <f>+VLOOKUP($E1775,Consumption!$1:$1048576,MATCH(DATE(G$2,1,1),INV!$A$1:$LI$1),FALSE)</f>
        <v>1.016775948</v>
      </c>
      <c r="H1775" s="322">
        <f>+VLOOKUP($E1775,Consumption!$1:$1048576,MATCH(DATE(H$2,1,1),INV!$A$1:$LI$1),FALSE)</f>
        <v>1.0354269700000001</v>
      </c>
      <c r="I1775" s="322">
        <f>+VLOOKUP($E1775,Consumption!$1:$1048576,MATCH(DATE(I$2,1,1),INV!$A$1:$LI$1),FALSE)</f>
        <v>1.0546126179999999</v>
      </c>
      <c r="J1775" s="322">
        <f>+VLOOKUP($E1775,Consumption!$1:$1048576,MATCH(DATE(J$2,1,1),INV!$A$1:$LI$1),FALSE)</f>
        <v>1.0744170740000001</v>
      </c>
      <c r="K1775" s="322">
        <f>+VLOOKUP($E1775,Consumption!$1:$1048576,MATCH(DATE(K$2,1,1),INV!$A$1:$LI$1),FALSE)</f>
        <v>1.0948742339999999</v>
      </c>
      <c r="L1775" s="322">
        <f>+VLOOKUP($E1775,Consumption!$1:$1048576,MATCH(DATE(L$2,1,1),INV!$A$1:$LI$1),FALSE)</f>
        <v>1.1159651390000001</v>
      </c>
      <c r="M1775" s="322">
        <f>+VLOOKUP($E1775,Consumption!$1:$1048576,MATCH(DATE(M$2,1,1),INV!$A$1:$LI$1),FALSE)</f>
        <v>1.1376794560000001</v>
      </c>
      <c r="N1775" s="322">
        <f>+VLOOKUP($E1775,Consumption!$1:$1048576,MATCH(DATE(N$2,1,1),INV!$A$1:$LI$1),FALSE)</f>
        <v>1.1600074950000001</v>
      </c>
      <c r="O1775" s="322">
        <f>+VLOOKUP($E1775,Consumption!$1:$1048576,MATCH(DATE(O$2,1,1),INV!$A$1:$LI$1),FALSE)</f>
        <v>1.1829430439999999</v>
      </c>
      <c r="P1775" s="322">
        <f>+VLOOKUP($E1775,Consumption!$1:$1048576,MATCH(DATE(P$2,1,1),INV!$A$1:$LI$1),FALSE)</f>
        <v>1.2065193729999999</v>
      </c>
      <c r="Q1775" s="322">
        <f>+VLOOKUP($E1775,Consumption!$1:$1048576,MATCH(DATE(Q$2,1,1),INV!$A$1:$LI$1),FALSE)</f>
        <v>1.230694191</v>
      </c>
      <c r="R1775" s="322">
        <f>+VLOOKUP($E1775,Consumption!$1:$1048576,MATCH(DATE(R$2,1,1),INV!$A$1:$LI$1),FALSE)</f>
        <v>1.25546399</v>
      </c>
      <c r="S1775" s="322">
        <f>+VLOOKUP($E1775,Consumption!$1:$1048576,MATCH(DATE(S$2,1,1),INV!$A$1:$LI$1),FALSE)</f>
        <v>1.280827594</v>
      </c>
      <c r="T1775" s="322">
        <f>+VLOOKUP($E1775,Consumption!$1:$1048576,MATCH(DATE(T$2,1,1),INV!$A$1:$LI$1),FALSE)</f>
        <v>1.3067828500000001</v>
      </c>
      <c r="U1775" s="322">
        <f>+VLOOKUP($E1775,Consumption!$1:$1048576,MATCH(DATE(U$2,1,1),INV!$A$1:$LI$1),FALSE)</f>
        <v>1.333326641</v>
      </c>
      <c r="V1775" s="322">
        <f>+VLOOKUP($E1775,Consumption!$1:$1048576,MATCH(DATE(V$2,1,1),INV!$A$1:$LI$1),FALSE)</f>
        <v>1.3604512740000001</v>
      </c>
      <c r="W1775" s="322">
        <f>+VLOOKUP($E1775,Consumption!$1:$1048576,MATCH(DATE(W$2,1,1),INV!$A$1:$LI$1),FALSE)</f>
        <v>1.3881534870000001</v>
      </c>
      <c r="X1775" s="322">
        <f>+VLOOKUP($E1775,Consumption!$1:$1048576,MATCH(DATE(X$2,1,1),INV!$A$1:$LI$1),FALSE)</f>
        <v>1.4164307810000001</v>
      </c>
      <c r="Y1775" s="322">
        <f>+VLOOKUP($E1775,Consumption!$1:$1048576,MATCH(DATE(Y$2,1,1),INV!$A$1:$LI$1),FALSE)</f>
        <v>1.445281853</v>
      </c>
      <c r="Z1775" s="322">
        <f>+VLOOKUP($E1775,Consumption!$1:$1048576,MATCH(DATE(Z$2,1,1),INV!$A$1:$LI$1),FALSE)</f>
        <v>1.4746786970000001</v>
      </c>
      <c r="AA1775" s="322">
        <f>+VLOOKUP($E1775,Consumption!$1:$1048576,MATCH(DATE(AA$2,1,1),INV!$A$1:$LI$1),FALSE)</f>
        <v>1.5046520489999999</v>
      </c>
      <c r="AB1775" s="322">
        <f>+VLOOKUP($E1775,Consumption!$1:$1048576,MATCH(DATE(AB$2,1,1),INV!$A$1:$LI$1),FALSE)</f>
        <v>1.5352073959999999</v>
      </c>
      <c r="AC1775" s="322">
        <f>+VLOOKUP($E1775,Consumption!$1:$1048576,MATCH(DATE(AC$2,1,1),INV!$A$1:$LI$1),FALSE)</f>
        <v>1.5663495949999999</v>
      </c>
      <c r="AD1775" s="322">
        <f>+VLOOKUP($E1775,Consumption!$1:$1048576,MATCH(DATE(AD$2,1,1),INV!$A$1:$LI$1),FALSE)</f>
        <v>1.5980850660000001</v>
      </c>
      <c r="AE1775" s="322">
        <f>+VLOOKUP($E1775,Consumption!$1:$1048576,MATCH(DATE(AE$2,1,1),INV!$A$1:$LI$1),FALSE)</f>
        <v>1.630338292</v>
      </c>
      <c r="AF1775" s="322">
        <f>+VLOOKUP($E1775,Consumption!$1:$1048576,MATCH(DATE(AF$2,1,1),INV!$A$1:$LI$1),FALSE)</f>
        <v>1.6631651240000001</v>
      </c>
      <c r="AG1775" s="322">
        <f>+VLOOKUP($E1775,Consumption!$1:$1048576,MATCH(DATE(AG$2,1,1),INV!$A$1:$LI$1),FALSE)</f>
        <v>1.6965818509999999</v>
      </c>
      <c r="AH1775" s="322">
        <f>+VLOOKUP($E1775,Consumption!$1:$1048576,MATCH(DATE(AH$2,1,1),INV!$A$1:$LI$1),FALSE)</f>
        <v>1.7306025330000001</v>
      </c>
      <c r="AI1775" s="322">
        <f>+VLOOKUP($E1775,Consumption!$1:$1048576,MATCH(DATE(AI$2,1,1),INV!$A$1:$LI$1),FALSE)</f>
        <v>1.7652422480000001</v>
      </c>
      <c r="AJ1775" s="322">
        <f>+VLOOKUP($E1775,Consumption!$1:$1048576,MATCH(DATE(AJ$2,1,1),INV!$A$1:$LI$1),FALSE)</f>
        <v>1.800517339</v>
      </c>
      <c r="AK1775" s="322">
        <f>+VLOOKUP($E1775,Consumption!$1:$1048576,MATCH(DATE(AK$2,1,1),INV!$A$1:$LI$1),FALSE)</f>
        <v>1.8364459479999999</v>
      </c>
      <c r="AL1775" s="322">
        <f>+VLOOKUP($E1775,Consumption!$1:$1048576,MATCH(DATE(AL$2,1,1),INV!$A$1:$LI$1),FALSE)</f>
        <v>1.8730469359999999</v>
      </c>
      <c r="AM1775" s="322">
        <f>+VLOOKUP($E1775,Consumption!$1:$1048576,MATCH(DATE(AM$2,1,1),INV!$A$1:$LI$1),FALSE)</f>
        <v>1.9103402759999999</v>
      </c>
      <c r="AN1775" s="322">
        <f>+VLOOKUP($E1775,Consumption!$1:$1048576,MATCH(DATE(AN$2,1,1),INV!$A$1:$LI$1),FALSE)</f>
        <v>1.9483465310000001</v>
      </c>
      <c r="AO1775" s="322">
        <f>+VLOOKUP($E1775,Consumption!$1:$1048576,MATCH(DATE(AO$2,1,1),INV!$A$1:$LI$1),FALSE)</f>
        <v>1.987086452</v>
      </c>
      <c r="AP1775" s="322">
        <f>+VLOOKUP($E1775,Consumption!$1:$1048576,MATCH(DATE(AP$2,1,1),INV!$A$1:$LI$1),FALSE)</f>
        <v>2.0265615210000001</v>
      </c>
      <c r="AQ1775" s="322">
        <f>+VLOOKUP($E1775,Consumption!$1:$1048576,MATCH(DATE(AQ$2,1,1),INV!$A$1:$LI$1),FALSE)</f>
        <v>2.0667920899999999</v>
      </c>
      <c r="AR1775" s="322">
        <f>+VLOOKUP($E1775,Consumption!$1:$1048576,MATCH(DATE(AR$2,1,1),INV!$A$1:$LI$1),FALSE)</f>
        <v>2.1078017529999999</v>
      </c>
      <c r="AS1775" s="322">
        <f>+VLOOKUP($E1775,Consumption!$1:$1048576,MATCH(DATE(AS$2,1,1),INV!$A$1:$LI$1),FALSE)</f>
        <v>2.149613499</v>
      </c>
      <c r="AT1775" s="322">
        <f>+VLOOKUP($E1775,Consumption!$1:$1048576,MATCH(DATE(AT$2,1,1),INV!$A$1:$LI$1),FALSE)</f>
        <v>2.1922488109999998</v>
      </c>
      <c r="AU1775" s="322">
        <f>+VLOOKUP($E1775,Consumption!$1:$1048576,MATCH(DATE(AU$2,1,1),INV!$A$1:$LI$1),FALSE)</f>
        <v>2.2357281229999999</v>
      </c>
      <c r="AV1775" s="322">
        <f>+VLOOKUP($E1775,Consumption!$1:$1048576,MATCH(DATE(AV$2,1,1),INV!$A$1:$LI$1),FALSE)</f>
        <v>2.280071274</v>
      </c>
      <c r="AW1775" s="322">
        <f>+VLOOKUP($E1775,Consumption!$1:$1048576,MATCH(DATE(AW$2,1,1),INV!$A$1:$LI$1),FALSE)</f>
        <v>2.3252985370000001</v>
      </c>
      <c r="AX1775" s="322">
        <f>+VLOOKUP($E1775,Consumption!$1:$1048576,MATCH(DATE(AX$2,1,1),INV!$A$1:$LI$1),FALSE)</f>
        <v>2.3714303999999999</v>
      </c>
      <c r="AY1775" s="322">
        <f>+VLOOKUP($E1775,Consumption!$1:$1048576,MATCH(DATE(AY$2,1,1),INV!$A$1:$LI$1),FALSE)</f>
        <v>2.4184874199999999</v>
      </c>
      <c r="AZ1775" s="322">
        <f>+VLOOKUP($E1775,Consumption!$1:$1048576,MATCH(DATE(AZ$2,1,1),INV!$A$1:$LI$1),FALSE)</f>
        <v>2.4664916739999998</v>
      </c>
      <c r="BA1775" s="322">
        <f>+VLOOKUP($E1775,Consumption!$1:$1048576,MATCH(DATE(BA$2,1,1),INV!$A$1:$LI$1),FALSE)</f>
        <v>2.515463971</v>
      </c>
      <c r="BB1775" s="322">
        <f>+VLOOKUP($E1775,Consumption!$1:$1048576,MATCH(DATE(BB$2,1,1),INV!$A$1:$LI$1),FALSE)</f>
        <v>2.5654267530000001</v>
      </c>
      <c r="BC1775" s="322">
        <f>+VLOOKUP($E1775,Consumption!$1:$1048576,MATCH(DATE(BC$2,1,1),INV!$A$1:$LI$1),FALSE)</f>
        <v>2.6164023169999999</v>
      </c>
      <c r="BD1775" s="322">
        <f>+VLOOKUP($E1775,Consumption!$1:$1048576,MATCH(DATE(BD$2,1,1),INV!$A$1:$LI$1),FALSE)</f>
        <v>2.668412054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0.99749567100000003</v>
      </c>
      <c r="G1776" s="322">
        <f>+VLOOKUP($E1776,Consumption!$1:$1048576,MATCH(DATE(G$2,1,1),INV!$A$1:$LI$1),FALSE)</f>
        <v>1.014365111</v>
      </c>
      <c r="H1776" s="322">
        <f>+VLOOKUP($E1776,Consumption!$1:$1048576,MATCH(DATE(H$2,1,1),INV!$A$1:$LI$1),FALSE)</f>
        <v>1.0314588419999999</v>
      </c>
      <c r="I1776" s="322">
        <f>+VLOOKUP($E1776,Consumption!$1:$1048576,MATCH(DATE(I$2,1,1),INV!$A$1:$LI$1),FALSE)</f>
        <v>1.0489299560000001</v>
      </c>
      <c r="J1776" s="322">
        <f>+VLOOKUP($E1776,Consumption!$1:$1048576,MATCH(DATE(J$2,1,1),INV!$A$1:$LI$1),FALSE)</f>
        <v>1.0668839859999999</v>
      </c>
      <c r="K1776" s="322">
        <f>+VLOOKUP($E1776,Consumption!$1:$1048576,MATCH(DATE(K$2,1,1),INV!$A$1:$LI$1),FALSE)</f>
        <v>1.085418805</v>
      </c>
      <c r="L1776" s="322">
        <f>+VLOOKUP($E1776,Consumption!$1:$1048576,MATCH(DATE(L$2,1,1),INV!$A$1:$LI$1),FALSE)</f>
        <v>1.1045935170000001</v>
      </c>
      <c r="M1776" s="322">
        <f>+VLOOKUP($E1776,Consumption!$1:$1048576,MATCH(DATE(M$2,1,1),INV!$A$1:$LI$1),FALSE)</f>
        <v>1.124480608</v>
      </c>
      <c r="N1776" s="322">
        <f>+VLOOKUP($E1776,Consumption!$1:$1048576,MATCH(DATE(N$2,1,1),INV!$A$1:$LI$1),FALSE)</f>
        <v>1.1451398530000001</v>
      </c>
      <c r="O1776" s="322">
        <f>+VLOOKUP($E1776,Consumption!$1:$1048576,MATCH(DATE(O$2,1,1),INV!$A$1:$LI$1),FALSE)</f>
        <v>1.1666127509999999</v>
      </c>
      <c r="P1776" s="322">
        <f>+VLOOKUP($E1776,Consumption!$1:$1048576,MATCH(DATE(P$2,1,1),INV!$A$1:$LI$1),FALSE)</f>
        <v>1.1889742219999999</v>
      </c>
      <c r="Q1776" s="322">
        <f>+VLOOKUP($E1776,Consumption!$1:$1048576,MATCH(DATE(Q$2,1,1),INV!$A$1:$LI$1),FALSE)</f>
        <v>1.212181258</v>
      </c>
      <c r="R1776" s="322">
        <f>+VLOOKUP($E1776,Consumption!$1:$1048576,MATCH(DATE(R$2,1,1),INV!$A$1:$LI$1),FALSE)</f>
        <v>1.2362214970000001</v>
      </c>
      <c r="S1776" s="322">
        <f>+VLOOKUP($E1776,Consumption!$1:$1048576,MATCH(DATE(S$2,1,1),INV!$A$1:$LI$1),FALSE)</f>
        <v>1.261081195</v>
      </c>
      <c r="T1776" s="322">
        <f>+VLOOKUP($E1776,Consumption!$1:$1048576,MATCH(DATE(T$2,1,1),INV!$A$1:$LI$1),FALSE)</f>
        <v>1.2867398800000001</v>
      </c>
      <c r="U1776" s="322">
        <f>+VLOOKUP($E1776,Consumption!$1:$1048576,MATCH(DATE(U$2,1,1),INV!$A$1:$LI$1),FALSE)</f>
        <v>1.313171219</v>
      </c>
      <c r="V1776" s="322">
        <f>+VLOOKUP($E1776,Consumption!$1:$1048576,MATCH(DATE(V$2,1,1),INV!$A$1:$LI$1),FALSE)</f>
        <v>1.340340632</v>
      </c>
      <c r="W1776" s="322">
        <f>+VLOOKUP($E1776,Consumption!$1:$1048576,MATCH(DATE(W$2,1,1),INV!$A$1:$LI$1),FALSE)</f>
        <v>1.368215859</v>
      </c>
      <c r="X1776" s="322">
        <f>+VLOOKUP($E1776,Consumption!$1:$1048576,MATCH(DATE(X$2,1,1),INV!$A$1:$LI$1),FALSE)</f>
        <v>1.396766452</v>
      </c>
      <c r="Y1776" s="322">
        <f>+VLOOKUP($E1776,Consumption!$1:$1048576,MATCH(DATE(Y$2,1,1),INV!$A$1:$LI$1),FALSE)</f>
        <v>1.425964131</v>
      </c>
      <c r="Z1776" s="322">
        <f>+VLOOKUP($E1776,Consumption!$1:$1048576,MATCH(DATE(Z$2,1,1),INV!$A$1:$LI$1),FALSE)</f>
        <v>1.4557437639999999</v>
      </c>
      <c r="AA1776" s="322">
        <f>+VLOOKUP($E1776,Consumption!$1:$1048576,MATCH(DATE(AA$2,1,1),INV!$A$1:$LI$1),FALSE)</f>
        <v>1.486117473</v>
      </c>
      <c r="AB1776" s="322">
        <f>+VLOOKUP($E1776,Consumption!$1:$1048576,MATCH(DATE(AB$2,1,1),INV!$A$1:$LI$1),FALSE)</f>
        <v>1.517073433</v>
      </c>
      <c r="AC1776" s="322">
        <f>+VLOOKUP($E1776,Consumption!$1:$1048576,MATCH(DATE(AC$2,1,1),INV!$A$1:$LI$1),FALSE)</f>
        <v>1.5485984669999999</v>
      </c>
      <c r="AD1776" s="322">
        <f>+VLOOKUP($E1776,Consumption!$1:$1048576,MATCH(DATE(AD$2,1,1),INV!$A$1:$LI$1),FALSE)</f>
        <v>1.580683246</v>
      </c>
      <c r="AE1776" s="322">
        <f>+VLOOKUP($E1776,Consumption!$1:$1048576,MATCH(DATE(AE$2,1,1),INV!$A$1:$LI$1),FALSE)</f>
        <v>1.613205537</v>
      </c>
      <c r="AF1776" s="322">
        <f>+VLOOKUP($E1776,Consumption!$1:$1048576,MATCH(DATE(AF$2,1,1),INV!$A$1:$LI$1),FALSE)</f>
        <v>1.646208125</v>
      </c>
      <c r="AG1776" s="322">
        <f>+VLOOKUP($E1776,Consumption!$1:$1048576,MATCH(DATE(AG$2,1,1),INV!$A$1:$LI$1),FALSE)</f>
        <v>1.6797036329999999</v>
      </c>
      <c r="AH1776" s="322">
        <f>+VLOOKUP($E1776,Consumption!$1:$1048576,MATCH(DATE(AH$2,1,1),INV!$A$1:$LI$1),FALSE)</f>
        <v>1.7136994219999999</v>
      </c>
      <c r="AI1776" s="322">
        <f>+VLOOKUP($E1776,Consumption!$1:$1048576,MATCH(DATE(AI$2,1,1),INV!$A$1:$LI$1),FALSE)</f>
        <v>1.748204688</v>
      </c>
      <c r="AJ1776" s="322">
        <f>+VLOOKUP($E1776,Consumption!$1:$1048576,MATCH(DATE(AJ$2,1,1),INV!$A$1:$LI$1),FALSE)</f>
        <v>1.783232945</v>
      </c>
      <c r="AK1776" s="322">
        <f>+VLOOKUP($E1776,Consumption!$1:$1048576,MATCH(DATE(AK$2,1,1),INV!$A$1:$LI$1),FALSE)</f>
        <v>1.818802373</v>
      </c>
      <c r="AL1776" s="322">
        <f>+VLOOKUP($E1776,Consumption!$1:$1048576,MATCH(DATE(AL$2,1,1),INV!$A$1:$LI$1),FALSE)</f>
        <v>1.854936425</v>
      </c>
      <c r="AM1776" s="322">
        <f>+VLOOKUP($E1776,Consumption!$1:$1048576,MATCH(DATE(AM$2,1,1),INV!$A$1:$LI$1),FALSE)</f>
        <v>1.891661778</v>
      </c>
      <c r="AN1776" s="322">
        <f>+VLOOKUP($E1776,Consumption!$1:$1048576,MATCH(DATE(AN$2,1,1),INV!$A$1:$LI$1),FALSE)</f>
        <v>1.9290074109999999</v>
      </c>
      <c r="AO1776" s="322">
        <f>+VLOOKUP($E1776,Consumption!$1:$1048576,MATCH(DATE(AO$2,1,1),INV!$A$1:$LI$1),FALSE)</f>
        <v>1.9670036609999999</v>
      </c>
      <c r="AP1776" s="322">
        <f>+VLOOKUP($E1776,Consumption!$1:$1048576,MATCH(DATE(AP$2,1,1),INV!$A$1:$LI$1),FALSE)</f>
        <v>2.005644545</v>
      </c>
      <c r="AQ1776" s="322">
        <f>+VLOOKUP($E1776,Consumption!$1:$1048576,MATCH(DATE(AQ$2,1,1),INV!$A$1:$LI$1),FALSE)</f>
        <v>2.0449622879999998</v>
      </c>
      <c r="AR1776" s="322">
        <f>+VLOOKUP($E1776,Consumption!$1:$1048576,MATCH(DATE(AR$2,1,1),INV!$A$1:$LI$1),FALSE)</f>
        <v>2.0849911259999998</v>
      </c>
      <c r="AS1776" s="322">
        <f>+VLOOKUP($E1776,Consumption!$1:$1048576,MATCH(DATE(AS$2,1,1),INV!$A$1:$LI$1),FALSE)</f>
        <v>2.1257633079999998</v>
      </c>
      <c r="AT1776" s="322">
        <f>+VLOOKUP($E1776,Consumption!$1:$1048576,MATCH(DATE(AT$2,1,1),INV!$A$1:$LI$1),FALSE)</f>
        <v>2.1673084290000002</v>
      </c>
      <c r="AU1776" s="322">
        <f>+VLOOKUP($E1776,Consumption!$1:$1048576,MATCH(DATE(AU$2,1,1),INV!$A$1:$LI$1),FALSE)</f>
        <v>2.2096523339999998</v>
      </c>
      <c r="AV1776" s="322">
        <f>+VLOOKUP($E1776,Consumption!$1:$1048576,MATCH(DATE(AV$2,1,1),INV!$A$1:$LI$1),FALSE)</f>
        <v>2.2528229500000001</v>
      </c>
      <c r="AW1776" s="322">
        <f>+VLOOKUP($E1776,Consumption!$1:$1048576,MATCH(DATE(AW$2,1,1),INV!$A$1:$LI$1),FALSE)</f>
        <v>2.2968472879999999</v>
      </c>
      <c r="AX1776" s="322">
        <f>+VLOOKUP($E1776,Consumption!$1:$1048576,MATCH(DATE(AX$2,1,1),INV!$A$1:$LI$1),FALSE)</f>
        <v>2.3417517339999998</v>
      </c>
      <c r="AY1776" s="322">
        <f>+VLOOKUP($E1776,Consumption!$1:$1048576,MATCH(DATE(AY$2,1,1),INV!$A$1:$LI$1),FALSE)</f>
        <v>2.3875620940000002</v>
      </c>
      <c r="AZ1776" s="322">
        <f>+VLOOKUP($E1776,Consumption!$1:$1048576,MATCH(DATE(AZ$2,1,1),INV!$A$1:$LI$1),FALSE)</f>
        <v>2.434297838</v>
      </c>
      <c r="BA1776" s="322">
        <f>+VLOOKUP($E1776,Consumption!$1:$1048576,MATCH(DATE(BA$2,1,1),INV!$A$1:$LI$1),FALSE)</f>
        <v>2.4819899909999998</v>
      </c>
      <c r="BB1776" s="322">
        <f>+VLOOKUP($E1776,Consumption!$1:$1048576,MATCH(DATE(BB$2,1,1),INV!$A$1:$LI$1),FALSE)</f>
        <v>2.5306671249999999</v>
      </c>
      <c r="BC1776" s="322">
        <f>+VLOOKUP($E1776,Consumption!$1:$1048576,MATCH(DATE(BC$2,1,1),INV!$A$1:$LI$1),FALSE)</f>
        <v>2.5803556529999998</v>
      </c>
      <c r="BD1776" s="322">
        <f>+VLOOKUP($E1776,Consumption!$1:$1048576,MATCH(DATE(BD$2,1,1),INV!$A$1:$LI$1),FALSE)</f>
        <v>2.6310800190000001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0.99654684920000003</v>
      </c>
      <c r="G1777" s="322">
        <f>+VLOOKUP($E1777,Consumption!$1:$1048576,MATCH(DATE(G$2,1,1),INV!$A$1:$LI$1),FALSE)</f>
        <v>1.0109433999999999</v>
      </c>
      <c r="H1777" s="322">
        <f>+VLOOKUP($E1777,Consumption!$1:$1048576,MATCH(DATE(H$2,1,1),INV!$A$1:$LI$1),FALSE)</f>
        <v>1.0248692450000001</v>
      </c>
      <c r="I1777" s="322">
        <f>+VLOOKUP($E1777,Consumption!$1:$1048576,MATCH(DATE(I$2,1,1),INV!$A$1:$LI$1),FALSE)</f>
        <v>1.0391168799999999</v>
      </c>
      <c r="J1777" s="322">
        <f>+VLOOKUP($E1777,Consumption!$1:$1048576,MATCH(DATE(J$2,1,1),INV!$A$1:$LI$1),FALSE)</f>
        <v>1.054109958</v>
      </c>
      <c r="K1777" s="322">
        <f>+VLOOKUP($E1777,Consumption!$1:$1048576,MATCH(DATE(K$2,1,1),INV!$A$1:$LI$1),FALSE)</f>
        <v>1.0700528869999999</v>
      </c>
      <c r="L1777" s="322">
        <f>+VLOOKUP($E1777,Consumption!$1:$1048576,MATCH(DATE(L$2,1,1),INV!$A$1:$LI$1),FALSE)</f>
        <v>1.0870061799999999</v>
      </c>
      <c r="M1777" s="322">
        <f>+VLOOKUP($E1777,Consumption!$1:$1048576,MATCH(DATE(M$2,1,1),INV!$A$1:$LI$1),FALSE)</f>
        <v>1.1049986949999999</v>
      </c>
      <c r="N1777" s="322">
        <f>+VLOOKUP($E1777,Consumption!$1:$1048576,MATCH(DATE(N$2,1,1),INV!$A$1:$LI$1),FALSE)</f>
        <v>1.124054506</v>
      </c>
      <c r="O1777" s="322">
        <f>+VLOOKUP($E1777,Consumption!$1:$1048576,MATCH(DATE(O$2,1,1),INV!$A$1:$LI$1),FALSE)</f>
        <v>1.1441938190000001</v>
      </c>
      <c r="P1777" s="322">
        <f>+VLOOKUP($E1777,Consumption!$1:$1048576,MATCH(DATE(P$2,1,1),INV!$A$1:$LI$1),FALSE)</f>
        <v>1.1654885800000001</v>
      </c>
      <c r="Q1777" s="322">
        <f>+VLOOKUP($E1777,Consumption!$1:$1048576,MATCH(DATE(Q$2,1,1),INV!$A$1:$LI$1),FALSE)</f>
        <v>1.187908824</v>
      </c>
      <c r="R1777" s="322">
        <f>+VLOOKUP($E1777,Consumption!$1:$1048576,MATCH(DATE(R$2,1,1),INV!$A$1:$LI$1),FALSE)</f>
        <v>1.2114124420000001</v>
      </c>
      <c r="S1777" s="322">
        <f>+VLOOKUP($E1777,Consumption!$1:$1048576,MATCH(DATE(S$2,1,1),INV!$A$1:$LI$1),FALSE)</f>
        <v>1.2359574980000001</v>
      </c>
      <c r="T1777" s="322">
        <f>+VLOOKUP($E1777,Consumption!$1:$1048576,MATCH(DATE(T$2,1,1),INV!$A$1:$LI$1),FALSE)</f>
        <v>1.2614984419999999</v>
      </c>
      <c r="U1777" s="322">
        <f>+VLOOKUP($E1777,Consumption!$1:$1048576,MATCH(DATE(U$2,1,1),INV!$A$1:$LI$1),FALSE)</f>
        <v>1.2879845139999999</v>
      </c>
      <c r="V1777" s="322">
        <f>+VLOOKUP($E1777,Consumption!$1:$1048576,MATCH(DATE(V$2,1,1),INV!$A$1:$LI$1),FALSE)</f>
        <v>1.3153584890000001</v>
      </c>
      <c r="W1777" s="322">
        <f>+VLOOKUP($E1777,Consumption!$1:$1048576,MATCH(DATE(W$2,1,1),INV!$A$1:$LI$1),FALSE)</f>
        <v>1.343556666</v>
      </c>
      <c r="X1777" s="322">
        <f>+VLOOKUP($E1777,Consumption!$1:$1048576,MATCH(DATE(X$2,1,1),INV!$A$1:$LI$1),FALSE)</f>
        <v>1.3725193060000001</v>
      </c>
      <c r="Y1777" s="322">
        <f>+VLOOKUP($E1777,Consumption!$1:$1048576,MATCH(DATE(Y$2,1,1),INV!$A$1:$LI$1),FALSE)</f>
        <v>1.4021913450000001</v>
      </c>
      <c r="Z1777" s="322">
        <f>+VLOOKUP($E1777,Consumption!$1:$1048576,MATCH(DATE(Z$2,1,1),INV!$A$1:$LI$1),FALSE)</f>
        <v>1.432476163</v>
      </c>
      <c r="AA1777" s="322">
        <f>+VLOOKUP($E1777,Consumption!$1:$1048576,MATCH(DATE(AA$2,1,1),INV!$A$1:$LI$1),FALSE)</f>
        <v>1.4633467529999999</v>
      </c>
      <c r="AB1777" s="322">
        <f>+VLOOKUP($E1777,Consumption!$1:$1048576,MATCH(DATE(AB$2,1,1),INV!$A$1:$LI$1),FALSE)</f>
        <v>1.4947812229999999</v>
      </c>
      <c r="AC1777" s="322">
        <f>+VLOOKUP($E1777,Consumption!$1:$1048576,MATCH(DATE(AC$2,1,1),INV!$A$1:$LI$1),FALSE)</f>
        <v>1.526756835</v>
      </c>
      <c r="AD1777" s="322">
        <f>+VLOOKUP($E1777,Consumption!$1:$1048576,MATCH(DATE(AD$2,1,1),INV!$A$1:$LI$1),FALSE)</f>
        <v>1.559253287</v>
      </c>
      <c r="AE1777" s="322">
        <f>+VLOOKUP($E1777,Consumption!$1:$1048576,MATCH(DATE(AE$2,1,1),INV!$A$1:$LI$1),FALSE)</f>
        <v>1.592117105</v>
      </c>
      <c r="AF1777" s="322">
        <f>+VLOOKUP($E1777,Consumption!$1:$1048576,MATCH(DATE(AF$2,1,1),INV!$A$1:$LI$1),FALSE)</f>
        <v>1.6253208079999999</v>
      </c>
      <c r="AG1777" s="322">
        <f>+VLOOKUP($E1777,Consumption!$1:$1048576,MATCH(DATE(AG$2,1,1),INV!$A$1:$LI$1),FALSE)</f>
        <v>1.658869683</v>
      </c>
      <c r="AH1777" s="322">
        <f>+VLOOKUP($E1777,Consumption!$1:$1048576,MATCH(DATE(AH$2,1,1),INV!$A$1:$LI$1),FALSE)</f>
        <v>1.692773839</v>
      </c>
      <c r="AI1777" s="322">
        <f>+VLOOKUP($E1777,Consumption!$1:$1048576,MATCH(DATE(AI$2,1,1),INV!$A$1:$LI$1),FALSE)</f>
        <v>1.7270471169999999</v>
      </c>
      <c r="AJ1777" s="322">
        <f>+VLOOKUP($E1777,Consumption!$1:$1048576,MATCH(DATE(AJ$2,1,1),INV!$A$1:$LI$1),FALSE)</f>
        <v>1.761708681</v>
      </c>
      <c r="AK1777" s="322">
        <f>+VLOOKUP($E1777,Consumption!$1:$1048576,MATCH(DATE(AK$2,1,1),INV!$A$1:$LI$1),FALSE)</f>
        <v>1.796781967</v>
      </c>
      <c r="AL1777" s="322">
        <f>+VLOOKUP($E1777,Consumption!$1:$1048576,MATCH(DATE(AL$2,1,1),INV!$A$1:$LI$1),FALSE)</f>
        <v>1.832300485</v>
      </c>
      <c r="AM1777" s="322">
        <f>+VLOOKUP($E1777,Consumption!$1:$1048576,MATCH(DATE(AM$2,1,1),INV!$A$1:$LI$1),FALSE)</f>
        <v>1.8683016139999999</v>
      </c>
      <c r="AN1777" s="322">
        <f>+VLOOKUP($E1777,Consumption!$1:$1048576,MATCH(DATE(AN$2,1,1),INV!$A$1:$LI$1),FALSE)</f>
        <v>1.90482529</v>
      </c>
      <c r="AO1777" s="322">
        <f>+VLOOKUP($E1777,Consumption!$1:$1048576,MATCH(DATE(AO$2,1,1),INV!$A$1:$LI$1),FALSE)</f>
        <v>1.941912893</v>
      </c>
      <c r="AP1777" s="322">
        <f>+VLOOKUP($E1777,Consumption!$1:$1048576,MATCH(DATE(AP$2,1,1),INV!$A$1:$LI$1),FALSE)</f>
        <v>1.979544931</v>
      </c>
      <c r="AQ1777" s="322">
        <f>+VLOOKUP($E1777,Consumption!$1:$1048576,MATCH(DATE(AQ$2,1,1),INV!$A$1:$LI$1),FALSE)</f>
        <v>2.0177631950000001</v>
      </c>
      <c r="AR1777" s="322">
        <f>+VLOOKUP($E1777,Consumption!$1:$1048576,MATCH(DATE(AR$2,1,1),INV!$A$1:$LI$1),FALSE)</f>
        <v>2.056612506</v>
      </c>
      <c r="AS1777" s="322">
        <f>+VLOOKUP($E1777,Consumption!$1:$1048576,MATCH(DATE(AS$2,1,1),INV!$A$1:$LI$1),FALSE)</f>
        <v>2.0961350439999999</v>
      </c>
      <c r="AT1777" s="322">
        <f>+VLOOKUP($E1777,Consumption!$1:$1048576,MATCH(DATE(AT$2,1,1),INV!$A$1:$LI$1),FALSE)</f>
        <v>2.136369212</v>
      </c>
      <c r="AU1777" s="322">
        <f>+VLOOKUP($E1777,Consumption!$1:$1048576,MATCH(DATE(AU$2,1,1),INV!$A$1:$LI$1),FALSE)</f>
        <v>2.1773451019999999</v>
      </c>
      <c r="AV1777" s="322">
        <f>+VLOOKUP($E1777,Consumption!$1:$1048576,MATCH(DATE(AV$2,1,1),INV!$A$1:$LI$1),FALSE)</f>
        <v>2.2191009840000002</v>
      </c>
      <c r="AW1777" s="322">
        <f>+VLOOKUP($E1777,Consumption!$1:$1048576,MATCH(DATE(AW$2,1,1),INV!$A$1:$LI$1),FALSE)</f>
        <v>2.2616728840000002</v>
      </c>
      <c r="AX1777" s="322">
        <f>+VLOOKUP($E1777,Consumption!$1:$1048576,MATCH(DATE(AX$2,1,1),INV!$A$1:$LI$1),FALSE)</f>
        <v>2.3050946940000001</v>
      </c>
      <c r="AY1777" s="322">
        <f>+VLOOKUP($E1777,Consumption!$1:$1048576,MATCH(DATE(AY$2,1,1),INV!$A$1:$LI$1),FALSE)</f>
        <v>2.349398447</v>
      </c>
      <c r="AZ1777" s="322">
        <f>+VLOOKUP($E1777,Consumption!$1:$1048576,MATCH(DATE(AZ$2,1,1),INV!$A$1:$LI$1),FALSE)</f>
        <v>2.394594337</v>
      </c>
      <c r="BA1777" s="322">
        <f>+VLOOKUP($E1777,Consumption!$1:$1048576,MATCH(DATE(BA$2,1,1),INV!$A$1:$LI$1),FALSE)</f>
        <v>2.4407299899999999</v>
      </c>
      <c r="BB1777" s="322">
        <f>+VLOOKUP($E1777,Consumption!$1:$1048576,MATCH(DATE(BB$2,1,1),INV!$A$1:$LI$1),FALSE)</f>
        <v>2.487845659</v>
      </c>
      <c r="BC1777" s="322">
        <f>+VLOOKUP($E1777,Consumption!$1:$1048576,MATCH(DATE(BC$2,1,1),INV!$A$1:$LI$1),FALSE)</f>
        <v>2.5359740949999998</v>
      </c>
      <c r="BD1777" s="322">
        <f>+VLOOKUP($E1777,Consumption!$1:$1048576,MATCH(DATE(BD$2,1,1),INV!$A$1:$LI$1),FALSE)</f>
        <v>2.5851423699999998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0.99768128749999996</v>
      </c>
      <c r="G1778" s="322">
        <f>+VLOOKUP($E1778,Consumption!$1:$1048576,MATCH(DATE(G$2,1,1),INV!$A$1:$LI$1),FALSE)</f>
        <v>1.013254179</v>
      </c>
      <c r="H1778" s="322">
        <f>+VLOOKUP($E1778,Consumption!$1:$1048576,MATCH(DATE(H$2,1,1),INV!$A$1:$LI$1),FALSE)</f>
        <v>1.0279206569999999</v>
      </c>
      <c r="I1778" s="322">
        <f>+VLOOKUP($E1778,Consumption!$1:$1048576,MATCH(DATE(I$2,1,1),INV!$A$1:$LI$1),FALSE)</f>
        <v>1.042296361</v>
      </c>
      <c r="J1778" s="322">
        <f>+VLOOKUP($E1778,Consumption!$1:$1048576,MATCH(DATE(J$2,1,1),INV!$A$1:$LI$1),FALSE)</f>
        <v>1.0568559150000001</v>
      </c>
      <c r="K1778" s="322">
        <f>+VLOOKUP($E1778,Consumption!$1:$1048576,MATCH(DATE(K$2,1,1),INV!$A$1:$LI$1),FALSE)</f>
        <v>1.071963022</v>
      </c>
      <c r="L1778" s="322">
        <f>+VLOOKUP($E1778,Consumption!$1:$1048576,MATCH(DATE(L$2,1,1),INV!$A$1:$LI$1),FALSE)</f>
        <v>1.087844407</v>
      </c>
      <c r="M1778" s="322">
        <f>+VLOOKUP($E1778,Consumption!$1:$1048576,MATCH(DATE(M$2,1,1),INV!$A$1:$LI$1),FALSE)</f>
        <v>1.1047069199999999</v>
      </c>
      <c r="N1778" s="322">
        <f>+VLOOKUP($E1778,Consumption!$1:$1048576,MATCH(DATE(N$2,1,1),INV!$A$1:$LI$1),FALSE)</f>
        <v>1.1226863469999999</v>
      </c>
      <c r="O1778" s="322">
        <f>+VLOOKUP($E1778,Consumption!$1:$1048576,MATCH(DATE(O$2,1,1),INV!$A$1:$LI$1),FALSE)</f>
        <v>1.14185358</v>
      </c>
      <c r="P1778" s="322">
        <f>+VLOOKUP($E1778,Consumption!$1:$1048576,MATCH(DATE(P$2,1,1),INV!$A$1:$LI$1),FALSE)</f>
        <v>1.162313057</v>
      </c>
      <c r="Q1778" s="322">
        <f>+VLOOKUP($E1778,Consumption!$1:$1048576,MATCH(DATE(Q$2,1,1),INV!$A$1:$LI$1),FALSE)</f>
        <v>1.183955224</v>
      </c>
      <c r="R1778" s="322">
        <f>+VLOOKUP($E1778,Consumption!$1:$1048576,MATCH(DATE(R$2,1,1),INV!$A$1:$LI$1),FALSE)</f>
        <v>1.2067582219999999</v>
      </c>
      <c r="S1778" s="322">
        <f>+VLOOKUP($E1778,Consumption!$1:$1048576,MATCH(DATE(S$2,1,1),INV!$A$1:$LI$1),FALSE)</f>
        <v>1.2306982900000001</v>
      </c>
      <c r="T1778" s="322">
        <f>+VLOOKUP($E1778,Consumption!$1:$1048576,MATCH(DATE(T$2,1,1),INV!$A$1:$LI$1),FALSE)</f>
        <v>1.2557316919999999</v>
      </c>
      <c r="U1778" s="322">
        <f>+VLOOKUP($E1778,Consumption!$1:$1048576,MATCH(DATE(U$2,1,1),INV!$A$1:$LI$1),FALSE)</f>
        <v>1.2817987470000001</v>
      </c>
      <c r="V1778" s="322">
        <f>+VLOOKUP($E1778,Consumption!$1:$1048576,MATCH(DATE(V$2,1,1),INV!$A$1:$LI$1),FALSE)</f>
        <v>1.308835757</v>
      </c>
      <c r="W1778" s="322">
        <f>+VLOOKUP($E1778,Consumption!$1:$1048576,MATCH(DATE(W$2,1,1),INV!$A$1:$LI$1),FALSE)</f>
        <v>1.336764646</v>
      </c>
      <c r="X1778" s="322">
        <f>+VLOOKUP($E1778,Consumption!$1:$1048576,MATCH(DATE(X$2,1,1),INV!$A$1:$LI$1),FALSE)</f>
        <v>1.3655132400000001</v>
      </c>
      <c r="Y1778" s="322">
        <f>+VLOOKUP($E1778,Consumption!$1:$1048576,MATCH(DATE(Y$2,1,1),INV!$A$1:$LI$1),FALSE)</f>
        <v>1.3950168970000001</v>
      </c>
      <c r="Z1778" s="322">
        <f>+VLOOKUP($E1778,Consumption!$1:$1048576,MATCH(DATE(Z$2,1,1),INV!$A$1:$LI$1),FALSE)</f>
        <v>1.4251554340000001</v>
      </c>
      <c r="AA1778" s="322">
        <f>+VLOOKUP($E1778,Consumption!$1:$1048576,MATCH(DATE(AA$2,1,1),INV!$A$1:$LI$1),FALSE)</f>
        <v>1.4559581150000001</v>
      </c>
      <c r="AB1778" s="322">
        <f>+VLOOKUP($E1778,Consumption!$1:$1048576,MATCH(DATE(AB$2,1,1),INV!$A$1:$LI$1),FALSE)</f>
        <v>1.4873707780000001</v>
      </c>
      <c r="AC1778" s="322">
        <f>+VLOOKUP($E1778,Consumption!$1:$1048576,MATCH(DATE(AC$2,1,1),INV!$A$1:$LI$1),FALSE)</f>
        <v>1.519339507</v>
      </c>
      <c r="AD1778" s="322">
        <f>+VLOOKUP($E1778,Consumption!$1:$1048576,MATCH(DATE(AD$2,1,1),INV!$A$1:$LI$1),FALSE)</f>
        <v>1.551828121</v>
      </c>
      <c r="AE1778" s="322">
        <f>+VLOOKUP($E1778,Consumption!$1:$1048576,MATCH(DATE(AE$2,1,1),INV!$A$1:$LI$1),FALSE)</f>
        <v>1.5846288319999999</v>
      </c>
      <c r="AF1778" s="322">
        <f>+VLOOKUP($E1778,Consumption!$1:$1048576,MATCH(DATE(AF$2,1,1),INV!$A$1:$LI$1),FALSE)</f>
        <v>1.617874678</v>
      </c>
      <c r="AG1778" s="322">
        <f>+VLOOKUP($E1778,Consumption!$1:$1048576,MATCH(DATE(AG$2,1,1),INV!$A$1:$LI$1),FALSE)</f>
        <v>1.651557132</v>
      </c>
      <c r="AH1778" s="322">
        <f>+VLOOKUP($E1778,Consumption!$1:$1048576,MATCH(DATE(AH$2,1,1),INV!$A$1:$LI$1),FALSE)</f>
        <v>1.685635228</v>
      </c>
      <c r="AI1778" s="322">
        <f>+VLOOKUP($E1778,Consumption!$1:$1048576,MATCH(DATE(AI$2,1,1),INV!$A$1:$LI$1),FALSE)</f>
        <v>1.720077962</v>
      </c>
      <c r="AJ1778" s="322">
        <f>+VLOOKUP($E1778,Consumption!$1:$1048576,MATCH(DATE(AJ$2,1,1),INV!$A$1:$LI$1),FALSE)</f>
        <v>1.7548760990000001</v>
      </c>
      <c r="AK1778" s="322">
        <f>+VLOOKUP($E1778,Consumption!$1:$1048576,MATCH(DATE(AK$2,1,1),INV!$A$1:$LI$1),FALSE)</f>
        <v>1.7900376899999999</v>
      </c>
      <c r="AL1778" s="322">
        <f>+VLOOKUP($E1778,Consumption!$1:$1048576,MATCH(DATE(AL$2,1,1),INV!$A$1:$LI$1),FALSE)</f>
        <v>1.8255937390000001</v>
      </c>
      <c r="AM1778" s="322">
        <f>+VLOOKUP($E1778,Consumption!$1:$1048576,MATCH(DATE(AM$2,1,1),INV!$A$1:$LI$1),FALSE)</f>
        <v>1.861584517</v>
      </c>
      <c r="AN1778" s="322">
        <f>+VLOOKUP($E1778,Consumption!$1:$1048576,MATCH(DATE(AN$2,1,1),INV!$A$1:$LI$1),FALSE)</f>
        <v>1.8980551459999999</v>
      </c>
      <c r="AO1778" s="322">
        <f>+VLOOKUP($E1778,Consumption!$1:$1048576,MATCH(DATE(AO$2,1,1),INV!$A$1:$LI$1),FALSE)</f>
        <v>1.935052668</v>
      </c>
      <c r="AP1778" s="322">
        <f>+VLOOKUP($E1778,Consumption!$1:$1048576,MATCH(DATE(AP$2,1,1),INV!$A$1:$LI$1),FALSE)</f>
        <v>1.9725320909999999</v>
      </c>
      <c r="AQ1778" s="322">
        <f>+VLOOKUP($E1778,Consumption!$1:$1048576,MATCH(DATE(AQ$2,1,1),INV!$A$1:$LI$1),FALSE)</f>
        <v>2.010584981</v>
      </c>
      <c r="AR1778" s="322">
        <f>+VLOOKUP($E1778,Consumption!$1:$1048576,MATCH(DATE(AR$2,1,1),INV!$A$1:$LI$1),FALSE)</f>
        <v>2.0492799599999998</v>
      </c>
      <c r="AS1778" s="322">
        <f>+VLOOKUP($E1778,Consumption!$1:$1048576,MATCH(DATE(AS$2,1,1),INV!$A$1:$LI$1),FALSE)</f>
        <v>2.0886590410000001</v>
      </c>
      <c r="AT1778" s="322">
        <f>+VLOOKUP($E1778,Consumption!$1:$1048576,MATCH(DATE(AT$2,1,1),INV!$A$1:$LI$1),FALSE)</f>
        <v>2.1287497229999999</v>
      </c>
      <c r="AU1778" s="322">
        <f>+VLOOKUP($E1778,Consumption!$1:$1048576,MATCH(DATE(AU$2,1,1),INV!$A$1:$LI$1),FALSE)</f>
        <v>2.1695670420000002</v>
      </c>
      <c r="AV1778" s="322">
        <f>+VLOOKUP($E1778,Consumption!$1:$1048576,MATCH(DATE(AV$2,1,1),INV!$A$1:$LI$1),FALSE)</f>
        <v>2.2111424560000001</v>
      </c>
      <c r="AW1778" s="322">
        <f>+VLOOKUP($E1778,Consumption!$1:$1048576,MATCH(DATE(AW$2,1,1),INV!$A$1:$LI$1),FALSE)</f>
        <v>2.2535086959999999</v>
      </c>
      <c r="AX1778" s="322">
        <f>+VLOOKUP($E1778,Consumption!$1:$1048576,MATCH(DATE(AX$2,1,1),INV!$A$1:$LI$1),FALSE)</f>
        <v>2.2966995830000001</v>
      </c>
      <c r="AY1778" s="322">
        <f>+VLOOKUP($E1778,Consumption!$1:$1048576,MATCH(DATE(AY$2,1,1),INV!$A$1:$LI$1),FALSE)</f>
        <v>2.3407493389999998</v>
      </c>
      <c r="AZ1778" s="322">
        <f>+VLOOKUP($E1778,Consumption!$1:$1048576,MATCH(DATE(AZ$2,1,1),INV!$A$1:$LI$1),FALSE)</f>
        <v>2.385661561</v>
      </c>
      <c r="BA1778" s="322">
        <f>+VLOOKUP($E1778,Consumption!$1:$1048576,MATCH(DATE(BA$2,1,1),INV!$A$1:$LI$1),FALSE)</f>
        <v>2.4314911499999998</v>
      </c>
      <c r="BB1778" s="322">
        <f>+VLOOKUP($E1778,Consumption!$1:$1048576,MATCH(DATE(BB$2,1,1),INV!$A$1:$LI$1),FALSE)</f>
        <v>2.478283555</v>
      </c>
      <c r="BC1778" s="322">
        <f>+VLOOKUP($E1778,Consumption!$1:$1048576,MATCH(DATE(BC$2,1,1),INV!$A$1:$LI$1),FALSE)</f>
        <v>2.5260762190000001</v>
      </c>
      <c r="BD1778" s="322">
        <f>+VLOOKUP($E1778,Consumption!$1:$1048576,MATCH(DATE(BD$2,1,1),INV!$A$1:$LI$1),FALSE)</f>
        <v>2.5749004360000001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0.99785073680000003</v>
      </c>
      <c r="G1779" s="322">
        <f>+VLOOKUP($E1779,Consumption!$1:$1048576,MATCH(DATE(G$2,1,1),INV!$A$1:$LI$1),FALSE)</f>
        <v>1.014559671</v>
      </c>
      <c r="H1779" s="322">
        <f>+VLOOKUP($E1779,Consumption!$1:$1048576,MATCH(DATE(H$2,1,1),INV!$A$1:$LI$1),FALSE)</f>
        <v>1.031312193</v>
      </c>
      <c r="I1779" s="322">
        <f>+VLOOKUP($E1779,Consumption!$1:$1048576,MATCH(DATE(I$2,1,1),INV!$A$1:$LI$1),FALSE)</f>
        <v>1.0485601600000001</v>
      </c>
      <c r="J1779" s="322">
        <f>+VLOOKUP($E1779,Consumption!$1:$1048576,MATCH(DATE(J$2,1,1),INV!$A$1:$LI$1),FALSE)</f>
        <v>1.066525934</v>
      </c>
      <c r="K1779" s="322">
        <f>+VLOOKUP($E1779,Consumption!$1:$1048576,MATCH(DATE(K$2,1,1),INV!$A$1:$LI$1),FALSE)</f>
        <v>1.0852990280000001</v>
      </c>
      <c r="L1779" s="322">
        <f>+VLOOKUP($E1779,Consumption!$1:$1048576,MATCH(DATE(L$2,1,1),INV!$A$1:$LI$1),FALSE)</f>
        <v>1.104880544</v>
      </c>
      <c r="M1779" s="322">
        <f>+VLOOKUP($E1779,Consumption!$1:$1048576,MATCH(DATE(M$2,1,1),INV!$A$1:$LI$1),FALSE)</f>
        <v>1.1252623879999999</v>
      </c>
      <c r="N1779" s="322">
        <f>+VLOOKUP($E1779,Consumption!$1:$1048576,MATCH(DATE(N$2,1,1),INV!$A$1:$LI$1),FALSE)</f>
        <v>1.146440057</v>
      </c>
      <c r="O1779" s="322">
        <f>+VLOOKUP($E1779,Consumption!$1:$1048576,MATCH(DATE(O$2,1,1),INV!$A$1:$LI$1),FALSE)</f>
        <v>1.1684126029999999</v>
      </c>
      <c r="P1779" s="322">
        <f>+VLOOKUP($E1779,Consumption!$1:$1048576,MATCH(DATE(P$2,1,1),INV!$A$1:$LI$1),FALSE)</f>
        <v>1.191221759</v>
      </c>
      <c r="Q1779" s="322">
        <f>+VLOOKUP($E1779,Consumption!$1:$1048576,MATCH(DATE(Q$2,1,1),INV!$A$1:$LI$1),FALSE)</f>
        <v>1.2148352469999999</v>
      </c>
      <c r="R1779" s="322">
        <f>+VLOOKUP($E1779,Consumption!$1:$1048576,MATCH(DATE(R$2,1,1),INV!$A$1:$LI$1),FALSE)</f>
        <v>1.2392277410000001</v>
      </c>
      <c r="S1779" s="322">
        <f>+VLOOKUP($E1779,Consumption!$1:$1048576,MATCH(DATE(S$2,1,1),INV!$A$1:$LI$1),FALSE)</f>
        <v>1.264378622</v>
      </c>
      <c r="T1779" s="322">
        <f>+VLOOKUP($E1779,Consumption!$1:$1048576,MATCH(DATE(T$2,1,1),INV!$A$1:$LI$1),FALSE)</f>
        <v>1.2902670089999999</v>
      </c>
      <c r="U1779" s="322">
        <f>+VLOOKUP($E1779,Consumption!$1:$1048576,MATCH(DATE(U$2,1,1),INV!$A$1:$LI$1),FALSE)</f>
        <v>1.3168701270000001</v>
      </c>
      <c r="V1779" s="322">
        <f>+VLOOKUP($E1779,Consumption!$1:$1048576,MATCH(DATE(V$2,1,1),INV!$A$1:$LI$1),FALSE)</f>
        <v>1.3441609619999999</v>
      </c>
      <c r="W1779" s="322">
        <f>+VLOOKUP($E1779,Consumption!$1:$1048576,MATCH(DATE(W$2,1,1),INV!$A$1:$LI$1),FALSE)</f>
        <v>1.3721120609999999</v>
      </c>
      <c r="X1779" s="322">
        <f>+VLOOKUP($E1779,Consumption!$1:$1048576,MATCH(DATE(X$2,1,1),INV!$A$1:$LI$1),FALSE)</f>
        <v>1.4006990029999999</v>
      </c>
      <c r="Y1779" s="322">
        <f>+VLOOKUP($E1779,Consumption!$1:$1048576,MATCH(DATE(Y$2,1,1),INV!$A$1:$LI$1),FALSE)</f>
        <v>1.429900561</v>
      </c>
      <c r="Z1779" s="322">
        <f>+VLOOKUP($E1779,Consumption!$1:$1048576,MATCH(DATE(Z$2,1,1),INV!$A$1:$LI$1),FALSE)</f>
        <v>1.4596656610000001</v>
      </c>
      <c r="AA1779" s="322">
        <f>+VLOOKUP($E1779,Consumption!$1:$1048576,MATCH(DATE(AA$2,1,1),INV!$A$1:$LI$1),FALSE)</f>
        <v>1.489998258</v>
      </c>
      <c r="AB1779" s="322">
        <f>+VLOOKUP($E1779,Consumption!$1:$1048576,MATCH(DATE(AB$2,1,1),INV!$A$1:$LI$1),FALSE)</f>
        <v>1.520898087</v>
      </c>
      <c r="AC1779" s="322">
        <f>+VLOOKUP($E1779,Consumption!$1:$1048576,MATCH(DATE(AC$2,1,1),INV!$A$1:$LI$1),FALSE)</f>
        <v>1.5523623090000001</v>
      </c>
      <c r="AD1779" s="322">
        <f>+VLOOKUP($E1779,Consumption!$1:$1048576,MATCH(DATE(AD$2,1,1),INV!$A$1:$LI$1),FALSE)</f>
        <v>1.584388975</v>
      </c>
      <c r="AE1779" s="322">
        <f>+VLOOKUP($E1779,Consumption!$1:$1048576,MATCH(DATE(AE$2,1,1),INV!$A$1:$LI$1),FALSE)</f>
        <v>1.6168806659999999</v>
      </c>
      <c r="AF1779" s="322">
        <f>+VLOOKUP($E1779,Consumption!$1:$1048576,MATCH(DATE(AF$2,1,1),INV!$A$1:$LI$1),FALSE)</f>
        <v>1.6498473259999999</v>
      </c>
      <c r="AG1779" s="322">
        <f>+VLOOKUP($E1779,Consumption!$1:$1048576,MATCH(DATE(AG$2,1,1),INV!$A$1:$LI$1),FALSE)</f>
        <v>1.683306389</v>
      </c>
      <c r="AH1779" s="322">
        <f>+VLOOKUP($E1779,Consumption!$1:$1048576,MATCH(DATE(AH$2,1,1),INV!$A$1:$LI$1),FALSE)</f>
        <v>1.7172738839999999</v>
      </c>
      <c r="AI1779" s="322">
        <f>+VLOOKUP($E1779,Consumption!$1:$1048576,MATCH(DATE(AI$2,1,1),INV!$A$1:$LI$1),FALSE)</f>
        <v>1.75176628</v>
      </c>
      <c r="AJ1779" s="322">
        <f>+VLOOKUP($E1779,Consumption!$1:$1048576,MATCH(DATE(AJ$2,1,1),INV!$A$1:$LI$1),FALSE)</f>
        <v>1.7868022750000001</v>
      </c>
      <c r="AK1779" s="322">
        <f>+VLOOKUP($E1779,Consumption!$1:$1048576,MATCH(DATE(AK$2,1,1),INV!$A$1:$LI$1),FALSE)</f>
        <v>1.8224029150000001</v>
      </c>
      <c r="AL1779" s="322">
        <f>+VLOOKUP($E1779,Consumption!$1:$1048576,MATCH(DATE(AL$2,1,1),INV!$A$1:$LI$1),FALSE)</f>
        <v>1.858593755</v>
      </c>
      <c r="AM1779" s="322">
        <f>+VLOOKUP($E1779,Consumption!$1:$1048576,MATCH(DATE(AM$2,1,1),INV!$A$1:$LI$1),FALSE)</f>
        <v>1.895402155</v>
      </c>
      <c r="AN1779" s="322">
        <f>+VLOOKUP($E1779,Consumption!$1:$1048576,MATCH(DATE(AN$2,1,1),INV!$A$1:$LI$1),FALSE)</f>
        <v>1.932856471</v>
      </c>
      <c r="AO1779" s="322">
        <f>+VLOOKUP($E1779,Consumption!$1:$1048576,MATCH(DATE(AO$2,1,1),INV!$A$1:$LI$1),FALSE)</f>
        <v>1.970985387</v>
      </c>
      <c r="AP1779" s="322">
        <f>+VLOOKUP($E1779,Consumption!$1:$1048576,MATCH(DATE(AP$2,1,1),INV!$A$1:$LI$1),FALSE)</f>
        <v>2.0097819179999998</v>
      </c>
      <c r="AQ1779" s="322">
        <f>+VLOOKUP($E1779,Consumption!$1:$1048576,MATCH(DATE(AQ$2,1,1),INV!$A$1:$LI$1),FALSE)</f>
        <v>2.0492727469999998</v>
      </c>
      <c r="AR1779" s="322">
        <f>+VLOOKUP($E1779,Consumption!$1:$1048576,MATCH(DATE(AR$2,1,1),INV!$A$1:$LI$1),FALSE)</f>
        <v>2.0894887660000001</v>
      </c>
      <c r="AS1779" s="322">
        <f>+VLOOKUP($E1779,Consumption!$1:$1048576,MATCH(DATE(AS$2,1,1),INV!$A$1:$LI$1),FALSE)</f>
        <v>2.1304598260000001</v>
      </c>
      <c r="AT1779" s="322">
        <f>+VLOOKUP($E1779,Consumption!$1:$1048576,MATCH(DATE(AT$2,1,1),INV!$A$1:$LI$1),FALSE)</f>
        <v>2.1722134</v>
      </c>
      <c r="AU1779" s="322">
        <f>+VLOOKUP($E1779,Consumption!$1:$1048576,MATCH(DATE(AU$2,1,1),INV!$A$1:$LI$1),FALSE)</f>
        <v>2.2147727860000002</v>
      </c>
      <c r="AV1779" s="322">
        <f>+VLOOKUP($E1779,Consumption!$1:$1048576,MATCH(DATE(AV$2,1,1),INV!$A$1:$LI$1),FALSE)</f>
        <v>2.2581647149999999</v>
      </c>
      <c r="AW1779" s="322">
        <f>+VLOOKUP($E1779,Consumption!$1:$1048576,MATCH(DATE(AW$2,1,1),INV!$A$1:$LI$1),FALSE)</f>
        <v>2.3024152230000001</v>
      </c>
      <c r="AX1779" s="322">
        <f>+VLOOKUP($E1779,Consumption!$1:$1048576,MATCH(DATE(AX$2,1,1),INV!$A$1:$LI$1),FALSE)</f>
        <v>2.3475496649999998</v>
      </c>
      <c r="AY1779" s="322">
        <f>+VLOOKUP($E1779,Consumption!$1:$1048576,MATCH(DATE(AY$2,1,1),INV!$A$1:$LI$1),FALSE)</f>
        <v>2.3935927590000001</v>
      </c>
      <c r="AZ1779" s="322">
        <f>+VLOOKUP($E1779,Consumption!$1:$1048576,MATCH(DATE(AZ$2,1,1),INV!$A$1:$LI$1),FALSE)</f>
        <v>2.440560434</v>
      </c>
      <c r="BA1779" s="322">
        <f>+VLOOKUP($E1779,Consumption!$1:$1048576,MATCH(DATE(BA$2,1,1),INV!$A$1:$LI$1),FALSE)</f>
        <v>2.4884849579999999</v>
      </c>
      <c r="BB1779" s="322">
        <f>+VLOOKUP($E1779,Consumption!$1:$1048576,MATCH(DATE(BB$2,1,1),INV!$A$1:$LI$1),FALSE)</f>
        <v>2.537395901</v>
      </c>
      <c r="BC1779" s="322">
        <f>+VLOOKUP($E1779,Consumption!$1:$1048576,MATCH(DATE(BC$2,1,1),INV!$A$1:$LI$1),FALSE)</f>
        <v>2.587319446</v>
      </c>
      <c r="BD1779" s="322">
        <f>+VLOOKUP($E1779,Consumption!$1:$1048576,MATCH(DATE(BD$2,1,1),INV!$A$1:$LI$1),FALSE)</f>
        <v>2.6382789170000001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0.99790187730000002</v>
      </c>
      <c r="G1780" s="322">
        <f>+VLOOKUP($E1780,Consumption!$1:$1048576,MATCH(DATE(G$2,1,1),INV!$A$1:$LI$1),FALSE)</f>
        <v>1.0148463400000001</v>
      </c>
      <c r="H1780" s="322">
        <f>+VLOOKUP($E1780,Consumption!$1:$1048576,MATCH(DATE(H$2,1,1),INV!$A$1:$LI$1),FALSE)</f>
        <v>1.0318420269999999</v>
      </c>
      <c r="I1780" s="322">
        <f>+VLOOKUP($E1780,Consumption!$1:$1048576,MATCH(DATE(I$2,1,1),INV!$A$1:$LI$1),FALSE)</f>
        <v>1.0493078929999999</v>
      </c>
      <c r="J1780" s="322">
        <f>+VLOOKUP($E1780,Consumption!$1:$1048576,MATCH(DATE(J$2,1,1),INV!$A$1:$LI$1),FALSE)</f>
        <v>1.0674919359999999</v>
      </c>
      <c r="K1780" s="322">
        <f>+VLOOKUP($E1780,Consumption!$1:$1048576,MATCH(DATE(K$2,1,1),INV!$A$1:$LI$1),FALSE)</f>
        <v>1.0865051050000001</v>
      </c>
      <c r="L1780" s="322">
        <f>+VLOOKUP($E1780,Consumption!$1:$1048576,MATCH(DATE(L$2,1,1),INV!$A$1:$LI$1),FALSE)</f>
        <v>1.106346936</v>
      </c>
      <c r="M1780" s="322">
        <f>+VLOOKUP($E1780,Consumption!$1:$1048576,MATCH(DATE(M$2,1,1),INV!$A$1:$LI$1),FALSE)</f>
        <v>1.127004675</v>
      </c>
      <c r="N1780" s="322">
        <f>+VLOOKUP($E1780,Consumption!$1:$1048576,MATCH(DATE(N$2,1,1),INV!$A$1:$LI$1),FALSE)</f>
        <v>1.1484612190000001</v>
      </c>
      <c r="O1780" s="322">
        <f>+VLOOKUP($E1780,Consumption!$1:$1048576,MATCH(DATE(O$2,1,1),INV!$A$1:$LI$1),FALSE)</f>
        <v>1.170701561</v>
      </c>
      <c r="P1780" s="322">
        <f>+VLOOKUP($E1780,Consumption!$1:$1048576,MATCH(DATE(P$2,1,1),INV!$A$1:$LI$1),FALSE)</f>
        <v>1.1937638559999999</v>
      </c>
      <c r="Q1780" s="322">
        <f>+VLOOKUP($E1780,Consumption!$1:$1048576,MATCH(DATE(Q$2,1,1),INV!$A$1:$LI$1),FALSE)</f>
        <v>1.2175900980000001</v>
      </c>
      <c r="R1780" s="322">
        <f>+VLOOKUP($E1780,Consumption!$1:$1048576,MATCH(DATE(R$2,1,1),INV!$A$1:$LI$1),FALSE)</f>
        <v>1.242157449</v>
      </c>
      <c r="S1780" s="322">
        <f>+VLOOKUP($E1780,Consumption!$1:$1048576,MATCH(DATE(S$2,1,1),INV!$A$1:$LI$1),FALSE)</f>
        <v>1.2674484130000001</v>
      </c>
      <c r="T1780" s="322">
        <f>+VLOOKUP($E1780,Consumption!$1:$1048576,MATCH(DATE(T$2,1,1),INV!$A$1:$LI$1),FALSE)</f>
        <v>1.2934444199999999</v>
      </c>
      <c r="U1780" s="322">
        <f>+VLOOKUP($E1780,Consumption!$1:$1048576,MATCH(DATE(U$2,1,1),INV!$A$1:$LI$1),FALSE)</f>
        <v>1.320125177</v>
      </c>
      <c r="V1780" s="322">
        <f>+VLOOKUP($E1780,Consumption!$1:$1048576,MATCH(DATE(V$2,1,1),INV!$A$1:$LI$1),FALSE)</f>
        <v>1.347465787</v>
      </c>
      <c r="W1780" s="322">
        <f>+VLOOKUP($E1780,Consumption!$1:$1048576,MATCH(DATE(W$2,1,1),INV!$A$1:$LI$1),FALSE)</f>
        <v>1.375443813</v>
      </c>
      <c r="X1780" s="322">
        <f>+VLOOKUP($E1780,Consumption!$1:$1048576,MATCH(DATE(X$2,1,1),INV!$A$1:$LI$1),FALSE)</f>
        <v>1.4040388290000001</v>
      </c>
      <c r="Y1780" s="322">
        <f>+VLOOKUP($E1780,Consumption!$1:$1048576,MATCH(DATE(Y$2,1,1),INV!$A$1:$LI$1),FALSE)</f>
        <v>1.433233161</v>
      </c>
      <c r="Z1780" s="322">
        <f>+VLOOKUP($E1780,Consumption!$1:$1048576,MATCH(DATE(Z$2,1,1),INV!$A$1:$LI$1),FALSE)</f>
        <v>1.4629727180000001</v>
      </c>
      <c r="AA1780" s="322">
        <f>+VLOOKUP($E1780,Consumption!$1:$1048576,MATCH(DATE(AA$2,1,1),INV!$A$1:$LI$1),FALSE)</f>
        <v>1.493279284</v>
      </c>
      <c r="AB1780" s="322">
        <f>+VLOOKUP($E1780,Consumption!$1:$1048576,MATCH(DATE(AB$2,1,1),INV!$A$1:$LI$1),FALSE)</f>
        <v>1.524152105</v>
      </c>
      <c r="AC1780" s="322">
        <f>+VLOOKUP($E1780,Consumption!$1:$1048576,MATCH(DATE(AC$2,1,1),INV!$A$1:$LI$1),FALSE)</f>
        <v>1.5555884849999999</v>
      </c>
      <c r="AD1780" s="322">
        <f>+VLOOKUP($E1780,Consumption!$1:$1048576,MATCH(DATE(AD$2,1,1),INV!$A$1:$LI$1),FALSE)</f>
        <v>1.587588199</v>
      </c>
      <c r="AE1780" s="322">
        <f>+VLOOKUP($E1780,Consumption!$1:$1048576,MATCH(DATE(AE$2,1,1),INV!$A$1:$LI$1),FALSE)</f>
        <v>1.620036019</v>
      </c>
      <c r="AF1780" s="322">
        <f>+VLOOKUP($E1780,Consumption!$1:$1048576,MATCH(DATE(AF$2,1,1),INV!$A$1:$LI$1),FALSE)</f>
        <v>1.6529784919999999</v>
      </c>
      <c r="AG1780" s="322">
        <f>+VLOOKUP($E1780,Consumption!$1:$1048576,MATCH(DATE(AG$2,1,1),INV!$A$1:$LI$1),FALSE)</f>
        <v>1.686433458</v>
      </c>
      <c r="AH1780" s="322">
        <f>+VLOOKUP($E1780,Consumption!$1:$1048576,MATCH(DATE(AH$2,1,1),INV!$A$1:$LI$1),FALSE)</f>
        <v>1.7204148619999999</v>
      </c>
      <c r="AI1780" s="322">
        <f>+VLOOKUP($E1780,Consumption!$1:$1048576,MATCH(DATE(AI$2,1,1),INV!$A$1:$LI$1),FALSE)</f>
        <v>1.754938412</v>
      </c>
      <c r="AJ1780" s="322">
        <f>+VLOOKUP($E1780,Consumption!$1:$1048576,MATCH(DATE(AJ$2,1,1),INV!$A$1:$LI$1),FALSE)</f>
        <v>1.7900227399999999</v>
      </c>
      <c r="AK1780" s="322">
        <f>+VLOOKUP($E1780,Consumption!$1:$1048576,MATCH(DATE(AK$2,1,1),INV!$A$1:$LI$1),FALSE)</f>
        <v>1.8256893110000001</v>
      </c>
      <c r="AL1780" s="322">
        <f>+VLOOKUP($E1780,Consumption!$1:$1048576,MATCH(DATE(AL$2,1,1),INV!$A$1:$LI$1),FALSE)</f>
        <v>1.8619629049999999</v>
      </c>
      <c r="AM1780" s="322">
        <f>+VLOOKUP($E1780,Consumption!$1:$1048576,MATCH(DATE(AM$2,1,1),INV!$A$1:$LI$1),FALSE)</f>
        <v>1.8988702719999999</v>
      </c>
      <c r="AN1780" s="322">
        <f>+VLOOKUP($E1780,Consumption!$1:$1048576,MATCH(DATE(AN$2,1,1),INV!$A$1:$LI$1),FALSE)</f>
        <v>1.9364391240000001</v>
      </c>
      <c r="AO1780" s="322">
        <f>+VLOOKUP($E1780,Consumption!$1:$1048576,MATCH(DATE(AO$2,1,1),INV!$A$1:$LI$1),FALSE)</f>
        <v>1.9746973430000001</v>
      </c>
      <c r="AP1780" s="322">
        <f>+VLOOKUP($E1780,Consumption!$1:$1048576,MATCH(DATE(AP$2,1,1),INV!$A$1:$LI$1),FALSE)</f>
        <v>2.0136361229999999</v>
      </c>
      <c r="AQ1780" s="322">
        <f>+VLOOKUP($E1780,Consumption!$1:$1048576,MATCH(DATE(AQ$2,1,1),INV!$A$1:$LI$1),FALSE)</f>
        <v>2.0532815420000001</v>
      </c>
      <c r="AR1780" s="322">
        <f>+VLOOKUP($E1780,Consumption!$1:$1048576,MATCH(DATE(AR$2,1,1),INV!$A$1:$LI$1),FALSE)</f>
        <v>2.0936650750000001</v>
      </c>
      <c r="AS1780" s="322">
        <f>+VLOOKUP($E1780,Consumption!$1:$1048576,MATCH(DATE(AS$2,1,1),INV!$A$1:$LI$1),FALSE)</f>
        <v>2.1348166709999998</v>
      </c>
      <c r="AT1780" s="322">
        <f>+VLOOKUP($E1780,Consumption!$1:$1048576,MATCH(DATE(AT$2,1,1),INV!$A$1:$LI$1),FALSE)</f>
        <v>2.17676325</v>
      </c>
      <c r="AU1780" s="322">
        <f>+VLOOKUP($E1780,Consumption!$1:$1048576,MATCH(DATE(AU$2,1,1),INV!$A$1:$LI$1),FALSE)</f>
        <v>2.2195279220000002</v>
      </c>
      <c r="AV1780" s="322">
        <f>+VLOOKUP($E1780,Consumption!$1:$1048576,MATCH(DATE(AV$2,1,1),INV!$A$1:$LI$1),FALSE)</f>
        <v>2.2631350289999999</v>
      </c>
      <c r="AW1780" s="322">
        <f>+VLOOKUP($E1780,Consumption!$1:$1048576,MATCH(DATE(AW$2,1,1),INV!$A$1:$LI$1),FALSE)</f>
        <v>2.307608841</v>
      </c>
      <c r="AX1780" s="322">
        <f>+VLOOKUP($E1780,Consumption!$1:$1048576,MATCH(DATE(AX$2,1,1),INV!$A$1:$LI$1),FALSE)</f>
        <v>2.3529733369999999</v>
      </c>
      <c r="AY1780" s="322">
        <f>+VLOOKUP($E1780,Consumption!$1:$1048576,MATCH(DATE(AY$2,1,1),INV!$A$1:$LI$1),FALSE)</f>
        <v>2.3992520559999999</v>
      </c>
      <c r="AZ1780" s="322">
        <f>+VLOOKUP($E1780,Consumption!$1:$1048576,MATCH(DATE(AZ$2,1,1),INV!$A$1:$LI$1),FALSE)</f>
        <v>2.446463928</v>
      </c>
      <c r="BA1780" s="322">
        <f>+VLOOKUP($E1780,Consumption!$1:$1048576,MATCH(DATE(BA$2,1,1),INV!$A$1:$LI$1),FALSE)</f>
        <v>2.4946358609999999</v>
      </c>
      <c r="BB1780" s="322">
        <f>+VLOOKUP($E1780,Consumption!$1:$1048576,MATCH(DATE(BB$2,1,1),INV!$A$1:$LI$1),FALSE)</f>
        <v>2.5437952429999999</v>
      </c>
      <c r="BC1780" s="322">
        <f>+VLOOKUP($E1780,Consumption!$1:$1048576,MATCH(DATE(BC$2,1,1),INV!$A$1:$LI$1),FALSE)</f>
        <v>2.5939677589999999</v>
      </c>
      <c r="BD1780" s="322">
        <f>+VLOOKUP($E1780,Consumption!$1:$1048576,MATCH(DATE(BD$2,1,1),INV!$A$1:$LI$1),FALSE)</f>
        <v>2.6451766839999999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0.99858450089999995</v>
      </c>
      <c r="G1782" s="322">
        <f>+VLOOKUP($E1782,Consumption!$1:$1048576,MATCH(DATE(G$2,1,1),INV!$A$1:$LI$1),FALSE)</f>
        <v>1.0165082240000001</v>
      </c>
      <c r="H1782" s="322">
        <f>+VLOOKUP($E1782,Consumption!$1:$1048576,MATCH(DATE(H$2,1,1),INV!$A$1:$LI$1),FALSE)</f>
        <v>1.0345391269999999</v>
      </c>
      <c r="I1782" s="322">
        <f>+VLOOKUP($E1782,Consumption!$1:$1048576,MATCH(DATE(I$2,1,1),INV!$A$1:$LI$1),FALSE)</f>
        <v>1.052967454</v>
      </c>
      <c r="J1782" s="322">
        <f>+VLOOKUP($E1782,Consumption!$1:$1048576,MATCH(DATE(J$2,1,1),INV!$A$1:$LI$1),FALSE)</f>
        <v>1.0719859810000001</v>
      </c>
      <c r="K1782" s="322">
        <f>+VLOOKUP($E1782,Consumption!$1:$1048576,MATCH(DATE(K$2,1,1),INV!$A$1:$LI$1),FALSE)</f>
        <v>1.091693614</v>
      </c>
      <c r="L1782" s="322">
        <f>+VLOOKUP($E1782,Consumption!$1:$1048576,MATCH(DATE(L$2,1,1),INV!$A$1:$LI$1),FALSE)</f>
        <v>1.112106944</v>
      </c>
      <c r="M1782" s="322">
        <f>+VLOOKUP($E1782,Consumption!$1:$1048576,MATCH(DATE(M$2,1,1),INV!$A$1:$LI$1),FALSE)</f>
        <v>1.133228557</v>
      </c>
      <c r="N1782" s="322">
        <f>+VLOOKUP($E1782,Consumption!$1:$1048576,MATCH(DATE(N$2,1,1),INV!$A$1:$LI$1),FALSE)</f>
        <v>1.155052996</v>
      </c>
      <c r="O1782" s="322">
        <f>+VLOOKUP($E1782,Consumption!$1:$1048576,MATCH(DATE(O$2,1,1),INV!$A$1:$LI$1),FALSE)</f>
        <v>1.17757366</v>
      </c>
      <c r="P1782" s="322">
        <f>+VLOOKUP($E1782,Consumption!$1:$1048576,MATCH(DATE(P$2,1,1),INV!$A$1:$LI$1),FALSE)</f>
        <v>1.200819157</v>
      </c>
      <c r="Q1782" s="322">
        <f>+VLOOKUP($E1782,Consumption!$1:$1048576,MATCH(DATE(Q$2,1,1),INV!$A$1:$LI$1),FALSE)</f>
        <v>1.2247514690000001</v>
      </c>
      <c r="R1782" s="322">
        <f>+VLOOKUP($E1782,Consumption!$1:$1048576,MATCH(DATE(R$2,1,1),INV!$A$1:$LI$1),FALSE)</f>
        <v>1.2493593359999999</v>
      </c>
      <c r="S1782" s="322">
        <f>+VLOOKUP($E1782,Consumption!$1:$1048576,MATCH(DATE(S$2,1,1),INV!$A$1:$LI$1),FALSE)</f>
        <v>1.274633957</v>
      </c>
      <c r="T1782" s="322">
        <f>+VLOOKUP($E1782,Consumption!$1:$1048576,MATCH(DATE(T$2,1,1),INV!$A$1:$LI$1),FALSE)</f>
        <v>1.3005649480000001</v>
      </c>
      <c r="U1782" s="322">
        <f>+VLOOKUP($E1782,Consumption!$1:$1048576,MATCH(DATE(U$2,1,1),INV!$A$1:$LI$1),FALSE)</f>
        <v>1.3271403660000001</v>
      </c>
      <c r="V1782" s="322">
        <f>+VLOOKUP($E1782,Consumption!$1:$1048576,MATCH(DATE(V$2,1,1),INV!$A$1:$LI$1),FALSE)</f>
        <v>1.3543449649999999</v>
      </c>
      <c r="W1782" s="322">
        <f>+VLOOKUP($E1782,Consumption!$1:$1048576,MATCH(DATE(W$2,1,1),INV!$A$1:$LI$1),FALSE)</f>
        <v>1.3821653249999999</v>
      </c>
      <c r="X1782" s="322">
        <f>+VLOOKUP($E1782,Consumption!$1:$1048576,MATCH(DATE(X$2,1,1),INV!$A$1:$LI$1),FALSE)</f>
        <v>1.4105891450000001</v>
      </c>
      <c r="Y1782" s="322">
        <f>+VLOOKUP($E1782,Consumption!$1:$1048576,MATCH(DATE(Y$2,1,1),INV!$A$1:$LI$1),FALSE)</f>
        <v>1.4396059510000001</v>
      </c>
      <c r="Z1782" s="322">
        <f>+VLOOKUP($E1782,Consumption!$1:$1048576,MATCH(DATE(Z$2,1,1),INV!$A$1:$LI$1),FALSE)</f>
        <v>1.4691805870000001</v>
      </c>
      <c r="AA1782" s="322">
        <f>+VLOOKUP($E1782,Consumption!$1:$1048576,MATCH(DATE(AA$2,1,1),INV!$A$1:$LI$1),FALSE)</f>
        <v>1.499330737</v>
      </c>
      <c r="AB1782" s="322">
        <f>+VLOOKUP($E1782,Consumption!$1:$1048576,MATCH(DATE(AB$2,1,1),INV!$A$1:$LI$1),FALSE)</f>
        <v>1.530056809</v>
      </c>
      <c r="AC1782" s="322">
        <f>+VLOOKUP($E1782,Consumption!$1:$1048576,MATCH(DATE(AC$2,1,1),INV!$A$1:$LI$1),FALSE)</f>
        <v>1.5613588979999999</v>
      </c>
      <c r="AD1782" s="322">
        <f>+VLOOKUP($E1782,Consumption!$1:$1048576,MATCH(DATE(AD$2,1,1),INV!$A$1:$LI$1),FALSE)</f>
        <v>1.593239603</v>
      </c>
      <c r="AE1782" s="322">
        <f>+VLOOKUP($E1782,Consumption!$1:$1048576,MATCH(DATE(AE$2,1,1),INV!$A$1:$LI$1),FALSE)</f>
        <v>1.625623552</v>
      </c>
      <c r="AF1782" s="322">
        <f>+VLOOKUP($E1782,Consumption!$1:$1048576,MATCH(DATE(AF$2,1,1),INV!$A$1:$LI$1),FALSE)</f>
        <v>1.6585489609999999</v>
      </c>
      <c r="AG1782" s="322">
        <f>+VLOOKUP($E1782,Consumption!$1:$1048576,MATCH(DATE(AG$2,1,1),INV!$A$1:$LI$1),FALSE)</f>
        <v>1.6920292960000001</v>
      </c>
      <c r="AH1782" s="322">
        <f>+VLOOKUP($E1782,Consumption!$1:$1048576,MATCH(DATE(AH$2,1,1),INV!$A$1:$LI$1),FALSE)</f>
        <v>1.7260760829999999</v>
      </c>
      <c r="AI1782" s="322">
        <f>+VLOOKUP($E1782,Consumption!$1:$1048576,MATCH(DATE(AI$2,1,1),INV!$A$1:$LI$1),FALSE)</f>
        <v>1.7607031559999999</v>
      </c>
      <c r="AJ1782" s="322">
        <f>+VLOOKUP($E1782,Consumption!$1:$1048576,MATCH(DATE(AJ$2,1,1),INV!$A$1:$LI$1),FALSE)</f>
        <v>1.7959271109999999</v>
      </c>
      <c r="AK1782" s="322">
        <f>+VLOOKUP($E1782,Consumption!$1:$1048576,MATCH(DATE(AK$2,1,1),INV!$A$1:$LI$1),FALSE)</f>
        <v>1.8317669910000001</v>
      </c>
      <c r="AL1782" s="322">
        <f>+VLOOKUP($E1782,Consumption!$1:$1048576,MATCH(DATE(AL$2,1,1),INV!$A$1:$LI$1),FALSE)</f>
        <v>1.8682443550000001</v>
      </c>
      <c r="AM1782" s="322">
        <f>+VLOOKUP($E1782,Consumption!$1:$1048576,MATCH(DATE(AM$2,1,1),INV!$A$1:$LI$1),FALSE)</f>
        <v>1.9053824509999999</v>
      </c>
      <c r="AN1782" s="322">
        <f>+VLOOKUP($E1782,Consumption!$1:$1048576,MATCH(DATE(AN$2,1,1),INV!$A$1:$LI$1),FALSE)</f>
        <v>1.943205466</v>
      </c>
      <c r="AO1782" s="322">
        <f>+VLOOKUP($E1782,Consumption!$1:$1048576,MATCH(DATE(AO$2,1,1),INV!$A$1:$LI$1),FALSE)</f>
        <v>1.981737909</v>
      </c>
      <c r="AP1782" s="322">
        <f>+VLOOKUP($E1782,Consumption!$1:$1048576,MATCH(DATE(AP$2,1,1),INV!$A$1:$LI$1),FALSE)</f>
        <v>2.0209795260000001</v>
      </c>
      <c r="AQ1782" s="322">
        <f>+VLOOKUP($E1782,Consumption!$1:$1048576,MATCH(DATE(AQ$2,1,1),INV!$A$1:$LI$1),FALSE)</f>
        <v>2.0609538359999999</v>
      </c>
      <c r="AR1782" s="322">
        <f>+VLOOKUP($E1782,Consumption!$1:$1048576,MATCH(DATE(AR$2,1,1),INV!$A$1:$LI$1),FALSE)</f>
        <v>2.1016878229999998</v>
      </c>
      <c r="AS1782" s="322">
        <f>+VLOOKUP($E1782,Consumption!$1:$1048576,MATCH(DATE(AS$2,1,1),INV!$A$1:$LI$1),FALSE)</f>
        <v>2.143207501</v>
      </c>
      <c r="AT1782" s="322">
        <f>+VLOOKUP($E1782,Consumption!$1:$1048576,MATCH(DATE(AT$2,1,1),INV!$A$1:$LI$1),FALSE)</f>
        <v>2.1855369769999999</v>
      </c>
      <c r="AU1782" s="322">
        <f>+VLOOKUP($E1782,Consumption!$1:$1048576,MATCH(DATE(AU$2,1,1),INV!$A$1:$LI$1),FALSE)</f>
        <v>2.228697913</v>
      </c>
      <c r="AV1782" s="322">
        <f>+VLOOKUP($E1782,Consumption!$1:$1048576,MATCH(DATE(AV$2,1,1),INV!$A$1:$LI$1),FALSE)</f>
        <v>2.2727126809999998</v>
      </c>
      <c r="AW1782" s="322">
        <f>+VLOOKUP($E1782,Consumption!$1:$1048576,MATCH(DATE(AW$2,1,1),INV!$A$1:$LI$1),FALSE)</f>
        <v>2.317603761</v>
      </c>
      <c r="AX1782" s="322">
        <f>+VLOOKUP($E1782,Consumption!$1:$1048576,MATCH(DATE(AX$2,1,1),INV!$A$1:$LI$1),FALSE)</f>
        <v>2.363393571</v>
      </c>
      <c r="AY1782" s="322">
        <f>+VLOOKUP($E1782,Consumption!$1:$1048576,MATCH(DATE(AY$2,1,1),INV!$A$1:$LI$1),FALSE)</f>
        <v>2.4101043259999999</v>
      </c>
      <c r="AZ1782" s="322">
        <f>+VLOOKUP($E1782,Consumption!$1:$1048576,MATCH(DATE(AZ$2,1,1),INV!$A$1:$LI$1),FALSE)</f>
        <v>2.4577553569999999</v>
      </c>
      <c r="BA1782" s="322">
        <f>+VLOOKUP($E1782,Consumption!$1:$1048576,MATCH(DATE(BA$2,1,1),INV!$A$1:$LI$1),FALSE)</f>
        <v>2.506370671</v>
      </c>
      <c r="BB1782" s="322">
        <f>+VLOOKUP($E1782,Consumption!$1:$1048576,MATCH(DATE(BB$2,1,1),INV!$A$1:$LI$1),FALSE)</f>
        <v>2.555975176</v>
      </c>
      <c r="BC1782" s="322">
        <f>+VLOOKUP($E1782,Consumption!$1:$1048576,MATCH(DATE(BC$2,1,1),INV!$A$1:$LI$1),FALSE)</f>
        <v>2.6065930690000001</v>
      </c>
      <c r="BD1782" s="322">
        <f>+VLOOKUP($E1782,Consumption!$1:$1048576,MATCH(DATE(BD$2,1,1),INV!$A$1:$LI$1),FALSE)</f>
        <v>2.6582471139999999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0.99888170369999996</v>
      </c>
      <c r="G1783" s="322">
        <f>+VLOOKUP($E1783,Consumption!$1:$1048576,MATCH(DATE(G$2,1,1),INV!$A$1:$LI$1),FALSE)</f>
        <v>1.01726414</v>
      </c>
      <c r="H1783" s="322">
        <f>+VLOOKUP($E1783,Consumption!$1:$1048576,MATCH(DATE(H$2,1,1),INV!$A$1:$LI$1),FALSE)</f>
        <v>1.0358400990000001</v>
      </c>
      <c r="I1783" s="322">
        <f>+VLOOKUP($E1783,Consumption!$1:$1048576,MATCH(DATE(I$2,1,1),INV!$A$1:$LI$1),FALSE)</f>
        <v>1.0548354879999999</v>
      </c>
      <c r="J1783" s="322">
        <f>+VLOOKUP($E1783,Consumption!$1:$1048576,MATCH(DATE(J$2,1,1),INV!$A$1:$LI$1),FALSE)</f>
        <v>1.0743967270000001</v>
      </c>
      <c r="K1783" s="322">
        <f>+VLOOKUP($E1783,Consumption!$1:$1048576,MATCH(DATE(K$2,1,1),INV!$A$1:$LI$1),FALSE)</f>
        <v>1.0945962650000001</v>
      </c>
      <c r="L1783" s="322">
        <f>+VLOOKUP($E1783,Consumption!$1:$1048576,MATCH(DATE(L$2,1,1),INV!$A$1:$LI$1),FALSE)</f>
        <v>1.1154424709999999</v>
      </c>
      <c r="M1783" s="322">
        <f>+VLOOKUP($E1783,Consumption!$1:$1048576,MATCH(DATE(M$2,1,1),INV!$A$1:$LI$1),FALSE)</f>
        <v>1.13693552</v>
      </c>
      <c r="N1783" s="322">
        <f>+VLOOKUP($E1783,Consumption!$1:$1048576,MATCH(DATE(N$2,1,1),INV!$A$1:$LI$1),FALSE)</f>
        <v>1.1590709969999999</v>
      </c>
      <c r="O1783" s="322">
        <f>+VLOOKUP($E1783,Consumption!$1:$1048576,MATCH(DATE(O$2,1,1),INV!$A$1:$LI$1),FALSE)</f>
        <v>1.1818446380000001</v>
      </c>
      <c r="P1783" s="322">
        <f>+VLOOKUP($E1783,Consumption!$1:$1048576,MATCH(DATE(P$2,1,1),INV!$A$1:$LI$1),FALSE)</f>
        <v>1.2052817469999999</v>
      </c>
      <c r="Q1783" s="322">
        <f>+VLOOKUP($E1783,Consumption!$1:$1048576,MATCH(DATE(Q$2,1,1),INV!$A$1:$LI$1),FALSE)</f>
        <v>1.22935248</v>
      </c>
      <c r="R1783" s="322">
        <f>+VLOOKUP($E1783,Consumption!$1:$1048576,MATCH(DATE(R$2,1,1),INV!$A$1:$LI$1),FALSE)</f>
        <v>1.254049808</v>
      </c>
      <c r="S1783" s="322">
        <f>+VLOOKUP($E1783,Consumption!$1:$1048576,MATCH(DATE(S$2,1,1),INV!$A$1:$LI$1),FALSE)</f>
        <v>1.279369209</v>
      </c>
      <c r="T1783" s="322">
        <f>+VLOOKUP($E1783,Consumption!$1:$1048576,MATCH(DATE(T$2,1,1),INV!$A$1:$LI$1),FALSE)</f>
        <v>1.3053052190000001</v>
      </c>
      <c r="U1783" s="322">
        <f>+VLOOKUP($E1783,Consumption!$1:$1048576,MATCH(DATE(U$2,1,1),INV!$A$1:$LI$1),FALSE)</f>
        <v>1.3318513599999999</v>
      </c>
      <c r="V1783" s="322">
        <f>+VLOOKUP($E1783,Consumption!$1:$1048576,MATCH(DATE(V$2,1,1),INV!$A$1:$LI$1),FALSE)</f>
        <v>1.3589986700000001</v>
      </c>
      <c r="W1783" s="322">
        <f>+VLOOKUP($E1783,Consumption!$1:$1048576,MATCH(DATE(W$2,1,1),INV!$A$1:$LI$1),FALSE)</f>
        <v>1.3867397969999999</v>
      </c>
      <c r="X1783" s="322">
        <f>+VLOOKUP($E1783,Consumption!$1:$1048576,MATCH(DATE(X$2,1,1),INV!$A$1:$LI$1),FALSE)</f>
        <v>1.4150683420000001</v>
      </c>
      <c r="Y1783" s="322">
        <f>+VLOOKUP($E1783,Consumption!$1:$1048576,MATCH(DATE(Y$2,1,1),INV!$A$1:$LI$1),FALSE)</f>
        <v>1.4439794079999999</v>
      </c>
      <c r="Z1783" s="322">
        <f>+VLOOKUP($E1783,Consumption!$1:$1048576,MATCH(DATE(Z$2,1,1),INV!$A$1:$LI$1),FALSE)</f>
        <v>1.473447722</v>
      </c>
      <c r="AA1783" s="322">
        <f>+VLOOKUP($E1783,Consumption!$1:$1048576,MATCH(DATE(AA$2,1,1),INV!$A$1:$LI$1),FALSE)</f>
        <v>1.5034919170000001</v>
      </c>
      <c r="AB1783" s="322">
        <f>+VLOOKUP($E1783,Consumption!$1:$1048576,MATCH(DATE(AB$2,1,1),INV!$A$1:$LI$1),FALSE)</f>
        <v>1.53411586</v>
      </c>
      <c r="AC1783" s="322">
        <f>+VLOOKUP($E1783,Consumption!$1:$1048576,MATCH(DATE(AC$2,1,1),INV!$A$1:$LI$1),FALSE)</f>
        <v>1.565322839</v>
      </c>
      <c r="AD1783" s="322">
        <f>+VLOOKUP($E1783,Consumption!$1:$1048576,MATCH(DATE(AD$2,1,1),INV!$A$1:$LI$1),FALSE)</f>
        <v>1.597117986</v>
      </c>
      <c r="AE1783" s="322">
        <f>+VLOOKUP($E1783,Consumption!$1:$1048576,MATCH(DATE(AE$2,1,1),INV!$A$1:$LI$1),FALSE)</f>
        <v>1.6294420970000001</v>
      </c>
      <c r="AF1783" s="322">
        <f>+VLOOKUP($E1783,Consumption!$1:$1048576,MATCH(DATE(AF$2,1,1),INV!$A$1:$LI$1),FALSE)</f>
        <v>1.662330831</v>
      </c>
      <c r="AG1783" s="322">
        <f>+VLOOKUP($E1783,Consumption!$1:$1048576,MATCH(DATE(AG$2,1,1),INV!$A$1:$LI$1),FALSE)</f>
        <v>1.695798876</v>
      </c>
      <c r="AH1783" s="322">
        <f>+VLOOKUP($E1783,Consumption!$1:$1048576,MATCH(DATE(AH$2,1,1),INV!$A$1:$LI$1),FALSE)</f>
        <v>1.7298588939999999</v>
      </c>
      <c r="AI1783" s="322">
        <f>+VLOOKUP($E1783,Consumption!$1:$1048576,MATCH(DATE(AI$2,1,1),INV!$A$1:$LI$1),FALSE)</f>
        <v>1.764525074</v>
      </c>
      <c r="AJ1783" s="322">
        <f>+VLOOKUP($E1783,Consumption!$1:$1048576,MATCH(DATE(AJ$2,1,1),INV!$A$1:$LI$1),FALSE)</f>
        <v>1.799813562</v>
      </c>
      <c r="AK1783" s="322">
        <f>+VLOOKUP($E1783,Consumption!$1:$1048576,MATCH(DATE(AK$2,1,1),INV!$A$1:$LI$1),FALSE)</f>
        <v>1.835742309</v>
      </c>
      <c r="AL1783" s="322">
        <f>+VLOOKUP($E1783,Consumption!$1:$1048576,MATCH(DATE(AL$2,1,1),INV!$A$1:$LI$1),FALSE)</f>
        <v>1.8723311439999999</v>
      </c>
      <c r="AM1783" s="322">
        <f>+VLOOKUP($E1783,Consumption!$1:$1048576,MATCH(DATE(AM$2,1,1),INV!$A$1:$LI$1),FALSE)</f>
        <v>1.9096011959999999</v>
      </c>
      <c r="AN1783" s="322">
        <f>+VLOOKUP($E1783,Consumption!$1:$1048576,MATCH(DATE(AN$2,1,1),INV!$A$1:$LI$1),FALSE)</f>
        <v>1.9475743169999999</v>
      </c>
      <c r="AO1783" s="322">
        <f>+VLOOKUP($E1783,Consumption!$1:$1048576,MATCH(DATE(AO$2,1,1),INV!$A$1:$LI$1),FALSE)</f>
        <v>1.9862726209999999</v>
      </c>
      <c r="AP1783" s="322">
        <f>+VLOOKUP($E1783,Consumption!$1:$1048576,MATCH(DATE(AP$2,1,1),INV!$A$1:$LI$1),FALSE)</f>
        <v>2.025698185</v>
      </c>
      <c r="AQ1783" s="322">
        <f>+VLOOKUP($E1783,Consumption!$1:$1048576,MATCH(DATE(AQ$2,1,1),INV!$A$1:$LI$1),FALSE)</f>
        <v>2.0658727140000002</v>
      </c>
      <c r="AR1783" s="322">
        <f>+VLOOKUP($E1783,Consumption!$1:$1048576,MATCH(DATE(AR$2,1,1),INV!$A$1:$LI$1),FALSE)</f>
        <v>2.106820957</v>
      </c>
      <c r="AS1783" s="322">
        <f>+VLOOKUP($E1783,Consumption!$1:$1048576,MATCH(DATE(AS$2,1,1),INV!$A$1:$LI$1),FALSE)</f>
        <v>2.148566846</v>
      </c>
      <c r="AT1783" s="322">
        <f>+VLOOKUP($E1783,Consumption!$1:$1048576,MATCH(DATE(AT$2,1,1),INV!$A$1:$LI$1),FALSE)</f>
        <v>2.1911327250000001</v>
      </c>
      <c r="AU1783" s="322">
        <f>+VLOOKUP($E1783,Consumption!$1:$1048576,MATCH(DATE(AU$2,1,1),INV!$A$1:$LI$1),FALSE)</f>
        <v>2.2345390260000002</v>
      </c>
      <c r="AV1783" s="322">
        <f>+VLOOKUP($E1783,Consumption!$1:$1048576,MATCH(DATE(AV$2,1,1),INV!$A$1:$LI$1),FALSE)</f>
        <v>2.2788067679999999</v>
      </c>
      <c r="AW1783" s="322">
        <f>+VLOOKUP($E1783,Consumption!$1:$1048576,MATCH(DATE(AW$2,1,1),INV!$A$1:$LI$1),FALSE)</f>
        <v>2.3239571589999999</v>
      </c>
      <c r="AX1783" s="322">
        <f>+VLOOKUP($E1783,Consumption!$1:$1048576,MATCH(DATE(AX$2,1,1),INV!$A$1:$LI$1),FALSE)</f>
        <v>2.3700114440000002</v>
      </c>
      <c r="AY1783" s="322">
        <f>+VLOOKUP($E1783,Consumption!$1:$1048576,MATCH(DATE(AY$2,1,1),INV!$A$1:$LI$1),FALSE)</f>
        <v>2.4169907990000001</v>
      </c>
      <c r="AZ1783" s="322">
        <f>+VLOOKUP($E1783,Consumption!$1:$1048576,MATCH(DATE(AZ$2,1,1),INV!$A$1:$LI$1),FALSE)</f>
        <v>2.4649144070000002</v>
      </c>
      <c r="BA1783" s="322">
        <f>+VLOOKUP($E1783,Consumption!$1:$1048576,MATCH(DATE(BA$2,1,1),INV!$A$1:$LI$1),FALSE)</f>
        <v>2.5138050619999999</v>
      </c>
      <c r="BB1783" s="322">
        <f>+VLOOKUP($E1783,Consumption!$1:$1048576,MATCH(DATE(BB$2,1,1),INV!$A$1:$LI$1),FALSE)</f>
        <v>2.5636864190000002</v>
      </c>
      <c r="BC1783" s="322">
        <f>+VLOOKUP($E1783,Consumption!$1:$1048576,MATCH(DATE(BC$2,1,1),INV!$A$1:$LI$1),FALSE)</f>
        <v>2.6145816040000001</v>
      </c>
      <c r="BD1783" s="322">
        <f>+VLOOKUP($E1783,Consumption!$1:$1048576,MATCH(DATE(BD$2,1,1),INV!$A$1:$LI$1),FALSE)</f>
        <v>2.66651266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0.9992456005</v>
      </c>
      <c r="G1784" s="322">
        <f>+VLOOKUP($E1784,Consumption!$1:$1048576,MATCH(DATE(G$2,1,1),INV!$A$1:$LI$1),FALSE)</f>
        <v>1.018112519</v>
      </c>
      <c r="H1784" s="322">
        <f>+VLOOKUP($E1784,Consumption!$1:$1048576,MATCH(DATE(H$2,1,1),INV!$A$1:$LI$1),FALSE)</f>
        <v>1.0372415450000001</v>
      </c>
      <c r="I1784" s="322">
        <f>+VLOOKUP($E1784,Consumption!$1:$1048576,MATCH(DATE(I$2,1,1),INV!$A$1:$LI$1),FALSE)</f>
        <v>1.056791807</v>
      </c>
      <c r="J1784" s="322">
        <f>+VLOOKUP($E1784,Consumption!$1:$1048576,MATCH(DATE(J$2,1,1),INV!$A$1:$LI$1),FALSE)</f>
        <v>1.0768561240000001</v>
      </c>
      <c r="K1784" s="322">
        <f>+VLOOKUP($E1784,Consumption!$1:$1048576,MATCH(DATE(K$2,1,1),INV!$A$1:$LI$1),FALSE)</f>
        <v>1.097480628</v>
      </c>
      <c r="L1784" s="322">
        <f>+VLOOKUP($E1784,Consumption!$1:$1048576,MATCH(DATE(L$2,1,1),INV!$A$1:$LI$1),FALSE)</f>
        <v>1.1186751749999999</v>
      </c>
      <c r="M1784" s="322">
        <f>+VLOOKUP($E1784,Consumption!$1:$1048576,MATCH(DATE(M$2,1,1),INV!$A$1:$LI$1),FALSE)</f>
        <v>1.1404439820000001</v>
      </c>
      <c r="N1784" s="322">
        <f>+VLOOKUP($E1784,Consumption!$1:$1048576,MATCH(DATE(N$2,1,1),INV!$A$1:$LI$1),FALSE)</f>
        <v>1.1627898480000001</v>
      </c>
      <c r="O1784" s="322">
        <f>+VLOOKUP($E1784,Consumption!$1:$1048576,MATCH(DATE(O$2,1,1),INV!$A$1:$LI$1),FALSE)</f>
        <v>1.185715791</v>
      </c>
      <c r="P1784" s="322">
        <f>+VLOOKUP($E1784,Consumption!$1:$1048576,MATCH(DATE(P$2,1,1),INV!$A$1:$LI$1),FALSE)</f>
        <v>1.209241252</v>
      </c>
      <c r="Q1784" s="322">
        <f>+VLOOKUP($E1784,Consumption!$1:$1048576,MATCH(DATE(Q$2,1,1),INV!$A$1:$LI$1),FALSE)</f>
        <v>1.2333563830000001</v>
      </c>
      <c r="R1784" s="322">
        <f>+VLOOKUP($E1784,Consumption!$1:$1048576,MATCH(DATE(R$2,1,1),INV!$A$1:$LI$1),FALSE)</f>
        <v>1.25805861</v>
      </c>
      <c r="S1784" s="322">
        <f>+VLOOKUP($E1784,Consumption!$1:$1048576,MATCH(DATE(S$2,1,1),INV!$A$1:$LI$1),FALSE)</f>
        <v>1.2833476800000001</v>
      </c>
      <c r="T1784" s="322">
        <f>+VLOOKUP($E1784,Consumption!$1:$1048576,MATCH(DATE(T$2,1,1),INV!$A$1:$LI$1),FALSE)</f>
        <v>1.3092233879999999</v>
      </c>
      <c r="U1784" s="322">
        <f>+VLOOKUP($E1784,Consumption!$1:$1048576,MATCH(DATE(U$2,1,1),INV!$A$1:$LI$1),FALSE)</f>
        <v>1.3356849500000001</v>
      </c>
      <c r="V1784" s="322">
        <f>+VLOOKUP($E1784,Consumption!$1:$1048576,MATCH(DATE(V$2,1,1),INV!$A$1:$LI$1),FALSE)</f>
        <v>1.362730132</v>
      </c>
      <c r="W1784" s="322">
        <f>+VLOOKUP($E1784,Consumption!$1:$1048576,MATCH(DATE(W$2,1,1),INV!$A$1:$LI$1),FALSE)</f>
        <v>1.390356742</v>
      </c>
      <c r="X1784" s="322">
        <f>+VLOOKUP($E1784,Consumption!$1:$1048576,MATCH(DATE(X$2,1,1),INV!$A$1:$LI$1),FALSE)</f>
        <v>1.4185634620000001</v>
      </c>
      <c r="Y1784" s="322">
        <f>+VLOOKUP($E1784,Consumption!$1:$1048576,MATCH(DATE(Y$2,1,1),INV!$A$1:$LI$1),FALSE)</f>
        <v>1.447350066</v>
      </c>
      <c r="Z1784" s="322">
        <f>+VLOOKUP($E1784,Consumption!$1:$1048576,MATCH(DATE(Z$2,1,1),INV!$A$1:$LI$1),FALSE)</f>
        <v>1.4767048540000001</v>
      </c>
      <c r="AA1784" s="322">
        <f>+VLOOKUP($E1784,Consumption!$1:$1048576,MATCH(DATE(AA$2,1,1),INV!$A$1:$LI$1),FALSE)</f>
        <v>1.506639123</v>
      </c>
      <c r="AB1784" s="322">
        <f>+VLOOKUP($E1784,Consumption!$1:$1048576,MATCH(DATE(AB$2,1,1),INV!$A$1:$LI$1),FALSE)</f>
        <v>1.5371598</v>
      </c>
      <c r="AC1784" s="322">
        <f>+VLOOKUP($E1784,Consumption!$1:$1048576,MATCH(DATE(AC$2,1,1),INV!$A$1:$LI$1),FALSE)</f>
        <v>1.568273037</v>
      </c>
      <c r="AD1784" s="322">
        <f>+VLOOKUP($E1784,Consumption!$1:$1048576,MATCH(DATE(AD$2,1,1),INV!$A$1:$LI$1),FALSE)</f>
        <v>1.599985778</v>
      </c>
      <c r="AE1784" s="322">
        <f>+VLOOKUP($E1784,Consumption!$1:$1048576,MATCH(DATE(AE$2,1,1),INV!$A$1:$LI$1),FALSE)</f>
        <v>1.632268297</v>
      </c>
      <c r="AF1784" s="322">
        <f>+VLOOKUP($E1784,Consumption!$1:$1048576,MATCH(DATE(AF$2,1,1),INV!$A$1:$LI$1),FALSE)</f>
        <v>1.6651381940000001</v>
      </c>
      <c r="AG1784" s="322">
        <f>+VLOOKUP($E1784,Consumption!$1:$1048576,MATCH(DATE(AG$2,1,1),INV!$A$1:$LI$1),FALSE)</f>
        <v>1.6986099880000001</v>
      </c>
      <c r="AH1784" s="322">
        <f>+VLOOKUP($E1784,Consumption!$1:$1048576,MATCH(DATE(AH$2,1,1),INV!$A$1:$LI$1),FALSE)</f>
        <v>1.7326970269999999</v>
      </c>
      <c r="AI1784" s="322">
        <f>+VLOOKUP($E1784,Consumption!$1:$1048576,MATCH(DATE(AI$2,1,1),INV!$A$1:$LI$1),FALSE)</f>
        <v>1.767413101</v>
      </c>
      <c r="AJ1784" s="322">
        <f>+VLOOKUP($E1784,Consumption!$1:$1048576,MATCH(DATE(AJ$2,1,1),INV!$A$1:$LI$1),FALSE)</f>
        <v>1.80277318</v>
      </c>
      <c r="AK1784" s="322">
        <f>+VLOOKUP($E1784,Consumption!$1:$1048576,MATCH(DATE(AK$2,1,1),INV!$A$1:$LI$1),FALSE)</f>
        <v>1.838793447</v>
      </c>
      <c r="AL1784" s="322">
        <f>+VLOOKUP($E1784,Consumption!$1:$1048576,MATCH(DATE(AL$2,1,1),INV!$A$1:$LI$1),FALSE)</f>
        <v>1.8754919000000001</v>
      </c>
      <c r="AM1784" s="322">
        <f>+VLOOKUP($E1784,Consumption!$1:$1048576,MATCH(DATE(AM$2,1,1),INV!$A$1:$LI$1),FALSE)</f>
        <v>1.9128875059999999</v>
      </c>
      <c r="AN1784" s="322">
        <f>+VLOOKUP($E1784,Consumption!$1:$1048576,MATCH(DATE(AN$2,1,1),INV!$A$1:$LI$1),FALSE)</f>
        <v>1.9509998559999999</v>
      </c>
      <c r="AO1784" s="322">
        <f>+VLOOKUP($E1784,Consumption!$1:$1048576,MATCH(DATE(AO$2,1,1),INV!$A$1:$LI$1),FALSE)</f>
        <v>1.9898488729999999</v>
      </c>
      <c r="AP1784" s="322">
        <f>+VLOOKUP($E1784,Consumption!$1:$1048576,MATCH(DATE(AP$2,1,1),INV!$A$1:$LI$1),FALSE)</f>
        <v>2.0294413019999999</v>
      </c>
      <c r="AQ1784" s="322">
        <f>+VLOOKUP($E1784,Consumption!$1:$1048576,MATCH(DATE(AQ$2,1,1),INV!$A$1:$LI$1),FALSE)</f>
        <v>2.0697972099999999</v>
      </c>
      <c r="AR1784" s="322">
        <f>+VLOOKUP($E1784,Consumption!$1:$1048576,MATCH(DATE(AR$2,1,1),INV!$A$1:$LI$1),FALSE)</f>
        <v>2.1109384449999999</v>
      </c>
      <c r="AS1784" s="322">
        <f>+VLOOKUP($E1784,Consumption!$1:$1048576,MATCH(DATE(AS$2,1,1),INV!$A$1:$LI$1),FALSE)</f>
        <v>2.152886407</v>
      </c>
      <c r="AT1784" s="322">
        <f>+VLOOKUP($E1784,Consumption!$1:$1048576,MATCH(DATE(AT$2,1,1),INV!$A$1:$LI$1),FALSE)</f>
        <v>2.1956615890000002</v>
      </c>
      <c r="AU1784" s="322">
        <f>+VLOOKUP($E1784,Consumption!$1:$1048576,MATCH(DATE(AU$2,1,1),INV!$A$1:$LI$1),FALSE)</f>
        <v>2.2392830770000001</v>
      </c>
      <c r="AV1784" s="322">
        <f>+VLOOKUP($E1784,Consumption!$1:$1048576,MATCH(DATE(AV$2,1,1),INV!$A$1:$LI$1),FALSE)</f>
        <v>2.283771158</v>
      </c>
      <c r="AW1784" s="322">
        <f>+VLOOKUP($E1784,Consumption!$1:$1048576,MATCH(DATE(AW$2,1,1),INV!$A$1:$LI$1),FALSE)</f>
        <v>2.3291461820000001</v>
      </c>
      <c r="AX1784" s="322">
        <f>+VLOOKUP($E1784,Consumption!$1:$1048576,MATCH(DATE(AX$2,1,1),INV!$A$1:$LI$1),FALSE)</f>
        <v>2.3754285730000002</v>
      </c>
      <c r="AY1784" s="322">
        <f>+VLOOKUP($E1784,Consumption!$1:$1048576,MATCH(DATE(AY$2,1,1),INV!$A$1:$LI$1),FALSE)</f>
        <v>2.4226388089999999</v>
      </c>
      <c r="AZ1784" s="322">
        <f>+VLOOKUP($E1784,Consumption!$1:$1048576,MATCH(DATE(AZ$2,1,1),INV!$A$1:$LI$1),FALSE)</f>
        <v>2.470794819</v>
      </c>
      <c r="BA1784" s="322">
        <f>+VLOOKUP($E1784,Consumption!$1:$1048576,MATCH(DATE(BA$2,1,1),INV!$A$1:$LI$1),FALSE)</f>
        <v>2.519919764</v>
      </c>
      <c r="BB1784" s="322">
        <f>+VLOOKUP($E1784,Consumption!$1:$1048576,MATCH(DATE(BB$2,1,1),INV!$A$1:$LI$1),FALSE)</f>
        <v>2.5700365230000002</v>
      </c>
      <c r="BC1784" s="322">
        <f>+VLOOKUP($E1784,Consumption!$1:$1048576,MATCH(DATE(BC$2,1,1),INV!$A$1:$LI$1),FALSE)</f>
        <v>2.6211672639999999</v>
      </c>
      <c r="BD1784" s="322">
        <f>+VLOOKUP($E1784,Consumption!$1:$1048576,MATCH(DATE(BD$2,1,1),INV!$A$1:$LI$1),FALSE)</f>
        <v>2.673333441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0.99656555300000005</v>
      </c>
      <c r="G1785" s="322">
        <f>+VLOOKUP($E1785,Consumption!$1:$1048576,MATCH(DATE(G$2,1,1),INV!$A$1:$LI$1),FALSE)</f>
        <v>1.010525109</v>
      </c>
      <c r="H1785" s="322">
        <f>+VLOOKUP($E1785,Consumption!$1:$1048576,MATCH(DATE(H$2,1,1),INV!$A$1:$LI$1),FALSE)</f>
        <v>1.0235462449999999</v>
      </c>
      <c r="I1785" s="322">
        <f>+VLOOKUP($E1785,Consumption!$1:$1048576,MATCH(DATE(I$2,1,1),INV!$A$1:$LI$1),FALSE)</f>
        <v>1.0367099179999999</v>
      </c>
      <c r="J1785" s="322">
        <f>+VLOOKUP($E1785,Consumption!$1:$1048576,MATCH(DATE(J$2,1,1),INV!$A$1:$LI$1),FALSE)</f>
        <v>1.050748158</v>
      </c>
      <c r="K1785" s="322">
        <f>+VLOOKUP($E1785,Consumption!$1:$1048576,MATCH(DATE(K$2,1,1),INV!$A$1:$LI$1),FALSE)</f>
        <v>1.066054295</v>
      </c>
      <c r="L1785" s="322">
        <f>+VLOOKUP($E1785,Consumption!$1:$1048576,MATCH(DATE(L$2,1,1),INV!$A$1:$LI$1),FALSE)</f>
        <v>1.0827388280000001</v>
      </c>
      <c r="M1785" s="322">
        <f>+VLOOKUP($E1785,Consumption!$1:$1048576,MATCH(DATE(M$2,1,1),INV!$A$1:$LI$1),FALSE)</f>
        <v>1.1007834990000001</v>
      </c>
      <c r="N1785" s="322">
        <f>+VLOOKUP($E1785,Consumption!$1:$1048576,MATCH(DATE(N$2,1,1),INV!$A$1:$LI$1),FALSE)</f>
        <v>1.120122429</v>
      </c>
      <c r="O1785" s="322">
        <f>+VLOOKUP($E1785,Consumption!$1:$1048576,MATCH(DATE(O$2,1,1),INV!$A$1:$LI$1),FALSE)</f>
        <v>1.140679574</v>
      </c>
      <c r="P1785" s="322">
        <f>+VLOOKUP($E1785,Consumption!$1:$1048576,MATCH(DATE(P$2,1,1),INV!$A$1:$LI$1),FALSE)</f>
        <v>1.1624510690000001</v>
      </c>
      <c r="Q1785" s="322">
        <f>+VLOOKUP($E1785,Consumption!$1:$1048576,MATCH(DATE(Q$2,1,1),INV!$A$1:$LI$1),FALSE)</f>
        <v>1.185346813</v>
      </c>
      <c r="R1785" s="322">
        <f>+VLOOKUP($E1785,Consumption!$1:$1048576,MATCH(DATE(R$2,1,1),INV!$A$1:$LI$1),FALSE)</f>
        <v>1.2092810469999999</v>
      </c>
      <c r="S1785" s="322">
        <f>+VLOOKUP($E1785,Consumption!$1:$1048576,MATCH(DATE(S$2,1,1),INV!$A$1:$LI$1),FALSE)</f>
        <v>1.234190399</v>
      </c>
      <c r="T1785" s="322">
        <f>+VLOOKUP($E1785,Consumption!$1:$1048576,MATCH(DATE(T$2,1,1),INV!$A$1:$LI$1),FALSE)</f>
        <v>1.2600225169999999</v>
      </c>
      <c r="U1785" s="322">
        <f>+VLOOKUP($E1785,Consumption!$1:$1048576,MATCH(DATE(U$2,1,1),INV!$A$1:$LI$1),FALSE)</f>
        <v>1.286727663</v>
      </c>
      <c r="V1785" s="322">
        <f>+VLOOKUP($E1785,Consumption!$1:$1048576,MATCH(DATE(V$2,1,1),INV!$A$1:$LI$1),FALSE)</f>
        <v>1.314254893</v>
      </c>
      <c r="W1785" s="322">
        <f>+VLOOKUP($E1785,Consumption!$1:$1048576,MATCH(DATE(W$2,1,1),INV!$A$1:$LI$1),FALSE)</f>
        <v>1.3425465430000001</v>
      </c>
      <c r="X1785" s="322">
        <f>+VLOOKUP($E1785,Consumption!$1:$1048576,MATCH(DATE(X$2,1,1),INV!$A$1:$LI$1),FALSE)</f>
        <v>1.371549117</v>
      </c>
      <c r="Y1785" s="322">
        <f>+VLOOKUP($E1785,Consumption!$1:$1048576,MATCH(DATE(Y$2,1,1),INV!$A$1:$LI$1),FALSE)</f>
        <v>1.401215063</v>
      </c>
      <c r="Z1785" s="322">
        <f>+VLOOKUP($E1785,Consumption!$1:$1048576,MATCH(DATE(Z$2,1,1),INV!$A$1:$LI$1),FALSE)</f>
        <v>1.4314487929999999</v>
      </c>
      <c r="AA1785" s="322">
        <f>+VLOOKUP($E1785,Consumption!$1:$1048576,MATCH(DATE(AA$2,1,1),INV!$A$1:$LI$1),FALSE)</f>
        <v>1.4622383189999999</v>
      </c>
      <c r="AB1785" s="322">
        <f>+VLOOKUP($E1785,Consumption!$1:$1048576,MATCH(DATE(AB$2,1,1),INV!$A$1:$LI$1),FALSE)</f>
        <v>1.4935788720000001</v>
      </c>
      <c r="AC1785" s="322">
        <f>+VLOOKUP($E1785,Consumption!$1:$1048576,MATCH(DATE(AC$2,1,1),INV!$A$1:$LI$1),FALSE)</f>
        <v>1.5254608199999999</v>
      </c>
      <c r="AD1785" s="322">
        <f>+VLOOKUP($E1785,Consumption!$1:$1048576,MATCH(DATE(AD$2,1,1),INV!$A$1:$LI$1),FALSE)</f>
        <v>1.5578751040000001</v>
      </c>
      <c r="AE1785" s="322">
        <f>+VLOOKUP($E1785,Consumption!$1:$1048576,MATCH(DATE(AE$2,1,1),INV!$A$1:$LI$1),FALSE)</f>
        <v>1.5906509799999999</v>
      </c>
      <c r="AF1785" s="322">
        <f>+VLOOKUP($E1785,Consumption!$1:$1048576,MATCH(DATE(AF$2,1,1),INV!$A$1:$LI$1),FALSE)</f>
        <v>1.6237715210000001</v>
      </c>
      <c r="AG1785" s="322">
        <f>+VLOOKUP($E1785,Consumption!$1:$1048576,MATCH(DATE(AG$2,1,1),INV!$A$1:$LI$1),FALSE)</f>
        <v>1.6572602400000001</v>
      </c>
      <c r="AH1785" s="322">
        <f>+VLOOKUP($E1785,Consumption!$1:$1048576,MATCH(DATE(AH$2,1,1),INV!$A$1:$LI$1),FALSE)</f>
        <v>1.6911387520000001</v>
      </c>
      <c r="AI1785" s="322">
        <f>+VLOOKUP($E1785,Consumption!$1:$1048576,MATCH(DATE(AI$2,1,1),INV!$A$1:$LI$1),FALSE)</f>
        <v>1.725427882</v>
      </c>
      <c r="AJ1785" s="322">
        <f>+VLOOKUP($E1785,Consumption!$1:$1048576,MATCH(DATE(AJ$2,1,1),INV!$A$1:$LI$1),FALSE)</f>
        <v>1.7601519210000001</v>
      </c>
      <c r="AK1785" s="322">
        <f>+VLOOKUP($E1785,Consumption!$1:$1048576,MATCH(DATE(AK$2,1,1),INV!$A$1:$LI$1),FALSE)</f>
        <v>1.7953381470000001</v>
      </c>
      <c r="AL1785" s="322">
        <f>+VLOOKUP($E1785,Consumption!$1:$1048576,MATCH(DATE(AL$2,1,1),INV!$A$1:$LI$1),FALSE)</f>
        <v>1.831024083</v>
      </c>
      <c r="AM1785" s="322">
        <f>+VLOOKUP($E1785,Consumption!$1:$1048576,MATCH(DATE(AM$2,1,1),INV!$A$1:$LI$1),FALSE)</f>
        <v>1.867250718</v>
      </c>
      <c r="AN1785" s="322">
        <f>+VLOOKUP($E1785,Consumption!$1:$1048576,MATCH(DATE(AN$2,1,1),INV!$A$1:$LI$1),FALSE)</f>
        <v>1.9040601539999999</v>
      </c>
      <c r="AO1785" s="322">
        <f>+VLOOKUP($E1785,Consumption!$1:$1048576,MATCH(DATE(AO$2,1,1),INV!$A$1:$LI$1),FALSE)</f>
        <v>1.941493924</v>
      </c>
      <c r="AP1785" s="322">
        <f>+VLOOKUP($E1785,Consumption!$1:$1048576,MATCH(DATE(AP$2,1,1),INV!$A$1:$LI$1),FALSE)</f>
        <v>1.9795148149999999</v>
      </c>
      <c r="AQ1785" s="322">
        <f>+VLOOKUP($E1785,Consumption!$1:$1048576,MATCH(DATE(AQ$2,1,1),INV!$A$1:$LI$1),FALSE)</f>
        <v>2.0181571319999998</v>
      </c>
      <c r="AR1785" s="322">
        <f>+VLOOKUP($E1785,Consumption!$1:$1048576,MATCH(DATE(AR$2,1,1),INV!$A$1:$LI$1),FALSE)</f>
        <v>2.0574671269999998</v>
      </c>
      <c r="AS1785" s="322">
        <f>+VLOOKUP($E1785,Consumption!$1:$1048576,MATCH(DATE(AS$2,1,1),INV!$A$1:$LI$1),FALSE)</f>
        <v>2.0974886690000001</v>
      </c>
      <c r="AT1785" s="322">
        <f>+VLOOKUP($E1785,Consumption!$1:$1048576,MATCH(DATE(AT$2,1,1),INV!$A$1:$LI$1),FALSE)</f>
        <v>2.1382586240000001</v>
      </c>
      <c r="AU1785" s="322">
        <f>+VLOOKUP($E1785,Consumption!$1:$1048576,MATCH(DATE(AU$2,1,1),INV!$A$1:$LI$1),FALSE)</f>
        <v>2.1798010849999998</v>
      </c>
      <c r="AV1785" s="322">
        <f>+VLOOKUP($E1785,Consumption!$1:$1048576,MATCH(DATE(AV$2,1,1),INV!$A$1:$LI$1),FALSE)</f>
        <v>2.2221479309999999</v>
      </c>
      <c r="AW1785" s="322">
        <f>+VLOOKUP($E1785,Consumption!$1:$1048576,MATCH(DATE(AW$2,1,1),INV!$A$1:$LI$1),FALSE)</f>
        <v>2.2653297600000002</v>
      </c>
      <c r="AX1785" s="322">
        <f>+VLOOKUP($E1785,Consumption!$1:$1048576,MATCH(DATE(AX$2,1,1),INV!$A$1:$LI$1),FALSE)</f>
        <v>2.3093759149999999</v>
      </c>
      <c r="AY1785" s="322">
        <f>+VLOOKUP($E1785,Consumption!$1:$1048576,MATCH(DATE(AY$2,1,1),INV!$A$1:$LI$1),FALSE)</f>
        <v>2.3543145339999998</v>
      </c>
      <c r="AZ1785" s="322">
        <f>+VLOOKUP($E1785,Consumption!$1:$1048576,MATCH(DATE(AZ$2,1,1),INV!$A$1:$LI$1),FALSE)</f>
        <v>2.4001480740000001</v>
      </c>
      <c r="BA1785" s="322">
        <f>+VLOOKUP($E1785,Consumption!$1:$1048576,MATCH(DATE(BA$2,1,1),INV!$A$1:$LI$1),FALSE)</f>
        <v>2.4469208569999998</v>
      </c>
      <c r="BB1785" s="322">
        <f>+VLOOKUP($E1785,Consumption!$1:$1048576,MATCH(DATE(BB$2,1,1),INV!$A$1:$LI$1),FALSE)</f>
        <v>2.4946739550000001</v>
      </c>
      <c r="BC1785" s="322">
        <f>+VLOOKUP($E1785,Consumption!$1:$1048576,MATCH(DATE(BC$2,1,1),INV!$A$1:$LI$1),FALSE)</f>
        <v>2.5434415459999999</v>
      </c>
      <c r="BD1785" s="322">
        <f>+VLOOKUP($E1785,Consumption!$1:$1048576,MATCH(DATE(BD$2,1,1),INV!$A$1:$LI$1),FALSE)</f>
        <v>2.5932508219999999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0.99953415840000004</v>
      </c>
      <c r="G1786" s="322">
        <f>+VLOOKUP($E1786,Consumption!$1:$1048576,MATCH(DATE(G$2,1,1),INV!$A$1:$LI$1),FALSE)</f>
        <v>1.0172268369999999</v>
      </c>
      <c r="H1786" s="322">
        <f>+VLOOKUP($E1786,Consumption!$1:$1048576,MATCH(DATE(H$2,1,1),INV!$A$1:$LI$1),FALSE)</f>
        <v>1.033673522</v>
      </c>
      <c r="I1786" s="322">
        <f>+VLOOKUP($E1786,Consumption!$1:$1048576,MATCH(DATE(I$2,1,1),INV!$A$1:$LI$1),FALSE)</f>
        <v>1.0496231009999999</v>
      </c>
      <c r="J1786" s="322">
        <f>+VLOOKUP($E1786,Consumption!$1:$1048576,MATCH(DATE(J$2,1,1),INV!$A$1:$LI$1),FALSE)</f>
        <v>1.0658255940000001</v>
      </c>
      <c r="K1786" s="322">
        <f>+VLOOKUP($E1786,Consumption!$1:$1048576,MATCH(DATE(K$2,1,1),INV!$A$1:$LI$1),FALSE)</f>
        <v>1.082812812</v>
      </c>
      <c r="L1786" s="322">
        <f>+VLOOKUP($E1786,Consumption!$1:$1048576,MATCH(DATE(L$2,1,1),INV!$A$1:$LI$1),FALSE)</f>
        <v>1.100840509</v>
      </c>
      <c r="M1786" s="322">
        <f>+VLOOKUP($E1786,Consumption!$1:$1048576,MATCH(DATE(M$2,1,1),INV!$A$1:$LI$1),FALSE)</f>
        <v>1.1200150099999999</v>
      </c>
      <c r="N1786" s="322">
        <f>+VLOOKUP($E1786,Consumption!$1:$1048576,MATCH(DATE(N$2,1,1),INV!$A$1:$LI$1),FALSE)</f>
        <v>1.1403511319999999</v>
      </c>
      <c r="O1786" s="322">
        <f>+VLOOKUP($E1786,Consumption!$1:$1048576,MATCH(DATE(O$2,1,1),INV!$A$1:$LI$1),FALSE)</f>
        <v>1.161812946</v>
      </c>
      <c r="P1786" s="322">
        <f>+VLOOKUP($E1786,Consumption!$1:$1048576,MATCH(DATE(P$2,1,1),INV!$A$1:$LI$1),FALSE)</f>
        <v>1.184416634</v>
      </c>
      <c r="Q1786" s="322">
        <f>+VLOOKUP($E1786,Consumption!$1:$1048576,MATCH(DATE(Q$2,1,1),INV!$A$1:$LI$1),FALSE)</f>
        <v>1.2080561059999999</v>
      </c>
      <c r="R1786" s="322">
        <f>+VLOOKUP($E1786,Consumption!$1:$1048576,MATCH(DATE(R$2,1,1),INV!$A$1:$LI$1),FALSE)</f>
        <v>1.2326413810000001</v>
      </c>
      <c r="S1786" s="322">
        <f>+VLOOKUP($E1786,Consumption!$1:$1048576,MATCH(DATE(S$2,1,1),INV!$A$1:$LI$1),FALSE)</f>
        <v>1.258111357</v>
      </c>
      <c r="T1786" s="322">
        <f>+VLOOKUP($E1786,Consumption!$1:$1048576,MATCH(DATE(T$2,1,1),INV!$A$1:$LI$1),FALSE)</f>
        <v>1.2844202520000001</v>
      </c>
      <c r="U1786" s="322">
        <f>+VLOOKUP($E1786,Consumption!$1:$1048576,MATCH(DATE(U$2,1,1),INV!$A$1:$LI$1),FALSE)</f>
        <v>1.311528537</v>
      </c>
      <c r="V1786" s="322">
        <f>+VLOOKUP($E1786,Consumption!$1:$1048576,MATCH(DATE(V$2,1,1),INV!$A$1:$LI$1),FALSE)</f>
        <v>1.339413333</v>
      </c>
      <c r="W1786" s="322">
        <f>+VLOOKUP($E1786,Consumption!$1:$1048576,MATCH(DATE(W$2,1,1),INV!$A$1:$LI$1),FALSE)</f>
        <v>1.3680336049999999</v>
      </c>
      <c r="X1786" s="322">
        <f>+VLOOKUP($E1786,Consumption!$1:$1048576,MATCH(DATE(X$2,1,1),INV!$A$1:$LI$1),FALSE)</f>
        <v>1.397347522</v>
      </c>
      <c r="Y1786" s="322">
        <f>+VLOOKUP($E1786,Consumption!$1:$1048576,MATCH(DATE(Y$2,1,1),INV!$A$1:$LI$1),FALSE)</f>
        <v>1.427318409</v>
      </c>
      <c r="Z1786" s="322">
        <f>+VLOOKUP($E1786,Consumption!$1:$1048576,MATCH(DATE(Z$2,1,1),INV!$A$1:$LI$1),FALSE)</f>
        <v>1.457858951</v>
      </c>
      <c r="AA1786" s="322">
        <f>+VLOOKUP($E1786,Consumption!$1:$1048576,MATCH(DATE(AA$2,1,1),INV!$A$1:$LI$1),FALSE)</f>
        <v>1.488986629</v>
      </c>
      <c r="AB1786" s="322">
        <f>+VLOOKUP($E1786,Consumption!$1:$1048576,MATCH(DATE(AB$2,1,1),INV!$A$1:$LI$1),FALSE)</f>
        <v>1.5207062250000001</v>
      </c>
      <c r="AC1786" s="322">
        <f>+VLOOKUP($E1786,Consumption!$1:$1048576,MATCH(DATE(AC$2,1,1),INV!$A$1:$LI$1),FALSE)</f>
        <v>1.5530104410000001</v>
      </c>
      <c r="AD1786" s="322">
        <f>+VLOOKUP($E1786,Consumption!$1:$1048576,MATCH(DATE(AD$2,1,1),INV!$A$1:$LI$1),FALSE)</f>
        <v>1.5858916489999999</v>
      </c>
      <c r="AE1786" s="322">
        <f>+VLOOKUP($E1786,Consumption!$1:$1048576,MATCH(DATE(AE$2,1,1),INV!$A$1:$LI$1),FALSE)</f>
        <v>1.619175941</v>
      </c>
      <c r="AF1786" s="322">
        <f>+VLOOKUP($E1786,Consumption!$1:$1048576,MATCH(DATE(AF$2,1,1),INV!$A$1:$LI$1),FALSE)</f>
        <v>1.652891254</v>
      </c>
      <c r="AG1786" s="322">
        <f>+VLOOKUP($E1786,Consumption!$1:$1048576,MATCH(DATE(AG$2,1,1),INV!$A$1:$LI$1),FALSE)</f>
        <v>1.6870827429999999</v>
      </c>
      <c r="AH1786" s="322">
        <f>+VLOOKUP($E1786,Consumption!$1:$1048576,MATCH(DATE(AH$2,1,1),INV!$A$1:$LI$1),FALSE)</f>
        <v>1.7217778399999999</v>
      </c>
      <c r="AI1786" s="322">
        <f>+VLOOKUP($E1786,Consumption!$1:$1048576,MATCH(DATE(AI$2,1,1),INV!$A$1:$LI$1),FALSE)</f>
        <v>1.756994435</v>
      </c>
      <c r="AJ1786" s="322">
        <f>+VLOOKUP($E1786,Consumption!$1:$1048576,MATCH(DATE(AJ$2,1,1),INV!$A$1:$LI$1),FALSE)</f>
        <v>1.7927499650000001</v>
      </c>
      <c r="AK1786" s="322">
        <f>+VLOOKUP($E1786,Consumption!$1:$1048576,MATCH(DATE(AK$2,1,1),INV!$A$1:$LI$1),FALSE)</f>
        <v>1.8290589020000001</v>
      </c>
      <c r="AL1786" s="322">
        <f>+VLOOKUP($E1786,Consumption!$1:$1048576,MATCH(DATE(AL$2,1,1),INV!$A$1:$LI$1),FALSE)</f>
        <v>1.865950542</v>
      </c>
      <c r="AM1786" s="322">
        <f>+VLOOKUP($E1786,Consumption!$1:$1048576,MATCH(DATE(AM$2,1,1),INV!$A$1:$LI$1),FALSE)</f>
        <v>1.903460623</v>
      </c>
      <c r="AN1786" s="322">
        <f>+VLOOKUP($E1786,Consumption!$1:$1048576,MATCH(DATE(AN$2,1,1),INV!$A$1:$LI$1),FALSE)</f>
        <v>1.9416274010000001</v>
      </c>
      <c r="AO1786" s="322">
        <f>+VLOOKUP($E1786,Consumption!$1:$1048576,MATCH(DATE(AO$2,1,1),INV!$A$1:$LI$1),FALSE)</f>
        <v>1.9804893050000001</v>
      </c>
      <c r="AP1786" s="322">
        <f>+VLOOKUP($E1786,Consumption!$1:$1048576,MATCH(DATE(AP$2,1,1),INV!$A$1:$LI$1),FALSE)</f>
        <v>2.019958978</v>
      </c>
      <c r="AQ1786" s="322">
        <f>+VLOOKUP($E1786,Consumption!$1:$1048576,MATCH(DATE(AQ$2,1,1),INV!$A$1:$LI$1),FALSE)</f>
        <v>2.0600748160000002</v>
      </c>
      <c r="AR1786" s="322">
        <f>+VLOOKUP($E1786,Consumption!$1:$1048576,MATCH(DATE(AR$2,1,1),INV!$A$1:$LI$1),FALSE)</f>
        <v>2.1009061980000001</v>
      </c>
      <c r="AS1786" s="322">
        <f>+VLOOKUP($E1786,Consumption!$1:$1048576,MATCH(DATE(AS$2,1,1),INV!$A$1:$LI$1),FALSE)</f>
        <v>2.142517325</v>
      </c>
      <c r="AT1786" s="322">
        <f>+VLOOKUP($E1786,Consumption!$1:$1048576,MATCH(DATE(AT$2,1,1),INV!$A$1:$LI$1),FALSE)</f>
        <v>2.1849567419999998</v>
      </c>
      <c r="AU1786" s="322">
        <f>+VLOOKUP($E1786,Consumption!$1:$1048576,MATCH(DATE(AU$2,1,1),INV!$A$1:$LI$1),FALSE)</f>
        <v>2.2282439329999999</v>
      </c>
      <c r="AV1786" s="322">
        <f>+VLOOKUP($E1786,Consumption!$1:$1048576,MATCH(DATE(AV$2,1,1),INV!$A$1:$LI$1),FALSE)</f>
        <v>2.272408575</v>
      </c>
      <c r="AW1786" s="322">
        <f>+VLOOKUP($E1786,Consumption!$1:$1048576,MATCH(DATE(AW$2,1,1),INV!$A$1:$LI$1),FALSE)</f>
        <v>2.3174803919999998</v>
      </c>
      <c r="AX1786" s="322">
        <f>+VLOOKUP($E1786,Consumption!$1:$1048576,MATCH(DATE(AX$2,1,1),INV!$A$1:$LI$1),FALSE)</f>
        <v>2.3634878129999999</v>
      </c>
      <c r="AY1786" s="322">
        <f>+VLOOKUP($E1786,Consumption!$1:$1048576,MATCH(DATE(AY$2,1,1),INV!$A$1:$LI$1),FALSE)</f>
        <v>2.410457939</v>
      </c>
      <c r="AZ1786" s="322">
        <f>+VLOOKUP($E1786,Consumption!$1:$1048576,MATCH(DATE(AZ$2,1,1),INV!$A$1:$LI$1),FALSE)</f>
        <v>2.4583598680000001</v>
      </c>
      <c r="BA1786" s="322">
        <f>+VLOOKUP($E1786,Consumption!$1:$1048576,MATCH(DATE(BA$2,1,1),INV!$A$1:$LI$1),FALSE)</f>
        <v>2.5072316689999998</v>
      </c>
      <c r="BB1786" s="322">
        <f>+VLOOKUP($E1786,Consumption!$1:$1048576,MATCH(DATE(BB$2,1,1),INV!$A$1:$LI$1),FALSE)</f>
        <v>2.557123029</v>
      </c>
      <c r="BC1786" s="322">
        <f>+VLOOKUP($E1786,Consumption!$1:$1048576,MATCH(DATE(BC$2,1,1),INV!$A$1:$LI$1),FALSE)</f>
        <v>2.6080795939999999</v>
      </c>
      <c r="BD1786" s="322">
        <f>+VLOOKUP($E1786,Consumption!$1:$1048576,MATCH(DATE(BD$2,1,1),INV!$A$1:$LI$1),FALSE)</f>
        <v>2.660138216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1.031195847</v>
      </c>
      <c r="G1787" s="322">
        <f>+VLOOKUP($E1787,Consumption!$1:$1048576,MATCH(DATE(G$2,1,1),INV!$A$1:$LI$1),FALSE)</f>
        <v>1.062362732</v>
      </c>
      <c r="H1787" s="322">
        <f>+VLOOKUP($E1787,Consumption!$1:$1048576,MATCH(DATE(H$2,1,1),INV!$A$1:$LI$1),FALSE)</f>
        <v>1.0819104530000001</v>
      </c>
      <c r="I1787" s="322">
        <f>+VLOOKUP($E1787,Consumption!$1:$1048576,MATCH(DATE(I$2,1,1),INV!$A$1:$LI$1),FALSE)</f>
        <v>1.096620704</v>
      </c>
      <c r="J1787" s="322">
        <f>+VLOOKUP($E1787,Consumption!$1:$1048576,MATCH(DATE(J$2,1,1),INV!$A$1:$LI$1),FALSE)</f>
        <v>1.1106615230000001</v>
      </c>
      <c r="K1787" s="322">
        <f>+VLOOKUP($E1787,Consumption!$1:$1048576,MATCH(DATE(K$2,1,1),INV!$A$1:$LI$1),FALSE)</f>
        <v>1.12609867</v>
      </c>
      <c r="L1787" s="322">
        <f>+VLOOKUP($E1787,Consumption!$1:$1048576,MATCH(DATE(L$2,1,1),INV!$A$1:$LI$1),FALSE)</f>
        <v>1.1437389120000001</v>
      </c>
      <c r="M1787" s="322">
        <f>+VLOOKUP($E1787,Consumption!$1:$1048576,MATCH(DATE(M$2,1,1),INV!$A$1:$LI$1),FALSE)</f>
        <v>1.1636624250000001</v>
      </c>
      <c r="N1787" s="322">
        <f>+VLOOKUP($E1787,Consumption!$1:$1048576,MATCH(DATE(N$2,1,1),INV!$A$1:$LI$1),FALSE)</f>
        <v>1.185691909</v>
      </c>
      <c r="O1787" s="322">
        <f>+VLOOKUP($E1787,Consumption!$1:$1048576,MATCH(DATE(O$2,1,1),INV!$A$1:$LI$1),FALSE)</f>
        <v>1.2095924179999999</v>
      </c>
      <c r="P1787" s="322">
        <f>+VLOOKUP($E1787,Consumption!$1:$1048576,MATCH(DATE(P$2,1,1),INV!$A$1:$LI$1),FALSE)</f>
        <v>1.235193751</v>
      </c>
      <c r="Q1787" s="322">
        <f>+VLOOKUP($E1787,Consumption!$1:$1048576,MATCH(DATE(Q$2,1,1),INV!$A$1:$LI$1),FALSE)</f>
        <v>1.2625468120000001</v>
      </c>
      <c r="R1787" s="322">
        <f>+VLOOKUP($E1787,Consumption!$1:$1048576,MATCH(DATE(R$2,1,1),INV!$A$1:$LI$1),FALSE)</f>
        <v>1.2914074390000001</v>
      </c>
      <c r="S1787" s="322">
        <f>+VLOOKUP($E1787,Consumption!$1:$1048576,MATCH(DATE(S$2,1,1),INV!$A$1:$LI$1),FALSE)</f>
        <v>1.32162391</v>
      </c>
      <c r="T1787" s="322">
        <f>+VLOOKUP($E1787,Consumption!$1:$1048576,MATCH(DATE(T$2,1,1),INV!$A$1:$LI$1),FALSE)</f>
        <v>1.353104729</v>
      </c>
      <c r="U1787" s="322">
        <f>+VLOOKUP($E1787,Consumption!$1:$1048576,MATCH(DATE(U$2,1,1),INV!$A$1:$LI$1),FALSE)</f>
        <v>1.3857898639999999</v>
      </c>
      <c r="V1787" s="322">
        <f>+VLOOKUP($E1787,Consumption!$1:$1048576,MATCH(DATE(V$2,1,1),INV!$A$1:$LI$1),FALSE)</f>
        <v>1.4198977770000001</v>
      </c>
      <c r="W1787" s="322">
        <f>+VLOOKUP($E1787,Consumption!$1:$1048576,MATCH(DATE(W$2,1,1),INV!$A$1:$LI$1),FALSE)</f>
        <v>1.4552442720000001</v>
      </c>
      <c r="X1787" s="322">
        <f>+VLOOKUP($E1787,Consumption!$1:$1048576,MATCH(DATE(X$2,1,1),INV!$A$1:$LI$1),FALSE)</f>
        <v>1.491705995</v>
      </c>
      <c r="Y1787" s="322">
        <f>+VLOOKUP($E1787,Consumption!$1:$1048576,MATCH(DATE(Y$2,1,1),INV!$A$1:$LI$1),FALSE)</f>
        <v>1.529205747</v>
      </c>
      <c r="Z1787" s="322">
        <f>+VLOOKUP($E1787,Consumption!$1:$1048576,MATCH(DATE(Z$2,1,1),INV!$A$1:$LI$1),FALSE)</f>
        <v>1.5676629689999999</v>
      </c>
      <c r="AA1787" s="322">
        <f>+VLOOKUP($E1787,Consumption!$1:$1048576,MATCH(DATE(AA$2,1,1),INV!$A$1:$LI$1),FALSE)</f>
        <v>1.607044267</v>
      </c>
      <c r="AB1787" s="322">
        <f>+VLOOKUP($E1787,Consumption!$1:$1048576,MATCH(DATE(AB$2,1,1),INV!$A$1:$LI$1),FALSE)</f>
        <v>1.647349489</v>
      </c>
      <c r="AC1787" s="322">
        <f>+VLOOKUP($E1787,Consumption!$1:$1048576,MATCH(DATE(AC$2,1,1),INV!$A$1:$LI$1),FALSE)</f>
        <v>1.6885764640000001</v>
      </c>
      <c r="AD1787" s="322">
        <f>+VLOOKUP($E1787,Consumption!$1:$1048576,MATCH(DATE(AD$2,1,1),INV!$A$1:$LI$1),FALSE)</f>
        <v>1.730724897</v>
      </c>
      <c r="AE1787" s="322">
        <f>+VLOOKUP($E1787,Consumption!$1:$1048576,MATCH(DATE(AE$2,1,1),INV!$A$1:$LI$1),FALSE)</f>
        <v>1.773694079</v>
      </c>
      <c r="AF1787" s="322">
        <f>+VLOOKUP($E1787,Consumption!$1:$1048576,MATCH(DATE(AF$2,1,1),INV!$A$1:$LI$1),FALSE)</f>
        <v>1.817279818</v>
      </c>
      <c r="AG1787" s="322">
        <f>+VLOOKUP($E1787,Consumption!$1:$1048576,MATCH(DATE(AG$2,1,1),INV!$A$1:$LI$1),FALSE)</f>
        <v>1.861595074</v>
      </c>
      <c r="AH1787" s="322">
        <f>+VLOOKUP($E1787,Consumption!$1:$1048576,MATCH(DATE(AH$2,1,1),INV!$A$1:$LI$1),FALSE)</f>
        <v>1.9067094280000001</v>
      </c>
      <c r="AI1787" s="322">
        <f>+VLOOKUP($E1787,Consumption!$1:$1048576,MATCH(DATE(AI$2,1,1),INV!$A$1:$LI$1),FALSE)</f>
        <v>1.952664832</v>
      </c>
      <c r="AJ1787" s="322">
        <f>+VLOOKUP($E1787,Consumption!$1:$1048576,MATCH(DATE(AJ$2,1,1),INV!$A$1:$LI$1),FALSE)</f>
        <v>1.9994939169999999</v>
      </c>
      <c r="AK1787" s="322">
        <f>+VLOOKUP($E1787,Consumption!$1:$1048576,MATCH(DATE(AK$2,1,1),INV!$A$1:$LI$1),FALSE)</f>
        <v>2.0471251559999999</v>
      </c>
      <c r="AL1787" s="322">
        <f>+VLOOKUP($E1787,Consumption!$1:$1048576,MATCH(DATE(AL$2,1,1),INV!$A$1:$LI$1),FALSE)</f>
        <v>2.0956552899999998</v>
      </c>
      <c r="AM1787" s="322">
        <f>+VLOOKUP($E1787,Consumption!$1:$1048576,MATCH(DATE(AM$2,1,1),INV!$A$1:$LI$1),FALSE)</f>
        <v>2.1451673599999999</v>
      </c>
      <c r="AN1787" s="322">
        <f>+VLOOKUP($E1787,Consumption!$1:$1048576,MATCH(DATE(AN$2,1,1),INV!$A$1:$LI$1),FALSE)</f>
        <v>2.1957345209999999</v>
      </c>
      <c r="AO1787" s="322">
        <f>+VLOOKUP($E1787,Consumption!$1:$1048576,MATCH(DATE(AO$2,1,1),INV!$A$1:$LI$1),FALSE)</f>
        <v>2.247424418</v>
      </c>
      <c r="AP1787" s="322">
        <f>+VLOOKUP($E1787,Consumption!$1:$1048576,MATCH(DATE(AP$2,1,1),INV!$A$1:$LI$1),FALSE)</f>
        <v>2.2991661329999999</v>
      </c>
      <c r="AQ1787" s="322">
        <f>+VLOOKUP($E1787,Consumption!$1:$1048576,MATCH(DATE(AQ$2,1,1),INV!$A$1:$LI$1),FALSE)</f>
        <v>2.3515656699999998</v>
      </c>
      <c r="AR1787" s="322">
        <f>+VLOOKUP($E1787,Consumption!$1:$1048576,MATCH(DATE(AR$2,1,1),INV!$A$1:$LI$1),FALSE)</f>
        <v>2.405013903</v>
      </c>
      <c r="AS1787" s="322">
        <f>+VLOOKUP($E1787,Consumption!$1:$1048576,MATCH(DATE(AS$2,1,1),INV!$A$1:$LI$1),FALSE)</f>
        <v>2.4597314400000001</v>
      </c>
      <c r="AT1787" s="322">
        <f>+VLOOKUP($E1787,Consumption!$1:$1048576,MATCH(DATE(AT$2,1,1),INV!$A$1:$LI$1),FALSE)</f>
        <v>2.515831581</v>
      </c>
      <c r="AU1787" s="322">
        <f>+VLOOKUP($E1787,Consumption!$1:$1048576,MATCH(DATE(AU$2,1,1),INV!$A$1:$LI$1),FALSE)</f>
        <v>2.573165897</v>
      </c>
      <c r="AV1787" s="322">
        <f>+VLOOKUP($E1787,Consumption!$1:$1048576,MATCH(DATE(AV$2,1,1),INV!$A$1:$LI$1),FALSE)</f>
        <v>2.6318714769999998</v>
      </c>
      <c r="AW1787" s="322">
        <f>+VLOOKUP($E1787,Consumption!$1:$1048576,MATCH(DATE(AW$2,1,1),INV!$A$1:$LI$1),FALSE)</f>
        <v>2.692040107</v>
      </c>
      <c r="AX1787" s="322">
        <f>+VLOOKUP($E1787,Consumption!$1:$1048576,MATCH(DATE(AX$2,1,1),INV!$A$1:$LI$1),FALSE)</f>
        <v>2.7537361210000002</v>
      </c>
      <c r="AY1787" s="322">
        <f>+VLOOKUP($E1787,Consumption!$1:$1048576,MATCH(DATE(AY$2,1,1),INV!$A$1:$LI$1),FALSE)</f>
        <v>2.8170107689999999</v>
      </c>
      <c r="AZ1787" s="322">
        <f>+VLOOKUP($E1787,Consumption!$1:$1048576,MATCH(DATE(AZ$2,1,1),INV!$A$1:$LI$1),FALSE)</f>
        <v>2.881112372</v>
      </c>
      <c r="BA1787" s="322">
        <f>+VLOOKUP($E1787,Consumption!$1:$1048576,MATCH(DATE(BA$2,1,1),INV!$A$1:$LI$1),FALSE)</f>
        <v>2.9464891039999999</v>
      </c>
      <c r="BB1787" s="322">
        <f>+VLOOKUP($E1787,Consumption!$1:$1048576,MATCH(DATE(BB$2,1,1),INV!$A$1:$LI$1),FALSE)</f>
        <v>3.0134335339999998</v>
      </c>
      <c r="BC1787" s="322">
        <f>+VLOOKUP($E1787,Consumption!$1:$1048576,MATCH(DATE(BC$2,1,1),INV!$A$1:$LI$1),FALSE)</f>
        <v>3.0821183579999998</v>
      </c>
      <c r="BD1787" s="322">
        <f>+VLOOKUP($E1787,Consumption!$1:$1048576,MATCH(DATE(BD$2,1,1),INV!$A$1:$LI$1),FALSE)</f>
        <v>3.152641182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1.558789032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2.6259271059999998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1.8265050789999999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2.300061747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1.019164245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1.2428721330000001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1.521915913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1.584203614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1.43249797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1.5242760360000001</v>
      </c>
      <c r="AB1794" s="322">
        <f>+VLOOKUP($E1794,Consumption!$1:$1048576,MATCH(DATE(AB$2,1,1),INV!$A$1:$LI$1),FALSE)</f>
        <v>1.555892327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1.620676786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1.3456790270000001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1.461564058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1.6184355269999999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1.684699518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1.617843073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1.489589483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1.892218553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2.3895617699999998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1.8200503450000001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1.967172742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1.3094791779999999</v>
      </c>
      <c r="T1801" s="322">
        <f>+VLOOKUP($E1801,Consumption!$1:$1048576,MATCH(DATE(T$2,1,1),INV!$A$1:$LI$1),FALSE)</f>
        <v>1.3394081900000001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1.938181476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1.828587862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2.4801341059999999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2.5757292249999999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1.432613878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1.4928628909999999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1.6525668389999999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1.5290192410000001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1.627335827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2.5743063089999998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1.462809464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1.625338752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1.7980293860000001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2.0569864729999998</v>
      </c>
      <c r="AQ1807" s="322">
        <f>+VLOOKUP($E1807,Consumption!$1:$1048576,MATCH(DATE(AQ$2,1,1),INV!$A$1:$LI$1),FALSE)</f>
        <v>2.096088204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2.6727166790000001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1.6189625839999999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2.5317037889999998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2.5838686580000001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1.3411686249999999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463.24760739999999</v>
      </c>
      <c r="C2">
        <v>463.94021629999997</v>
      </c>
      <c r="D2">
        <v>465.25948510000001</v>
      </c>
      <c r="E2">
        <v>467.29835580000002</v>
      </c>
      <c r="F2">
        <v>470.1383573</v>
      </c>
      <c r="G2">
        <v>473.73970530000003</v>
      </c>
      <c r="H2">
        <v>477.75472780000001</v>
      </c>
      <c r="I2">
        <v>482.20634310000003</v>
      </c>
      <c r="J2">
        <v>487.02072479999998</v>
      </c>
      <c r="K2">
        <v>492.122818</v>
      </c>
      <c r="L2">
        <v>497.8652179</v>
      </c>
      <c r="M2">
        <v>503.52091039999999</v>
      </c>
      <c r="N2">
        <v>509.24276909999998</v>
      </c>
      <c r="O2">
        <v>515.0399109</v>
      </c>
      <c r="P2">
        <v>520.90584190000004</v>
      </c>
      <c r="Q2">
        <v>526.83424049999996</v>
      </c>
      <c r="R2">
        <v>532.79268279999997</v>
      </c>
      <c r="S2">
        <v>538.79616580000004</v>
      </c>
      <c r="T2">
        <v>544.84590900000001</v>
      </c>
      <c r="U2">
        <v>550.94288940000001</v>
      </c>
      <c r="V2">
        <v>556.78666329999999</v>
      </c>
      <c r="W2">
        <v>562.85248439999998</v>
      </c>
      <c r="X2">
        <v>569.02091559999997</v>
      </c>
      <c r="Y2">
        <v>575.27409650000004</v>
      </c>
      <c r="Z2">
        <v>581.61006020000002</v>
      </c>
      <c r="AA2">
        <v>587.16723520000005</v>
      </c>
      <c r="AB2">
        <v>592.89493530000004</v>
      </c>
      <c r="AC2">
        <v>598.66210880000006</v>
      </c>
      <c r="AD2">
        <v>604.46804369999995</v>
      </c>
      <c r="AE2">
        <v>610.32754650000004</v>
      </c>
      <c r="AF2">
        <v>616.25555929999996</v>
      </c>
      <c r="AG2">
        <v>622.26998209999999</v>
      </c>
      <c r="AH2">
        <v>628.37571549999996</v>
      </c>
      <c r="AI2">
        <v>634.5780264</v>
      </c>
      <c r="AJ2">
        <v>640.88039479999998</v>
      </c>
      <c r="AK2">
        <v>647.28471569999999</v>
      </c>
      <c r="AL2">
        <v>653.63826389999997</v>
      </c>
      <c r="AM2">
        <v>660.02135629999998</v>
      </c>
      <c r="AN2">
        <v>666.45865240000001</v>
      </c>
      <c r="AO2">
        <v>672.96243609999999</v>
      </c>
      <c r="AP2">
        <v>679.54079260000003</v>
      </c>
      <c r="AQ2">
        <v>686.20752830000004</v>
      </c>
      <c r="AR2">
        <v>692.96226979999994</v>
      </c>
      <c r="AS2">
        <v>699.80726489999995</v>
      </c>
      <c r="AT2">
        <v>706.74394380000001</v>
      </c>
      <c r="AU2">
        <v>713.77283809999994</v>
      </c>
      <c r="AV2">
        <v>720.93820040000003</v>
      </c>
      <c r="AW2">
        <v>728.21426329999997</v>
      </c>
      <c r="AX2">
        <v>735.59528379999995</v>
      </c>
      <c r="AY2">
        <v>743.07777290000001</v>
      </c>
      <c r="AZ2">
        <v>750.65875149999999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128.8726661</v>
      </c>
      <c r="D3">
        <v>128.16416889999999</v>
      </c>
      <c r="E3">
        <v>127.4882266</v>
      </c>
      <c r="F3">
        <v>126.982241</v>
      </c>
      <c r="G3">
        <v>126.6645925</v>
      </c>
      <c r="H3">
        <v>126.4822619</v>
      </c>
      <c r="I3">
        <v>126.41411770000001</v>
      </c>
      <c r="J3">
        <v>126.43126650000001</v>
      </c>
      <c r="K3">
        <v>126.50988630000001</v>
      </c>
      <c r="L3">
        <v>126.6813458</v>
      </c>
      <c r="M3">
        <v>126.8619056</v>
      </c>
      <c r="N3">
        <v>127.0566221</v>
      </c>
      <c r="O3">
        <v>127.2680781</v>
      </c>
      <c r="P3">
        <v>127.49808470000001</v>
      </c>
      <c r="Q3">
        <v>127.74744560000001</v>
      </c>
      <c r="R3">
        <v>128.0150577</v>
      </c>
      <c r="S3">
        <v>128.2984768</v>
      </c>
      <c r="T3">
        <v>128.59458799999999</v>
      </c>
      <c r="U3">
        <v>128.90014500000001</v>
      </c>
      <c r="V3">
        <v>129.17916080000001</v>
      </c>
      <c r="W3">
        <v>129.4765932</v>
      </c>
      <c r="X3">
        <v>129.78285020000001</v>
      </c>
      <c r="Y3">
        <v>130.0928811</v>
      </c>
      <c r="Z3">
        <v>130.40392850000001</v>
      </c>
      <c r="AA3">
        <v>130.62397619999999</v>
      </c>
      <c r="AB3">
        <v>130.83982140000001</v>
      </c>
      <c r="AC3">
        <v>131.04916660000001</v>
      </c>
      <c r="AD3">
        <v>131.2514783</v>
      </c>
      <c r="AE3">
        <v>131.4471542</v>
      </c>
      <c r="AF3">
        <v>131.6369929</v>
      </c>
      <c r="AG3">
        <v>131.821933</v>
      </c>
      <c r="AH3">
        <v>132.0025066</v>
      </c>
      <c r="AI3">
        <v>132.1792557</v>
      </c>
      <c r="AJ3">
        <v>132.35276959999999</v>
      </c>
      <c r="AK3">
        <v>132.5235887</v>
      </c>
      <c r="AL3">
        <v>132.67285469999999</v>
      </c>
      <c r="AM3">
        <v>132.80974839999999</v>
      </c>
      <c r="AN3">
        <v>132.9389529</v>
      </c>
      <c r="AO3">
        <v>133.0629586</v>
      </c>
      <c r="AP3">
        <v>133.18320439999999</v>
      </c>
      <c r="AQ3">
        <v>133.30062950000001</v>
      </c>
      <c r="AR3">
        <v>133.41591990000001</v>
      </c>
      <c r="AS3">
        <v>133.52953350000001</v>
      </c>
      <c r="AT3">
        <v>133.64172859999999</v>
      </c>
      <c r="AU3">
        <v>133.75259439999999</v>
      </c>
      <c r="AV3">
        <v>133.86371270000001</v>
      </c>
      <c r="AW3">
        <v>133.9744666</v>
      </c>
      <c r="AX3">
        <v>134.0844214</v>
      </c>
      <c r="AY3">
        <v>134.1931232</v>
      </c>
      <c r="AZ3">
        <v>134.30005790000001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345.31055939999999</v>
      </c>
      <c r="C4">
        <v>345.57037780000002</v>
      </c>
      <c r="D4">
        <v>346.08755680000002</v>
      </c>
      <c r="E4">
        <v>347.04789820000002</v>
      </c>
      <c r="F4">
        <v>348.57500690000001</v>
      </c>
      <c r="G4">
        <v>350.6679307</v>
      </c>
      <c r="H4">
        <v>353.0926437</v>
      </c>
      <c r="I4">
        <v>355.85428530000002</v>
      </c>
      <c r="J4">
        <v>358.89455190000001</v>
      </c>
      <c r="K4">
        <v>362.15365400000002</v>
      </c>
      <c r="L4">
        <v>365.8642787</v>
      </c>
      <c r="M4">
        <v>369.53290049999998</v>
      </c>
      <c r="N4">
        <v>373.24985700000002</v>
      </c>
      <c r="O4">
        <v>377.02336779999996</v>
      </c>
      <c r="P4">
        <v>380.84880859999998</v>
      </c>
      <c r="Q4">
        <v>384.72092679999997</v>
      </c>
      <c r="R4">
        <v>388.61675760000003</v>
      </c>
      <c r="S4">
        <v>392.5443338</v>
      </c>
      <c r="T4">
        <v>396.50276400000001</v>
      </c>
      <c r="U4">
        <v>400.49080800000002</v>
      </c>
      <c r="V4">
        <v>404.3033451</v>
      </c>
      <c r="W4">
        <v>408.2570637</v>
      </c>
      <c r="X4">
        <v>412.27751020000005</v>
      </c>
      <c r="Y4">
        <v>416.34972269999997</v>
      </c>
      <c r="Z4">
        <v>420.47165920000003</v>
      </c>
      <c r="AA4">
        <v>424.06092490000003</v>
      </c>
      <c r="AB4">
        <v>427.74734740000002</v>
      </c>
      <c r="AC4">
        <v>431.4571651</v>
      </c>
      <c r="AD4">
        <v>435.18692429999999</v>
      </c>
      <c r="AE4">
        <v>438.94581310000001</v>
      </c>
      <c r="AF4">
        <v>442.74391759999997</v>
      </c>
      <c r="AG4">
        <v>446.5935283</v>
      </c>
      <c r="AH4">
        <v>450.49845010000001</v>
      </c>
      <c r="AI4">
        <v>454.46285189999998</v>
      </c>
      <c r="AJ4">
        <v>458.48983899999996</v>
      </c>
      <c r="AK4">
        <v>462.58137570000002</v>
      </c>
      <c r="AL4">
        <v>466.63358049999999</v>
      </c>
      <c r="AM4">
        <v>470.69806510000001</v>
      </c>
      <c r="AN4">
        <v>474.79358769999999</v>
      </c>
      <c r="AO4">
        <v>478.92961789999998</v>
      </c>
      <c r="AP4">
        <v>483.11203820000003</v>
      </c>
      <c r="AQ4">
        <v>487.34981220000003</v>
      </c>
      <c r="AR4">
        <v>491.6424902</v>
      </c>
      <c r="AS4">
        <v>495.99138260000001</v>
      </c>
      <c r="AT4">
        <v>500.39739439999994</v>
      </c>
      <c r="AU4">
        <v>504.860817</v>
      </c>
      <c r="AV4">
        <v>509.41003210000002</v>
      </c>
      <c r="AW4">
        <v>514.02785229999995</v>
      </c>
      <c r="AX4">
        <v>518.71034710000004</v>
      </c>
      <c r="AY4">
        <v>523.45562799999993</v>
      </c>
      <c r="AZ4">
        <v>528.26197550000006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216.15698409999999</v>
      </c>
      <c r="C5">
        <v>216.69771170000001</v>
      </c>
      <c r="D5">
        <v>217.92338789999999</v>
      </c>
      <c r="E5">
        <v>219.5596716</v>
      </c>
      <c r="F5">
        <v>221.59276589999999</v>
      </c>
      <c r="G5">
        <v>224.0033382</v>
      </c>
      <c r="H5">
        <v>226.6103818</v>
      </c>
      <c r="I5">
        <v>229.4401676</v>
      </c>
      <c r="J5">
        <v>232.46328539999999</v>
      </c>
      <c r="K5">
        <v>235.64376770000001</v>
      </c>
      <c r="L5">
        <v>239.1829329</v>
      </c>
      <c r="M5">
        <v>242.67099490000001</v>
      </c>
      <c r="N5">
        <v>246.19323489999999</v>
      </c>
      <c r="O5">
        <v>249.75528969999999</v>
      </c>
      <c r="P5">
        <v>253.35072389999999</v>
      </c>
      <c r="Q5">
        <v>256.97348119999998</v>
      </c>
      <c r="R5">
        <v>260.60169990000003</v>
      </c>
      <c r="S5">
        <v>264.245857</v>
      </c>
      <c r="T5">
        <v>267.90817600000003</v>
      </c>
      <c r="U5">
        <v>271.59066300000001</v>
      </c>
      <c r="V5">
        <v>275.12418430000002</v>
      </c>
      <c r="W5">
        <v>278.78047049999998</v>
      </c>
      <c r="X5">
        <v>282.49466000000001</v>
      </c>
      <c r="Y5">
        <v>286.25684159999997</v>
      </c>
      <c r="Z5">
        <v>290.06773070000003</v>
      </c>
      <c r="AA5">
        <v>293.43694870000002</v>
      </c>
      <c r="AB5">
        <v>296.90752600000002</v>
      </c>
      <c r="AC5">
        <v>300.40799850000002</v>
      </c>
      <c r="AD5">
        <v>303.93544600000001</v>
      </c>
      <c r="AE5">
        <v>307.49865890000001</v>
      </c>
      <c r="AF5">
        <v>311.10692469999998</v>
      </c>
      <c r="AG5">
        <v>314.7715953</v>
      </c>
      <c r="AH5">
        <v>318.49594350000001</v>
      </c>
      <c r="AI5">
        <v>322.28359619999998</v>
      </c>
      <c r="AJ5">
        <v>326.13706939999997</v>
      </c>
      <c r="AK5">
        <v>330.05778700000002</v>
      </c>
      <c r="AL5">
        <v>333.96072579999998</v>
      </c>
      <c r="AM5">
        <v>337.88831670000002</v>
      </c>
      <c r="AN5">
        <v>341.85463479999999</v>
      </c>
      <c r="AO5">
        <v>345.86665929999998</v>
      </c>
      <c r="AP5">
        <v>349.92883380000001</v>
      </c>
      <c r="AQ5">
        <v>354.04918270000002</v>
      </c>
      <c r="AR5">
        <v>358.22657029999999</v>
      </c>
      <c r="AS5">
        <v>362.46184909999999</v>
      </c>
      <c r="AT5">
        <v>366.75566579999997</v>
      </c>
      <c r="AU5">
        <v>371.10822259999998</v>
      </c>
      <c r="AV5">
        <v>375.54631940000002</v>
      </c>
      <c r="AW5">
        <v>380.05338569999998</v>
      </c>
      <c r="AX5">
        <v>384.62592569999998</v>
      </c>
      <c r="AY5">
        <v>389.26250479999999</v>
      </c>
      <c r="AZ5">
        <v>393.96191759999999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27.74276652</v>
      </c>
      <c r="C6">
        <v>28.011954329999998</v>
      </c>
      <c r="D6">
        <v>28.35478256</v>
      </c>
      <c r="E6">
        <v>28.73591231</v>
      </c>
      <c r="F6">
        <v>29.145363419999999</v>
      </c>
      <c r="G6">
        <v>29.577766</v>
      </c>
      <c r="H6">
        <v>30.008901049999999</v>
      </c>
      <c r="I6">
        <v>30.450190159999998</v>
      </c>
      <c r="J6">
        <v>30.902122769999998</v>
      </c>
      <c r="K6">
        <v>31.36391424</v>
      </c>
      <c r="L6">
        <v>31.869916400000001</v>
      </c>
      <c r="M6">
        <v>32.358294819999998</v>
      </c>
      <c r="N6">
        <v>32.84963432</v>
      </c>
      <c r="O6">
        <v>33.346795239999999</v>
      </c>
      <c r="P6">
        <v>33.850273270000002</v>
      </c>
      <c r="Q6">
        <v>34.360307880000001</v>
      </c>
      <c r="R6">
        <v>34.876044989999997</v>
      </c>
      <c r="S6">
        <v>35.39850139</v>
      </c>
      <c r="T6">
        <v>35.928230489999997</v>
      </c>
      <c r="U6">
        <v>36.46568869</v>
      </c>
      <c r="V6">
        <v>36.985220390000002</v>
      </c>
      <c r="W6">
        <v>37.531769910000001</v>
      </c>
      <c r="X6">
        <v>38.090526660000002</v>
      </c>
      <c r="Y6">
        <v>38.659580900000002</v>
      </c>
      <c r="Z6">
        <v>39.238770840000001</v>
      </c>
      <c r="AA6">
        <v>39.75290399</v>
      </c>
      <c r="AB6">
        <v>40.295427859999997</v>
      </c>
      <c r="AC6">
        <v>40.847277609999999</v>
      </c>
      <c r="AD6">
        <v>41.406542330000001</v>
      </c>
      <c r="AE6">
        <v>41.973517510000001</v>
      </c>
      <c r="AF6">
        <v>42.54868476</v>
      </c>
      <c r="AG6">
        <v>43.132680059999998</v>
      </c>
      <c r="AH6">
        <v>43.725600239999999</v>
      </c>
      <c r="AI6">
        <v>44.327526419999998</v>
      </c>
      <c r="AJ6">
        <v>44.938470959999997</v>
      </c>
      <c r="AK6">
        <v>45.558394759999999</v>
      </c>
      <c r="AL6">
        <v>46.17131414</v>
      </c>
      <c r="AM6">
        <v>46.788567399999998</v>
      </c>
      <c r="AN6">
        <v>47.41196446</v>
      </c>
      <c r="AO6">
        <v>48.041999079999997</v>
      </c>
      <c r="AP6">
        <v>48.678963619999998</v>
      </c>
      <c r="AQ6">
        <v>49.323476319999997</v>
      </c>
      <c r="AR6">
        <v>49.975554410000001</v>
      </c>
      <c r="AS6">
        <v>50.635314190000003</v>
      </c>
      <c r="AT6">
        <v>51.302858239999999</v>
      </c>
      <c r="AU6">
        <v>51.978264850000002</v>
      </c>
      <c r="AV6">
        <v>52.664512010000003</v>
      </c>
      <c r="AW6">
        <v>53.359839559999998</v>
      </c>
      <c r="AX6">
        <v>54.063886920000002</v>
      </c>
      <c r="AY6">
        <v>54.776523900000001</v>
      </c>
      <c r="AZ6">
        <v>55.497696779999998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90.194281509999996</v>
      </c>
      <c r="C7">
        <v>90.357884209999995</v>
      </c>
      <c r="D7">
        <v>90.817145830000001</v>
      </c>
      <c r="E7">
        <v>91.514545229999996</v>
      </c>
      <c r="F7">
        <v>92.41798695</v>
      </c>
      <c r="G7">
        <v>93.494008609999995</v>
      </c>
      <c r="H7">
        <v>94.653183049999996</v>
      </c>
      <c r="I7">
        <v>95.90186765</v>
      </c>
      <c r="J7">
        <v>97.224050129999995</v>
      </c>
      <c r="K7">
        <v>98.605249779999994</v>
      </c>
      <c r="L7">
        <v>100.1310228</v>
      </c>
      <c r="M7">
        <v>101.629715</v>
      </c>
      <c r="N7">
        <v>103.1432779</v>
      </c>
      <c r="O7">
        <v>104.6697479</v>
      </c>
      <c r="P7">
        <v>106.20676</v>
      </c>
      <c r="Q7">
        <v>107.75300590000001</v>
      </c>
      <c r="R7">
        <v>109.2998802</v>
      </c>
      <c r="S7">
        <v>110.8533305</v>
      </c>
      <c r="T7">
        <v>112.41491449999999</v>
      </c>
      <c r="U7">
        <v>113.9863928</v>
      </c>
      <c r="V7">
        <v>115.4980978</v>
      </c>
      <c r="W7">
        <v>117.0636507</v>
      </c>
      <c r="X7">
        <v>118.6528788</v>
      </c>
      <c r="Y7">
        <v>120.2647929</v>
      </c>
      <c r="Z7">
        <v>121.8996302</v>
      </c>
      <c r="AA7">
        <v>123.3534063</v>
      </c>
      <c r="AB7">
        <v>124.85216010000001</v>
      </c>
      <c r="AC7">
        <v>126.3576662</v>
      </c>
      <c r="AD7">
        <v>127.874577</v>
      </c>
      <c r="AE7">
        <v>129.40821589999999</v>
      </c>
      <c r="AF7">
        <v>130.96295689999999</v>
      </c>
      <c r="AG7">
        <v>132.5437738</v>
      </c>
      <c r="AH7">
        <v>134.1516652</v>
      </c>
      <c r="AI7">
        <v>135.78764820000001</v>
      </c>
      <c r="AJ7">
        <v>137.45208479999999</v>
      </c>
      <c r="AK7">
        <v>139.1449452</v>
      </c>
      <c r="AL7">
        <v>140.83336929999999</v>
      </c>
      <c r="AM7">
        <v>142.53472389999999</v>
      </c>
      <c r="AN7">
        <v>144.2531003</v>
      </c>
      <c r="AO7">
        <v>145.9908192</v>
      </c>
      <c r="AP7">
        <v>147.7497908</v>
      </c>
      <c r="AQ7">
        <v>149.53423979999999</v>
      </c>
      <c r="AR7">
        <v>151.34422520000001</v>
      </c>
      <c r="AS7">
        <v>153.18056799999999</v>
      </c>
      <c r="AT7">
        <v>155.04369120000001</v>
      </c>
      <c r="AU7">
        <v>156.9337562</v>
      </c>
      <c r="AV7">
        <v>158.8636563</v>
      </c>
      <c r="AW7">
        <v>160.82657140000001</v>
      </c>
      <c r="AX7">
        <v>162.8210498</v>
      </c>
      <c r="AY7">
        <v>164.8456209</v>
      </c>
      <c r="AZ7">
        <v>166.89907919999999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334.09403209999999</v>
      </c>
      <c r="C8">
        <v>335.06755029999999</v>
      </c>
      <c r="D8">
        <v>337.09531629999998</v>
      </c>
      <c r="E8">
        <v>339.81012920000001</v>
      </c>
      <c r="F8">
        <v>343.15611630000001</v>
      </c>
      <c r="G8">
        <v>347.0751128</v>
      </c>
      <c r="H8">
        <v>351.27246589999999</v>
      </c>
      <c r="I8">
        <v>355.79222540000001</v>
      </c>
      <c r="J8">
        <v>360.58945829999999</v>
      </c>
      <c r="K8">
        <v>365.61293169999999</v>
      </c>
      <c r="L8">
        <v>371.18387209999997</v>
      </c>
      <c r="M8">
        <v>376.65900470000003</v>
      </c>
      <c r="N8">
        <v>382.18614710000003</v>
      </c>
      <c r="O8">
        <v>387.77183280000003</v>
      </c>
      <c r="P8">
        <v>393.40775719999999</v>
      </c>
      <c r="Q8">
        <v>399.086795</v>
      </c>
      <c r="R8">
        <v>404.77762510000002</v>
      </c>
      <c r="S8">
        <v>410.49768899999998</v>
      </c>
      <c r="T8">
        <v>416.25132100000002</v>
      </c>
      <c r="U8">
        <v>422.0427444</v>
      </c>
      <c r="V8">
        <v>427.60750250000001</v>
      </c>
      <c r="W8">
        <v>433.37589120000001</v>
      </c>
      <c r="X8">
        <v>439.2380655</v>
      </c>
      <c r="Y8">
        <v>445.18121539999999</v>
      </c>
      <c r="Z8">
        <v>451.20613170000001</v>
      </c>
      <c r="AA8">
        <v>456.54325890000001</v>
      </c>
      <c r="AB8">
        <v>462.05511389999998</v>
      </c>
      <c r="AC8">
        <v>467.61294229999999</v>
      </c>
      <c r="AD8">
        <v>473.21656539999998</v>
      </c>
      <c r="AE8">
        <v>478.88039229999998</v>
      </c>
      <c r="AF8">
        <v>484.61856640000002</v>
      </c>
      <c r="AG8">
        <v>490.44804909999999</v>
      </c>
      <c r="AH8">
        <v>496.37320890000001</v>
      </c>
      <c r="AI8">
        <v>502.3987707</v>
      </c>
      <c r="AJ8">
        <v>508.52762519999999</v>
      </c>
      <c r="AK8">
        <v>514.76112699999999</v>
      </c>
      <c r="AL8">
        <v>520.96540930000003</v>
      </c>
      <c r="AM8">
        <v>527.21160799999996</v>
      </c>
      <c r="AN8">
        <v>533.51969959999997</v>
      </c>
      <c r="AO8">
        <v>539.89947759999995</v>
      </c>
      <c r="AP8">
        <v>546.35758820000001</v>
      </c>
      <c r="AQ8">
        <v>552.90689880000002</v>
      </c>
      <c r="AR8">
        <v>559.5463499</v>
      </c>
      <c r="AS8">
        <v>566.27773130000003</v>
      </c>
      <c r="AT8">
        <v>573.10221530000001</v>
      </c>
      <c r="AU8">
        <v>580.02024370000004</v>
      </c>
      <c r="AV8">
        <v>587.07448769999996</v>
      </c>
      <c r="AW8">
        <v>594.23979670000006</v>
      </c>
      <c r="AX8">
        <v>601.51086239999995</v>
      </c>
      <c r="AY8">
        <v>608.88464959999999</v>
      </c>
      <c r="AZ8">
        <v>616.35869360000004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123.8491798</v>
      </c>
      <c r="C9">
        <v>124.2911024</v>
      </c>
      <c r="D9">
        <v>125.2020869</v>
      </c>
      <c r="E9">
        <v>126.3240035</v>
      </c>
      <c r="F9">
        <v>127.61872270000001</v>
      </c>
      <c r="G9">
        <v>129.06752</v>
      </c>
      <c r="H9">
        <v>130.56857869999999</v>
      </c>
      <c r="I9">
        <v>132.14727780000001</v>
      </c>
      <c r="J9">
        <v>133.7957523</v>
      </c>
      <c r="K9">
        <v>135.50082420000001</v>
      </c>
      <c r="L9">
        <v>137.38340669999999</v>
      </c>
      <c r="M9">
        <v>139.2062818</v>
      </c>
      <c r="N9">
        <v>141.0293781</v>
      </c>
      <c r="O9">
        <v>142.8624609</v>
      </c>
      <c r="P9">
        <v>144.70660140000001</v>
      </c>
      <c r="Q9">
        <v>146.5620236</v>
      </c>
      <c r="R9">
        <v>148.41579659999999</v>
      </c>
      <c r="S9">
        <v>150.279752</v>
      </c>
      <c r="T9">
        <v>152.15757970000001</v>
      </c>
      <c r="U9">
        <v>154.0518821</v>
      </c>
      <c r="V9">
        <v>155.86804190000001</v>
      </c>
      <c r="W9">
        <v>157.76399570000001</v>
      </c>
      <c r="X9">
        <v>159.7007673</v>
      </c>
      <c r="Y9">
        <v>161.67141939999999</v>
      </c>
      <c r="Z9">
        <v>163.67556110000001</v>
      </c>
      <c r="AA9">
        <v>165.43673229999999</v>
      </c>
      <c r="AB9">
        <v>167.27241599999999</v>
      </c>
      <c r="AC9">
        <v>169.1382146</v>
      </c>
      <c r="AD9">
        <v>171.0297023</v>
      </c>
      <c r="AE9">
        <v>172.9495756</v>
      </c>
      <c r="AF9">
        <v>174.90120659999999</v>
      </c>
      <c r="AG9">
        <v>176.89033670000001</v>
      </c>
      <c r="AH9">
        <v>178.9165471</v>
      </c>
      <c r="AI9">
        <v>180.98048360000001</v>
      </c>
      <c r="AJ9">
        <v>183.08243780000001</v>
      </c>
      <c r="AK9">
        <v>185.22228269999999</v>
      </c>
      <c r="AL9">
        <v>187.360365</v>
      </c>
      <c r="AM9">
        <v>189.5143267</v>
      </c>
      <c r="AN9">
        <v>191.69093459999999</v>
      </c>
      <c r="AO9">
        <v>193.89337649999999</v>
      </c>
      <c r="AP9">
        <v>196.12354400000001</v>
      </c>
      <c r="AQ9">
        <v>198.38697479999999</v>
      </c>
      <c r="AR9">
        <v>200.68148160000001</v>
      </c>
      <c r="AS9">
        <v>203.00713020000001</v>
      </c>
      <c r="AT9">
        <v>205.364114</v>
      </c>
      <c r="AU9">
        <v>207.7524822</v>
      </c>
      <c r="AV9">
        <v>210.19241160000001</v>
      </c>
      <c r="AW9">
        <v>212.66999129999999</v>
      </c>
      <c r="AX9">
        <v>215.1823042</v>
      </c>
      <c r="AY9">
        <v>217.7282865</v>
      </c>
      <c r="AZ9">
        <v>220.30728819999999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210.24485229999999</v>
      </c>
      <c r="C10">
        <v>210.7764478</v>
      </c>
      <c r="D10">
        <v>211.8932293</v>
      </c>
      <c r="E10">
        <v>213.4861257</v>
      </c>
      <c r="F10">
        <v>215.5373936</v>
      </c>
      <c r="G10">
        <v>218.0075928</v>
      </c>
      <c r="H10">
        <v>220.7038872</v>
      </c>
      <c r="I10">
        <v>223.64494759999999</v>
      </c>
      <c r="J10">
        <v>226.79370599999999</v>
      </c>
      <c r="K10">
        <v>230.11210750000001</v>
      </c>
      <c r="L10">
        <v>233.80046540000001</v>
      </c>
      <c r="M10">
        <v>237.45272299999999</v>
      </c>
      <c r="N10">
        <v>241.156769</v>
      </c>
      <c r="O10">
        <v>244.9093719</v>
      </c>
      <c r="P10">
        <v>248.70115580000001</v>
      </c>
      <c r="Q10">
        <v>252.52477139999999</v>
      </c>
      <c r="R10">
        <v>256.36182860000002</v>
      </c>
      <c r="S10">
        <v>260.21793689999998</v>
      </c>
      <c r="T10">
        <v>264.09374129999998</v>
      </c>
      <c r="U10">
        <v>267.99086240000003</v>
      </c>
      <c r="V10">
        <v>271.73946059999997</v>
      </c>
      <c r="W10">
        <v>275.6118955</v>
      </c>
      <c r="X10">
        <v>279.53729809999999</v>
      </c>
      <c r="Y10">
        <v>283.50979599999999</v>
      </c>
      <c r="Z10">
        <v>287.53057059999998</v>
      </c>
      <c r="AA10">
        <v>291.1065266</v>
      </c>
      <c r="AB10">
        <v>294.78269790000002</v>
      </c>
      <c r="AC10">
        <v>298.47472770000002</v>
      </c>
      <c r="AD10">
        <v>302.18686309999998</v>
      </c>
      <c r="AE10">
        <v>305.93081669999998</v>
      </c>
      <c r="AF10">
        <v>309.7173598</v>
      </c>
      <c r="AG10">
        <v>313.55771229999999</v>
      </c>
      <c r="AH10">
        <v>317.45666180000001</v>
      </c>
      <c r="AI10">
        <v>321.41828720000001</v>
      </c>
      <c r="AJ10">
        <v>325.44518740000001</v>
      </c>
      <c r="AK10">
        <v>329.53884429999999</v>
      </c>
      <c r="AL10">
        <v>333.60504429999997</v>
      </c>
      <c r="AM10">
        <v>337.69728129999999</v>
      </c>
      <c r="AN10">
        <v>341.82876499999998</v>
      </c>
      <c r="AO10">
        <v>346.006101</v>
      </c>
      <c r="AP10">
        <v>350.23404410000001</v>
      </c>
      <c r="AQ10">
        <v>354.519924</v>
      </c>
      <c r="AR10">
        <v>358.86486830000001</v>
      </c>
      <c r="AS10">
        <v>363.27060119999999</v>
      </c>
      <c r="AT10">
        <v>367.73810120000002</v>
      </c>
      <c r="AU10">
        <v>372.26776150000001</v>
      </c>
      <c r="AV10">
        <v>376.88207610000001</v>
      </c>
      <c r="AW10">
        <v>381.56980540000001</v>
      </c>
      <c r="AX10">
        <v>386.3285583</v>
      </c>
      <c r="AY10">
        <v>391.15636310000002</v>
      </c>
      <c r="AZ10">
        <v>396.05140540000002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25.094805730000001</v>
      </c>
      <c r="C11">
        <v>25.02422451</v>
      </c>
      <c r="D11">
        <v>25.003485210000001</v>
      </c>
      <c r="E11">
        <v>25.051527100000001</v>
      </c>
      <c r="F11">
        <v>25.185038330000001</v>
      </c>
      <c r="G11">
        <v>25.40528832</v>
      </c>
      <c r="H11">
        <v>25.689390670000002</v>
      </c>
      <c r="I11">
        <v>26.03091212</v>
      </c>
      <c r="J11">
        <v>26.419379490000001</v>
      </c>
      <c r="K11">
        <v>26.845235479999999</v>
      </c>
      <c r="L11">
        <v>27.325100200000001</v>
      </c>
      <c r="M11">
        <v>27.816695169999999</v>
      </c>
      <c r="N11">
        <v>28.322080289999999</v>
      </c>
      <c r="O11">
        <v>28.837482290000001</v>
      </c>
      <c r="P11">
        <v>29.35938063</v>
      </c>
      <c r="Q11">
        <v>29.885022370000002</v>
      </c>
      <c r="R11">
        <v>30.41035188</v>
      </c>
      <c r="S11">
        <v>30.93510418</v>
      </c>
      <c r="T11">
        <v>31.45849977</v>
      </c>
      <c r="U11">
        <v>31.98022375</v>
      </c>
      <c r="V11">
        <v>32.481933419999997</v>
      </c>
      <c r="W11">
        <v>32.989308790000003</v>
      </c>
      <c r="X11">
        <v>33.498433820000002</v>
      </c>
      <c r="Y11">
        <v>34.00977469</v>
      </c>
      <c r="Z11">
        <v>34.524256139999999</v>
      </c>
      <c r="AA11">
        <v>34.989638839999998</v>
      </c>
      <c r="AB11">
        <v>35.454506950000003</v>
      </c>
      <c r="AC11">
        <v>35.91474067</v>
      </c>
      <c r="AD11">
        <v>36.372456540000002</v>
      </c>
      <c r="AE11">
        <v>36.830162989999998</v>
      </c>
      <c r="AF11">
        <v>37.290073040000003</v>
      </c>
      <c r="AG11">
        <v>37.754406660000001</v>
      </c>
      <c r="AH11">
        <v>38.224388879999999</v>
      </c>
      <c r="AI11">
        <v>38.701171350000003</v>
      </c>
      <c r="AJ11">
        <v>39.185606589999999</v>
      </c>
      <c r="AK11">
        <v>39.678254979999998</v>
      </c>
      <c r="AL11">
        <v>40.170044869999998</v>
      </c>
      <c r="AM11">
        <v>40.663332279999999</v>
      </c>
      <c r="AN11">
        <v>41.159613810000003</v>
      </c>
      <c r="AO11">
        <v>41.659958590000002</v>
      </c>
      <c r="AP11">
        <v>42.16503909</v>
      </c>
      <c r="AQ11">
        <v>42.675702289999997</v>
      </c>
      <c r="AR11">
        <v>43.191768260000003</v>
      </c>
      <c r="AS11">
        <v>43.71329875</v>
      </c>
      <c r="AT11">
        <v>44.240275490000002</v>
      </c>
      <c r="AU11">
        <v>44.77259402</v>
      </c>
      <c r="AV11">
        <v>45.312807020000001</v>
      </c>
      <c r="AW11">
        <v>45.85930742</v>
      </c>
      <c r="AX11">
        <v>46.412042919999998</v>
      </c>
      <c r="AY11">
        <v>46.97096973</v>
      </c>
      <c r="AZ11">
        <v>47.53589891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24.425260410000003</v>
      </c>
      <c r="C12">
        <v>24.541981879999998</v>
      </c>
      <c r="D12">
        <v>24.746166649999999</v>
      </c>
      <c r="E12">
        <v>24.990414790000003</v>
      </c>
      <c r="F12">
        <v>25.266177920000001</v>
      </c>
      <c r="G12">
        <v>25.568962700000004</v>
      </c>
      <c r="H12">
        <v>25.878860329999998</v>
      </c>
      <c r="I12">
        <v>26.201744460000004</v>
      </c>
      <c r="J12">
        <v>26.536253100000003</v>
      </c>
      <c r="K12">
        <v>26.880122829999998</v>
      </c>
      <c r="L12">
        <v>27.257226290000002</v>
      </c>
      <c r="M12">
        <v>27.620522680000004</v>
      </c>
      <c r="N12">
        <v>27.983410689999999</v>
      </c>
      <c r="O12">
        <v>28.347546770000001</v>
      </c>
      <c r="P12">
        <v>28.712946859999999</v>
      </c>
      <c r="Q12">
        <v>29.079548750000004</v>
      </c>
      <c r="R12">
        <v>29.44483563</v>
      </c>
      <c r="S12">
        <v>29.811101720000003</v>
      </c>
      <c r="T12">
        <v>30.179047940000004</v>
      </c>
      <c r="U12">
        <v>30.549190849999999</v>
      </c>
      <c r="V12">
        <v>30.90311208</v>
      </c>
      <c r="W12">
        <v>31.272479560000001</v>
      </c>
      <c r="X12">
        <v>31.64846451</v>
      </c>
      <c r="Y12">
        <v>32.029845199999997</v>
      </c>
      <c r="Z12">
        <v>32.416625179999997</v>
      </c>
      <c r="AA12">
        <v>32.754997029999998</v>
      </c>
      <c r="AB12">
        <v>33.109528640000001</v>
      </c>
      <c r="AC12">
        <v>33.469314100000005</v>
      </c>
      <c r="AD12">
        <v>33.833534409999999</v>
      </c>
      <c r="AE12">
        <v>34.202814619999998</v>
      </c>
      <c r="AF12">
        <v>34.577863290000003</v>
      </c>
      <c r="AG12">
        <v>34.959807319999996</v>
      </c>
      <c r="AH12">
        <v>35.348557919999998</v>
      </c>
      <c r="AI12">
        <v>35.744234590000005</v>
      </c>
      <c r="AJ12">
        <v>36.146887420000006</v>
      </c>
      <c r="AK12">
        <v>36.556493070000002</v>
      </c>
      <c r="AL12">
        <v>36.965296040000005</v>
      </c>
      <c r="AM12">
        <v>37.377409800000009</v>
      </c>
      <c r="AN12">
        <v>37.794011859999991</v>
      </c>
      <c r="AO12">
        <v>38.215624649999995</v>
      </c>
      <c r="AP12">
        <v>38.642594150000001</v>
      </c>
      <c r="AQ12">
        <v>39.076008119999997</v>
      </c>
      <c r="AR12">
        <v>39.515449439999998</v>
      </c>
      <c r="AS12">
        <v>39.960943169999993</v>
      </c>
      <c r="AT12">
        <v>40.412525310000007</v>
      </c>
      <c r="AU12">
        <v>40.87019918</v>
      </c>
      <c r="AV12">
        <v>41.337879430000001</v>
      </c>
      <c r="AW12">
        <v>41.812734080000006</v>
      </c>
      <c r="AX12">
        <v>42.294189780000004</v>
      </c>
      <c r="AY12">
        <v>42.782014510000003</v>
      </c>
      <c r="AZ12">
        <v>43.276063200000003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500.88807759999997</v>
      </c>
      <c r="J13">
        <v>506.67414880000001</v>
      </c>
      <c r="K13">
        <v>512.69253300000003</v>
      </c>
      <c r="L13">
        <v>519.33402809999995</v>
      </c>
      <c r="M13">
        <v>525.88283339999998</v>
      </c>
      <c r="N13">
        <v>532.49408430000005</v>
      </c>
      <c r="O13">
        <v>539.18199930000003</v>
      </c>
      <c r="P13">
        <v>545.94320789999995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580.78373469999997</v>
      </c>
      <c r="V13">
        <v>587.64925110000001</v>
      </c>
      <c r="W13">
        <v>594.77672299999995</v>
      </c>
      <c r="X13">
        <v>602.03846580000004</v>
      </c>
      <c r="Y13">
        <v>609.41606899999999</v>
      </c>
      <c r="Z13">
        <v>616.90743440000006</v>
      </c>
      <c r="AA13">
        <v>623.58884579999994</v>
      </c>
      <c r="AB13">
        <v>630.46545830000002</v>
      </c>
      <c r="AC13">
        <v>637.39845509999998</v>
      </c>
      <c r="AD13">
        <v>644.38636699999995</v>
      </c>
      <c r="AE13">
        <v>651.44369870000003</v>
      </c>
      <c r="AF13">
        <v>658.58543650000001</v>
      </c>
      <c r="AG13">
        <v>665.82379839999999</v>
      </c>
      <c r="AH13">
        <v>673.16774239999995</v>
      </c>
      <c r="AI13">
        <v>680.62331440000003</v>
      </c>
      <c r="AJ13">
        <v>688.19423470000004</v>
      </c>
      <c r="AK13">
        <v>695.88251109999999</v>
      </c>
      <c r="AL13">
        <v>703.46726079999996</v>
      </c>
      <c r="AM13">
        <v>711.07063749999998</v>
      </c>
      <c r="AN13">
        <v>718.72415620000004</v>
      </c>
      <c r="AO13">
        <v>726.44400580000001</v>
      </c>
      <c r="AP13">
        <v>734.24217510000005</v>
      </c>
      <c r="AQ13">
        <v>742.12850079999998</v>
      </c>
      <c r="AR13">
        <v>750.11098149999998</v>
      </c>
      <c r="AS13">
        <v>758.19581989999995</v>
      </c>
      <c r="AT13">
        <v>766.38739980000003</v>
      </c>
      <c r="AU13">
        <v>774.68789730000003</v>
      </c>
      <c r="AV13">
        <v>783.11435319999998</v>
      </c>
      <c r="AW13">
        <v>791.65319469999997</v>
      </c>
      <c r="AX13">
        <v>800.29690540000001</v>
      </c>
      <c r="AY13">
        <v>809.05754030000003</v>
      </c>
      <c r="AZ13">
        <v>817.9454485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126.8074926</v>
      </c>
      <c r="H14">
        <v>126.666596</v>
      </c>
      <c r="I14">
        <v>126.6704836</v>
      </c>
      <c r="J14">
        <v>126.78139419999999</v>
      </c>
      <c r="K14">
        <v>126.9656196</v>
      </c>
      <c r="L14">
        <v>127.2483788</v>
      </c>
      <c r="M14">
        <v>127.54180820000001</v>
      </c>
      <c r="N14">
        <v>127.84682069999999</v>
      </c>
      <c r="O14">
        <v>128.1617325</v>
      </c>
      <c r="P14">
        <v>128.48426180000001</v>
      </c>
      <c r="Q14">
        <v>128.81228390000001</v>
      </c>
      <c r="R14">
        <v>129.14404690000001</v>
      </c>
      <c r="S14">
        <v>129.47817739999999</v>
      </c>
      <c r="T14">
        <v>129.81361949999999</v>
      </c>
      <c r="U14">
        <v>130.1495669</v>
      </c>
      <c r="V14">
        <v>130.452268</v>
      </c>
      <c r="W14">
        <v>130.76902279999999</v>
      </c>
      <c r="X14">
        <v>131.09202790000001</v>
      </c>
      <c r="Y14">
        <v>131.4176894</v>
      </c>
      <c r="Z14">
        <v>131.74439469999999</v>
      </c>
      <c r="AA14">
        <v>131.98054959999999</v>
      </c>
      <c r="AB14">
        <v>132.21385040000001</v>
      </c>
      <c r="AC14">
        <v>132.44245979999999</v>
      </c>
      <c r="AD14">
        <v>132.6662681</v>
      </c>
      <c r="AE14">
        <v>132.88554740000001</v>
      </c>
      <c r="AF14">
        <v>133.10112860000001</v>
      </c>
      <c r="AG14">
        <v>133.31410740000001</v>
      </c>
      <c r="AH14">
        <v>133.5255712</v>
      </c>
      <c r="AI14">
        <v>133.73648969999999</v>
      </c>
      <c r="AJ14">
        <v>133.94768909999999</v>
      </c>
      <c r="AK14">
        <v>134.15986369999999</v>
      </c>
      <c r="AL14">
        <v>134.3539935</v>
      </c>
      <c r="AM14">
        <v>134.53896230000001</v>
      </c>
      <c r="AN14">
        <v>134.7193278</v>
      </c>
      <c r="AO14">
        <v>134.8976716</v>
      </c>
      <c r="AP14">
        <v>135.0756653</v>
      </c>
      <c r="AQ14">
        <v>135.25451219999999</v>
      </c>
      <c r="AR14">
        <v>135.4350953</v>
      </c>
      <c r="AS14">
        <v>135.6179593</v>
      </c>
      <c r="AT14">
        <v>135.8031244</v>
      </c>
      <c r="AU14">
        <v>135.98942400000001</v>
      </c>
      <c r="AV14">
        <v>136.17284459999999</v>
      </c>
      <c r="AW14">
        <v>136.35155359999999</v>
      </c>
      <c r="AX14">
        <v>136.5200389</v>
      </c>
      <c r="AY14">
        <v>136.68967499999999</v>
      </c>
      <c r="AZ14">
        <v>136.86957430000001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361.97542370000002</v>
      </c>
      <c r="H15">
        <v>365.20629180000003</v>
      </c>
      <c r="I15">
        <v>368.71177219999998</v>
      </c>
      <c r="J15">
        <v>372.44791290000001</v>
      </c>
      <c r="K15">
        <v>376.36485729999998</v>
      </c>
      <c r="L15">
        <v>380.71989739999998</v>
      </c>
      <c r="M15">
        <v>385.02535949999998</v>
      </c>
      <c r="N15">
        <v>389.3723109</v>
      </c>
      <c r="O15">
        <v>393.77154970000004</v>
      </c>
      <c r="P15">
        <v>398.21988400000004</v>
      </c>
      <c r="Q15">
        <v>402.71327350000001</v>
      </c>
      <c r="R15">
        <v>407.24921740000002</v>
      </c>
      <c r="S15">
        <v>411.82688860000002</v>
      </c>
      <c r="T15">
        <v>416.44681830000002</v>
      </c>
      <c r="U15">
        <v>421.11053900000002</v>
      </c>
      <c r="V15">
        <v>425.60237540000003</v>
      </c>
      <c r="W15">
        <v>430.26063049999993</v>
      </c>
      <c r="X15">
        <v>435.00611730000003</v>
      </c>
      <c r="Y15">
        <v>439.8235512</v>
      </c>
      <c r="Z15">
        <v>444.71090950000001</v>
      </c>
      <c r="AA15">
        <v>449.04378059999999</v>
      </c>
      <c r="AB15">
        <v>453.48942829999999</v>
      </c>
      <c r="AC15">
        <v>457.96969849999999</v>
      </c>
      <c r="AD15">
        <v>462.47999749999997</v>
      </c>
      <c r="AE15">
        <v>467.02865100000002</v>
      </c>
      <c r="AF15">
        <v>471.62535920000005</v>
      </c>
      <c r="AG15">
        <v>476.27855290000002</v>
      </c>
      <c r="AH15">
        <v>480.99478970000001</v>
      </c>
      <c r="AI15">
        <v>485.77880859999999</v>
      </c>
      <c r="AJ15">
        <v>490.63379900000001</v>
      </c>
      <c r="AK15">
        <v>495.56173079999996</v>
      </c>
      <c r="AL15">
        <v>500.4147049</v>
      </c>
      <c r="AM15">
        <v>505.27213080000001</v>
      </c>
      <c r="AN15">
        <v>510.15740089999997</v>
      </c>
      <c r="AO15">
        <v>515.08165599999995</v>
      </c>
      <c r="AP15">
        <v>520.05271689999995</v>
      </c>
      <c r="AQ15">
        <v>525.07691609999995</v>
      </c>
      <c r="AR15">
        <v>530.15944280000008</v>
      </c>
      <c r="AS15">
        <v>535.30437589999997</v>
      </c>
      <c r="AT15">
        <v>540.51458000000002</v>
      </c>
      <c r="AU15">
        <v>545.79118500000004</v>
      </c>
      <c r="AV15">
        <v>551.14384929999994</v>
      </c>
      <c r="AW15">
        <v>556.5622899</v>
      </c>
      <c r="AX15">
        <v>562.03929419999997</v>
      </c>
      <c r="AY15">
        <v>567.58736109999995</v>
      </c>
      <c r="AZ15">
        <v>573.21721309999998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257.48355129999999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325.5272387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380.18398439999999</v>
      </c>
      <c r="AP16">
        <v>384.97705159999998</v>
      </c>
      <c r="AQ16">
        <v>389.82240389999998</v>
      </c>
      <c r="AR16">
        <v>394.72434750000002</v>
      </c>
      <c r="AS16">
        <v>399.68641659999997</v>
      </c>
      <c r="AT16">
        <v>404.71145560000002</v>
      </c>
      <c r="AU16">
        <v>409.801761</v>
      </c>
      <c r="AV16">
        <v>414.97100469999998</v>
      </c>
      <c r="AW16">
        <v>420.21073630000001</v>
      </c>
      <c r="AX16">
        <v>425.5192553</v>
      </c>
      <c r="AY16">
        <v>430.89768609999999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30.206258689999999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48.41764792</v>
      </c>
      <c r="AM17">
        <v>49.088311869999998</v>
      </c>
      <c r="AN17">
        <v>49.763988929999996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93.189834840000003</v>
      </c>
      <c r="D18">
        <v>94.19152536</v>
      </c>
      <c r="E18">
        <v>95.344543830000006</v>
      </c>
      <c r="F18">
        <v>96.637733130000001</v>
      </c>
      <c r="G18">
        <v>98.050455970000002</v>
      </c>
      <c r="H18">
        <v>99.503297759999995</v>
      </c>
      <c r="I18">
        <v>101.01244749999999</v>
      </c>
      <c r="J18">
        <v>102.5706213</v>
      </c>
      <c r="K18">
        <v>104.1711317</v>
      </c>
      <c r="L18">
        <v>105.9118204</v>
      </c>
      <c r="M18">
        <v>107.6256515</v>
      </c>
      <c r="N18">
        <v>109.3561898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353.42818649999998</v>
      </c>
      <c r="F19">
        <v>358.23804810000001</v>
      </c>
      <c r="G19">
        <v>363.42464580000001</v>
      </c>
      <c r="H19">
        <v>368.72423509999999</v>
      </c>
      <c r="I19">
        <v>374.21759400000002</v>
      </c>
      <c r="J19">
        <v>379.89275459999999</v>
      </c>
      <c r="K19">
        <v>385.7269134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443.86050879999999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554.24654559999999</v>
      </c>
      <c r="AK19">
        <v>561.72264740000003</v>
      </c>
      <c r="AL19">
        <v>569.11326729999996</v>
      </c>
      <c r="AM19">
        <v>576.5316752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646.94150860000002</v>
      </c>
      <c r="AW19">
        <v>655.30164109999998</v>
      </c>
      <c r="AX19">
        <v>663.77686649999998</v>
      </c>
      <c r="AY19">
        <v>672.36786529999995</v>
      </c>
      <c r="AZ19">
        <v>681.07587420000004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145.13939819999999</v>
      </c>
      <c r="M20">
        <v>147.27387479999999</v>
      </c>
      <c r="N20">
        <v>149.4173768</v>
      </c>
      <c r="O20">
        <v>151.58143810000001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169.7009272</v>
      </c>
      <c r="X20">
        <v>172.1061464</v>
      </c>
      <c r="Y20">
        <v>174.5579621</v>
      </c>
      <c r="Z20">
        <v>177.0552936</v>
      </c>
      <c r="AA20">
        <v>179.29483859999999</v>
      </c>
      <c r="AB20">
        <v>181.6179071</v>
      </c>
      <c r="AC20">
        <v>183.97812740000001</v>
      </c>
      <c r="AD20">
        <v>186.3705554</v>
      </c>
      <c r="AE20">
        <v>188.79768200000001</v>
      </c>
      <c r="AF20">
        <v>191.26277200000001</v>
      </c>
      <c r="AG20">
        <v>193.7684414</v>
      </c>
      <c r="AH20">
        <v>196.31641590000001</v>
      </c>
      <c r="AI20">
        <v>198.90760900000001</v>
      </c>
      <c r="AJ20">
        <v>201.54229470000001</v>
      </c>
      <c r="AK20">
        <v>204.22029910000001</v>
      </c>
      <c r="AL20">
        <v>206.86764909999999</v>
      </c>
      <c r="AM20">
        <v>209.52676210000001</v>
      </c>
      <c r="AN20">
        <v>212.20884150000001</v>
      </c>
      <c r="AO20">
        <v>214.91848150000001</v>
      </c>
      <c r="AP20">
        <v>217.6586149</v>
      </c>
      <c r="AQ20">
        <v>220.43153760000001</v>
      </c>
      <c r="AR20">
        <v>223.23911469999999</v>
      </c>
      <c r="AS20">
        <v>226.08284409999999</v>
      </c>
      <c r="AT20">
        <v>228.9639129</v>
      </c>
      <c r="AU20">
        <v>231.88328559999999</v>
      </c>
      <c r="AV20">
        <v>234.84850420000001</v>
      </c>
      <c r="AW20">
        <v>237.85264359999999</v>
      </c>
      <c r="AX20">
        <v>240.89383860000001</v>
      </c>
      <c r="AY20">
        <v>243.97304600000001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221.77083020000001</v>
      </c>
      <c r="F21">
        <v>224.84423839999999</v>
      </c>
      <c r="G21">
        <v>228.18791830000001</v>
      </c>
      <c r="H21">
        <v>231.63139849999999</v>
      </c>
      <c r="I21">
        <v>235.2195294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347.9792157</v>
      </c>
      <c r="AJ21">
        <v>352.70425080000001</v>
      </c>
      <c r="AK21">
        <v>357.50234840000002</v>
      </c>
      <c r="AL21">
        <v>362.24561820000002</v>
      </c>
      <c r="AM21">
        <v>367.00491299999999</v>
      </c>
      <c r="AN21">
        <v>371.7959869</v>
      </c>
      <c r="AO21">
        <v>376.62785270000001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401.6203625</v>
      </c>
      <c r="AU21">
        <v>406.81518770000002</v>
      </c>
      <c r="AV21">
        <v>412.09300439999998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25.920912130000001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28.25625758</v>
      </c>
      <c r="J22">
        <v>28.77018584</v>
      </c>
      <c r="K22">
        <v>29.307417399999999</v>
      </c>
      <c r="L22">
        <v>29.890340139999999</v>
      </c>
      <c r="M22">
        <v>30.4790989</v>
      </c>
      <c r="N22">
        <v>31.077766279999999</v>
      </c>
      <c r="O22">
        <v>31.684610930000002</v>
      </c>
      <c r="P22">
        <v>32.297769420000002</v>
      </c>
      <c r="Q22">
        <v>32.915794579999996</v>
      </c>
      <c r="R22">
        <v>33.537669800000003</v>
      </c>
      <c r="S22">
        <v>34.162753479999999</v>
      </c>
      <c r="T22">
        <v>34.790726399999997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40.917238519999998</v>
      </c>
      <c r="AE22">
        <v>41.498440109999997</v>
      </c>
      <c r="AF22">
        <v>42.080302019999998</v>
      </c>
      <c r="AG22">
        <v>42.664469939999996</v>
      </c>
      <c r="AH22">
        <v>43.25228224</v>
      </c>
      <c r="AI22">
        <v>43.844777469999997</v>
      </c>
      <c r="AJ22">
        <v>44.442709999999998</v>
      </c>
      <c r="AK22">
        <v>45.046575179999998</v>
      </c>
      <c r="AL22">
        <v>45.642397150000001</v>
      </c>
      <c r="AM22">
        <v>46.235106770000002</v>
      </c>
      <c r="AN22">
        <v>46.826000649999997</v>
      </c>
      <c r="AO22">
        <v>47.416003519999997</v>
      </c>
      <c r="AP22">
        <v>48.005981040000002</v>
      </c>
      <c r="AQ22">
        <v>48.596745650000003</v>
      </c>
      <c r="AR22">
        <v>49.189036819999998</v>
      </c>
      <c r="AS22">
        <v>49.783513339999999</v>
      </c>
      <c r="AT22">
        <v>50.380755829999998</v>
      </c>
      <c r="AU22">
        <v>50.98127667</v>
      </c>
      <c r="AV22">
        <v>51.58683095</v>
      </c>
      <c r="AW22">
        <v>52.197417199999997</v>
      </c>
      <c r="AX22">
        <v>52.813318010000003</v>
      </c>
      <c r="AY22">
        <v>53.43474724</v>
      </c>
      <c r="AZ22">
        <v>54.061886940000001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26.329807680000002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33.817697410000008</v>
      </c>
      <c r="Y23">
        <v>34.28035886</v>
      </c>
      <c r="Z23">
        <v>34.750678369999996</v>
      </c>
      <c r="AA23">
        <v>35.170119899999996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39.357975710000005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43.999931669999995</v>
      </c>
      <c r="AT23">
        <v>44.547681429999997</v>
      </c>
      <c r="AU23">
        <v>45.103069689999998</v>
      </c>
      <c r="AV23">
        <v>45.667445759999993</v>
      </c>
      <c r="AW23">
        <v>46.240023430000001</v>
      </c>
      <c r="AX23">
        <v>46.820634239999997</v>
      </c>
      <c r="AY23">
        <v>47.409194220000003</v>
      </c>
      <c r="AZ23">
        <v>48.005647029999999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0.1426389968</v>
      </c>
      <c r="D24">
        <v>0.14081950369999999</v>
      </c>
      <c r="E24">
        <v>0.1385748114</v>
      </c>
      <c r="F24">
        <v>0.13630726069999999</v>
      </c>
      <c r="G24">
        <v>0.134167918</v>
      </c>
      <c r="H24">
        <v>0.1321877611</v>
      </c>
      <c r="I24">
        <v>0.1303463587</v>
      </c>
      <c r="J24">
        <v>0.12860881730000001</v>
      </c>
      <c r="K24">
        <v>0.1269435864</v>
      </c>
      <c r="L24">
        <v>0.1253291386</v>
      </c>
      <c r="M24">
        <v>0.123756675</v>
      </c>
      <c r="N24">
        <v>0.12222216280000001</v>
      </c>
      <c r="O24">
        <v>0.12072507070000001</v>
      </c>
      <c r="P24">
        <v>0.11926410229999999</v>
      </c>
      <c r="Q24">
        <v>0.1178383854</v>
      </c>
      <c r="R24">
        <v>0.11644896840000001</v>
      </c>
      <c r="S24">
        <v>0.1150938441</v>
      </c>
      <c r="T24">
        <v>0.1137699566</v>
      </c>
      <c r="U24">
        <v>0.1124740752</v>
      </c>
      <c r="V24">
        <v>0.11120318160000001</v>
      </c>
      <c r="W24">
        <v>0.10995428340000001</v>
      </c>
      <c r="X24">
        <v>0.10872494119999999</v>
      </c>
      <c r="Y24">
        <v>0.1075131257</v>
      </c>
      <c r="Z24">
        <v>0.1063171093</v>
      </c>
      <c r="AA24">
        <v>0.1051354961</v>
      </c>
      <c r="AB24">
        <v>0.10396572680000001</v>
      </c>
      <c r="AC24">
        <v>0.1028067947</v>
      </c>
      <c r="AD24">
        <v>0.10165817940000001</v>
      </c>
      <c r="AE24">
        <v>0.1005193924</v>
      </c>
      <c r="AF24">
        <v>9.9389888600000004E-2</v>
      </c>
      <c r="AG24">
        <v>9.8268647900000006E-2</v>
      </c>
      <c r="AH24">
        <v>9.7155260300000004E-2</v>
      </c>
      <c r="AI24">
        <v>9.6048975499999995E-2</v>
      </c>
      <c r="AJ24">
        <v>9.4949212000000005E-2</v>
      </c>
      <c r="AK24">
        <v>9.3855590099999997E-2</v>
      </c>
      <c r="AL24">
        <v>9.2763679099999996E-2</v>
      </c>
      <c r="AM24">
        <v>9.1674459799999997E-2</v>
      </c>
      <c r="AN24">
        <v>9.0589807999999994E-2</v>
      </c>
      <c r="AO24">
        <v>8.9510921100000002E-2</v>
      </c>
      <c r="AP24">
        <v>8.84381157E-2</v>
      </c>
      <c r="AQ24">
        <v>8.7370448399999995E-2</v>
      </c>
      <c r="AR24">
        <v>8.6307531100000001E-2</v>
      </c>
      <c r="AS24">
        <v>8.5249026500000005E-2</v>
      </c>
      <c r="AT24">
        <v>8.4194506099999997E-2</v>
      </c>
      <c r="AU24">
        <v>8.3143458899999995E-2</v>
      </c>
      <c r="AV24">
        <v>8.2093258700000005E-2</v>
      </c>
      <c r="AW24">
        <v>8.1044168700000002E-2</v>
      </c>
      <c r="AX24">
        <v>7.9996968599999996E-2</v>
      </c>
      <c r="AY24">
        <v>7.8952091299999999E-2</v>
      </c>
      <c r="AZ24">
        <v>7.7909498499999993E-2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0.13265568680000001</v>
      </c>
      <c r="H25">
        <v>0.13072076639999999</v>
      </c>
      <c r="I25">
        <v>0.12906397729999999</v>
      </c>
      <c r="J25">
        <v>0.12760150719999999</v>
      </c>
      <c r="K25">
        <v>0.12626538709999999</v>
      </c>
      <c r="L25">
        <v>0.1250090432</v>
      </c>
      <c r="M25">
        <v>0.1238046703</v>
      </c>
      <c r="N25">
        <v>0.1226363676</v>
      </c>
      <c r="O25">
        <v>0.1214955159</v>
      </c>
      <c r="P25">
        <v>0.1203776173</v>
      </c>
      <c r="Q25">
        <v>0.1192803335</v>
      </c>
      <c r="R25">
        <v>0.1182023668</v>
      </c>
      <c r="S25">
        <v>0.1171428757</v>
      </c>
      <c r="T25">
        <v>0.1161011991</v>
      </c>
      <c r="U25">
        <v>0.115076743</v>
      </c>
      <c r="V25">
        <v>0.11406901630000001</v>
      </c>
      <c r="W25">
        <v>0.11307726529999999</v>
      </c>
      <c r="X25">
        <v>0.1121009176</v>
      </c>
      <c r="Y25">
        <v>0.1111394955</v>
      </c>
      <c r="Z25">
        <v>0.1101925906</v>
      </c>
      <c r="AA25">
        <v>0.1092600265</v>
      </c>
      <c r="AB25">
        <v>0.1083410177</v>
      </c>
      <c r="AC25">
        <v>0.1074349241</v>
      </c>
      <c r="AD25">
        <v>0.1065411733</v>
      </c>
      <c r="AE25">
        <v>0.1056591086</v>
      </c>
      <c r="AF25">
        <v>0.10478749530000001</v>
      </c>
      <c r="AG25">
        <v>0.10392578550000001</v>
      </c>
      <c r="AH25">
        <v>0.10307377400000001</v>
      </c>
      <c r="AI25">
        <v>0.1022314166</v>
      </c>
      <c r="AJ25">
        <v>0.1013987267</v>
      </c>
      <c r="AK25">
        <v>0.1005757139</v>
      </c>
      <c r="AL25">
        <v>9.9762366899999996E-2</v>
      </c>
      <c r="AM25">
        <v>9.8958412800000006E-2</v>
      </c>
      <c r="AN25">
        <v>9.8163438000000006E-2</v>
      </c>
      <c r="AO25">
        <v>9.7376908400000003E-2</v>
      </c>
      <c r="AP25">
        <v>9.65981385E-2</v>
      </c>
      <c r="AQ25">
        <v>9.5826216699999994E-2</v>
      </c>
      <c r="AR25">
        <v>9.5059841899999997E-2</v>
      </c>
      <c r="AS25">
        <v>9.4296945300000004E-2</v>
      </c>
      <c r="AT25">
        <v>9.3533693500000001E-2</v>
      </c>
      <c r="AU25">
        <v>9.27612622E-2</v>
      </c>
      <c r="AV25">
        <v>9.19512143E-2</v>
      </c>
      <c r="AW25">
        <v>9.1161881E-2</v>
      </c>
      <c r="AX25">
        <v>9.0410074100000001E-2</v>
      </c>
      <c r="AY25">
        <v>8.9692776099999996E-2</v>
      </c>
      <c r="AZ25">
        <v>8.9001916799999997E-2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53.905737019999997</v>
      </c>
      <c r="D26">
        <v>53.405349970000003</v>
      </c>
      <c r="E26">
        <v>53.001614580000002</v>
      </c>
      <c r="F26">
        <v>52.75947609</v>
      </c>
      <c r="G26">
        <v>52.670802610000003</v>
      </c>
      <c r="H26">
        <v>52.703915590000001</v>
      </c>
      <c r="I26">
        <v>52.829664360000002</v>
      </c>
      <c r="J26">
        <v>53.025185440000001</v>
      </c>
      <c r="K26">
        <v>53.273574150000002</v>
      </c>
      <c r="L26">
        <v>53.569896129999997</v>
      </c>
      <c r="M26">
        <v>53.90005567</v>
      </c>
      <c r="N26">
        <v>54.254844970000001</v>
      </c>
      <c r="O26">
        <v>54.627831819999997</v>
      </c>
      <c r="P26">
        <v>55.01432363</v>
      </c>
      <c r="Q26">
        <v>55.410788439999997</v>
      </c>
      <c r="R26">
        <v>55.814288849999997</v>
      </c>
      <c r="S26">
        <v>56.222496419999999</v>
      </c>
      <c r="T26">
        <v>56.63357602</v>
      </c>
      <c r="U26">
        <v>57.04604878</v>
      </c>
      <c r="V26">
        <v>57.453427769999998</v>
      </c>
      <c r="W26">
        <v>57.858238409999998</v>
      </c>
      <c r="X26">
        <v>58.261280309999997</v>
      </c>
      <c r="Y26">
        <v>58.662667839999997</v>
      </c>
      <c r="Z26">
        <v>59.062220869999997</v>
      </c>
      <c r="AA26">
        <v>59.444878240000001</v>
      </c>
      <c r="AB26">
        <v>59.8134242</v>
      </c>
      <c r="AC26">
        <v>60.169963209999999</v>
      </c>
      <c r="AD26">
        <v>60.516409830000001</v>
      </c>
      <c r="AE26">
        <v>60.854540129999997</v>
      </c>
      <c r="AF26">
        <v>61.18593954</v>
      </c>
      <c r="AG26">
        <v>61.511997940000001</v>
      </c>
      <c r="AH26">
        <v>61.833842339999997</v>
      </c>
      <c r="AI26">
        <v>62.152342310000002</v>
      </c>
      <c r="AJ26">
        <v>62.468153909999998</v>
      </c>
      <c r="AK26">
        <v>62.781769599999997</v>
      </c>
      <c r="AL26">
        <v>63.090619789999998</v>
      </c>
      <c r="AM26">
        <v>63.39418757</v>
      </c>
      <c r="AN26">
        <v>63.692716820000001</v>
      </c>
      <c r="AO26">
        <v>63.986768089999998</v>
      </c>
      <c r="AP26">
        <v>64.277023279999995</v>
      </c>
      <c r="AQ26">
        <v>64.564220199999994</v>
      </c>
      <c r="AR26">
        <v>64.848998559999998</v>
      </c>
      <c r="AS26">
        <v>65.131830339999993</v>
      </c>
      <c r="AT26">
        <v>65.41301009</v>
      </c>
      <c r="AU26">
        <v>65.692667839999999</v>
      </c>
      <c r="AV26">
        <v>65.971245109999998</v>
      </c>
      <c r="AW26">
        <v>66.248828660000001</v>
      </c>
      <c r="AX26">
        <v>66.525213530000002</v>
      </c>
      <c r="AY26">
        <v>66.80001197</v>
      </c>
      <c r="AZ26">
        <v>67.072736090000006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53.523272409999997</v>
      </c>
      <c r="E27">
        <v>53.227777690000003</v>
      </c>
      <c r="F27">
        <v>53.108207219999997</v>
      </c>
      <c r="G27">
        <v>53.145096160000001</v>
      </c>
      <c r="H27">
        <v>53.299020159999998</v>
      </c>
      <c r="I27">
        <v>53.536178239999998</v>
      </c>
      <c r="J27">
        <v>53.831449419999998</v>
      </c>
      <c r="K27">
        <v>54.16733266</v>
      </c>
      <c r="L27">
        <v>54.539414950000001</v>
      </c>
      <c r="M27">
        <v>54.934758459999998</v>
      </c>
      <c r="N27">
        <v>55.34541196</v>
      </c>
      <c r="O27">
        <v>55.766121400000003</v>
      </c>
      <c r="P27">
        <v>56.193258640000003</v>
      </c>
      <c r="Q27">
        <v>56.624253430000003</v>
      </c>
      <c r="R27">
        <v>57.057254810000003</v>
      </c>
      <c r="S27">
        <v>57.490911590000003</v>
      </c>
      <c r="T27">
        <v>57.924224469999999</v>
      </c>
      <c r="U27">
        <v>58.356447119999999</v>
      </c>
      <c r="V27">
        <v>58.781693480000001</v>
      </c>
      <c r="W27">
        <v>59.203082620000004</v>
      </c>
      <c r="X27">
        <v>59.622</v>
      </c>
      <c r="Y27">
        <v>60.039101379999998</v>
      </c>
      <c r="Z27">
        <v>60.454684180000001</v>
      </c>
      <c r="AA27">
        <v>60.853907130000003</v>
      </c>
      <c r="AB27">
        <v>61.239672229999996</v>
      </c>
      <c r="AC27">
        <v>61.614265420000002</v>
      </c>
      <c r="AD27">
        <v>61.979832360000003</v>
      </c>
      <c r="AE27">
        <v>62.338383149999999</v>
      </c>
      <c r="AF27">
        <v>62.69170965</v>
      </c>
      <c r="AG27">
        <v>63.041327969999998</v>
      </c>
      <c r="AH27">
        <v>63.388466950000002</v>
      </c>
      <c r="AI27">
        <v>63.73409298</v>
      </c>
      <c r="AJ27">
        <v>64.078954210000006</v>
      </c>
      <c r="AK27">
        <v>64.423629649999995</v>
      </c>
      <c r="AL27">
        <v>64.765210830000001</v>
      </c>
      <c r="AM27">
        <v>65.102932069999994</v>
      </c>
      <c r="AN27">
        <v>65.437018069999993</v>
      </c>
      <c r="AO27">
        <v>65.768168860000003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67.410464090000005</v>
      </c>
      <c r="AU27">
        <v>67.741172199999994</v>
      </c>
      <c r="AV27">
        <v>68.073930189999999</v>
      </c>
      <c r="AW27">
        <v>68.409024079999995</v>
      </c>
      <c r="AX27">
        <v>68.746565200000006</v>
      </c>
      <c r="AY27">
        <v>69.086550900000006</v>
      </c>
      <c r="AZ27">
        <v>69.428902390000005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16.51713668</v>
      </c>
      <c r="D28">
        <v>16.48226112</v>
      </c>
      <c r="E28">
        <v>16.410791840000002</v>
      </c>
      <c r="F28">
        <v>16.332762079999998</v>
      </c>
      <c r="G28">
        <v>16.261022870000001</v>
      </c>
      <c r="H28">
        <v>16.19442183</v>
      </c>
      <c r="I28">
        <v>16.135337180000001</v>
      </c>
      <c r="J28">
        <v>16.08282268</v>
      </c>
      <c r="K28">
        <v>16.034895890000001</v>
      </c>
      <c r="L28">
        <v>15.99796972</v>
      </c>
      <c r="M28">
        <v>15.95794733</v>
      </c>
      <c r="N28">
        <v>15.91722493</v>
      </c>
      <c r="O28">
        <v>15.87725777</v>
      </c>
      <c r="P28">
        <v>15.839020809999999</v>
      </c>
      <c r="Q28">
        <v>15.803266689999999</v>
      </c>
      <c r="R28">
        <v>15.770553720000001</v>
      </c>
      <c r="S28">
        <v>15.740746359999999</v>
      </c>
      <c r="T28">
        <v>15.713400529999999</v>
      </c>
      <c r="U28">
        <v>15.68798864</v>
      </c>
      <c r="V28">
        <v>15.6585287</v>
      </c>
      <c r="W28">
        <v>15.63329916</v>
      </c>
      <c r="X28">
        <v>15.610169389999999</v>
      </c>
      <c r="Y28">
        <v>15.588071060000001</v>
      </c>
      <c r="Z28">
        <v>15.56646188</v>
      </c>
      <c r="AA28">
        <v>15.53004226</v>
      </c>
      <c r="AB28">
        <v>15.49529957</v>
      </c>
      <c r="AC28">
        <v>15.461356070000001</v>
      </c>
      <c r="AD28">
        <v>15.42776583</v>
      </c>
      <c r="AE28">
        <v>15.394287240000001</v>
      </c>
      <c r="AF28">
        <v>15.360781530000001</v>
      </c>
      <c r="AG28">
        <v>15.327101989999999</v>
      </c>
      <c r="AH28">
        <v>15.293120180000001</v>
      </c>
      <c r="AI28">
        <v>15.25875862</v>
      </c>
      <c r="AJ28">
        <v>15.22402773</v>
      </c>
      <c r="AK28">
        <v>15.18896779</v>
      </c>
      <c r="AL28">
        <v>15.149755750000001</v>
      </c>
      <c r="AM28">
        <v>15.10844906</v>
      </c>
      <c r="AN28">
        <v>15.06619978</v>
      </c>
      <c r="AO28">
        <v>15.023601190000001</v>
      </c>
      <c r="AP28">
        <v>14.980917099999999</v>
      </c>
      <c r="AQ28">
        <v>14.938129590000001</v>
      </c>
      <c r="AR28">
        <v>14.89526263</v>
      </c>
      <c r="AS28">
        <v>14.852333959999999</v>
      </c>
      <c r="AT28">
        <v>14.809344449999999</v>
      </c>
      <c r="AU28">
        <v>14.76628204</v>
      </c>
      <c r="AV28">
        <v>14.72303567</v>
      </c>
      <c r="AW28">
        <v>14.679513930000001</v>
      </c>
      <c r="AX28">
        <v>14.635800769999999</v>
      </c>
      <c r="AY28">
        <v>14.591982270000001</v>
      </c>
      <c r="AZ28">
        <v>14.548100959999999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16.009794459999998</v>
      </c>
      <c r="I29">
        <v>15.94796762</v>
      </c>
      <c r="J29">
        <v>15.899216859999999</v>
      </c>
      <c r="K29">
        <v>15.85905736</v>
      </c>
      <c r="L29">
        <v>15.832355140000001</v>
      </c>
      <c r="M29">
        <v>15.80379492</v>
      </c>
      <c r="N29">
        <v>15.7747923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15.63358315</v>
      </c>
      <c r="T29">
        <v>15.60637202</v>
      </c>
      <c r="U29">
        <v>15.57946022</v>
      </c>
      <c r="V29">
        <v>15.547351129999999</v>
      </c>
      <c r="W29">
        <v>15.518708849999999</v>
      </c>
      <c r="X29">
        <v>15.491704670000001</v>
      </c>
      <c r="Y29">
        <v>15.465487769999999</v>
      </c>
      <c r="Z29">
        <v>15.439672099999999</v>
      </c>
      <c r="AA29">
        <v>15.39915787</v>
      </c>
      <c r="AB29">
        <v>15.36061359</v>
      </c>
      <c r="AC29">
        <v>15.32321542</v>
      </c>
      <c r="AD29">
        <v>15.28651267</v>
      </c>
      <c r="AE29">
        <v>15.25010872</v>
      </c>
      <c r="AF29">
        <v>15.21375827</v>
      </c>
      <c r="AG29">
        <v>15.17737279</v>
      </c>
      <c r="AH29">
        <v>15.140944380000001</v>
      </c>
      <c r="AI29">
        <v>15.104506219999999</v>
      </c>
      <c r="AJ29">
        <v>15.06811119</v>
      </c>
      <c r="AK29">
        <v>15.03181988</v>
      </c>
      <c r="AL29">
        <v>14.99249466</v>
      </c>
      <c r="AM29">
        <v>14.95205661</v>
      </c>
      <c r="AN29">
        <v>14.91137655</v>
      </c>
      <c r="AO29">
        <v>14.87084125</v>
      </c>
      <c r="AP29">
        <v>14.830617330000001</v>
      </c>
      <c r="AQ29">
        <v>14.790770970000001</v>
      </c>
      <c r="AR29">
        <v>14.75131564</v>
      </c>
      <c r="AS29">
        <v>14.71221583</v>
      </c>
      <c r="AT29">
        <v>14.67333923</v>
      </c>
      <c r="AU29">
        <v>14.63426477</v>
      </c>
      <c r="AV29">
        <v>14.593635730000001</v>
      </c>
      <c r="AW29">
        <v>14.551293100000001</v>
      </c>
      <c r="AX29">
        <v>14.506218580000001</v>
      </c>
      <c r="AY29">
        <v>14.460971519999999</v>
      </c>
      <c r="AZ29">
        <v>14.417578369999999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25.611518350000001</v>
      </c>
      <c r="D30">
        <v>25.65089966</v>
      </c>
      <c r="E30">
        <v>25.644546299999998</v>
      </c>
      <c r="F30">
        <v>25.626256649999998</v>
      </c>
      <c r="G30">
        <v>25.611648450000001</v>
      </c>
      <c r="H30">
        <v>25.595858960000001</v>
      </c>
      <c r="I30">
        <v>25.58557278</v>
      </c>
      <c r="J30">
        <v>25.581655269999999</v>
      </c>
      <c r="K30">
        <v>25.582515310000002</v>
      </c>
      <c r="L30">
        <v>25.60351739</v>
      </c>
      <c r="M30">
        <v>25.615571079999999</v>
      </c>
      <c r="N30">
        <v>25.624262949999999</v>
      </c>
      <c r="O30">
        <v>25.632911159999999</v>
      </c>
      <c r="P30">
        <v>25.644140190000002</v>
      </c>
      <c r="Q30">
        <v>25.659771410000001</v>
      </c>
      <c r="R30">
        <v>25.680885289999999</v>
      </c>
      <c r="S30">
        <v>25.707275559999999</v>
      </c>
      <c r="T30">
        <v>25.738123049999999</v>
      </c>
      <c r="U30">
        <v>25.772431149999999</v>
      </c>
      <c r="V30">
        <v>25.797654390000002</v>
      </c>
      <c r="W30">
        <v>25.831445540000001</v>
      </c>
      <c r="X30">
        <v>25.869420980000001</v>
      </c>
      <c r="Y30">
        <v>25.909406319999999</v>
      </c>
      <c r="Z30">
        <v>25.950322549999999</v>
      </c>
      <c r="AA30">
        <v>25.959842819999999</v>
      </c>
      <c r="AB30">
        <v>25.973022440000001</v>
      </c>
      <c r="AC30">
        <v>25.98808511</v>
      </c>
      <c r="AD30">
        <v>26.004101599999998</v>
      </c>
      <c r="AE30">
        <v>26.020563320000001</v>
      </c>
      <c r="AF30">
        <v>26.037181790000002</v>
      </c>
      <c r="AG30">
        <v>26.053693160000002</v>
      </c>
      <c r="AH30">
        <v>26.06976487</v>
      </c>
      <c r="AI30">
        <v>26.085278330000001</v>
      </c>
      <c r="AJ30">
        <v>26.100263500000001</v>
      </c>
      <c r="AK30">
        <v>26.114805409999999</v>
      </c>
      <c r="AL30">
        <v>26.121164969999999</v>
      </c>
      <c r="AM30">
        <v>26.123554219999999</v>
      </c>
      <c r="AN30">
        <v>26.124208889999998</v>
      </c>
      <c r="AO30">
        <v>26.124257660000001</v>
      </c>
      <c r="AP30">
        <v>26.12422093</v>
      </c>
      <c r="AQ30">
        <v>26.124138689999999</v>
      </c>
      <c r="AR30">
        <v>26.1240886</v>
      </c>
      <c r="AS30">
        <v>26.124129409999998</v>
      </c>
      <c r="AT30">
        <v>26.124291419999999</v>
      </c>
      <c r="AU30">
        <v>26.124583940000001</v>
      </c>
      <c r="AV30">
        <v>26.124988800000001</v>
      </c>
      <c r="AW30">
        <v>26.125263960000002</v>
      </c>
      <c r="AX30">
        <v>26.125492600000001</v>
      </c>
      <c r="AY30">
        <v>26.125798660000001</v>
      </c>
      <c r="AZ30">
        <v>26.126261199999998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25.326606640000001</v>
      </c>
      <c r="H31">
        <v>25.283864300000001</v>
      </c>
      <c r="I31">
        <v>25.259464609999998</v>
      </c>
      <c r="J31">
        <v>25.249988120000001</v>
      </c>
      <c r="K31">
        <v>25.250568170000001</v>
      </c>
      <c r="L31">
        <v>25.274876949999999</v>
      </c>
      <c r="M31">
        <v>25.292586159999999</v>
      </c>
      <c r="N31">
        <v>25.307892549999998</v>
      </c>
      <c r="O31">
        <v>25.322577209999999</v>
      </c>
      <c r="P31">
        <v>25.337360220000001</v>
      </c>
      <c r="Q31">
        <v>25.35249984</v>
      </c>
      <c r="R31">
        <v>25.368055160000001</v>
      </c>
      <c r="S31">
        <v>25.384001749999999</v>
      </c>
      <c r="T31">
        <v>25.400283460000001</v>
      </c>
      <c r="U31">
        <v>25.416836320000002</v>
      </c>
      <c r="V31">
        <v>25.42200485</v>
      </c>
      <c r="W31">
        <v>25.434152650000001</v>
      </c>
      <c r="X31">
        <v>25.44942528</v>
      </c>
      <c r="Y31">
        <v>25.466028909999999</v>
      </c>
      <c r="Z31">
        <v>25.483153470000001</v>
      </c>
      <c r="AA31">
        <v>25.468782959999999</v>
      </c>
      <c r="AB31">
        <v>25.458227529999998</v>
      </c>
      <c r="AC31">
        <v>25.449757640000001</v>
      </c>
      <c r="AD31">
        <v>25.44241242</v>
      </c>
      <c r="AE31">
        <v>25.435306130000001</v>
      </c>
      <c r="AF31">
        <v>25.427979449999999</v>
      </c>
      <c r="AG31">
        <v>25.420257230000001</v>
      </c>
      <c r="AH31">
        <v>25.412112149999999</v>
      </c>
      <c r="AI31">
        <v>25.403592209999999</v>
      </c>
      <c r="AJ31">
        <v>25.394780730000001</v>
      </c>
      <c r="AK31">
        <v>25.385773489999998</v>
      </c>
      <c r="AL31">
        <v>25.36987444</v>
      </c>
      <c r="AM31">
        <v>25.351110930000001</v>
      </c>
      <c r="AN31">
        <v>25.331286129999999</v>
      </c>
      <c r="AO31">
        <v>25.311169240000002</v>
      </c>
      <c r="AP31">
        <v>25.291056350000002</v>
      </c>
      <c r="AQ31">
        <v>25.271028149999999</v>
      </c>
      <c r="AR31">
        <v>25.251058499999999</v>
      </c>
      <c r="AS31">
        <v>25.231041820000002</v>
      </c>
      <c r="AT31">
        <v>25.210753700000001</v>
      </c>
      <c r="AU31">
        <v>25.18968662</v>
      </c>
      <c r="AV31">
        <v>25.166948850000001</v>
      </c>
      <c r="AW31">
        <v>25.140723909999998</v>
      </c>
      <c r="AX31">
        <v>25.10593287</v>
      </c>
      <c r="AY31">
        <v>25.069731449999999</v>
      </c>
      <c r="AZ31">
        <v>25.037880810000001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4.8752889509999999</v>
      </c>
      <c r="D32">
        <v>4.8595487510000002</v>
      </c>
      <c r="E32">
        <v>4.8331098319999999</v>
      </c>
      <c r="F32">
        <v>4.8044348100000001</v>
      </c>
      <c r="G32">
        <v>4.7769895399999998</v>
      </c>
      <c r="H32">
        <v>4.7507002849999997</v>
      </c>
      <c r="I32">
        <v>4.726130135</v>
      </c>
      <c r="J32">
        <v>4.7030524209999998</v>
      </c>
      <c r="K32">
        <v>4.680990746</v>
      </c>
      <c r="L32">
        <v>4.6612453800000004</v>
      </c>
      <c r="M32">
        <v>4.6406122219999997</v>
      </c>
      <c r="N32">
        <v>4.6196239529999996</v>
      </c>
      <c r="O32">
        <v>4.5986737230000001</v>
      </c>
      <c r="P32">
        <v>4.5780755790000001</v>
      </c>
      <c r="Q32">
        <v>4.558036263</v>
      </c>
      <c r="R32">
        <v>4.5387040330000001</v>
      </c>
      <c r="S32">
        <v>4.5200699440000003</v>
      </c>
      <c r="T32">
        <v>4.502058033</v>
      </c>
      <c r="U32">
        <v>4.4845749140000004</v>
      </c>
      <c r="V32">
        <v>4.4663230619999998</v>
      </c>
      <c r="W32">
        <v>4.4491686399999999</v>
      </c>
      <c r="X32">
        <v>4.4326498589999996</v>
      </c>
      <c r="Y32">
        <v>4.4165395350000001</v>
      </c>
      <c r="Z32">
        <v>4.4007280299999998</v>
      </c>
      <c r="AA32">
        <v>4.3818512590000003</v>
      </c>
      <c r="AB32">
        <v>4.3636041590000003</v>
      </c>
      <c r="AC32">
        <v>4.3457982240000002</v>
      </c>
      <c r="AD32">
        <v>4.3283335540000003</v>
      </c>
      <c r="AE32">
        <v>4.3111555900000003</v>
      </c>
      <c r="AF32">
        <v>4.2942303129999999</v>
      </c>
      <c r="AG32">
        <v>4.2775271879999996</v>
      </c>
      <c r="AH32">
        <v>4.2610431100000001</v>
      </c>
      <c r="AI32">
        <v>4.244784289</v>
      </c>
      <c r="AJ32">
        <v>4.2287542340000002</v>
      </c>
      <c r="AK32">
        <v>4.2129584949999996</v>
      </c>
      <c r="AL32">
        <v>4.1965646799999998</v>
      </c>
      <c r="AM32">
        <v>4.1800369589999997</v>
      </c>
      <c r="AN32">
        <v>4.163631885</v>
      </c>
      <c r="AO32">
        <v>4.1474815549999997</v>
      </c>
      <c r="AP32">
        <v>4.1316485749999998</v>
      </c>
      <c r="AQ32">
        <v>4.1161400239999999</v>
      </c>
      <c r="AR32">
        <v>4.1009738139999996</v>
      </c>
      <c r="AS32">
        <v>4.0861687240000002</v>
      </c>
      <c r="AT32">
        <v>4.0717423830000001</v>
      </c>
      <c r="AU32">
        <v>4.0577122819999998</v>
      </c>
      <c r="AV32">
        <v>4.0440851630000001</v>
      </c>
      <c r="AW32">
        <v>4.0308648519999997</v>
      </c>
      <c r="AX32">
        <v>4.018093897</v>
      </c>
      <c r="AY32">
        <v>4.0058190900000001</v>
      </c>
      <c r="AZ32">
        <v>3.9940827649999999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4.6948696400000003</v>
      </c>
      <c r="I33">
        <v>4.666672234</v>
      </c>
      <c r="J33">
        <v>4.6412419829999996</v>
      </c>
      <c r="K33">
        <v>4.617708082</v>
      </c>
      <c r="L33">
        <v>4.5972280479999998</v>
      </c>
      <c r="M33">
        <v>4.5764661289999999</v>
      </c>
      <c r="N33">
        <v>4.5557778469999999</v>
      </c>
      <c r="O33">
        <v>4.5353045099999996</v>
      </c>
      <c r="P33">
        <v>4.5150972219999996</v>
      </c>
      <c r="Q33">
        <v>4.4951710519999999</v>
      </c>
      <c r="R33">
        <v>4.4755279100000003</v>
      </c>
      <c r="S33">
        <v>4.4561655409999998</v>
      </c>
      <c r="T33">
        <v>4.4370806539999998</v>
      </c>
      <c r="U33">
        <v>4.4182697759999998</v>
      </c>
      <c r="V33">
        <v>4.3985313240000004</v>
      </c>
      <c r="W33">
        <v>4.3797850670000003</v>
      </c>
      <c r="X33">
        <v>4.3616230800000002</v>
      </c>
      <c r="Y33">
        <v>4.3438533599999998</v>
      </c>
      <c r="Z33">
        <v>4.3263880629999996</v>
      </c>
      <c r="AA33">
        <v>4.3059177589999997</v>
      </c>
      <c r="AB33">
        <v>4.2861401270000004</v>
      </c>
      <c r="AC33">
        <v>4.2668717970000003</v>
      </c>
      <c r="AD33">
        <v>4.2480066729999999</v>
      </c>
      <c r="AE33">
        <v>4.2294831740000003</v>
      </c>
      <c r="AF33">
        <v>4.2112649400000004</v>
      </c>
      <c r="AG33">
        <v>4.193329941</v>
      </c>
      <c r="AH33">
        <v>4.1756646569999996</v>
      </c>
      <c r="AI33">
        <v>4.1582611060000003</v>
      </c>
      <c r="AJ33">
        <v>4.141115375</v>
      </c>
      <c r="AK33">
        <v>4.1242268309999996</v>
      </c>
      <c r="AL33">
        <v>4.1068993159999998</v>
      </c>
      <c r="AM33">
        <v>4.0895594009999998</v>
      </c>
      <c r="AN33">
        <v>4.0724008989999998</v>
      </c>
      <c r="AO33">
        <v>4.055509797</v>
      </c>
      <c r="AP33">
        <v>4.0389240150000001</v>
      </c>
      <c r="AQ33">
        <v>4.0226594010000003</v>
      </c>
      <c r="AR33">
        <v>4.0067208900000004</v>
      </c>
      <c r="AS33">
        <v>3.9911080980000002</v>
      </c>
      <c r="AT33">
        <v>3.975806376</v>
      </c>
      <c r="AU33">
        <v>3.9607522689999999</v>
      </c>
      <c r="AV33">
        <v>3.9457263409999999</v>
      </c>
      <c r="AW33">
        <v>3.9305499089999998</v>
      </c>
      <c r="AX33">
        <v>3.914985857</v>
      </c>
      <c r="AY33">
        <v>3.8995004550000001</v>
      </c>
      <c r="AZ33">
        <v>3.8845124310000001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27.82034608</v>
      </c>
      <c r="D34">
        <v>27.625289899999999</v>
      </c>
      <c r="E34">
        <v>27.459589229999999</v>
      </c>
      <c r="F34">
        <v>27.323004139999998</v>
      </c>
      <c r="G34">
        <v>27.209961140000001</v>
      </c>
      <c r="H34">
        <v>27.1051775</v>
      </c>
      <c r="I34">
        <v>27.007066900000002</v>
      </c>
      <c r="J34">
        <v>26.909941880000002</v>
      </c>
      <c r="K34">
        <v>26.81096664</v>
      </c>
      <c r="L34">
        <v>26.723388079999999</v>
      </c>
      <c r="M34">
        <v>26.62396266</v>
      </c>
      <c r="N34">
        <v>26.518443090000002</v>
      </c>
      <c r="O34">
        <v>26.410678520000001</v>
      </c>
      <c r="P34">
        <v>26.303260349999999</v>
      </c>
      <c r="Q34">
        <v>26.197744369999999</v>
      </c>
      <c r="R34">
        <v>26.094176839999999</v>
      </c>
      <c r="S34">
        <v>25.992794679999999</v>
      </c>
      <c r="T34">
        <v>25.893660409999999</v>
      </c>
      <c r="U34">
        <v>25.796627440000002</v>
      </c>
      <c r="V34">
        <v>25.692023649999999</v>
      </c>
      <c r="W34">
        <v>25.594487149999999</v>
      </c>
      <c r="X34">
        <v>25.500604689999999</v>
      </c>
      <c r="Y34">
        <v>25.408683199999999</v>
      </c>
      <c r="Z34">
        <v>25.317878019999998</v>
      </c>
      <c r="AA34">
        <v>25.202226150000001</v>
      </c>
      <c r="AB34">
        <v>25.090505329999999</v>
      </c>
      <c r="AC34">
        <v>24.981157140000001</v>
      </c>
      <c r="AD34">
        <v>24.87320931</v>
      </c>
      <c r="AE34">
        <v>24.76608856</v>
      </c>
      <c r="AF34">
        <v>24.659469869999999</v>
      </c>
      <c r="AG34">
        <v>24.553344110000001</v>
      </c>
      <c r="AH34">
        <v>24.447580859999999</v>
      </c>
      <c r="AI34">
        <v>24.342043180000001</v>
      </c>
      <c r="AJ34">
        <v>24.236621020000001</v>
      </c>
      <c r="AK34">
        <v>24.131231809999999</v>
      </c>
      <c r="AL34">
        <v>24.021985820000001</v>
      </c>
      <c r="AM34">
        <v>23.911846090000001</v>
      </c>
      <c r="AN34">
        <v>23.801605689999999</v>
      </c>
      <c r="AO34">
        <v>23.69133914</v>
      </c>
      <c r="AP34">
        <v>23.580956409999999</v>
      </c>
      <c r="AQ34">
        <v>23.470630499999999</v>
      </c>
      <c r="AR34">
        <v>23.360288799999999</v>
      </c>
      <c r="AS34">
        <v>23.24982207</v>
      </c>
      <c r="AT34">
        <v>23.13914574</v>
      </c>
      <c r="AU34">
        <v>23.028204840000001</v>
      </c>
      <c r="AV34">
        <v>22.918264690000001</v>
      </c>
      <c r="AW34">
        <v>22.808951</v>
      </c>
      <c r="AX34">
        <v>22.699823599999998</v>
      </c>
      <c r="AY34">
        <v>22.590559169999999</v>
      </c>
      <c r="AZ34">
        <v>22.480967369999998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27.131136959999999</v>
      </c>
      <c r="J35">
        <v>27.03189631</v>
      </c>
      <c r="K35">
        <v>26.944687930000001</v>
      </c>
      <c r="L35">
        <v>26.879494699999999</v>
      </c>
      <c r="M35">
        <v>26.810397819999999</v>
      </c>
      <c r="N35">
        <v>26.740309669999998</v>
      </c>
      <c r="O35">
        <v>26.670348010000001</v>
      </c>
      <c r="P35">
        <v>26.600896250000002</v>
      </c>
      <c r="Q35">
        <v>26.532065190000001</v>
      </c>
      <c r="R35">
        <v>26.463884319999998</v>
      </c>
      <c r="S35">
        <v>26.39637252</v>
      </c>
      <c r="T35">
        <v>26.329557659999999</v>
      </c>
      <c r="U35">
        <v>26.263476699999998</v>
      </c>
      <c r="V35">
        <v>26.18861819</v>
      </c>
      <c r="W35">
        <v>26.120216320000001</v>
      </c>
      <c r="X35">
        <v>26.055174000000001</v>
      </c>
      <c r="Y35">
        <v>25.99207844</v>
      </c>
      <c r="Z35">
        <v>25.930304329999998</v>
      </c>
      <c r="AA35">
        <v>25.843523829999999</v>
      </c>
      <c r="AB35">
        <v>25.760855920000001</v>
      </c>
      <c r="AC35">
        <v>25.680914619999999</v>
      </c>
      <c r="AD35">
        <v>25.602962779999999</v>
      </c>
      <c r="AE35">
        <v>25.52660715</v>
      </c>
      <c r="AF35">
        <v>25.451628790000001</v>
      </c>
      <c r="AG35">
        <v>25.377893650000001</v>
      </c>
      <c r="AH35">
        <v>25.305309250000001</v>
      </c>
      <c r="AI35">
        <v>25.233805719999999</v>
      </c>
      <c r="AJ35">
        <v>25.16332886</v>
      </c>
      <c r="AK35">
        <v>25.093838139999999</v>
      </c>
      <c r="AL35">
        <v>25.01975191</v>
      </c>
      <c r="AM35">
        <v>24.944344879999999</v>
      </c>
      <c r="AN35">
        <v>24.86908275</v>
      </c>
      <c r="AO35">
        <v>24.79460555</v>
      </c>
      <c r="AP35">
        <v>24.721187950000001</v>
      </c>
      <c r="AQ35">
        <v>24.648945980000001</v>
      </c>
      <c r="AR35">
        <v>24.57791954</v>
      </c>
      <c r="AS35">
        <v>24.50807326</v>
      </c>
      <c r="AT35">
        <v>24.439227320000001</v>
      </c>
      <c r="AU35">
        <v>24.370786880000001</v>
      </c>
      <c r="AV35">
        <v>24.300652240000002</v>
      </c>
      <c r="AW35">
        <v>24.22880069</v>
      </c>
      <c r="AX35">
        <v>24.15592633</v>
      </c>
      <c r="AY35">
        <v>24.083227870000002</v>
      </c>
      <c r="AZ35">
        <v>24.011698419999998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29.809751729999999</v>
      </c>
      <c r="C36">
        <v>29.888898059999999</v>
      </c>
      <c r="D36">
        <v>30.090653339999999</v>
      </c>
      <c r="E36">
        <v>30.343364139999998</v>
      </c>
      <c r="F36">
        <v>30.634601740000001</v>
      </c>
      <c r="G36">
        <v>30.959662510000001</v>
      </c>
      <c r="H36">
        <v>31.295167930000002</v>
      </c>
      <c r="I36">
        <v>31.647457880000001</v>
      </c>
      <c r="J36">
        <v>32.01521692</v>
      </c>
      <c r="K36">
        <v>32.395554150000002</v>
      </c>
      <c r="L36">
        <v>32.816617729999997</v>
      </c>
      <c r="M36">
        <v>33.223064770000001</v>
      </c>
      <c r="N36">
        <v>33.628539490000001</v>
      </c>
      <c r="O36">
        <v>34.035806309999998</v>
      </c>
      <c r="P36">
        <v>34.445315319999999</v>
      </c>
      <c r="Q36">
        <v>34.857194839999998</v>
      </c>
      <c r="R36">
        <v>35.268410469999999</v>
      </c>
      <c r="S36">
        <v>35.681743009999998</v>
      </c>
      <c r="T36">
        <v>36.098119240000003</v>
      </c>
      <c r="U36">
        <v>36.518171049999999</v>
      </c>
      <c r="V36">
        <v>36.920038179999999</v>
      </c>
      <c r="W36">
        <v>37.340402820000001</v>
      </c>
      <c r="X36">
        <v>37.770454659999999</v>
      </c>
      <c r="Y36">
        <v>38.208341259999997</v>
      </c>
      <c r="Z36">
        <v>38.653924959999998</v>
      </c>
      <c r="AA36">
        <v>39.043456939999999</v>
      </c>
      <c r="AB36">
        <v>39.45063433</v>
      </c>
      <c r="AC36">
        <v>39.865797460000003</v>
      </c>
      <c r="AD36">
        <v>40.287459050000002</v>
      </c>
      <c r="AE36">
        <v>40.715982320000002</v>
      </c>
      <c r="AF36">
        <v>41.151993259999998</v>
      </c>
      <c r="AG36">
        <v>41.596733980000003</v>
      </c>
      <c r="AH36">
        <v>42.050040439999997</v>
      </c>
      <c r="AI36">
        <v>42.512011059999999</v>
      </c>
      <c r="AJ36">
        <v>42.982680639999998</v>
      </c>
      <c r="AK36">
        <v>43.461991339999997</v>
      </c>
      <c r="AL36">
        <v>43.940943259999997</v>
      </c>
      <c r="AM36">
        <v>44.423589579999998</v>
      </c>
      <c r="AN36">
        <v>44.911539320000003</v>
      </c>
      <c r="AO36">
        <v>45.405477400000002</v>
      </c>
      <c r="AP36">
        <v>45.905741730000003</v>
      </c>
      <c r="AQ36">
        <v>46.413515109999999</v>
      </c>
      <c r="AR36">
        <v>46.928187770000001</v>
      </c>
      <c r="AS36">
        <v>47.449688250000001</v>
      </c>
      <c r="AT36">
        <v>47.978011029999998</v>
      </c>
      <c r="AU36">
        <v>48.513136369999998</v>
      </c>
      <c r="AV36">
        <v>49.059725899999997</v>
      </c>
      <c r="AW36">
        <v>49.614527680000002</v>
      </c>
      <c r="AX36">
        <v>50.176818779999998</v>
      </c>
      <c r="AY36">
        <v>50.74637182</v>
      </c>
      <c r="AZ36">
        <v>51.323061670000001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33.291910940000001</v>
      </c>
      <c r="J37">
        <v>33.73274353</v>
      </c>
      <c r="K37">
        <v>34.184516389999999</v>
      </c>
      <c r="L37">
        <v>34.678904770000003</v>
      </c>
      <c r="M37">
        <v>35.161810670000001</v>
      </c>
      <c r="N37">
        <v>35.646407250000003</v>
      </c>
      <c r="O37">
        <v>36.13575453</v>
      </c>
      <c r="P37">
        <v>36.630555690000001</v>
      </c>
      <c r="Q37">
        <v>37.131083519999997</v>
      </c>
      <c r="R37">
        <v>37.63761564</v>
      </c>
      <c r="S37">
        <v>38.150512040000002</v>
      </c>
      <c r="T37">
        <v>38.670205009999997</v>
      </c>
      <c r="U37">
        <v>39.197169500000001</v>
      </c>
      <c r="V37">
        <v>39.70751791</v>
      </c>
      <c r="W37">
        <v>40.240808059999999</v>
      </c>
      <c r="X37">
        <v>40.787148989999999</v>
      </c>
      <c r="Y37">
        <v>41.344344769999999</v>
      </c>
      <c r="Z37">
        <v>41.912051820000002</v>
      </c>
      <c r="AA37">
        <v>42.420109910000001</v>
      </c>
      <c r="AB37">
        <v>42.947827840000002</v>
      </c>
      <c r="AC37">
        <v>43.48513037</v>
      </c>
      <c r="AD37">
        <v>44.03035354</v>
      </c>
      <c r="AE37">
        <v>44.583767770000001</v>
      </c>
      <c r="AF37">
        <v>45.145945140000002</v>
      </c>
      <c r="AG37">
        <v>45.717373809999998</v>
      </c>
      <c r="AH37">
        <v>46.298375929999999</v>
      </c>
      <c r="AI37">
        <v>46.889108749999998</v>
      </c>
      <c r="AJ37">
        <v>47.489592979999998</v>
      </c>
      <c r="AK37">
        <v>48.099749619999997</v>
      </c>
      <c r="AL37">
        <v>48.702500370000003</v>
      </c>
      <c r="AM37">
        <v>49.307689660000001</v>
      </c>
      <c r="AN37">
        <v>49.918051519999999</v>
      </c>
      <c r="AO37">
        <v>50.534574079999999</v>
      </c>
      <c r="AP37">
        <v>51.157801069999998</v>
      </c>
      <c r="AQ37">
        <v>51.788130930000001</v>
      </c>
      <c r="AR37">
        <v>52.425883769999999</v>
      </c>
      <c r="AS37">
        <v>53.071319160000002</v>
      </c>
      <c r="AT37">
        <v>53.724642830000001</v>
      </c>
      <c r="AU37">
        <v>54.386010949999999</v>
      </c>
      <c r="AV37">
        <v>55.057037309999998</v>
      </c>
      <c r="AW37">
        <v>55.736127799999998</v>
      </c>
      <c r="AX37">
        <v>56.422779239999997</v>
      </c>
      <c r="AY37">
        <v>57.117289790000001</v>
      </c>
      <c r="AZ37">
        <v>57.820094179999998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12.03863741</v>
      </c>
      <c r="C38">
        <v>12.04660563</v>
      </c>
      <c r="D38">
        <v>12.083636930000001</v>
      </c>
      <c r="E38">
        <v>12.138445490000001</v>
      </c>
      <c r="F38">
        <v>12.21260047</v>
      </c>
      <c r="G38">
        <v>12.30546112</v>
      </c>
      <c r="H38">
        <v>12.4080602</v>
      </c>
      <c r="I38">
        <v>12.52146147</v>
      </c>
      <c r="J38">
        <v>12.644021820000001</v>
      </c>
      <c r="K38">
        <v>12.77386156</v>
      </c>
      <c r="L38">
        <v>12.92012435</v>
      </c>
      <c r="M38">
        <v>13.06311268</v>
      </c>
      <c r="N38">
        <v>13.207621919999999</v>
      </c>
      <c r="O38">
        <v>13.354286500000001</v>
      </c>
      <c r="P38">
        <v>13.50292907</v>
      </c>
      <c r="Q38">
        <v>13.65331647</v>
      </c>
      <c r="R38">
        <v>13.804101920000001</v>
      </c>
      <c r="S38">
        <v>13.95607614</v>
      </c>
      <c r="T38">
        <v>14.109348730000001</v>
      </c>
      <c r="U38">
        <v>14.263932779999999</v>
      </c>
      <c r="V38">
        <v>14.41208172</v>
      </c>
      <c r="W38">
        <v>14.5664094</v>
      </c>
      <c r="X38">
        <v>14.72350016</v>
      </c>
      <c r="Y38">
        <v>14.88263218</v>
      </c>
      <c r="Z38">
        <v>15.043712680000001</v>
      </c>
      <c r="AA38">
        <v>15.18461488</v>
      </c>
      <c r="AB38">
        <v>15.33113941</v>
      </c>
      <c r="AC38">
        <v>15.47938059</v>
      </c>
      <c r="AD38">
        <v>15.628758980000001</v>
      </c>
      <c r="AE38">
        <v>15.77944967</v>
      </c>
      <c r="AF38">
        <v>15.931735460000001</v>
      </c>
      <c r="AG38">
        <v>16.086120130000001</v>
      </c>
      <c r="AH38">
        <v>16.24259601</v>
      </c>
      <c r="AI38">
        <v>16.401259029999999</v>
      </c>
      <c r="AJ38">
        <v>16.562191160000001</v>
      </c>
      <c r="AK38">
        <v>16.72544414</v>
      </c>
      <c r="AL38">
        <v>16.888023239999999</v>
      </c>
      <c r="AM38">
        <v>17.051398120000002</v>
      </c>
      <c r="AN38">
        <v>17.216118789999999</v>
      </c>
      <c r="AO38">
        <v>17.382444570000001</v>
      </c>
      <c r="AP38">
        <v>17.550538329999998</v>
      </c>
      <c r="AQ38">
        <v>17.72086822</v>
      </c>
      <c r="AR38">
        <v>17.893255180000001</v>
      </c>
      <c r="AS38">
        <v>18.06771191</v>
      </c>
      <c r="AT38">
        <v>18.244266379999999</v>
      </c>
      <c r="AU38">
        <v>18.422931949999999</v>
      </c>
      <c r="AV38">
        <v>18.60534972</v>
      </c>
      <c r="AW38">
        <v>18.79034081</v>
      </c>
      <c r="AX38">
        <v>18.97765678</v>
      </c>
      <c r="AY38">
        <v>19.167220360000002</v>
      </c>
      <c r="AZ38">
        <v>19.35897868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</v>
      </c>
      <c r="G39">
        <v>12.8755297</v>
      </c>
      <c r="H39">
        <v>13.016857140000001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16.104423690000001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17.44316778</v>
      </c>
      <c r="AG39">
        <v>17.64074381</v>
      </c>
      <c r="AH39">
        <v>17.8409388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19.07858281</v>
      </c>
      <c r="AO39">
        <v>19.288576580000001</v>
      </c>
      <c r="AP39">
        <v>19.500770670000001</v>
      </c>
      <c r="AQ39">
        <v>19.71534655</v>
      </c>
      <c r="AR39">
        <v>19.932457500000002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79.241838110000003</v>
      </c>
      <c r="C40">
        <v>79.476937239999998</v>
      </c>
      <c r="D40">
        <v>79.953692329999996</v>
      </c>
      <c r="E40">
        <v>80.58649604</v>
      </c>
      <c r="F40">
        <v>81.375436039999997</v>
      </c>
      <c r="G40">
        <v>82.314114050000001</v>
      </c>
      <c r="H40">
        <v>83.334678199999999</v>
      </c>
      <c r="I40">
        <v>84.445216619999997</v>
      </c>
      <c r="J40">
        <v>85.633077529999994</v>
      </c>
      <c r="K40">
        <v>86.883797259999994</v>
      </c>
      <c r="L40">
        <v>88.271762039999999</v>
      </c>
      <c r="M40">
        <v>89.644987270000001</v>
      </c>
      <c r="N40">
        <v>91.034378700000005</v>
      </c>
      <c r="O40">
        <v>92.440567079999994</v>
      </c>
      <c r="P40">
        <v>93.860341469999995</v>
      </c>
      <c r="Q40">
        <v>95.290995640000006</v>
      </c>
      <c r="R40">
        <v>96.724574439999998</v>
      </c>
      <c r="S40">
        <v>98.164413670000002</v>
      </c>
      <c r="T40">
        <v>99.611176380000003</v>
      </c>
      <c r="U40">
        <v>101.0655998</v>
      </c>
      <c r="V40">
        <v>102.46411569999999</v>
      </c>
      <c r="W40">
        <v>103.9080749</v>
      </c>
      <c r="X40">
        <v>105.3734101</v>
      </c>
      <c r="Y40">
        <v>106.8571302</v>
      </c>
      <c r="Z40">
        <v>108.35983779999999</v>
      </c>
      <c r="AA40">
        <v>109.6965768</v>
      </c>
      <c r="AB40">
        <v>111.0694113</v>
      </c>
      <c r="AC40">
        <v>112.45142130000001</v>
      </c>
      <c r="AD40">
        <v>113.842708</v>
      </c>
      <c r="AE40">
        <v>115.2474313</v>
      </c>
      <c r="AF40">
        <v>116.6696833</v>
      </c>
      <c r="AG40">
        <v>118.1140181</v>
      </c>
      <c r="AH40">
        <v>119.5821096</v>
      </c>
      <c r="AI40">
        <v>121.0755703</v>
      </c>
      <c r="AJ40">
        <v>122.5955077</v>
      </c>
      <c r="AK40">
        <v>124.1425727</v>
      </c>
      <c r="AL40">
        <v>125.6830678</v>
      </c>
      <c r="AM40">
        <v>127.2338403</v>
      </c>
      <c r="AN40">
        <v>128.80018569999999</v>
      </c>
      <c r="AO40">
        <v>130.3848696</v>
      </c>
      <c r="AP40">
        <v>131.98979739999999</v>
      </c>
      <c r="AQ40">
        <v>133.6180033</v>
      </c>
      <c r="AR40">
        <v>135.26947379999999</v>
      </c>
      <c r="AS40">
        <v>136.94471630000001</v>
      </c>
      <c r="AT40">
        <v>138.64406940000001</v>
      </c>
      <c r="AU40">
        <v>140.36765940000001</v>
      </c>
      <c r="AV40">
        <v>142.12486029999999</v>
      </c>
      <c r="AW40">
        <v>143.9102407</v>
      </c>
      <c r="AX40">
        <v>145.72265110000001</v>
      </c>
      <c r="AY40">
        <v>147.56154079999999</v>
      </c>
      <c r="AZ40">
        <v>149.42641510000001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82.906375780000005</v>
      </c>
      <c r="E41">
        <v>83.994559010000003</v>
      </c>
      <c r="F41">
        <v>85.178937970000007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16.922741850000001</v>
      </c>
      <c r="C42">
        <v>16.946057280000002</v>
      </c>
      <c r="D42">
        <v>17.012338679999999</v>
      </c>
      <c r="E42">
        <v>17.11606415</v>
      </c>
      <c r="F42">
        <v>17.259067529999999</v>
      </c>
      <c r="G42">
        <v>17.439889829999998</v>
      </c>
      <c r="H42">
        <v>17.644416249999999</v>
      </c>
      <c r="I42">
        <v>17.872445379999998</v>
      </c>
      <c r="J42">
        <v>18.120480959999998</v>
      </c>
      <c r="K42">
        <v>18.384891589999999</v>
      </c>
      <c r="L42">
        <v>18.679667760000001</v>
      </c>
      <c r="M42">
        <v>18.97599348</v>
      </c>
      <c r="N42">
        <v>19.277837479999999</v>
      </c>
      <c r="O42">
        <v>19.584717940000001</v>
      </c>
      <c r="P42">
        <v>19.895604930000001</v>
      </c>
      <c r="Q42">
        <v>20.209640579999999</v>
      </c>
      <c r="R42">
        <v>20.525572319999998</v>
      </c>
      <c r="S42">
        <v>20.843226309999999</v>
      </c>
      <c r="T42">
        <v>21.162484410000001</v>
      </c>
      <c r="U42">
        <v>21.48335617</v>
      </c>
      <c r="V42">
        <v>21.793233489999999</v>
      </c>
      <c r="W42">
        <v>22.11121279</v>
      </c>
      <c r="X42">
        <v>22.43332045</v>
      </c>
      <c r="Y42">
        <v>22.759050269999999</v>
      </c>
      <c r="Z42">
        <v>23.088546399999998</v>
      </c>
      <c r="AA42">
        <v>23.385366000000001</v>
      </c>
      <c r="AB42">
        <v>23.686795589999999</v>
      </c>
      <c r="AC42">
        <v>23.989002150000001</v>
      </c>
      <c r="AD42">
        <v>24.292280689999998</v>
      </c>
      <c r="AE42">
        <v>24.59760447</v>
      </c>
      <c r="AF42">
        <v>24.905910160000001</v>
      </c>
      <c r="AG42">
        <v>25.21804406</v>
      </c>
      <c r="AH42">
        <v>25.534604529999999</v>
      </c>
      <c r="AI42">
        <v>25.856024179999999</v>
      </c>
      <c r="AJ42">
        <v>26.182602840000001</v>
      </c>
      <c r="AK42">
        <v>26.514530329999999</v>
      </c>
      <c r="AL42">
        <v>26.84363231</v>
      </c>
      <c r="AM42">
        <v>27.174258139999999</v>
      </c>
      <c r="AN42">
        <v>27.507657089999999</v>
      </c>
      <c r="AO42">
        <v>27.84444075</v>
      </c>
      <c r="AP42">
        <v>28.185008280000002</v>
      </c>
      <c r="AQ42">
        <v>28.529692099999998</v>
      </c>
      <c r="AR42">
        <v>28.878733789999998</v>
      </c>
      <c r="AS42">
        <v>29.232259280000001</v>
      </c>
      <c r="AT42">
        <v>29.590331670000001</v>
      </c>
      <c r="AU42">
        <v>29.952966589999999</v>
      </c>
      <c r="AV42">
        <v>30.321042779999999</v>
      </c>
      <c r="AW42">
        <v>30.69441613</v>
      </c>
      <c r="AX42">
        <v>31.072989020000001</v>
      </c>
      <c r="AY42">
        <v>31.456669640000001</v>
      </c>
      <c r="AZ42">
        <v>31.845348649999998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17.393167269999999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18.849208610000002</v>
      </c>
      <c r="J43">
        <v>19.146798789999998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56.250943100000001</v>
      </c>
      <c r="C44">
        <v>56.37782395</v>
      </c>
      <c r="D44">
        <v>56.658178999999997</v>
      </c>
      <c r="E44">
        <v>57.041775219999998</v>
      </c>
      <c r="F44">
        <v>57.532626860000001</v>
      </c>
      <c r="G44">
        <v>58.129793630000002</v>
      </c>
      <c r="H44">
        <v>58.787152239999998</v>
      </c>
      <c r="I44">
        <v>59.511451280000003</v>
      </c>
      <c r="J44">
        <v>60.294635370000002</v>
      </c>
      <c r="K44">
        <v>61.126542139999998</v>
      </c>
      <c r="L44">
        <v>62.06016485</v>
      </c>
      <c r="M44">
        <v>62.987254679999999</v>
      </c>
      <c r="N44">
        <v>63.927581310000001</v>
      </c>
      <c r="O44">
        <v>64.881516320000003</v>
      </c>
      <c r="P44">
        <v>65.846487379999999</v>
      </c>
      <c r="Q44">
        <v>66.820086540000005</v>
      </c>
      <c r="R44">
        <v>67.796453119999995</v>
      </c>
      <c r="S44">
        <v>68.777057389999996</v>
      </c>
      <c r="T44">
        <v>69.761771530000004</v>
      </c>
      <c r="U44">
        <v>70.750607599999995</v>
      </c>
      <c r="V44">
        <v>71.697970330000004</v>
      </c>
      <c r="W44">
        <v>72.675311170000001</v>
      </c>
      <c r="X44">
        <v>73.666004020000003</v>
      </c>
      <c r="Y44">
        <v>74.6673689</v>
      </c>
      <c r="Z44">
        <v>75.679531049999994</v>
      </c>
      <c r="AA44">
        <v>76.571442050000002</v>
      </c>
      <c r="AB44">
        <v>77.485625799999994</v>
      </c>
      <c r="AC44">
        <v>78.404526970000006</v>
      </c>
      <c r="AD44">
        <v>79.327735959999998</v>
      </c>
      <c r="AE44">
        <v>80.257802920000003</v>
      </c>
      <c r="AF44">
        <v>81.197409370000003</v>
      </c>
      <c r="AG44">
        <v>82.149663779999997</v>
      </c>
      <c r="AH44">
        <v>83.115802419999994</v>
      </c>
      <c r="AI44">
        <v>84.097089460000007</v>
      </c>
      <c r="AJ44">
        <v>85.094472479999993</v>
      </c>
      <c r="AK44">
        <v>86.108583260000003</v>
      </c>
      <c r="AL44">
        <v>87.115741639999996</v>
      </c>
      <c r="AM44">
        <v>88.127861890000005</v>
      </c>
      <c r="AN44">
        <v>89.149137350000004</v>
      </c>
      <c r="AO44">
        <v>90.1817554</v>
      </c>
      <c r="AP44">
        <v>91.227107099999998</v>
      </c>
      <c r="AQ44">
        <v>92.287243290000006</v>
      </c>
      <c r="AR44">
        <v>93.362053419999995</v>
      </c>
      <c r="AS44">
        <v>94.451852849999995</v>
      </c>
      <c r="AT44">
        <v>95.556875009999999</v>
      </c>
      <c r="AU44">
        <v>96.677218769999996</v>
      </c>
      <c r="AV44">
        <v>97.819361119999996</v>
      </c>
      <c r="AW44">
        <v>98.979361690000005</v>
      </c>
      <c r="AX44">
        <v>100.1564925</v>
      </c>
      <c r="AY44">
        <v>101.35050029999999</v>
      </c>
      <c r="AZ44">
        <v>102.56112829999999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59.403257840000002</v>
      </c>
      <c r="F45">
        <v>60.200399570000002</v>
      </c>
      <c r="G45">
        <v>61.060281330000002</v>
      </c>
      <c r="H45">
        <v>61.941035630000002</v>
      </c>
      <c r="I45">
        <v>62.857200390000003</v>
      </c>
      <c r="J45">
        <v>63.808039129999997</v>
      </c>
      <c r="K45">
        <v>64.789533289999994</v>
      </c>
      <c r="L45">
        <v>65.863326459999996</v>
      </c>
      <c r="M45">
        <v>66.924008240000006</v>
      </c>
      <c r="N45">
        <v>67.993535159999993</v>
      </c>
      <c r="O45">
        <v>69.074610149999998</v>
      </c>
      <c r="P45">
        <v>70.166535800000005</v>
      </c>
      <c r="Q45">
        <v>71.268362100000004</v>
      </c>
      <c r="R45">
        <v>72.379471210000005</v>
      </c>
      <c r="S45">
        <v>73.499631550000004</v>
      </c>
      <c r="T45">
        <v>74.628944730000001</v>
      </c>
      <c r="U45">
        <v>75.767775889999996</v>
      </c>
      <c r="V45">
        <v>76.8675693</v>
      </c>
      <c r="W45">
        <v>78.004524259999997</v>
      </c>
      <c r="X45">
        <v>79.160625269999997</v>
      </c>
      <c r="Y45">
        <v>80.332816800000003</v>
      </c>
      <c r="Z45">
        <v>81.520977430000002</v>
      </c>
      <c r="AA45">
        <v>82.583745919999998</v>
      </c>
      <c r="AB45">
        <v>83.672160340000005</v>
      </c>
      <c r="AC45">
        <v>84.767573330000005</v>
      </c>
      <c r="AD45">
        <v>85.869143050000005</v>
      </c>
      <c r="AE45">
        <v>86.979189300000002</v>
      </c>
      <c r="AF45">
        <v>88.100265289999996</v>
      </c>
      <c r="AG45">
        <v>89.234551019999998</v>
      </c>
      <c r="AH45">
        <v>90.383756259999998</v>
      </c>
      <c r="AI45">
        <v>91.549148180000003</v>
      </c>
      <c r="AJ45">
        <v>92.731613400000001</v>
      </c>
      <c r="AK45">
        <v>93.931729079999997</v>
      </c>
      <c r="AL45">
        <v>95.115719339999998</v>
      </c>
      <c r="AM45">
        <v>96.301728010000005</v>
      </c>
      <c r="AN45">
        <v>97.494847539999995</v>
      </c>
      <c r="AO45">
        <v>98.697490650000006</v>
      </c>
      <c r="AP45">
        <v>99.911406850000006</v>
      </c>
      <c r="AQ45">
        <v>101.13806</v>
      </c>
      <c r="AR45">
        <v>102.3786949</v>
      </c>
      <c r="AS45">
        <v>103.6343622</v>
      </c>
      <c r="AT45">
        <v>104.9059518</v>
      </c>
      <c r="AU45">
        <v>106.19425940000001</v>
      </c>
      <c r="AV45">
        <v>107.5032272</v>
      </c>
      <c r="AW45">
        <v>108.8297573</v>
      </c>
      <c r="AX45">
        <v>110.173239</v>
      </c>
      <c r="AY45">
        <v>111.5340611</v>
      </c>
      <c r="AZ45">
        <v>112.9128249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3.8847100619999999</v>
      </c>
      <c r="C46">
        <v>3.8836561719999998</v>
      </c>
      <c r="D46">
        <v>3.89949367</v>
      </c>
      <c r="E46">
        <v>3.9280354630000001</v>
      </c>
      <c r="F46">
        <v>3.9677516910000001</v>
      </c>
      <c r="G46">
        <v>4.0168477009999997</v>
      </c>
      <c r="H46">
        <v>4.0708223510000003</v>
      </c>
      <c r="I46">
        <v>4.1292609589999998</v>
      </c>
      <c r="J46">
        <v>4.1910547830000002</v>
      </c>
      <c r="K46">
        <v>4.2552168029999997</v>
      </c>
      <c r="L46">
        <v>4.3252768750000001</v>
      </c>
      <c r="M46">
        <v>4.3936466799999998</v>
      </c>
      <c r="N46">
        <v>4.461786279</v>
      </c>
      <c r="O46">
        <v>4.5297805569999996</v>
      </c>
      <c r="P46">
        <v>4.5975354060000004</v>
      </c>
      <c r="Q46">
        <v>4.6649849159999999</v>
      </c>
      <c r="R46">
        <v>4.7317405240000001</v>
      </c>
      <c r="S46">
        <v>4.7980334170000001</v>
      </c>
      <c r="T46">
        <v>4.8639869180000002</v>
      </c>
      <c r="U46">
        <v>4.9297292539999997</v>
      </c>
      <c r="V46">
        <v>4.992248504</v>
      </c>
      <c r="W46">
        <v>5.056579814</v>
      </c>
      <c r="X46">
        <v>5.1216353269999999</v>
      </c>
      <c r="Y46">
        <v>5.1873073300000003</v>
      </c>
      <c r="Z46">
        <v>5.2536602800000001</v>
      </c>
      <c r="AA46">
        <v>5.3117851040000001</v>
      </c>
      <c r="AB46">
        <v>5.3715942090000004</v>
      </c>
      <c r="AC46">
        <v>5.4318795120000001</v>
      </c>
      <c r="AD46">
        <v>5.492656556</v>
      </c>
      <c r="AE46">
        <v>5.5541319150000001</v>
      </c>
      <c r="AF46">
        <v>5.6165051200000002</v>
      </c>
      <c r="AG46">
        <v>5.6800166230000002</v>
      </c>
      <c r="AH46">
        <v>5.7447382510000002</v>
      </c>
      <c r="AI46">
        <v>5.8107277719999999</v>
      </c>
      <c r="AJ46">
        <v>5.878012526</v>
      </c>
      <c r="AK46">
        <v>5.9465948600000003</v>
      </c>
      <c r="AL46">
        <v>6.015080631</v>
      </c>
      <c r="AM46">
        <v>6.0842632930000002</v>
      </c>
      <c r="AN46">
        <v>6.1543423720000003</v>
      </c>
      <c r="AO46">
        <v>6.2253763380000002</v>
      </c>
      <c r="AP46">
        <v>6.2973881629999999</v>
      </c>
      <c r="AQ46">
        <v>6.370511305</v>
      </c>
      <c r="AR46">
        <v>6.4447069900000002</v>
      </c>
      <c r="AS46">
        <v>6.5199646050000002</v>
      </c>
      <c r="AT46">
        <v>6.5962707140000001</v>
      </c>
      <c r="AU46">
        <v>6.6736070270000001</v>
      </c>
      <c r="AV46">
        <v>6.7525512909999996</v>
      </c>
      <c r="AW46">
        <v>6.8328256359999999</v>
      </c>
      <c r="AX46">
        <v>6.9143283499999999</v>
      </c>
      <c r="AY46">
        <v>6.9969803129999999</v>
      </c>
      <c r="AZ46">
        <v>7.0807109160000001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4.1242675369999997</v>
      </c>
      <c r="F47">
        <v>4.1846267680000002</v>
      </c>
      <c r="G47">
        <v>4.2498730629999999</v>
      </c>
      <c r="H47">
        <v>4.3166532789999996</v>
      </c>
      <c r="I47">
        <v>4.3856088599999996</v>
      </c>
      <c r="J47">
        <v>4.4564646200000002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5.6314477070000004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6.7100591979999997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7.5564258229999997</v>
      </c>
      <c r="AV47">
        <v>7.6574366510000003</v>
      </c>
      <c r="AW47">
        <v>7.7600215349999999</v>
      </c>
      <c r="AX47">
        <v>7.8641576290000001</v>
      </c>
      <c r="AY47">
        <v>7.9698247120000003</v>
      </c>
      <c r="AZ47">
        <v>8.0770012779999991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18.008361820000001</v>
      </c>
      <c r="C48">
        <v>18.077733389999999</v>
      </c>
      <c r="D48">
        <v>18.225393910000001</v>
      </c>
      <c r="E48">
        <v>18.405491139999999</v>
      </c>
      <c r="F48">
        <v>18.610681549999999</v>
      </c>
      <c r="G48">
        <v>18.837569309999999</v>
      </c>
      <c r="H48">
        <v>19.07008459</v>
      </c>
      <c r="I48">
        <v>19.312873969999998</v>
      </c>
      <c r="J48">
        <v>19.564798020000001</v>
      </c>
      <c r="K48">
        <v>19.82390418</v>
      </c>
      <c r="L48">
        <v>20.109319280000001</v>
      </c>
      <c r="M48">
        <v>20.382935379999999</v>
      </c>
      <c r="N48">
        <v>20.65548974</v>
      </c>
      <c r="O48">
        <v>20.92861495</v>
      </c>
      <c r="P48">
        <v>21.202510360000002</v>
      </c>
      <c r="Q48">
        <v>21.47726222</v>
      </c>
      <c r="R48">
        <v>21.750847090000001</v>
      </c>
      <c r="S48">
        <v>22.025307099999999</v>
      </c>
      <c r="T48">
        <v>22.301288830000001</v>
      </c>
      <c r="U48">
        <v>22.57926634</v>
      </c>
      <c r="V48">
        <v>22.844496419999999</v>
      </c>
      <c r="W48">
        <v>23.122479599999998</v>
      </c>
      <c r="X48">
        <v>23.406335259999999</v>
      </c>
      <c r="Y48">
        <v>23.69501146</v>
      </c>
      <c r="Z48">
        <v>23.988517550000001</v>
      </c>
      <c r="AA48">
        <v>24.24370691</v>
      </c>
      <c r="AB48">
        <v>24.512325319999999</v>
      </c>
      <c r="AC48">
        <v>24.78599045</v>
      </c>
      <c r="AD48">
        <v>25.06384675</v>
      </c>
      <c r="AE48">
        <v>25.3462563</v>
      </c>
      <c r="AF48">
        <v>25.633688029999998</v>
      </c>
      <c r="AG48">
        <v>25.92699863</v>
      </c>
      <c r="AH48">
        <v>26.226052230000001</v>
      </c>
      <c r="AI48">
        <v>26.53091439</v>
      </c>
      <c r="AJ48">
        <v>26.841602049999999</v>
      </c>
      <c r="AK48">
        <v>27.15807036</v>
      </c>
      <c r="AL48">
        <v>27.474236869999999</v>
      </c>
      <c r="AM48">
        <v>27.79310534</v>
      </c>
      <c r="AN48">
        <v>28.11565414</v>
      </c>
      <c r="AO48">
        <v>28.442295219999998</v>
      </c>
      <c r="AP48">
        <v>28.773252710000001</v>
      </c>
      <c r="AQ48">
        <v>29.109349380000001</v>
      </c>
      <c r="AR48">
        <v>29.45015935</v>
      </c>
      <c r="AS48">
        <v>29.79565595</v>
      </c>
      <c r="AT48">
        <v>30.145841650000001</v>
      </c>
      <c r="AU48">
        <v>30.50070255</v>
      </c>
      <c r="AV48">
        <v>30.863428249999998</v>
      </c>
      <c r="AW48">
        <v>31.231673059999999</v>
      </c>
      <c r="AX48">
        <v>31.604989150000002</v>
      </c>
      <c r="AY48">
        <v>31.983221589999999</v>
      </c>
      <c r="AZ48">
        <v>32.36627429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24.546008650000001</v>
      </c>
      <c r="W49">
        <v>24.891921839999998</v>
      </c>
      <c r="X49">
        <v>25.24596399</v>
      </c>
      <c r="Y49">
        <v>25.606868779999999</v>
      </c>
      <c r="Z49">
        <v>25.97451607</v>
      </c>
      <c r="AA49">
        <v>26.301555239999999</v>
      </c>
      <c r="AB49">
        <v>26.6435587</v>
      </c>
      <c r="AC49">
        <v>26.991791979999999</v>
      </c>
      <c r="AD49">
        <v>27.345301240000001</v>
      </c>
      <c r="AE49">
        <v>27.70440631</v>
      </c>
      <c r="AF49">
        <v>28.06955271</v>
      </c>
      <c r="AG49">
        <v>28.44109194</v>
      </c>
      <c r="AH49">
        <v>28.819246669999998</v>
      </c>
      <c r="AI49">
        <v>29.20412211</v>
      </c>
      <c r="AJ49">
        <v>29.595730939999999</v>
      </c>
      <c r="AK49">
        <v>29.994020989999999</v>
      </c>
      <c r="AL49">
        <v>30.387434079999998</v>
      </c>
      <c r="AM49">
        <v>30.78311398</v>
      </c>
      <c r="AN49">
        <v>31.182712219999999</v>
      </c>
      <c r="AO49">
        <v>31.586836099999999</v>
      </c>
      <c r="AP49">
        <v>31.995856060000001</v>
      </c>
      <c r="AQ49">
        <v>32.410058290000002</v>
      </c>
      <c r="AR49">
        <v>32.829673700000001</v>
      </c>
      <c r="AS49">
        <v>33.254886659999997</v>
      </c>
      <c r="AT49">
        <v>33.685844510000003</v>
      </c>
      <c r="AU49">
        <v>34.122675620000003</v>
      </c>
      <c r="AV49">
        <v>34.56657242</v>
      </c>
      <c r="AW49">
        <v>35.016306280000002</v>
      </c>
      <c r="AX49">
        <v>35.471570679999999</v>
      </c>
      <c r="AY49">
        <v>35.932463460000001</v>
      </c>
      <c r="AZ49">
        <v>36.399169100000002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1.18855933E-2</v>
      </c>
      <c r="C50">
        <v>1.18858179E-2</v>
      </c>
      <c r="D50">
        <v>1.19277538E-2</v>
      </c>
      <c r="E50">
        <v>1.20067874E-2</v>
      </c>
      <c r="F50">
        <v>1.21204439E-2</v>
      </c>
      <c r="G50">
        <v>1.22646305E-2</v>
      </c>
      <c r="H50">
        <v>1.2427753099999999E-2</v>
      </c>
      <c r="I50">
        <v>1.2607829500000001E-2</v>
      </c>
      <c r="J50">
        <v>1.28017974E-2</v>
      </c>
      <c r="K50">
        <v>1.30068253E-2</v>
      </c>
      <c r="L50">
        <v>1.3232416300000001E-2</v>
      </c>
      <c r="M50">
        <v>1.34600594E-2</v>
      </c>
      <c r="N50">
        <v>1.3690709800000001E-2</v>
      </c>
      <c r="O50">
        <v>1.3923912E-2</v>
      </c>
      <c r="P50">
        <v>1.41590812E-2</v>
      </c>
      <c r="Q50">
        <v>1.4395809400000001E-2</v>
      </c>
      <c r="R50">
        <v>1.4634334000000001E-2</v>
      </c>
      <c r="S50">
        <v>1.48738386E-2</v>
      </c>
      <c r="T50">
        <v>1.5114348600000001E-2</v>
      </c>
      <c r="U50">
        <v>1.5356062199999999E-2</v>
      </c>
      <c r="V50">
        <v>1.55903888E-2</v>
      </c>
      <c r="W50">
        <v>1.5830107699999998E-2</v>
      </c>
      <c r="X50">
        <v>1.6073351999999999E-2</v>
      </c>
      <c r="Y50">
        <v>1.63198835E-2</v>
      </c>
      <c r="Z50">
        <v>1.6569796599999999E-2</v>
      </c>
      <c r="AA50">
        <v>1.6797717E-2</v>
      </c>
      <c r="AB50">
        <v>1.7027313400000001E-2</v>
      </c>
      <c r="AC50">
        <v>1.7257936099999999E-2</v>
      </c>
      <c r="AD50">
        <v>1.7490246399999999E-2</v>
      </c>
      <c r="AE50">
        <v>1.7725128400000002E-2</v>
      </c>
      <c r="AF50">
        <v>1.7963355100000002E-2</v>
      </c>
      <c r="AG50">
        <v>1.82052919E-2</v>
      </c>
      <c r="AH50">
        <v>1.8451655399999999E-2</v>
      </c>
      <c r="AI50">
        <v>1.87027463E-2</v>
      </c>
      <c r="AJ50">
        <v>1.8958718499999999E-2</v>
      </c>
      <c r="AK50">
        <v>1.9219644099999999E-2</v>
      </c>
      <c r="AL50">
        <v>1.9477061100000002E-2</v>
      </c>
      <c r="AM50">
        <v>1.9736346500000002E-2</v>
      </c>
      <c r="AN50">
        <v>1.9998716600000001E-2</v>
      </c>
      <c r="AO50">
        <v>2.0264647300000001E-2</v>
      </c>
      <c r="AP50">
        <v>2.0534451400000001E-2</v>
      </c>
      <c r="AQ50">
        <v>2.0807954300000001E-2</v>
      </c>
      <c r="AR50">
        <v>2.10858713E-2</v>
      </c>
      <c r="AS50">
        <v>2.13683899E-2</v>
      </c>
      <c r="AT50">
        <v>2.16555802E-2</v>
      </c>
      <c r="AU50">
        <v>2.1947463699999999E-2</v>
      </c>
      <c r="AV50">
        <v>2.2242994200000001E-2</v>
      </c>
      <c r="AW50">
        <v>2.25438458E-2</v>
      </c>
      <c r="AX50">
        <v>2.2850064100000001E-2</v>
      </c>
      <c r="AY50">
        <v>2.31614757E-2</v>
      </c>
      <c r="AZ50">
        <v>2.3477896799999998E-2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5.2849333900000005E-4</v>
      </c>
      <c r="C52">
        <v>5.2891307900000001E-4</v>
      </c>
      <c r="D52">
        <v>5.25461885E-4</v>
      </c>
      <c r="E52">
        <v>5.22855384E-4</v>
      </c>
      <c r="F52">
        <v>5.2160863799999996E-4</v>
      </c>
      <c r="G52">
        <v>5.2160743999999997E-4</v>
      </c>
      <c r="H52">
        <v>5.22458477E-4</v>
      </c>
      <c r="I52">
        <v>5.2399373600000004E-4</v>
      </c>
      <c r="J52">
        <v>5.2602238799999998E-4</v>
      </c>
      <c r="K52">
        <v>5.2840165900000003E-4</v>
      </c>
      <c r="L52">
        <v>5.3138899899999995E-4</v>
      </c>
      <c r="M52">
        <v>5.3454633499999996E-4</v>
      </c>
      <c r="N52">
        <v>5.37774374E-4</v>
      </c>
      <c r="O52">
        <v>5.4108829600000002E-4</v>
      </c>
      <c r="P52">
        <v>5.4450253600000001E-4</v>
      </c>
      <c r="Q52">
        <v>5.4802272400000004E-4</v>
      </c>
      <c r="R52">
        <v>5.51830951E-4</v>
      </c>
      <c r="S52">
        <v>5.55746564E-4</v>
      </c>
      <c r="T52">
        <v>5.5974546900000002E-4</v>
      </c>
      <c r="U52">
        <v>5.6382294199999999E-4</v>
      </c>
      <c r="V52">
        <v>5.6771893499999999E-4</v>
      </c>
      <c r="W52">
        <v>5.7181722600000004E-4</v>
      </c>
      <c r="X52">
        <v>5.7605537000000005E-4</v>
      </c>
      <c r="Y52">
        <v>5.8040176100000002E-4</v>
      </c>
      <c r="Z52">
        <v>5.8484512000000002E-4</v>
      </c>
      <c r="AA52">
        <v>5.8864404799999995E-4</v>
      </c>
      <c r="AB52">
        <v>5.9246387499999997E-4</v>
      </c>
      <c r="AC52">
        <v>5.9638585200000001E-4</v>
      </c>
      <c r="AD52">
        <v>6.0040782500000002E-4</v>
      </c>
      <c r="AE52">
        <v>6.04527432E-4</v>
      </c>
      <c r="AF52">
        <v>6.0874643199999997E-4</v>
      </c>
      <c r="AG52">
        <v>6.1301326299999996E-4</v>
      </c>
      <c r="AH52">
        <v>6.1738465699999999E-4</v>
      </c>
      <c r="AI52">
        <v>6.2187016099999996E-4</v>
      </c>
      <c r="AJ52">
        <v>6.2647299900000001E-4</v>
      </c>
      <c r="AK52">
        <v>6.3119513299999999E-4</v>
      </c>
      <c r="AL52">
        <v>6.3533484199999998E-4</v>
      </c>
      <c r="AM52">
        <v>6.3947963600000004E-4</v>
      </c>
      <c r="AN52">
        <v>6.4372079400000005E-4</v>
      </c>
      <c r="AO52">
        <v>6.4807202599999998E-4</v>
      </c>
      <c r="AP52">
        <v>6.5253260100000003E-4</v>
      </c>
      <c r="AQ52">
        <v>6.5700963300000003E-4</v>
      </c>
      <c r="AR52">
        <v>6.6158487599999997E-4</v>
      </c>
      <c r="AS52">
        <v>6.6626524499999997E-4</v>
      </c>
      <c r="AT52">
        <v>6.7104917200000002E-4</v>
      </c>
      <c r="AU52">
        <v>6.7593477199999995E-4</v>
      </c>
      <c r="AV52">
        <v>6.8061405699999995E-4</v>
      </c>
      <c r="AW52">
        <v>6.85380293E-4</v>
      </c>
      <c r="AX52">
        <v>6.9026066799999998E-4</v>
      </c>
      <c r="AY52">
        <v>6.9525150399999997E-4</v>
      </c>
      <c r="AZ52">
        <v>7.0034719700000001E-4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4.9934728399999998E-4</v>
      </c>
      <c r="V53">
        <v>5.0061980900000002E-4</v>
      </c>
      <c r="W53">
        <v>5.0205568700000002E-4</v>
      </c>
      <c r="X53">
        <v>5.03587327E-4</v>
      </c>
      <c r="Y53">
        <v>5.0518571899999995E-4</v>
      </c>
      <c r="Z53">
        <v>5.0684042099999999E-4</v>
      </c>
      <c r="AA53">
        <v>5.07901557E-4</v>
      </c>
      <c r="AB53">
        <v>5.0906407799999995E-4</v>
      </c>
      <c r="AC53">
        <v>5.1029470400000001E-4</v>
      </c>
      <c r="AD53">
        <v>5.1157899699999997E-4</v>
      </c>
      <c r="AE53">
        <v>5.1291330999999999E-4</v>
      </c>
      <c r="AF53">
        <v>5.1429839899999998E-4</v>
      </c>
      <c r="AG53">
        <v>5.1573644899999998E-4</v>
      </c>
      <c r="AH53">
        <v>5.1722976100000001E-4</v>
      </c>
      <c r="AI53">
        <v>5.1878021500000005E-4</v>
      </c>
      <c r="AJ53">
        <v>5.20389083E-4</v>
      </c>
      <c r="AK53">
        <v>5.2205704499999996E-4</v>
      </c>
      <c r="AL53">
        <v>5.23637508E-4</v>
      </c>
      <c r="AM53">
        <v>5.2521064400000005E-4</v>
      </c>
      <c r="AN53">
        <v>5.26810123E-4</v>
      </c>
      <c r="AO53">
        <v>5.2845014800000003E-4</v>
      </c>
      <c r="AP53">
        <v>5.3013719900000004E-4</v>
      </c>
      <c r="AQ53">
        <v>5.3187472200000004E-4</v>
      </c>
      <c r="AR53">
        <v>5.3366486400000001E-4</v>
      </c>
      <c r="AS53">
        <v>5.3550876499999995E-4</v>
      </c>
      <c r="AT53">
        <v>5.3740585799999996E-4</v>
      </c>
      <c r="AU53">
        <v>5.3935092199999997E-4</v>
      </c>
      <c r="AV53">
        <v>5.4132963599999996E-4</v>
      </c>
      <c r="AW53">
        <v>5.4332590900000005E-4</v>
      </c>
      <c r="AX53">
        <v>5.4534335100000001E-4</v>
      </c>
      <c r="AY53">
        <v>5.47397497E-4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1.3981604860000001</v>
      </c>
      <c r="C54">
        <v>1.3975835670000001</v>
      </c>
      <c r="D54">
        <v>1.4010831779999999</v>
      </c>
      <c r="E54">
        <v>1.4086303099999999</v>
      </c>
      <c r="F54">
        <v>1.420320034</v>
      </c>
      <c r="G54">
        <v>1.4358393570000001</v>
      </c>
      <c r="H54">
        <v>1.453847162</v>
      </c>
      <c r="I54">
        <v>1.4740674899999999</v>
      </c>
      <c r="J54">
        <v>1.4960781320000001</v>
      </c>
      <c r="K54">
        <v>1.5194889760000001</v>
      </c>
      <c r="L54">
        <v>1.5453363600000001</v>
      </c>
      <c r="M54">
        <v>1.5713756539999999</v>
      </c>
      <c r="N54">
        <v>1.597750153</v>
      </c>
      <c r="O54">
        <v>1.6243647750000001</v>
      </c>
      <c r="P54">
        <v>1.651115943</v>
      </c>
      <c r="Q54">
        <v>1.677930253</v>
      </c>
      <c r="R54">
        <v>1.7046599039999999</v>
      </c>
      <c r="S54">
        <v>1.731338874</v>
      </c>
      <c r="T54">
        <v>1.7579743919999999</v>
      </c>
      <c r="U54">
        <v>1.784582903</v>
      </c>
      <c r="V54">
        <v>1.810180031</v>
      </c>
      <c r="W54">
        <v>1.836187899</v>
      </c>
      <c r="X54">
        <v>1.8624239330000001</v>
      </c>
      <c r="Y54">
        <v>1.8888796329999999</v>
      </c>
      <c r="Z54">
        <v>1.9155765840000001</v>
      </c>
      <c r="AA54">
        <v>1.9396391390000001</v>
      </c>
      <c r="AB54">
        <v>1.963737705</v>
      </c>
      <c r="AC54">
        <v>1.987752113</v>
      </c>
      <c r="AD54">
        <v>2.0117828160000002</v>
      </c>
      <c r="AE54">
        <v>2.0359567639999998</v>
      </c>
      <c r="AF54">
        <v>2.060383233</v>
      </c>
      <c r="AG54">
        <v>2.0851690450000002</v>
      </c>
      <c r="AH54">
        <v>2.1103642119999999</v>
      </c>
      <c r="AI54">
        <v>2.1360091470000002</v>
      </c>
      <c r="AJ54">
        <v>2.1621298339999999</v>
      </c>
      <c r="AK54">
        <v>2.1887408220000002</v>
      </c>
      <c r="AL54">
        <v>2.2153543849999999</v>
      </c>
      <c r="AM54">
        <v>2.2421227149999998</v>
      </c>
      <c r="AN54">
        <v>2.2691359740000001</v>
      </c>
      <c r="AO54">
        <v>2.296456155</v>
      </c>
      <c r="AP54">
        <v>2.324131001</v>
      </c>
      <c r="AQ54">
        <v>2.3522283050000001</v>
      </c>
      <c r="AR54">
        <v>2.380760156</v>
      </c>
      <c r="AS54">
        <v>2.409742987</v>
      </c>
      <c r="AT54">
        <v>2.4391863850000002</v>
      </c>
      <c r="AU54">
        <v>2.4690936109999999</v>
      </c>
      <c r="AV54">
        <v>2.4996286919999999</v>
      </c>
      <c r="AW54">
        <v>2.5307154070000002</v>
      </c>
      <c r="AX54">
        <v>2.5623326180000001</v>
      </c>
      <c r="AY54">
        <v>2.5944628970000001</v>
      </c>
      <c r="AZ54">
        <v>2.6270881899999998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1.5155259759999999</v>
      </c>
      <c r="H55">
        <v>1.539346748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</v>
      </c>
      <c r="X55">
        <v>1.9998077190000001</v>
      </c>
      <c r="Y55">
        <v>2.0303768070000001</v>
      </c>
      <c r="Z55">
        <v>2.061370336</v>
      </c>
      <c r="AA55">
        <v>2.089685147</v>
      </c>
      <c r="AB55">
        <v>2.1181508010000001</v>
      </c>
      <c r="AC55">
        <v>2.1466275669999999</v>
      </c>
      <c r="AD55">
        <v>2.1752116849999998</v>
      </c>
      <c r="AE55">
        <v>2.2040310669999998</v>
      </c>
      <c r="AF55">
        <v>2.2331969979999999</v>
      </c>
      <c r="AG55">
        <v>2.2627952790000001</v>
      </c>
      <c r="AH55">
        <v>2.2928876539999998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2.4497658859999998</v>
      </c>
      <c r="AN55">
        <v>2.4816834079999999</v>
      </c>
      <c r="AO55">
        <v>2.5138964960000001</v>
      </c>
      <c r="AP55">
        <v>2.5464733640000001</v>
      </c>
      <c r="AQ55">
        <v>2.5794731450000001</v>
      </c>
      <c r="AR55">
        <v>2.6129443590000001</v>
      </c>
      <c r="AS55">
        <v>2.646924549</v>
      </c>
      <c r="AT55">
        <v>2.6814412079999999</v>
      </c>
      <c r="AU55">
        <v>2.716513612</v>
      </c>
      <c r="AV55">
        <v>2.7522243720000001</v>
      </c>
      <c r="AW55">
        <v>2.7885594619999998</v>
      </c>
      <c r="AX55">
        <v>2.8255159459999999</v>
      </c>
      <c r="AY55">
        <v>2.8630850240000001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2.3257182299999998E-2</v>
      </c>
      <c r="C56">
        <v>2.3078973900000001E-2</v>
      </c>
      <c r="D56">
        <v>2.3044006499999999E-2</v>
      </c>
      <c r="E56">
        <v>2.31191395E-2</v>
      </c>
      <c r="F56">
        <v>2.3336646700000001E-2</v>
      </c>
      <c r="G56">
        <v>2.37043542E-2</v>
      </c>
      <c r="H56">
        <v>2.4183744100000001E-2</v>
      </c>
      <c r="I56">
        <v>2.4762297799999999E-2</v>
      </c>
      <c r="J56">
        <v>2.5413630999999999E-2</v>
      </c>
      <c r="K56">
        <v>2.61125613E-2</v>
      </c>
      <c r="L56">
        <v>2.6877681800000001E-2</v>
      </c>
      <c r="M56">
        <v>2.7621452300000002E-2</v>
      </c>
      <c r="N56">
        <v>2.8352492199999999E-2</v>
      </c>
      <c r="O56">
        <v>2.9060705700000002E-2</v>
      </c>
      <c r="P56">
        <v>2.9736255199999999E-2</v>
      </c>
      <c r="Q56">
        <v>3.0371827300000001E-2</v>
      </c>
      <c r="R56">
        <v>3.0957661500000001E-2</v>
      </c>
      <c r="S56">
        <v>3.1495297499999998E-2</v>
      </c>
      <c r="T56">
        <v>3.1984761600000002E-2</v>
      </c>
      <c r="U56">
        <v>3.2427782099999997E-2</v>
      </c>
      <c r="V56">
        <v>3.2796576700000003E-2</v>
      </c>
      <c r="W56">
        <v>3.3147481800000003E-2</v>
      </c>
      <c r="X56">
        <v>3.3469764899999997E-2</v>
      </c>
      <c r="Y56">
        <v>3.3767689900000002E-2</v>
      </c>
      <c r="Z56">
        <v>3.4047162499999999E-2</v>
      </c>
      <c r="AA56">
        <v>3.4226184600000001E-2</v>
      </c>
      <c r="AB56">
        <v>3.4415668699999999E-2</v>
      </c>
      <c r="AC56">
        <v>3.4599226800000001E-2</v>
      </c>
      <c r="AD56">
        <v>3.4781471600000002E-2</v>
      </c>
      <c r="AE56">
        <v>3.4968734100000003E-2</v>
      </c>
      <c r="AF56">
        <v>3.5166440100000002E-2</v>
      </c>
      <c r="AG56">
        <v>3.5379839599999997E-2</v>
      </c>
      <c r="AH56">
        <v>3.5611420999999997E-2</v>
      </c>
      <c r="AI56">
        <v>3.5863676999999997E-2</v>
      </c>
      <c r="AJ56">
        <v>3.61383282E-2</v>
      </c>
      <c r="AK56">
        <v>3.6436287400000003E-2</v>
      </c>
      <c r="AL56">
        <v>3.6745597999999997E-2</v>
      </c>
      <c r="AM56">
        <v>3.7071387400000003E-2</v>
      </c>
      <c r="AN56">
        <v>3.7415919700000001E-2</v>
      </c>
      <c r="AO56">
        <v>3.7780331700000003E-2</v>
      </c>
      <c r="AP56">
        <v>3.8164715000000002E-2</v>
      </c>
      <c r="AQ56">
        <v>3.8569491300000001E-2</v>
      </c>
      <c r="AR56">
        <v>3.8992389299999999E-2</v>
      </c>
      <c r="AS56">
        <v>3.9432229999999999E-2</v>
      </c>
      <c r="AT56">
        <v>3.9887859499999997E-2</v>
      </c>
      <c r="AU56">
        <v>4.0358040800000002E-2</v>
      </c>
      <c r="AV56">
        <v>4.08468216E-2</v>
      </c>
      <c r="AW56">
        <v>4.1348117300000001E-2</v>
      </c>
      <c r="AX56">
        <v>4.18611765E-2</v>
      </c>
      <c r="AY56">
        <v>4.2385526399999998E-2</v>
      </c>
      <c r="AZ56">
        <v>4.2920266300000003E-2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4.8405917299999997E-2</v>
      </c>
      <c r="AY57">
        <v>4.9105771100000001E-2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1.090909567</v>
      </c>
      <c r="C58">
        <v>1.094970652</v>
      </c>
      <c r="D58">
        <v>1.103260541</v>
      </c>
      <c r="E58">
        <v>1.1140960280000001</v>
      </c>
      <c r="F58">
        <v>1.126931141</v>
      </c>
      <c r="G58">
        <v>1.1414023579999999</v>
      </c>
      <c r="H58">
        <v>1.1566346190000001</v>
      </c>
      <c r="I58">
        <v>1.17262716</v>
      </c>
      <c r="J58">
        <v>1.1892763930000001</v>
      </c>
      <c r="K58">
        <v>1.2064786169999999</v>
      </c>
      <c r="L58">
        <v>1.225106891</v>
      </c>
      <c r="M58">
        <v>1.2436304330000001</v>
      </c>
      <c r="N58">
        <v>1.262304434</v>
      </c>
      <c r="O58">
        <v>1.2811702110000001</v>
      </c>
      <c r="P58">
        <v>1.300232018</v>
      </c>
      <c r="Q58">
        <v>1.3194935830000001</v>
      </c>
      <c r="R58">
        <v>1.338874726</v>
      </c>
      <c r="S58">
        <v>1.358448474</v>
      </c>
      <c r="T58">
        <v>1.378249641</v>
      </c>
      <c r="U58">
        <v>1.3983081610000001</v>
      </c>
      <c r="V58">
        <v>1.417947901</v>
      </c>
      <c r="W58">
        <v>1.438202435</v>
      </c>
      <c r="X58">
        <v>1.458912999</v>
      </c>
      <c r="Y58">
        <v>1.4800541540000001</v>
      </c>
      <c r="Z58">
        <v>1.5016287500000001</v>
      </c>
      <c r="AA58">
        <v>1.521622944</v>
      </c>
      <c r="AB58">
        <v>1.5419932599999999</v>
      </c>
      <c r="AC58">
        <v>1.5625916879999999</v>
      </c>
      <c r="AD58">
        <v>1.5834282909999999</v>
      </c>
      <c r="AE58">
        <v>1.6045385029999999</v>
      </c>
      <c r="AF58">
        <v>1.625955067</v>
      </c>
      <c r="AG58">
        <v>1.6477223190000001</v>
      </c>
      <c r="AH58">
        <v>1.669843427</v>
      </c>
      <c r="AI58">
        <v>1.692322356</v>
      </c>
      <c r="AJ58">
        <v>1.7151576470000001</v>
      </c>
      <c r="AK58">
        <v>1.738343011</v>
      </c>
      <c r="AL58">
        <v>1.761562077</v>
      </c>
      <c r="AM58">
        <v>1.784894048</v>
      </c>
      <c r="AN58">
        <v>1.808378305</v>
      </c>
      <c r="AO58">
        <v>1.832034956</v>
      </c>
      <c r="AP58">
        <v>1.8558758289999999</v>
      </c>
      <c r="AQ58">
        <v>1.879937317</v>
      </c>
      <c r="AR58">
        <v>1.904209252</v>
      </c>
      <c r="AS58">
        <v>1.9286920190000001</v>
      </c>
      <c r="AT58">
        <v>1.9533860080000001</v>
      </c>
      <c r="AU58">
        <v>1.9782904219999999</v>
      </c>
      <c r="AV58">
        <v>2.0035432399999999</v>
      </c>
      <c r="AW58">
        <v>2.029071901</v>
      </c>
      <c r="AX58">
        <v>2.0548560500000002</v>
      </c>
      <c r="AY58">
        <v>2.0808843939999999</v>
      </c>
      <c r="AZ58">
        <v>2.1071487200000001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1.8712481949999999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6.5671503199999995E-2</v>
      </c>
      <c r="C60">
        <v>6.5805710500000003E-2</v>
      </c>
      <c r="D60">
        <v>6.6277843599999997E-2</v>
      </c>
      <c r="E60">
        <v>6.6909168300000002E-2</v>
      </c>
      <c r="F60">
        <v>6.7658870199999999E-2</v>
      </c>
      <c r="G60">
        <v>6.8506619899999996E-2</v>
      </c>
      <c r="H60">
        <v>6.9390034599999997E-2</v>
      </c>
      <c r="I60">
        <v>7.0322342900000001E-2</v>
      </c>
      <c r="J60">
        <v>7.1297871499999999E-2</v>
      </c>
      <c r="K60">
        <v>7.2308484100000001E-2</v>
      </c>
      <c r="L60">
        <v>7.3422555E-2</v>
      </c>
      <c r="M60">
        <v>7.4503420000000001E-2</v>
      </c>
      <c r="N60">
        <v>7.5586741099999993E-2</v>
      </c>
      <c r="O60">
        <v>7.6677122400000006E-2</v>
      </c>
      <c r="P60">
        <v>7.7774113000000006E-2</v>
      </c>
      <c r="Q60">
        <v>7.8877075699999993E-2</v>
      </c>
      <c r="R60">
        <v>7.9977575100000003E-2</v>
      </c>
      <c r="S60">
        <v>8.1082451400000005E-2</v>
      </c>
      <c r="T60">
        <v>8.2193757399999998E-2</v>
      </c>
      <c r="U60">
        <v>8.3312937399999995E-2</v>
      </c>
      <c r="V60">
        <v>8.4386041499999995E-2</v>
      </c>
      <c r="W60">
        <v>8.5503780700000004E-2</v>
      </c>
      <c r="X60">
        <v>8.6642640000000007E-2</v>
      </c>
      <c r="Y60">
        <v>8.7798830899999999E-2</v>
      </c>
      <c r="Z60">
        <v>8.8972328099999998E-2</v>
      </c>
      <c r="AA60">
        <v>9.00054515E-2</v>
      </c>
      <c r="AB60">
        <v>9.1081914299999997E-2</v>
      </c>
      <c r="AC60">
        <v>9.2173770399999994E-2</v>
      </c>
      <c r="AD60">
        <v>9.3278520099999998E-2</v>
      </c>
      <c r="AE60">
        <v>9.4398169599999998E-2</v>
      </c>
      <c r="AF60">
        <v>9.5535059899999997E-2</v>
      </c>
      <c r="AG60">
        <v>9.6692918200000005E-2</v>
      </c>
      <c r="AH60">
        <v>9.7871635900000004E-2</v>
      </c>
      <c r="AI60">
        <v>9.9071707999999994E-2</v>
      </c>
      <c r="AJ60">
        <v>0.1002934025</v>
      </c>
      <c r="AK60">
        <v>0.1015367336</v>
      </c>
      <c r="AL60">
        <v>0.1027803806</v>
      </c>
      <c r="AM60">
        <v>0.1040343663</v>
      </c>
      <c r="AN60">
        <v>0.1053021378</v>
      </c>
      <c r="AO60">
        <v>0.1065853036</v>
      </c>
      <c r="AP60">
        <v>0.1078849517</v>
      </c>
      <c r="AQ60">
        <v>0.10920458230000001</v>
      </c>
      <c r="AR60">
        <v>0.11054296819999999</v>
      </c>
      <c r="AS60">
        <v>0.1119002283</v>
      </c>
      <c r="AT60">
        <v>0.11327653479999999</v>
      </c>
      <c r="AU60">
        <v>0.1146719519</v>
      </c>
      <c r="AV60">
        <v>0.11609878279999999</v>
      </c>
      <c r="AW60">
        <v>0.11754857439999999</v>
      </c>
      <c r="AX60">
        <v>0.1190194847</v>
      </c>
      <c r="AY60">
        <v>0.1205107701</v>
      </c>
      <c r="AZ60">
        <v>0.12202194500000001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0.13277948589999999</v>
      </c>
      <c r="AX61">
        <v>0.1345859321</v>
      </c>
      <c r="AY61">
        <v>0.1364180529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1.13261773</v>
      </c>
      <c r="C62">
        <v>1.13643754</v>
      </c>
      <c r="D62">
        <v>1.1471362970000001</v>
      </c>
      <c r="E62">
        <v>1.160269982</v>
      </c>
      <c r="F62">
        <v>1.1750115290000001</v>
      </c>
      <c r="G62">
        <v>1.1910337929999999</v>
      </c>
      <c r="H62">
        <v>1.20716972</v>
      </c>
      <c r="I62">
        <v>1.223881754</v>
      </c>
      <c r="J62">
        <v>1.2411029140000001</v>
      </c>
      <c r="K62">
        <v>1.258708172</v>
      </c>
      <c r="L62">
        <v>1.278100451</v>
      </c>
      <c r="M62">
        <v>1.2963603379999999</v>
      </c>
      <c r="N62">
        <v>1.3145042090000001</v>
      </c>
      <c r="O62">
        <v>1.3326562850000001</v>
      </c>
      <c r="P62">
        <v>1.3508238889999999</v>
      </c>
      <c r="Q62">
        <v>1.3690104750000001</v>
      </c>
      <c r="R62">
        <v>1.3870429040000001</v>
      </c>
      <c r="S62">
        <v>1.4051020869999999</v>
      </c>
      <c r="T62">
        <v>1.4232407250000001</v>
      </c>
      <c r="U62">
        <v>1.4414961719999999</v>
      </c>
      <c r="V62">
        <v>1.458802988</v>
      </c>
      <c r="W62">
        <v>1.477123915</v>
      </c>
      <c r="X62">
        <v>1.4958177930000001</v>
      </c>
      <c r="Y62">
        <v>1.5148115259999999</v>
      </c>
      <c r="Z62">
        <v>1.5341143859999999</v>
      </c>
      <c r="AA62">
        <v>1.5506045340000001</v>
      </c>
      <c r="AB62">
        <v>1.568372941</v>
      </c>
      <c r="AC62">
        <v>1.5865469560000001</v>
      </c>
      <c r="AD62">
        <v>1.605035701</v>
      </c>
      <c r="AE62">
        <v>1.6238583179999999</v>
      </c>
      <c r="AF62">
        <v>1.643043198</v>
      </c>
      <c r="AG62">
        <v>1.6626534310000001</v>
      </c>
      <c r="AH62">
        <v>1.6826684249999999</v>
      </c>
      <c r="AI62">
        <v>1.7030891829999999</v>
      </c>
      <c r="AJ62">
        <v>1.723914774</v>
      </c>
      <c r="AK62">
        <v>1.7451406819999999</v>
      </c>
      <c r="AL62">
        <v>1.766376752</v>
      </c>
      <c r="AM62">
        <v>1.7878619250000001</v>
      </c>
      <c r="AN62">
        <v>1.809644722</v>
      </c>
      <c r="AO62">
        <v>1.8317391649999999</v>
      </c>
      <c r="AP62">
        <v>1.8541524190000001</v>
      </c>
      <c r="AQ62">
        <v>1.876947433</v>
      </c>
      <c r="AR62">
        <v>1.9000809160000001</v>
      </c>
      <c r="AS62">
        <v>1.9235478420000001</v>
      </c>
      <c r="AT62">
        <v>1.9473468190000001</v>
      </c>
      <c r="AU62">
        <v>1.9714759129999999</v>
      </c>
      <c r="AV62">
        <v>1.996195288</v>
      </c>
      <c r="AW62">
        <v>2.021296456</v>
      </c>
      <c r="AX62">
        <v>2.0467449000000002</v>
      </c>
      <c r="AY62">
        <v>2.0725301909999998</v>
      </c>
      <c r="AZ62">
        <v>2.0986462889999999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1.303705584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5.3835175999999995E-4</v>
      </c>
      <c r="C64">
        <v>5.3929221200000005E-4</v>
      </c>
      <c r="D64">
        <v>5.4352858E-4</v>
      </c>
      <c r="E64">
        <v>5.4916877399999999E-4</v>
      </c>
      <c r="F64">
        <v>5.5584973599999996E-4</v>
      </c>
      <c r="G64">
        <v>5.6340544900000005E-4</v>
      </c>
      <c r="H64">
        <v>5.7128365999999998E-4</v>
      </c>
      <c r="I64">
        <v>5.7958520200000003E-4</v>
      </c>
      <c r="J64">
        <v>5.8822645299999999E-4</v>
      </c>
      <c r="K64">
        <v>5.9710622200000001E-4</v>
      </c>
      <c r="L64">
        <v>6.0678930300000003E-4</v>
      </c>
      <c r="M64">
        <v>6.1604457800000002E-4</v>
      </c>
      <c r="N64">
        <v>6.2521226300000002E-4</v>
      </c>
      <c r="O64">
        <v>6.3433156700000003E-4</v>
      </c>
      <c r="P64">
        <v>6.43397184E-4</v>
      </c>
      <c r="Q64">
        <v>6.5240514799999995E-4</v>
      </c>
      <c r="R64">
        <v>6.6127687799999999E-4</v>
      </c>
      <c r="S64">
        <v>6.7008844800000005E-4</v>
      </c>
      <c r="T64">
        <v>6.7886801099999996E-4</v>
      </c>
      <c r="U64">
        <v>6.8763878799999996E-4</v>
      </c>
      <c r="V64">
        <v>6.9594906900000001E-4</v>
      </c>
      <c r="W64">
        <v>7.0461500699999999E-4</v>
      </c>
      <c r="X64">
        <v>7.13420593E-4</v>
      </c>
      <c r="Y64">
        <v>7.22342856E-4</v>
      </c>
      <c r="Z64">
        <v>7.3139315200000004E-4</v>
      </c>
      <c r="AA64">
        <v>7.3923266299999999E-4</v>
      </c>
      <c r="AB64">
        <v>7.4751531599999996E-4</v>
      </c>
      <c r="AC64">
        <v>7.5596124399999998E-4</v>
      </c>
      <c r="AD64">
        <v>7.64544631E-4</v>
      </c>
      <c r="AE64">
        <v>7.7328265600000001E-4</v>
      </c>
      <c r="AF64">
        <v>7.8219566600000001E-4</v>
      </c>
      <c r="AG64">
        <v>7.9131787500000001E-4</v>
      </c>
      <c r="AH64">
        <v>8.0064605500000002E-4</v>
      </c>
      <c r="AI64">
        <v>8.1018365899999999E-4</v>
      </c>
      <c r="AJ64">
        <v>8.1993171900000003E-4</v>
      </c>
      <c r="AK64">
        <v>8.2988817800000003E-4</v>
      </c>
      <c r="AL64">
        <v>8.3988740300000001E-4</v>
      </c>
      <c r="AM64">
        <v>8.5000726199999999E-4</v>
      </c>
      <c r="AN64">
        <v>8.6027046899999997E-4</v>
      </c>
      <c r="AO64">
        <v>8.7068453199999998E-4</v>
      </c>
      <c r="AP64">
        <v>8.8125184399999998E-4</v>
      </c>
      <c r="AQ64">
        <v>8.9199799399999999E-4</v>
      </c>
      <c r="AR64">
        <v>9.0290297100000005E-4</v>
      </c>
      <c r="AS64">
        <v>9.1396212699999997E-4</v>
      </c>
      <c r="AT64">
        <v>9.2517258599999997E-4</v>
      </c>
      <c r="AU64">
        <v>9.3653123400000004E-4</v>
      </c>
      <c r="AV64">
        <v>9.48149087E-4</v>
      </c>
      <c r="AW64">
        <v>9.5994037199999998E-4</v>
      </c>
      <c r="AX64">
        <v>9.7188769399999999E-4</v>
      </c>
      <c r="AY64">
        <v>9.8398443400000003E-4</v>
      </c>
      <c r="AZ64">
        <v>9.9622557E-4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7.5743843600000003E-4</v>
      </c>
      <c r="W65">
        <v>7.6865071400000003E-4</v>
      </c>
      <c r="X65">
        <v>7.8010639499999997E-4</v>
      </c>
      <c r="Y65">
        <v>7.9177124100000005E-4</v>
      </c>
      <c r="Z65">
        <v>8.0364900999999999E-4</v>
      </c>
      <c r="AA65">
        <v>8.14246521E-4</v>
      </c>
      <c r="AB65">
        <v>8.25352218E-4</v>
      </c>
      <c r="AC65">
        <v>8.3667189999999997E-4</v>
      </c>
      <c r="AD65">
        <v>8.4817342900000005E-4</v>
      </c>
      <c r="AE65">
        <v>8.5987058300000005E-4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9.2178651599999996E-4</v>
      </c>
      <c r="AK65">
        <v>9.3489350600000005E-4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14.93391065</v>
      </c>
      <c r="C66">
        <v>14.971616020000001</v>
      </c>
      <c r="D66">
        <v>15.1057766</v>
      </c>
      <c r="E66">
        <v>15.272954329999999</v>
      </c>
      <c r="F66">
        <v>15.457857819999999</v>
      </c>
      <c r="G66">
        <v>15.655473710000001</v>
      </c>
      <c r="H66">
        <v>15.852892819999999</v>
      </c>
      <c r="I66">
        <v>16.05563446</v>
      </c>
      <c r="J66">
        <v>16.26417606</v>
      </c>
      <c r="K66">
        <v>16.477956760000001</v>
      </c>
      <c r="L66">
        <v>16.713533890000001</v>
      </c>
      <c r="M66">
        <v>16.939085030000001</v>
      </c>
      <c r="N66">
        <v>17.164584120000001</v>
      </c>
      <c r="O66">
        <v>17.39189185</v>
      </c>
      <c r="P66">
        <v>17.621318169999999</v>
      </c>
      <c r="Q66">
        <v>17.852969139999999</v>
      </c>
      <c r="R66">
        <v>18.084758910000001</v>
      </c>
      <c r="S66">
        <v>18.31869163</v>
      </c>
      <c r="T66">
        <v>18.55540968</v>
      </c>
      <c r="U66">
        <v>18.79531317</v>
      </c>
      <c r="V66">
        <v>19.026213599999998</v>
      </c>
      <c r="W66">
        <v>19.269431050000001</v>
      </c>
      <c r="X66">
        <v>19.51888271</v>
      </c>
      <c r="Y66">
        <v>19.773467109999999</v>
      </c>
      <c r="Z66">
        <v>20.033104560000002</v>
      </c>
      <c r="AA66">
        <v>20.26212413</v>
      </c>
      <c r="AB66">
        <v>20.504313669999998</v>
      </c>
      <c r="AC66">
        <v>20.752040650000001</v>
      </c>
      <c r="AD66">
        <v>21.004032899999999</v>
      </c>
      <c r="AE66">
        <v>21.260279669999999</v>
      </c>
      <c r="AF66">
        <v>21.520968480000001</v>
      </c>
      <c r="AG66">
        <v>21.786765689999999</v>
      </c>
      <c r="AH66">
        <v>22.05738843</v>
      </c>
      <c r="AI66">
        <v>22.332793129999999</v>
      </c>
      <c r="AJ66">
        <v>22.612934490000001</v>
      </c>
      <c r="AK66">
        <v>22.89773456</v>
      </c>
      <c r="AL66">
        <v>23.182984390000001</v>
      </c>
      <c r="AM66">
        <v>23.470736599999999</v>
      </c>
      <c r="AN66">
        <v>23.761562519999998</v>
      </c>
      <c r="AO66">
        <v>24.055632729999999</v>
      </c>
      <c r="AP66">
        <v>24.353011349999999</v>
      </c>
      <c r="AQ66">
        <v>24.654438939999999</v>
      </c>
      <c r="AR66">
        <v>24.95941509</v>
      </c>
      <c r="AS66">
        <v>25.267856810000001</v>
      </c>
      <c r="AT66">
        <v>25.579748259999999</v>
      </c>
      <c r="AU66">
        <v>25.89507845</v>
      </c>
      <c r="AV66">
        <v>26.216978529999999</v>
      </c>
      <c r="AW66">
        <v>26.543163719999999</v>
      </c>
      <c r="AX66">
        <v>26.873154570000001</v>
      </c>
      <c r="AY66">
        <v>27.206815290000002</v>
      </c>
      <c r="AZ66">
        <v>27.544087390000001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26.828712029999998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31.57222281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3.77794979E-2</v>
      </c>
      <c r="C68">
        <v>3.7877688E-2</v>
      </c>
      <c r="D68">
        <v>3.8207462900000003E-2</v>
      </c>
      <c r="E68">
        <v>3.86121881E-2</v>
      </c>
      <c r="F68">
        <v>3.9082838500000001E-2</v>
      </c>
      <c r="G68">
        <v>3.9617587900000001E-2</v>
      </c>
      <c r="H68">
        <v>4.0175111999999999E-2</v>
      </c>
      <c r="I68">
        <v>4.0770661800000003E-2</v>
      </c>
      <c r="J68">
        <v>4.1396592099999997E-2</v>
      </c>
      <c r="K68">
        <v>4.2043559000000001E-2</v>
      </c>
      <c r="L68">
        <v>4.2758852299999997E-2</v>
      </c>
      <c r="M68">
        <v>4.3429455399999997E-2</v>
      </c>
      <c r="N68">
        <v>4.4094162300000003E-2</v>
      </c>
      <c r="O68">
        <v>4.47546412E-2</v>
      </c>
      <c r="P68">
        <v>4.5408880800000002E-2</v>
      </c>
      <c r="Q68">
        <v>4.6055367799999997E-2</v>
      </c>
      <c r="R68">
        <v>4.6685545199999998E-2</v>
      </c>
      <c r="S68">
        <v>4.7306502799999997E-2</v>
      </c>
      <c r="T68">
        <v>4.7919841599999999E-2</v>
      </c>
      <c r="U68">
        <v>4.8526954400000002E-2</v>
      </c>
      <c r="V68">
        <v>4.9089040399999999E-2</v>
      </c>
      <c r="W68">
        <v>4.9680750900000001E-2</v>
      </c>
      <c r="X68">
        <v>5.0276745900000003E-2</v>
      </c>
      <c r="Y68">
        <v>5.0875759999999999E-2</v>
      </c>
      <c r="Z68">
        <v>5.1479500599999999E-2</v>
      </c>
      <c r="AA68">
        <v>5.1974680600000003E-2</v>
      </c>
      <c r="AB68">
        <v>5.2517942300000002E-2</v>
      </c>
      <c r="AC68">
        <v>5.30724167E-2</v>
      </c>
      <c r="AD68">
        <v>5.3635601300000002E-2</v>
      </c>
      <c r="AE68">
        <v>5.42091502E-2</v>
      </c>
      <c r="AF68">
        <v>5.4794926100000002E-2</v>
      </c>
      <c r="AG68">
        <v>5.5396186799999997E-2</v>
      </c>
      <c r="AH68">
        <v>5.6012586400000001E-2</v>
      </c>
      <c r="AI68">
        <v>5.66447931E-2</v>
      </c>
      <c r="AJ68">
        <v>5.7293297999999999E-2</v>
      </c>
      <c r="AK68">
        <v>5.79582997E-2</v>
      </c>
      <c r="AL68">
        <v>5.8627541200000001E-2</v>
      </c>
      <c r="AM68">
        <v>5.9308501700000002E-2</v>
      </c>
      <c r="AN68">
        <v>6.00026502E-2</v>
      </c>
      <c r="AO68">
        <v>6.0710422200000003E-2</v>
      </c>
      <c r="AP68">
        <v>6.14318534E-2</v>
      </c>
      <c r="AQ68">
        <v>6.2169101400000003E-2</v>
      </c>
      <c r="AR68">
        <v>6.2919751300000007E-2</v>
      </c>
      <c r="AS68">
        <v>6.3683250600000005E-2</v>
      </c>
      <c r="AT68">
        <v>6.4459235899999995E-2</v>
      </c>
      <c r="AU68">
        <v>6.5247330300000003E-2</v>
      </c>
      <c r="AV68">
        <v>6.6057484900000005E-2</v>
      </c>
      <c r="AW68">
        <v>6.6880436700000004E-2</v>
      </c>
      <c r="AX68">
        <v>6.7715034600000001E-2</v>
      </c>
      <c r="AY68">
        <v>6.8561029699999998E-2</v>
      </c>
      <c r="AZ68">
        <v>6.9418151600000005E-2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6.3507711999999994E-2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7.6004463800000005E-2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3.3490214999999999E-3</v>
      </c>
      <c r="C70">
        <v>3.34007349E-3</v>
      </c>
      <c r="D70">
        <v>3.3468245799999998E-3</v>
      </c>
      <c r="E70">
        <v>3.3643344799999999E-3</v>
      </c>
      <c r="F70">
        <v>3.3914713300000001E-3</v>
      </c>
      <c r="G70">
        <v>3.4271399600000001E-3</v>
      </c>
      <c r="H70">
        <v>3.4678841000000001E-3</v>
      </c>
      <c r="I70">
        <v>3.5134183800000001E-3</v>
      </c>
      <c r="J70">
        <v>3.56286265E-3</v>
      </c>
      <c r="K70">
        <v>3.6153586899999998E-3</v>
      </c>
      <c r="L70">
        <v>3.6737358600000001E-3</v>
      </c>
      <c r="M70">
        <v>3.7317275600000002E-3</v>
      </c>
      <c r="N70">
        <v>3.79029357E-3</v>
      </c>
      <c r="O70">
        <v>3.8493929399999998E-3</v>
      </c>
      <c r="P70">
        <v>3.9088353099999999E-3</v>
      </c>
      <c r="Q70">
        <v>3.9684578100000001E-3</v>
      </c>
      <c r="R70">
        <v>4.0277828499999998E-3</v>
      </c>
      <c r="S70">
        <v>4.0869756099999998E-3</v>
      </c>
      <c r="T70">
        <v>4.1460734400000001E-3</v>
      </c>
      <c r="U70">
        <v>4.2051225999999997E-3</v>
      </c>
      <c r="V70">
        <v>4.2615782899999999E-3</v>
      </c>
      <c r="W70">
        <v>4.3194527200000003E-3</v>
      </c>
      <c r="X70">
        <v>4.3779579599999997E-3</v>
      </c>
      <c r="Y70">
        <v>4.4369927500000003E-3</v>
      </c>
      <c r="Z70">
        <v>4.4966056599999998E-3</v>
      </c>
      <c r="AA70">
        <v>4.54939878E-3</v>
      </c>
      <c r="AB70">
        <v>4.6032513400000004E-3</v>
      </c>
      <c r="AC70">
        <v>4.6573520799999997E-3</v>
      </c>
      <c r="AD70">
        <v>4.71172433E-3</v>
      </c>
      <c r="AE70">
        <v>4.7665514899999997E-3</v>
      </c>
      <c r="AF70">
        <v>4.8220195399999999E-3</v>
      </c>
      <c r="AG70">
        <v>4.8783647999999999E-3</v>
      </c>
      <c r="AH70">
        <v>4.9356612000000001E-3</v>
      </c>
      <c r="AI70">
        <v>4.9939864699999996E-3</v>
      </c>
      <c r="AJ70">
        <v>5.0533940599999999E-3</v>
      </c>
      <c r="AK70">
        <v>5.1139133E-3</v>
      </c>
      <c r="AL70">
        <v>5.1744932900000002E-3</v>
      </c>
      <c r="AM70">
        <v>5.2355851300000004E-3</v>
      </c>
      <c r="AN70">
        <v>5.2973729600000003E-3</v>
      </c>
      <c r="AO70">
        <v>5.3599396500000002E-3</v>
      </c>
      <c r="AP70">
        <v>5.4233280199999997E-3</v>
      </c>
      <c r="AQ70">
        <v>5.4876744199999997E-3</v>
      </c>
      <c r="AR70">
        <v>5.5529310500000003E-3</v>
      </c>
      <c r="AS70">
        <v>5.6190926999999998E-3</v>
      </c>
      <c r="AT70">
        <v>5.6861538700000002E-3</v>
      </c>
      <c r="AU70">
        <v>5.7541037499999996E-3</v>
      </c>
      <c r="AV70">
        <v>5.8234643399999999E-3</v>
      </c>
      <c r="AW70">
        <v>5.89394137E-3</v>
      </c>
      <c r="AX70">
        <v>5.9654571499999998E-3</v>
      </c>
      <c r="AY70">
        <v>6.0379632600000002E-3</v>
      </c>
      <c r="AZ70">
        <v>6.1114136600000004E-3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5.9702066399999999E-5</v>
      </c>
      <c r="C72">
        <v>5.9202367900000002E-5</v>
      </c>
      <c r="D72">
        <v>5.8645503499999999E-5</v>
      </c>
      <c r="E72">
        <v>5.8265256099999997E-5</v>
      </c>
      <c r="F72">
        <v>5.8180456500000001E-5</v>
      </c>
      <c r="G72">
        <v>5.84190381E-5</v>
      </c>
      <c r="H72">
        <v>5.89339839E-5</v>
      </c>
      <c r="I72">
        <v>5.9680333699999997E-5</v>
      </c>
      <c r="J72">
        <v>6.0614934300000003E-5</v>
      </c>
      <c r="K72">
        <v>6.1700902400000003E-5</v>
      </c>
      <c r="L72">
        <v>6.2950408500000006E-5</v>
      </c>
      <c r="M72">
        <v>6.4300657799999994E-5</v>
      </c>
      <c r="N72">
        <v>6.5723734600000005E-5</v>
      </c>
      <c r="O72">
        <v>6.7199766800000007E-5</v>
      </c>
      <c r="P72">
        <v>6.8713149000000005E-5</v>
      </c>
      <c r="Q72">
        <v>7.0251480599999998E-5</v>
      </c>
      <c r="R72">
        <v>7.1803617800000004E-5</v>
      </c>
      <c r="S72">
        <v>7.3361272900000006E-5</v>
      </c>
      <c r="T72">
        <v>7.4918561600000001E-5</v>
      </c>
      <c r="U72">
        <v>7.6472104199999997E-5</v>
      </c>
      <c r="V72">
        <v>7.79876343E-5</v>
      </c>
      <c r="W72">
        <v>7.9494478100000001E-5</v>
      </c>
      <c r="X72">
        <v>8.09998388E-5</v>
      </c>
      <c r="Y72">
        <v>8.2508257800000006E-5</v>
      </c>
      <c r="Z72">
        <v>8.4023801999999999E-5</v>
      </c>
      <c r="AA72">
        <v>8.5453346299999998E-5</v>
      </c>
      <c r="AB72">
        <v>8.6838678100000004E-5</v>
      </c>
      <c r="AC72">
        <v>8.8192418700000003E-5</v>
      </c>
      <c r="AD72">
        <v>8.9523996799999994E-5</v>
      </c>
      <c r="AE72">
        <v>9.0841734399999994E-5</v>
      </c>
      <c r="AF72">
        <v>9.2152858799999994E-5</v>
      </c>
      <c r="AG72">
        <v>9.3463588599999994E-5</v>
      </c>
      <c r="AH72">
        <v>9.4779499099999998E-5</v>
      </c>
      <c r="AI72">
        <v>9.6105369899999996E-5</v>
      </c>
      <c r="AJ72">
        <v>9.74449158E-5</v>
      </c>
      <c r="AK72">
        <v>9.8800709199999999E-5</v>
      </c>
      <c r="AL72">
        <v>1.0014931499999999E-4</v>
      </c>
      <c r="AM72">
        <v>1.01489965E-4</v>
      </c>
      <c r="AN72">
        <v>1.02826281E-4</v>
      </c>
      <c r="AO72">
        <v>1.04161471E-4</v>
      </c>
      <c r="AP72">
        <v>1.05497169E-4</v>
      </c>
      <c r="AQ72">
        <v>1.06833228E-4</v>
      </c>
      <c r="AR72">
        <v>1.08169417E-4</v>
      </c>
      <c r="AS72">
        <v>1.09505458E-4</v>
      </c>
      <c r="AT72">
        <v>1.1084085699999999E-4</v>
      </c>
      <c r="AU72">
        <v>1.12174918E-4</v>
      </c>
      <c r="AV72">
        <v>1.13507105E-4</v>
      </c>
      <c r="AW72">
        <v>1.14838197E-4</v>
      </c>
      <c r="AX72">
        <v>1.1616992E-4</v>
      </c>
      <c r="AY72">
        <v>1.17503381E-4</v>
      </c>
      <c r="AZ72">
        <v>1.18838707E-4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6.6475701599999997E-5</v>
      </c>
      <c r="J73">
        <v>6.7904117799999999E-5</v>
      </c>
      <c r="K73">
        <v>6.9432852700000001E-5</v>
      </c>
      <c r="L73">
        <v>7.1091151700000002E-5</v>
      </c>
      <c r="M73">
        <v>7.2824777500000003E-5</v>
      </c>
      <c r="N73">
        <v>7.4614634999999998E-5</v>
      </c>
      <c r="O73">
        <v>7.6448329100000002E-5</v>
      </c>
      <c r="P73">
        <v>7.8316236099999997E-5</v>
      </c>
      <c r="Q73">
        <v>8.0210598999999998E-5</v>
      </c>
      <c r="R73">
        <v>8.2125142299999994E-5</v>
      </c>
      <c r="S73">
        <v>8.4054921999999994E-5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4.8546543199999998E-4</v>
      </c>
      <c r="C74">
        <v>4.8753530099999998E-4</v>
      </c>
      <c r="D74">
        <v>4.9108697199999997E-4</v>
      </c>
      <c r="E74">
        <v>4.9551163399999998E-4</v>
      </c>
      <c r="F74">
        <v>5.0067051199999995E-4</v>
      </c>
      <c r="G74">
        <v>5.0646786800000003E-4</v>
      </c>
      <c r="H74">
        <v>5.1253036400000004E-4</v>
      </c>
      <c r="I74">
        <v>5.1890909699999995E-4</v>
      </c>
      <c r="J74">
        <v>5.2556242399999997E-4</v>
      </c>
      <c r="K74">
        <v>5.3243451100000005E-4</v>
      </c>
      <c r="L74">
        <v>5.3993446800000003E-4</v>
      </c>
      <c r="M74">
        <v>5.4727027799999996E-4</v>
      </c>
      <c r="N74">
        <v>5.5460404000000005E-4</v>
      </c>
      <c r="O74">
        <v>5.6195939099999996E-4</v>
      </c>
      <c r="P74">
        <v>5.6933378200000001E-4</v>
      </c>
      <c r="Q74">
        <v>5.7672406599999998E-4</v>
      </c>
      <c r="R74">
        <v>5.84093445E-4</v>
      </c>
      <c r="S74">
        <v>5.9147144600000005E-4</v>
      </c>
      <c r="T74">
        <v>5.98870824E-4</v>
      </c>
      <c r="U74">
        <v>6.0630200099999997E-4</v>
      </c>
      <c r="V74">
        <v>6.1343861800000003E-4</v>
      </c>
      <c r="W74">
        <v>6.2081333399999997E-4</v>
      </c>
      <c r="X74">
        <v>6.2831104800000002E-4</v>
      </c>
      <c r="Y74">
        <v>6.3591038200000005E-4</v>
      </c>
      <c r="Z74">
        <v>6.4361124799999997E-4</v>
      </c>
      <c r="AA74">
        <v>6.5045510899999998E-4</v>
      </c>
      <c r="AB74">
        <v>6.5749751399999995E-4</v>
      </c>
      <c r="AC74">
        <v>6.6462110700000001E-4</v>
      </c>
      <c r="AD74">
        <v>6.7181929700000005E-4</v>
      </c>
      <c r="AE74">
        <v>6.7910832799999998E-4</v>
      </c>
      <c r="AF74">
        <v>6.8650521900000001E-4</v>
      </c>
      <c r="AG74">
        <v>6.9403137100000005E-4</v>
      </c>
      <c r="AH74">
        <v>7.0168993399999998E-4</v>
      </c>
      <c r="AI74">
        <v>7.0948442599999995E-4</v>
      </c>
      <c r="AJ74">
        <v>7.1741632600000002E-4</v>
      </c>
      <c r="AK74">
        <v>7.2548535999999997E-4</v>
      </c>
      <c r="AL74">
        <v>7.3353517099999997E-4</v>
      </c>
      <c r="AM74">
        <v>7.4163916999999996E-4</v>
      </c>
      <c r="AN74">
        <v>7.4982342199999999E-4</v>
      </c>
      <c r="AO74">
        <v>7.5810042999999996E-4</v>
      </c>
      <c r="AP74">
        <v>7.6647871399999998E-4</v>
      </c>
      <c r="AQ74">
        <v>7.7497669099999998E-4</v>
      </c>
      <c r="AR74">
        <v>7.8359177999999996E-4</v>
      </c>
      <c r="AS74">
        <v>7.9232540599999998E-4</v>
      </c>
      <c r="AT74">
        <v>8.0117859500000005E-4</v>
      </c>
      <c r="AU74">
        <v>8.1015149300000004E-4</v>
      </c>
      <c r="AV74">
        <v>8.19304183E-4</v>
      </c>
      <c r="AW74">
        <v>8.2859946900000004E-4</v>
      </c>
      <c r="AX74">
        <v>8.38026397E-4</v>
      </c>
      <c r="AY74">
        <v>8.4757954799999998E-4</v>
      </c>
      <c r="AZ74">
        <v>8.5725527899999999E-4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6.0345851199999998E-4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4.8470210099999999E-3</v>
      </c>
      <c r="C76">
        <v>4.8684001299999996E-3</v>
      </c>
      <c r="D76">
        <v>4.9047125599999998E-3</v>
      </c>
      <c r="E76">
        <v>4.9496731600000001E-3</v>
      </c>
      <c r="F76">
        <v>5.0017759700000004E-3</v>
      </c>
      <c r="G76">
        <v>5.06002632E-3</v>
      </c>
      <c r="H76">
        <v>5.1207120200000003E-3</v>
      </c>
      <c r="I76">
        <v>5.18438426E-3</v>
      </c>
      <c r="J76">
        <v>5.2506708799999998E-3</v>
      </c>
      <c r="K76">
        <v>5.3190524800000001E-3</v>
      </c>
      <c r="L76">
        <v>5.3936393599999998E-3</v>
      </c>
      <c r="M76">
        <v>5.4665456099999999E-3</v>
      </c>
      <c r="N76">
        <v>5.5394150499999996E-3</v>
      </c>
      <c r="O76">
        <v>5.6125029899999996E-3</v>
      </c>
      <c r="P76">
        <v>5.6857980600000003E-3</v>
      </c>
      <c r="Q76">
        <v>5.7592788699999996E-3</v>
      </c>
      <c r="R76">
        <v>5.83258466E-3</v>
      </c>
      <c r="S76">
        <v>5.9060155000000003E-3</v>
      </c>
      <c r="T76">
        <v>5.97970176E-3</v>
      </c>
      <c r="U76">
        <v>6.0537481799999996E-3</v>
      </c>
      <c r="V76">
        <v>6.1249003400000003E-3</v>
      </c>
      <c r="W76">
        <v>6.19847286E-3</v>
      </c>
      <c r="X76">
        <v>6.2733100800000004E-3</v>
      </c>
      <c r="Y76">
        <v>6.3491922499999999E-3</v>
      </c>
      <c r="Z76">
        <v>6.4261129000000002E-3</v>
      </c>
      <c r="AA76">
        <v>6.4945115300000002E-3</v>
      </c>
      <c r="AB76">
        <v>6.5649273200000004E-3</v>
      </c>
      <c r="AC76">
        <v>6.6361821500000003E-3</v>
      </c>
      <c r="AD76">
        <v>6.7082023100000004E-3</v>
      </c>
      <c r="AE76">
        <v>6.7811426900000003E-3</v>
      </c>
      <c r="AF76">
        <v>6.8551669899999997E-3</v>
      </c>
      <c r="AG76">
        <v>6.9304839699999999E-3</v>
      </c>
      <c r="AH76">
        <v>7.0071204400000003E-3</v>
      </c>
      <c r="AI76">
        <v>7.0851075599999997E-3</v>
      </c>
      <c r="AJ76">
        <v>7.1644569999999999E-3</v>
      </c>
      <c r="AK76">
        <v>7.24516381E-3</v>
      </c>
      <c r="AL76">
        <v>7.3256723399999996E-3</v>
      </c>
      <c r="AM76">
        <v>7.4067165000000004E-3</v>
      </c>
      <c r="AN76">
        <v>7.4885547700000001E-3</v>
      </c>
      <c r="AO76">
        <v>7.5713101699999997E-3</v>
      </c>
      <c r="AP76">
        <v>7.6550669699999999E-3</v>
      </c>
      <c r="AQ76">
        <v>7.7400099700000004E-3</v>
      </c>
      <c r="AR76">
        <v>7.8261139699999996E-3</v>
      </c>
      <c r="AS76">
        <v>7.9133937099999992E-3</v>
      </c>
      <c r="AT76">
        <v>8.0018601200000008E-3</v>
      </c>
      <c r="AU76">
        <v>8.0915155099999993E-3</v>
      </c>
      <c r="AV76">
        <v>8.1829633900000007E-3</v>
      </c>
      <c r="AW76">
        <v>8.2758321300000007E-3</v>
      </c>
      <c r="AX76">
        <v>8.3700111999999993E-3</v>
      </c>
      <c r="AY76">
        <v>8.4654458699999994E-3</v>
      </c>
      <c r="AZ76">
        <v>8.5621000599999993E-3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8.2749272100000003E-4</v>
      </c>
      <c r="C78">
        <v>8.3292989099999996E-4</v>
      </c>
      <c r="D78">
        <v>8.4438754900000002E-4</v>
      </c>
      <c r="E78">
        <v>8.5702247999999996E-4</v>
      </c>
      <c r="F78">
        <v>8.7018166E-4</v>
      </c>
      <c r="G78">
        <v>8.8366477999999996E-4</v>
      </c>
      <c r="H78">
        <v>8.9650093100000002E-4</v>
      </c>
      <c r="I78">
        <v>9.0930849800000002E-4</v>
      </c>
      <c r="J78">
        <v>9.2209558899999998E-4</v>
      </c>
      <c r="K78">
        <v>9.3482290400000005E-4</v>
      </c>
      <c r="L78">
        <v>9.4880548199999996E-4</v>
      </c>
      <c r="M78">
        <v>9.6127530200000003E-4</v>
      </c>
      <c r="N78">
        <v>9.7348240900000001E-4</v>
      </c>
      <c r="O78">
        <v>9.8557971800000005E-4</v>
      </c>
      <c r="P78">
        <v>9.9759806900000009E-4</v>
      </c>
      <c r="Q78">
        <v>1.0095594399999999E-3</v>
      </c>
      <c r="R78">
        <v>1.02127919E-3</v>
      </c>
      <c r="S78">
        <v>1.0329794900000001E-3</v>
      </c>
      <c r="T78">
        <v>1.04471301E-3</v>
      </c>
      <c r="U78">
        <v>1.0565137899999999E-3</v>
      </c>
      <c r="V78">
        <v>1.0674472999999999E-3</v>
      </c>
      <c r="W78">
        <v>1.07938777E-3</v>
      </c>
      <c r="X78">
        <v>1.0915914099999999E-3</v>
      </c>
      <c r="Y78">
        <v>1.10399456E-3</v>
      </c>
      <c r="Z78">
        <v>1.1166103800000001E-3</v>
      </c>
      <c r="AA78">
        <v>1.12671379E-3</v>
      </c>
      <c r="AB78">
        <v>1.13833409E-3</v>
      </c>
      <c r="AC78">
        <v>1.1503730000000001E-3</v>
      </c>
      <c r="AD78">
        <v>1.16271521E-3</v>
      </c>
      <c r="AE78">
        <v>1.1753565599999999E-3</v>
      </c>
      <c r="AF78">
        <v>1.18830245E-3</v>
      </c>
      <c r="AG78">
        <v>1.20160285E-3</v>
      </c>
      <c r="AH78">
        <v>1.2152159899999999E-3</v>
      </c>
      <c r="AI78">
        <v>1.22913519E-3</v>
      </c>
      <c r="AJ78">
        <v>1.24335577E-3</v>
      </c>
      <c r="AK78">
        <v>1.2578717500000001E-3</v>
      </c>
      <c r="AL78">
        <v>1.2724372799999999E-3</v>
      </c>
      <c r="AM78">
        <v>1.2872487699999999E-3</v>
      </c>
      <c r="AN78">
        <v>1.30232675E-3</v>
      </c>
      <c r="AO78">
        <v>1.31766933E-3</v>
      </c>
      <c r="AP78">
        <v>1.3332708E-3</v>
      </c>
      <c r="AQ78">
        <v>1.3491901700000001E-3</v>
      </c>
      <c r="AR78">
        <v>1.36536258E-3</v>
      </c>
      <c r="AS78">
        <v>1.3817762300000001E-3</v>
      </c>
      <c r="AT78">
        <v>1.3984258000000001E-3</v>
      </c>
      <c r="AU78">
        <v>1.41530706E-3</v>
      </c>
      <c r="AV78">
        <v>1.4326960199999999E-3</v>
      </c>
      <c r="AW78">
        <v>1.45034051E-3</v>
      </c>
      <c r="AX78">
        <v>1.46821113E-3</v>
      </c>
      <c r="AY78">
        <v>1.48630377E-3</v>
      </c>
      <c r="AZ78">
        <v>1.50461695E-3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5.3438653500000001E-3</v>
      </c>
      <c r="C80">
        <v>5.3810722499999996E-3</v>
      </c>
      <c r="D80">
        <v>5.4438377299999997E-3</v>
      </c>
      <c r="E80">
        <v>5.5164997499999998E-3</v>
      </c>
      <c r="F80">
        <v>5.5971567700000002E-3</v>
      </c>
      <c r="G80">
        <v>5.6852642099999998E-3</v>
      </c>
      <c r="H80">
        <v>5.7757477100000001E-3</v>
      </c>
      <c r="I80">
        <v>5.8703663499999996E-3</v>
      </c>
      <c r="J80">
        <v>5.9687937900000003E-3</v>
      </c>
      <c r="K80">
        <v>6.07039091E-3</v>
      </c>
      <c r="L80">
        <v>6.1818911600000004E-3</v>
      </c>
      <c r="M80">
        <v>6.2902363399999998E-3</v>
      </c>
      <c r="N80">
        <v>6.3989107800000002E-3</v>
      </c>
      <c r="O80">
        <v>6.5082418799999996E-3</v>
      </c>
      <c r="P80">
        <v>6.6181800700000001E-3</v>
      </c>
      <c r="Q80">
        <v>6.7286958399999999E-3</v>
      </c>
      <c r="R80">
        <v>6.8390267600000002E-3</v>
      </c>
      <c r="S80">
        <v>6.9498726000000004E-3</v>
      </c>
      <c r="T80">
        <v>7.0614409300000002E-3</v>
      </c>
      <c r="U80">
        <v>7.1738891299999996E-3</v>
      </c>
      <c r="V80">
        <v>7.28186115E-3</v>
      </c>
      <c r="W80">
        <v>7.3942401999999999E-3</v>
      </c>
      <c r="X80">
        <v>7.5087909100000003E-3</v>
      </c>
      <c r="Y80">
        <v>7.6252631900000003E-3</v>
      </c>
      <c r="Z80">
        <v>7.7436953700000003E-3</v>
      </c>
      <c r="AA80">
        <v>7.8482323800000003E-3</v>
      </c>
      <c r="AB80">
        <v>7.9567923300000003E-3</v>
      </c>
      <c r="AC80">
        <v>8.0666741499999996E-3</v>
      </c>
      <c r="AD80">
        <v>8.1778810799999994E-3</v>
      </c>
      <c r="AE80">
        <v>8.2907590500000006E-3</v>
      </c>
      <c r="AF80">
        <v>8.40563387E-3</v>
      </c>
      <c r="AG80">
        <v>8.5229339700000004E-3</v>
      </c>
      <c r="AH80">
        <v>8.6426953199999993E-3</v>
      </c>
      <c r="AI80">
        <v>8.7650033600000007E-3</v>
      </c>
      <c r="AJ80">
        <v>8.8899104800000007E-3</v>
      </c>
      <c r="AK80">
        <v>9.0174393600000007E-3</v>
      </c>
      <c r="AL80">
        <v>9.1453240799999995E-3</v>
      </c>
      <c r="AM80">
        <v>9.2744940199999994E-3</v>
      </c>
      <c r="AN80">
        <v>9.4053161500000006E-3</v>
      </c>
      <c r="AO80">
        <v>9.5380225500000006E-3</v>
      </c>
      <c r="AP80">
        <v>9.6728018900000007E-3</v>
      </c>
      <c r="AQ80">
        <v>9.8100685900000002E-3</v>
      </c>
      <c r="AR80">
        <v>9.94976069E-3</v>
      </c>
      <c r="AS80">
        <v>1.00919384E-2</v>
      </c>
      <c r="AT80">
        <v>1.02366509E-2</v>
      </c>
      <c r="AU80">
        <v>1.03839273E-2</v>
      </c>
      <c r="AV80">
        <v>1.05350088E-2</v>
      </c>
      <c r="AW80">
        <v>1.06890804E-2</v>
      </c>
      <c r="AX80">
        <v>1.0845985799999999E-2</v>
      </c>
      <c r="AY80">
        <v>1.10056593E-2</v>
      </c>
      <c r="AZ80">
        <v>1.11680589E-2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0.44408245010000003</v>
      </c>
      <c r="C82">
        <v>0.44325589659999998</v>
      </c>
      <c r="D82">
        <v>0.44311042830000003</v>
      </c>
      <c r="E82">
        <v>0.44359084630000001</v>
      </c>
      <c r="F82">
        <v>0.44492437280000002</v>
      </c>
      <c r="G82">
        <v>0.4472586415</v>
      </c>
      <c r="H82">
        <v>0.4503715969</v>
      </c>
      <c r="I82">
        <v>0.45432439730000002</v>
      </c>
      <c r="J82">
        <v>0.45907367830000001</v>
      </c>
      <c r="K82">
        <v>0.46454282800000002</v>
      </c>
      <c r="L82">
        <v>0.4710812801</v>
      </c>
      <c r="M82">
        <v>0.47798377949999998</v>
      </c>
      <c r="N82">
        <v>0.4852915813</v>
      </c>
      <c r="O82">
        <v>0.49296567340000003</v>
      </c>
      <c r="P82">
        <v>0.50095398099999999</v>
      </c>
      <c r="Q82">
        <v>0.50920863770000002</v>
      </c>
      <c r="R82">
        <v>0.51765909210000005</v>
      </c>
      <c r="S82">
        <v>0.5262845478</v>
      </c>
      <c r="T82">
        <v>0.5350572254</v>
      </c>
      <c r="U82">
        <v>0.54395192520000002</v>
      </c>
      <c r="V82">
        <v>0.55262474709999998</v>
      </c>
      <c r="W82">
        <v>0.56150034500000001</v>
      </c>
      <c r="X82">
        <v>0.57049274959999996</v>
      </c>
      <c r="Y82">
        <v>0.57957538379999995</v>
      </c>
      <c r="Z82">
        <v>0.58873847629999998</v>
      </c>
      <c r="AA82">
        <v>0.59704127770000004</v>
      </c>
      <c r="AB82">
        <v>0.60532454749999998</v>
      </c>
      <c r="AC82">
        <v>0.61352636309999997</v>
      </c>
      <c r="AD82">
        <v>0.62165494300000002</v>
      </c>
      <c r="AE82">
        <v>0.62973671399999998</v>
      </c>
      <c r="AF82">
        <v>0.63779957109999996</v>
      </c>
      <c r="AG82">
        <v>0.64587477959999995</v>
      </c>
      <c r="AH82">
        <v>0.65398127969999997</v>
      </c>
      <c r="AI82">
        <v>0.66213817090000004</v>
      </c>
      <c r="AJ82">
        <v>0.67036253290000003</v>
      </c>
      <c r="AK82">
        <v>0.6786691091</v>
      </c>
      <c r="AL82">
        <v>0.68689558080000002</v>
      </c>
      <c r="AM82">
        <v>0.69510232009999995</v>
      </c>
      <c r="AN82">
        <v>0.70332554719999996</v>
      </c>
      <c r="AO82">
        <v>0.71159236699999995</v>
      </c>
      <c r="AP82">
        <v>0.71992467999999998</v>
      </c>
      <c r="AQ82">
        <v>0.72834749590000003</v>
      </c>
      <c r="AR82">
        <v>0.73686956830000006</v>
      </c>
      <c r="AS82">
        <v>0.74550072840000003</v>
      </c>
      <c r="AT82">
        <v>0.75424893179999997</v>
      </c>
      <c r="AU82">
        <v>0.76312001870000001</v>
      </c>
      <c r="AV82">
        <v>0.77216262629999999</v>
      </c>
      <c r="AW82">
        <v>0.78135669470000002</v>
      </c>
      <c r="AX82">
        <v>0.79070092319999996</v>
      </c>
      <c r="AY82">
        <v>0.80019692649999996</v>
      </c>
      <c r="AZ82">
        <v>0.80984547839999999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0.45724188490000001</v>
      </c>
      <c r="D83">
        <v>0.46208650080000002</v>
      </c>
      <c r="E83">
        <v>0.4672818977</v>
      </c>
      <c r="F83">
        <v>0.47301214009999998</v>
      </c>
      <c r="G83">
        <v>0.47938723449999998</v>
      </c>
      <c r="H83">
        <v>0.48618196720000001</v>
      </c>
      <c r="I83">
        <v>0.4934899049</v>
      </c>
      <c r="J83">
        <v>0.50130701180000004</v>
      </c>
      <c r="K83">
        <v>0.50959375620000003</v>
      </c>
      <c r="L83">
        <v>0.51877187430000005</v>
      </c>
      <c r="M83">
        <v>0.52814062090000002</v>
      </c>
      <c r="N83">
        <v>0.53776088960000001</v>
      </c>
      <c r="O83">
        <v>0.54761457979999995</v>
      </c>
      <c r="P83">
        <v>0.5576685441</v>
      </c>
      <c r="Q83">
        <v>0.56789197719999995</v>
      </c>
      <c r="R83">
        <v>0.57825931360000005</v>
      </c>
      <c r="S83">
        <v>0.58874983920000001</v>
      </c>
      <c r="T83">
        <v>0.59934692450000004</v>
      </c>
      <c r="U83">
        <v>0.61003743610000005</v>
      </c>
      <c r="V83">
        <v>0.62045139760000001</v>
      </c>
      <c r="W83">
        <v>0.63107283920000001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0.70315793660000003</v>
      </c>
      <c r="AE83">
        <v>0.71289122309999997</v>
      </c>
      <c r="AF83">
        <v>0.72260322600000004</v>
      </c>
      <c r="AG83">
        <v>0.73232109889999997</v>
      </c>
      <c r="AH83">
        <v>0.74206867929999998</v>
      </c>
      <c r="AI83">
        <v>0.75186666049999995</v>
      </c>
      <c r="AJ83">
        <v>0.76173287209999996</v>
      </c>
      <c r="AK83">
        <v>0.77168254049999996</v>
      </c>
      <c r="AL83">
        <v>0.78147393519999997</v>
      </c>
      <c r="AM83">
        <v>0.79120887849999999</v>
      </c>
      <c r="AN83">
        <v>0.80092960440000005</v>
      </c>
      <c r="AO83">
        <v>0.81066332009999997</v>
      </c>
      <c r="AP83">
        <v>0.82043308579999996</v>
      </c>
      <c r="AQ83">
        <v>0.83025953139999997</v>
      </c>
      <c r="AR83">
        <v>0.84016089149999995</v>
      </c>
      <c r="AS83">
        <v>0.85015301700000001</v>
      </c>
      <c r="AT83">
        <v>0.86024954890000005</v>
      </c>
      <c r="AU83">
        <v>0.87046217130000003</v>
      </c>
      <c r="AV83">
        <v>0.88082374259999996</v>
      </c>
      <c r="AW83">
        <v>0.89133452000000002</v>
      </c>
      <c r="AX83">
        <v>0.90199847720000004</v>
      </c>
      <c r="AY83">
        <v>0.91281953289999995</v>
      </c>
      <c r="AZ83">
        <v>0.92380213730000005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5.4452622800000003E-2</v>
      </c>
      <c r="C84">
        <v>5.4967571799999997E-2</v>
      </c>
      <c r="D84">
        <v>5.5515566500000002E-2</v>
      </c>
      <c r="E84">
        <v>5.60893207E-2</v>
      </c>
      <c r="F84">
        <v>5.6711584299999999E-2</v>
      </c>
      <c r="G84">
        <v>5.73966011E-2</v>
      </c>
      <c r="H84">
        <v>5.8101771300000001E-2</v>
      </c>
      <c r="I84">
        <v>5.8861600100000001E-2</v>
      </c>
      <c r="J84">
        <v>5.9676188400000003E-2</v>
      </c>
      <c r="K84">
        <v>6.0540894499999998E-2</v>
      </c>
      <c r="L84">
        <v>6.15322456E-2</v>
      </c>
      <c r="M84">
        <v>6.2500209099999995E-2</v>
      </c>
      <c r="N84">
        <v>6.3495797500000006E-2</v>
      </c>
      <c r="O84">
        <v>6.4521696599999998E-2</v>
      </c>
      <c r="P84">
        <v>6.5575024300000007E-2</v>
      </c>
      <c r="Q84">
        <v>6.66527175E-2</v>
      </c>
      <c r="R84">
        <v>6.7751468499999995E-2</v>
      </c>
      <c r="S84">
        <v>6.8869190400000002E-2</v>
      </c>
      <c r="T84">
        <v>7.0003946799999994E-2</v>
      </c>
      <c r="U84">
        <v>7.1154167599999998E-2</v>
      </c>
      <c r="V84">
        <v>7.2257407400000001E-2</v>
      </c>
      <c r="W84">
        <v>7.3421403600000004E-2</v>
      </c>
      <c r="X84">
        <v>7.4604278800000007E-2</v>
      </c>
      <c r="Y84">
        <v>7.5800869500000007E-2</v>
      </c>
      <c r="Z84">
        <v>7.7010721700000007E-2</v>
      </c>
      <c r="AA84">
        <v>7.8055996500000002E-2</v>
      </c>
      <c r="AB84">
        <v>7.9168213700000004E-2</v>
      </c>
      <c r="AC84">
        <v>8.0291612700000001E-2</v>
      </c>
      <c r="AD84">
        <v>8.1420494400000001E-2</v>
      </c>
      <c r="AE84">
        <v>8.2555617999999997E-2</v>
      </c>
      <c r="AF84">
        <v>8.3698519200000002E-2</v>
      </c>
      <c r="AG84">
        <v>8.4850828399999995E-2</v>
      </c>
      <c r="AH84">
        <v>8.6013964700000001E-2</v>
      </c>
      <c r="AI84">
        <v>8.7189321200000003E-2</v>
      </c>
      <c r="AJ84">
        <v>8.8378181599999994E-2</v>
      </c>
      <c r="AK84">
        <v>8.9581692099999999E-2</v>
      </c>
      <c r="AL84">
        <v>9.0758171600000007E-2</v>
      </c>
      <c r="AM84">
        <v>9.1941123499999999E-2</v>
      </c>
      <c r="AN84">
        <v>9.3135777000000003E-2</v>
      </c>
      <c r="AO84">
        <v>9.4343833299999999E-2</v>
      </c>
      <c r="AP84">
        <v>9.5566404300000005E-2</v>
      </c>
      <c r="AQ84">
        <v>9.68044079E-2</v>
      </c>
      <c r="AR84">
        <v>9.8058470499999995E-2</v>
      </c>
      <c r="AS84">
        <v>9.9329218799999994E-2</v>
      </c>
      <c r="AT84">
        <v>0.1006171916</v>
      </c>
      <c r="AU84">
        <v>0.1019228319</v>
      </c>
      <c r="AV84">
        <v>0.1032505012</v>
      </c>
      <c r="AW84">
        <v>0.1045973407</v>
      </c>
      <c r="AX84">
        <v>0.1059635471</v>
      </c>
      <c r="AY84">
        <v>0.1073495998</v>
      </c>
      <c r="AZ84">
        <v>0.10875584990000001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6.4723029200000004E-2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1.27484689E-3</v>
      </c>
      <c r="C86">
        <v>1.2770423E-3</v>
      </c>
      <c r="D86">
        <v>1.28609943E-3</v>
      </c>
      <c r="E86">
        <v>1.29875071E-3</v>
      </c>
      <c r="F86">
        <v>1.31393745E-3</v>
      </c>
      <c r="G86">
        <v>1.33108361E-3</v>
      </c>
      <c r="H86">
        <v>1.3489825500000001E-3</v>
      </c>
      <c r="I86">
        <v>1.3676885499999999E-3</v>
      </c>
      <c r="J86">
        <v>1.38707086E-3</v>
      </c>
      <c r="K86">
        <v>1.40697147E-3</v>
      </c>
      <c r="L86">
        <v>1.42853963E-3</v>
      </c>
      <c r="M86">
        <v>1.4495674899999999E-3</v>
      </c>
      <c r="N86">
        <v>1.47048324E-3</v>
      </c>
      <c r="O86">
        <v>1.49139245E-3</v>
      </c>
      <c r="P86">
        <v>1.5123139199999999E-3</v>
      </c>
      <c r="Q86">
        <v>1.5332577200000001E-3</v>
      </c>
      <c r="R86">
        <v>1.55410926E-3</v>
      </c>
      <c r="S86">
        <v>1.57498775E-3</v>
      </c>
      <c r="T86">
        <v>1.5959522700000001E-3</v>
      </c>
      <c r="U86">
        <v>1.6170486400000001E-3</v>
      </c>
      <c r="V86">
        <v>1.63737867E-3</v>
      </c>
      <c r="W86">
        <v>1.65842034E-3</v>
      </c>
      <c r="X86">
        <v>1.67990608E-3</v>
      </c>
      <c r="Y86">
        <v>1.70177137E-3</v>
      </c>
      <c r="Z86">
        <v>1.7240156599999999E-3</v>
      </c>
      <c r="AA86">
        <v>1.7439648E-3</v>
      </c>
      <c r="AB86">
        <v>1.7645082199999999E-3</v>
      </c>
      <c r="AC86">
        <v>1.78540704E-3</v>
      </c>
      <c r="AD86">
        <v>1.8066303499999999E-3</v>
      </c>
      <c r="AE86">
        <v>1.82821212E-3</v>
      </c>
      <c r="AF86">
        <v>1.8501920899999999E-3</v>
      </c>
      <c r="AG86">
        <v>1.8726299600000001E-3</v>
      </c>
      <c r="AH86">
        <v>1.89552417E-3</v>
      </c>
      <c r="AI86">
        <v>1.9188765500000001E-3</v>
      </c>
      <c r="AJ86">
        <v>1.94268408E-3</v>
      </c>
      <c r="AK86">
        <v>1.9669388500000002E-3</v>
      </c>
      <c r="AL86">
        <v>1.9912518899999998E-3</v>
      </c>
      <c r="AM86">
        <v>2.01576492E-3</v>
      </c>
      <c r="AN86">
        <v>2.04054326E-3</v>
      </c>
      <c r="AO86">
        <v>2.0656167500000002E-3</v>
      </c>
      <c r="AP86">
        <v>2.0910027900000001E-3</v>
      </c>
      <c r="AQ86">
        <v>2.1167554300000001E-3</v>
      </c>
      <c r="AR86">
        <v>2.1428565E-3</v>
      </c>
      <c r="AS86">
        <v>2.1693034799999998E-3</v>
      </c>
      <c r="AT86">
        <v>2.1960951299999998E-3</v>
      </c>
      <c r="AU86">
        <v>2.2232287699999998E-3</v>
      </c>
      <c r="AV86">
        <v>2.2509006600000001E-3</v>
      </c>
      <c r="AW86">
        <v>2.2789884699999999E-3</v>
      </c>
      <c r="AX86">
        <v>2.3074514700000002E-3</v>
      </c>
      <c r="AY86">
        <v>2.3362702799999998E-3</v>
      </c>
      <c r="AZ86">
        <v>2.3654325199999999E-3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0.82816182589999998</v>
      </c>
      <c r="C88">
        <v>0.82867423439999999</v>
      </c>
      <c r="D88">
        <v>0.83118321669999995</v>
      </c>
      <c r="E88">
        <v>0.83490819780000003</v>
      </c>
      <c r="F88">
        <v>0.83995483100000001</v>
      </c>
      <c r="G88">
        <v>0.84627569989999996</v>
      </c>
      <c r="H88">
        <v>0.85325518450000004</v>
      </c>
      <c r="I88">
        <v>0.86096429480000003</v>
      </c>
      <c r="J88">
        <v>0.86929026330000003</v>
      </c>
      <c r="K88">
        <v>0.87810454979999997</v>
      </c>
      <c r="L88">
        <v>0.88803040710000003</v>
      </c>
      <c r="M88">
        <v>0.89772271550000005</v>
      </c>
      <c r="N88">
        <v>0.90751098819999998</v>
      </c>
      <c r="O88">
        <v>0.91744069829999997</v>
      </c>
      <c r="P88">
        <v>0.92750108959999999</v>
      </c>
      <c r="Q88">
        <v>0.93767727869999995</v>
      </c>
      <c r="R88">
        <v>0.94787697140000005</v>
      </c>
      <c r="S88">
        <v>0.95815602209999995</v>
      </c>
      <c r="T88">
        <v>0.9685227166</v>
      </c>
      <c r="U88">
        <v>0.97897839539999998</v>
      </c>
      <c r="V88">
        <v>0.98899597230000003</v>
      </c>
      <c r="W88">
        <v>0.999435776</v>
      </c>
      <c r="X88">
        <v>1.010064742</v>
      </c>
      <c r="Y88">
        <v>1.02083295</v>
      </c>
      <c r="Z88">
        <v>1.031733802</v>
      </c>
      <c r="AA88">
        <v>1.0412616260000001</v>
      </c>
      <c r="AB88">
        <v>1.0511766709999999</v>
      </c>
      <c r="AC88">
        <v>1.0612125779999999</v>
      </c>
      <c r="AD88">
        <v>1.071328469</v>
      </c>
      <c r="AE88">
        <v>1.0815354340000001</v>
      </c>
      <c r="AF88">
        <v>1.091852139</v>
      </c>
      <c r="AG88">
        <v>1.1023127290000001</v>
      </c>
      <c r="AH88">
        <v>1.1129159369999999</v>
      </c>
      <c r="AI88">
        <v>1.1236678170000001</v>
      </c>
      <c r="AJ88">
        <v>1.134573571</v>
      </c>
      <c r="AK88">
        <v>1.14563641</v>
      </c>
      <c r="AL88">
        <v>1.1566556349999999</v>
      </c>
      <c r="AM88">
        <v>1.1677291970000001</v>
      </c>
      <c r="AN88">
        <v>1.178894213</v>
      </c>
      <c r="AO88">
        <v>1.1901680210000001</v>
      </c>
      <c r="AP88">
        <v>1.201561415</v>
      </c>
      <c r="AQ88">
        <v>1.2131065270000001</v>
      </c>
      <c r="AR88">
        <v>1.2247905830000001</v>
      </c>
      <c r="AS88">
        <v>1.2366142250000001</v>
      </c>
      <c r="AT88">
        <v>1.2485792309999999</v>
      </c>
      <c r="AU88">
        <v>1.2606864209999999</v>
      </c>
      <c r="AV88">
        <v>1.273049071</v>
      </c>
      <c r="AW88">
        <v>1.285585384</v>
      </c>
      <c r="AX88">
        <v>1.2982779710000001</v>
      </c>
      <c r="AY88">
        <v>1.3111213859999999</v>
      </c>
      <c r="AZ88">
        <v>1.324111936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0.86820299850000004</v>
      </c>
      <c r="F89">
        <v>0.87613930880000002</v>
      </c>
      <c r="G89">
        <v>0.88520144909999998</v>
      </c>
      <c r="H89">
        <v>0.89479161250000006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1.30648773</v>
      </c>
      <c r="AO89">
        <v>1.320777801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7.7884461700000003</v>
      </c>
      <c r="C102">
        <v>7.8083931299999998</v>
      </c>
      <c r="D102">
        <v>7.834425253</v>
      </c>
      <c r="E102">
        <v>7.8664435429999999</v>
      </c>
      <c r="F102">
        <v>7.9077808789999997</v>
      </c>
      <c r="G102">
        <v>7.9593548810000003</v>
      </c>
      <c r="H102">
        <v>8.0164988229999992</v>
      </c>
      <c r="I102">
        <v>8.0791349280000002</v>
      </c>
      <c r="J102">
        <v>8.14610798</v>
      </c>
      <c r="K102">
        <v>8.2160428450000005</v>
      </c>
      <c r="L102">
        <v>8.2938281319999998</v>
      </c>
      <c r="M102">
        <v>8.368976065</v>
      </c>
      <c r="N102">
        <v>8.4428368710000008</v>
      </c>
      <c r="O102">
        <v>8.5159693250000004</v>
      </c>
      <c r="P102">
        <v>8.5885749279999999</v>
      </c>
      <c r="Q102">
        <v>8.6607716880000005</v>
      </c>
      <c r="R102">
        <v>8.7322406229999991</v>
      </c>
      <c r="S102">
        <v>8.8033645059999994</v>
      </c>
      <c r="T102">
        <v>8.8743269429999998</v>
      </c>
      <c r="U102">
        <v>8.9452763659999999</v>
      </c>
      <c r="V102">
        <v>9.0119461889999997</v>
      </c>
      <c r="W102">
        <v>9.0811685470000008</v>
      </c>
      <c r="X102">
        <v>9.1519446359999996</v>
      </c>
      <c r="Y102">
        <v>9.2239237779999996</v>
      </c>
      <c r="Z102">
        <v>9.2970977369999996</v>
      </c>
      <c r="AA102">
        <v>9.3589932660000006</v>
      </c>
      <c r="AB102">
        <v>9.4227850110000002</v>
      </c>
      <c r="AC102">
        <v>9.4880062390000006</v>
      </c>
      <c r="AD102">
        <v>9.5545432209999994</v>
      </c>
      <c r="AE102">
        <v>9.6225588050000006</v>
      </c>
      <c r="AF102">
        <v>9.6922543739999991</v>
      </c>
      <c r="AG102">
        <v>9.7638850979999994</v>
      </c>
      <c r="AH102">
        <v>9.8375101269999998</v>
      </c>
      <c r="AI102">
        <v>9.9131864119999999</v>
      </c>
      <c r="AJ102">
        <v>9.9909384679999995</v>
      </c>
      <c r="AK102">
        <v>10.07076079</v>
      </c>
      <c r="AL102">
        <v>10.15044651</v>
      </c>
      <c r="AM102">
        <v>10.230885150000001</v>
      </c>
      <c r="AN102">
        <v>10.312585650000001</v>
      </c>
      <c r="AO102">
        <v>10.39579209</v>
      </c>
      <c r="AP102">
        <v>10.4806224</v>
      </c>
      <c r="AQ102">
        <v>10.567252079999999</v>
      </c>
      <c r="AR102">
        <v>10.65562699</v>
      </c>
      <c r="AS102">
        <v>10.745737589999999</v>
      </c>
      <c r="AT102">
        <v>10.83757744</v>
      </c>
      <c r="AU102">
        <v>10.931133900000001</v>
      </c>
      <c r="AV102">
        <v>11.02705153</v>
      </c>
      <c r="AW102">
        <v>11.1249311</v>
      </c>
      <c r="AX102">
        <v>11.2246539</v>
      </c>
      <c r="AY102">
        <v>11.32617984</v>
      </c>
      <c r="AZ102">
        <v>11.42948262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8.1142826620000008</v>
      </c>
      <c r="G103">
        <v>8.1740947510000002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8.6917976540000002</v>
      </c>
      <c r="O103">
        <v>8.7714041720000004</v>
      </c>
      <c r="P103">
        <v>8.8512440849999994</v>
      </c>
      <c r="Q103">
        <v>8.9314136939999997</v>
      </c>
      <c r="R103">
        <v>9.0120125099999999</v>
      </c>
      <c r="S103">
        <v>9.0931621650000007</v>
      </c>
      <c r="T103">
        <v>9.1750044230000007</v>
      </c>
      <c r="U103">
        <v>9.2576941829999999</v>
      </c>
      <c r="V103">
        <v>9.3367437740000003</v>
      </c>
      <c r="W103">
        <v>9.4192954180000008</v>
      </c>
      <c r="X103">
        <v>9.5042335349999991</v>
      </c>
      <c r="Y103">
        <v>9.5911390799999996</v>
      </c>
      <c r="Z103">
        <v>9.6799472909999995</v>
      </c>
      <c r="AA103">
        <v>9.7573967929999998</v>
      </c>
      <c r="AB103">
        <v>9.8372080729999993</v>
      </c>
      <c r="AC103">
        <v>9.9188761470000006</v>
      </c>
      <c r="AD103">
        <v>10.00223497</v>
      </c>
      <c r="AE103">
        <v>10.08740953</v>
      </c>
      <c r="AF103">
        <v>10.174577429999999</v>
      </c>
      <c r="AG103">
        <v>10.263886830000001</v>
      </c>
      <c r="AH103">
        <v>10.35543783</v>
      </c>
      <c r="AI103">
        <v>10.44928402</v>
      </c>
      <c r="AJ103">
        <v>10.54544042</v>
      </c>
      <c r="AK103">
        <v>10.6438933</v>
      </c>
      <c r="AL103">
        <v>10.74144572</v>
      </c>
      <c r="AM103">
        <v>10.839610090000001</v>
      </c>
      <c r="AN103">
        <v>10.93903588</v>
      </c>
      <c r="AO103">
        <v>11.04000089</v>
      </c>
      <c r="AP103">
        <v>11.142659</v>
      </c>
      <c r="AQ103">
        <v>11.247114140000001</v>
      </c>
      <c r="AR103">
        <v>11.353439890000001</v>
      </c>
      <c r="AS103">
        <v>11.461685790000001</v>
      </c>
      <c r="AT103">
        <v>11.5718747</v>
      </c>
      <c r="AU103">
        <v>11.68398573</v>
      </c>
      <c r="AV103">
        <v>11.798147910000001</v>
      </c>
      <c r="AW103">
        <v>11.914110989999999</v>
      </c>
      <c r="AX103">
        <v>12.031671040000001</v>
      </c>
      <c r="AY103">
        <v>12.151047139999999</v>
      </c>
      <c r="AZ103">
        <v>12.27248575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1.983162189</v>
      </c>
      <c r="C110">
        <v>1.9970367979999999</v>
      </c>
      <c r="D110">
        <v>2.0122606049999998</v>
      </c>
      <c r="E110">
        <v>2.0281222169999999</v>
      </c>
      <c r="F110">
        <v>2.0450999150000002</v>
      </c>
      <c r="G110">
        <v>2.0634971960000001</v>
      </c>
      <c r="H110">
        <v>2.081944547</v>
      </c>
      <c r="I110">
        <v>2.1009713300000001</v>
      </c>
      <c r="J110">
        <v>2.1207334969999998</v>
      </c>
      <c r="K110">
        <v>2.1411528359999998</v>
      </c>
      <c r="L110">
        <v>2.1644088940000001</v>
      </c>
      <c r="M110">
        <v>2.1867546419999999</v>
      </c>
      <c r="N110">
        <v>2.2085813299999999</v>
      </c>
      <c r="O110">
        <v>2.2301577180000001</v>
      </c>
      <c r="P110">
        <v>2.2515932780000001</v>
      </c>
      <c r="Q110">
        <v>2.27293433</v>
      </c>
      <c r="R110">
        <v>2.2941469670000001</v>
      </c>
      <c r="S110">
        <v>2.3152880850000002</v>
      </c>
      <c r="T110">
        <v>2.3363809720000002</v>
      </c>
      <c r="U110">
        <v>2.3574454930000002</v>
      </c>
      <c r="V110">
        <v>2.3768790380000002</v>
      </c>
      <c r="W110">
        <v>2.397142611</v>
      </c>
      <c r="X110">
        <v>2.4179179749999999</v>
      </c>
      <c r="Y110">
        <v>2.438995319</v>
      </c>
      <c r="Z110">
        <v>2.46030024</v>
      </c>
      <c r="AA110">
        <v>2.4772833840000001</v>
      </c>
      <c r="AB110">
        <v>2.4946073370000001</v>
      </c>
      <c r="AC110">
        <v>2.5123247609999999</v>
      </c>
      <c r="AD110">
        <v>2.5303529259999999</v>
      </c>
      <c r="AE110">
        <v>2.5486715310000001</v>
      </c>
      <c r="AF110">
        <v>2.5672879910000002</v>
      </c>
      <c r="AG110">
        <v>2.5862279840000002</v>
      </c>
      <c r="AH110">
        <v>2.605496627</v>
      </c>
      <c r="AI110">
        <v>2.625102853</v>
      </c>
      <c r="AJ110">
        <v>2.6450523270000001</v>
      </c>
      <c r="AK110">
        <v>2.665346596</v>
      </c>
      <c r="AL110">
        <v>2.68506109</v>
      </c>
      <c r="AM110">
        <v>2.704613471</v>
      </c>
      <c r="AN110">
        <v>2.724266434</v>
      </c>
      <c r="AO110">
        <v>2.744143803</v>
      </c>
      <c r="AP110">
        <v>2.7642990200000002</v>
      </c>
      <c r="AQ110">
        <v>2.784766963</v>
      </c>
      <c r="AR110">
        <v>2.8055424859999998</v>
      </c>
      <c r="AS110">
        <v>2.826625167</v>
      </c>
      <c r="AT110">
        <v>2.8480141200000002</v>
      </c>
      <c r="AU110">
        <v>2.8697071310000002</v>
      </c>
      <c r="AV110">
        <v>2.891833729</v>
      </c>
      <c r="AW110">
        <v>2.9143117639999998</v>
      </c>
      <c r="AX110">
        <v>2.9371150830000001</v>
      </c>
      <c r="AY110">
        <v>2.9602365349999999</v>
      </c>
      <c r="AZ110">
        <v>2.983672646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2.0402200719999999</v>
      </c>
      <c r="E111">
        <v>2.0606195440000001</v>
      </c>
      <c r="F111">
        <v>2.0822823540000002</v>
      </c>
      <c r="G111">
        <v>2.1036435930000001</v>
      </c>
      <c r="H111">
        <v>2.1231104749999998</v>
      </c>
      <c r="I111">
        <v>2.1417032709999999</v>
      </c>
      <c r="J111">
        <v>2.1600941539999998</v>
      </c>
      <c r="K111">
        <v>2.178588956</v>
      </c>
      <c r="L111">
        <v>2.1996879520000001</v>
      </c>
      <c r="M111">
        <v>2.219837214</v>
      </c>
      <c r="N111">
        <v>2.2395345290000002</v>
      </c>
      <c r="O111">
        <v>2.2591195110000002</v>
      </c>
      <c r="P111">
        <v>2.2787358879999999</v>
      </c>
      <c r="Q111">
        <v>2.2984421830000001</v>
      </c>
      <c r="R111">
        <v>2.318265904</v>
      </c>
      <c r="S111">
        <v>2.3382254840000001</v>
      </c>
      <c r="T111">
        <v>2.3583383819999999</v>
      </c>
      <c r="U111">
        <v>2.378623444</v>
      </c>
      <c r="V111">
        <v>2.397441744</v>
      </c>
      <c r="W111">
        <v>2.4172941830000001</v>
      </c>
      <c r="X111">
        <v>2.437838669</v>
      </c>
      <c r="Y111">
        <v>2.4588477379999998</v>
      </c>
      <c r="Z111">
        <v>2.4802303050000001</v>
      </c>
      <c r="AA111">
        <v>2.4973179750000001</v>
      </c>
      <c r="AB111">
        <v>2.514849618</v>
      </c>
      <c r="AC111">
        <v>2.5328712580000001</v>
      </c>
      <c r="AD111">
        <v>2.551290549</v>
      </c>
      <c r="AE111">
        <v>2.5700754350000001</v>
      </c>
      <c r="AF111">
        <v>2.5892257980000002</v>
      </c>
      <c r="AG111">
        <v>2.6087507200000002</v>
      </c>
      <c r="AH111">
        <v>2.6286590319999998</v>
      </c>
      <c r="AI111">
        <v>2.6489561610000001</v>
      </c>
      <c r="AJ111">
        <v>2.6696437510000002</v>
      </c>
      <c r="AK111">
        <v>2.690720459</v>
      </c>
      <c r="AL111">
        <v>2.7111376680000001</v>
      </c>
      <c r="AM111">
        <v>2.7314053020000002</v>
      </c>
      <c r="AN111">
        <v>2.7518008520000001</v>
      </c>
      <c r="AO111">
        <v>2.7724514560000002</v>
      </c>
      <c r="AP111">
        <v>2.7934211900000001</v>
      </c>
      <c r="AQ111">
        <v>2.8147495409999999</v>
      </c>
      <c r="AR111">
        <v>2.836467828</v>
      </c>
      <c r="AS111">
        <v>2.8586081669999999</v>
      </c>
      <c r="AT111">
        <v>2.8812118600000001</v>
      </c>
      <c r="AU111">
        <v>2.904346388</v>
      </c>
      <c r="AV111">
        <v>2.9282539719999998</v>
      </c>
      <c r="AW111">
        <v>2.9522443140000001</v>
      </c>
      <c r="AX111">
        <v>2.9761328809999998</v>
      </c>
      <c r="AY111">
        <v>2.999993296</v>
      </c>
      <c r="AZ111">
        <v>3.0239689269999999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1.51663744E-2</v>
      </c>
      <c r="C114">
        <v>1.5158100799999999E-2</v>
      </c>
      <c r="D114">
        <v>1.5198439500000001E-2</v>
      </c>
      <c r="E114">
        <v>1.52827273E-2</v>
      </c>
      <c r="F114">
        <v>1.54093015E-2</v>
      </c>
      <c r="G114">
        <v>1.5574312999999999E-2</v>
      </c>
      <c r="H114">
        <v>1.57640569E-2</v>
      </c>
      <c r="I114">
        <v>1.5976710500000001E-2</v>
      </c>
      <c r="J114">
        <v>1.6208799600000001E-2</v>
      </c>
      <c r="K114">
        <v>1.64569426E-2</v>
      </c>
      <c r="L114">
        <v>1.6733292600000001E-2</v>
      </c>
      <c r="M114">
        <v>1.7014423099999999E-2</v>
      </c>
      <c r="N114">
        <v>1.73014555E-2</v>
      </c>
      <c r="O114">
        <v>1.7593679300000001E-2</v>
      </c>
      <c r="P114">
        <v>1.7890196600000002E-2</v>
      </c>
      <c r="Q114">
        <v>1.8190317099999999E-2</v>
      </c>
      <c r="R114">
        <v>1.8494152900000001E-2</v>
      </c>
      <c r="S114">
        <v>1.8800470600000001E-2</v>
      </c>
      <c r="T114">
        <v>1.91090948E-2</v>
      </c>
      <c r="U114">
        <v>1.9420070800000001E-2</v>
      </c>
      <c r="V114">
        <v>1.9722280500000001E-2</v>
      </c>
      <c r="W114">
        <v>2.0031691500000001E-2</v>
      </c>
      <c r="X114">
        <v>2.03457916E-2</v>
      </c>
      <c r="Y114">
        <v>2.0664152200000001E-2</v>
      </c>
      <c r="Z114">
        <v>2.0986784599999999E-2</v>
      </c>
      <c r="AA114">
        <v>2.1281289500000002E-2</v>
      </c>
      <c r="AB114">
        <v>2.1577451099999999E-2</v>
      </c>
      <c r="AC114">
        <v>2.18743297E-2</v>
      </c>
      <c r="AD114">
        <v>2.2172692300000001E-2</v>
      </c>
      <c r="AE114">
        <v>2.2473621199999998E-2</v>
      </c>
      <c r="AF114">
        <v>2.27780837E-2</v>
      </c>
      <c r="AG114">
        <v>2.3086550599999998E-2</v>
      </c>
      <c r="AH114">
        <v>2.3399960300000001E-2</v>
      </c>
      <c r="AI114">
        <v>2.3718741500000001E-2</v>
      </c>
      <c r="AJ114">
        <v>2.4043149199999999E-2</v>
      </c>
      <c r="AK114">
        <v>2.4373341900000001E-2</v>
      </c>
      <c r="AL114">
        <v>2.4698594099999999E-2</v>
      </c>
      <c r="AM114">
        <v>2.5025747899999999E-2</v>
      </c>
      <c r="AN114">
        <v>2.5356389699999999E-2</v>
      </c>
      <c r="AO114">
        <v>2.56911797E-2</v>
      </c>
      <c r="AP114">
        <v>2.6030572700000001E-2</v>
      </c>
      <c r="AQ114">
        <v>2.6374396099999999E-2</v>
      </c>
      <c r="AR114">
        <v>2.6723604099999999E-2</v>
      </c>
      <c r="AS114">
        <v>2.7078478199999999E-2</v>
      </c>
      <c r="AT114">
        <v>2.74391485E-2</v>
      </c>
      <c r="AU114">
        <v>2.7805679600000001E-2</v>
      </c>
      <c r="AV114">
        <v>2.8176761799999998E-2</v>
      </c>
      <c r="AW114">
        <v>2.8554546E-2</v>
      </c>
      <c r="AX114">
        <v>2.8939127500000002E-2</v>
      </c>
      <c r="AY114">
        <v>2.9330324200000001E-2</v>
      </c>
      <c r="AZ114">
        <v>2.9727935399999999E-2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5.2041991899999995E-4</v>
      </c>
      <c r="C116">
        <v>5.2064473899999999E-4</v>
      </c>
      <c r="D116">
        <v>5.1696354800000004E-4</v>
      </c>
      <c r="E116">
        <v>5.1405034399999998E-4</v>
      </c>
      <c r="F116">
        <v>5.1244583099999998E-4</v>
      </c>
      <c r="G116">
        <v>5.1206680799999996E-4</v>
      </c>
      <c r="H116">
        <v>5.1254759000000005E-4</v>
      </c>
      <c r="I116">
        <v>5.1373620300000004E-4</v>
      </c>
      <c r="J116">
        <v>5.1545233699999997E-4</v>
      </c>
      <c r="K116">
        <v>5.17558677E-4</v>
      </c>
      <c r="L116">
        <v>5.2030857999999999E-4</v>
      </c>
      <c r="M116">
        <v>5.2327117100000003E-4</v>
      </c>
      <c r="N116">
        <v>5.2634601299999997E-4</v>
      </c>
      <c r="O116">
        <v>5.2954404999999997E-4</v>
      </c>
      <c r="P116">
        <v>5.3287520099999999E-4</v>
      </c>
      <c r="Q116">
        <v>5.3634065099999995E-4</v>
      </c>
      <c r="R116">
        <v>5.4011423599999999E-4</v>
      </c>
      <c r="S116">
        <v>5.4401474800000005E-4</v>
      </c>
      <c r="T116">
        <v>5.4801427799999996E-4</v>
      </c>
      <c r="U116">
        <v>5.5210408399999997E-4</v>
      </c>
      <c r="V116">
        <v>5.5602464099999995E-4</v>
      </c>
      <c r="W116">
        <v>5.6014821400000002E-4</v>
      </c>
      <c r="X116">
        <v>5.6441093499999995E-4</v>
      </c>
      <c r="Y116">
        <v>5.6877960000000004E-4</v>
      </c>
      <c r="Z116">
        <v>5.7324129099999997E-4</v>
      </c>
      <c r="AA116">
        <v>5.7706477300000002E-4</v>
      </c>
      <c r="AB116">
        <v>5.8089914600000002E-4</v>
      </c>
      <c r="AC116">
        <v>5.8482238999999999E-4</v>
      </c>
      <c r="AD116">
        <v>5.8883150000000001E-4</v>
      </c>
      <c r="AE116">
        <v>5.9292378899999997E-4</v>
      </c>
      <c r="AF116">
        <v>5.9710103500000002E-4</v>
      </c>
      <c r="AG116">
        <v>6.0131303799999998E-4</v>
      </c>
      <c r="AH116">
        <v>6.0561616400000001E-4</v>
      </c>
      <c r="AI116">
        <v>6.1002076800000004E-4</v>
      </c>
      <c r="AJ116">
        <v>6.1453117600000003E-4</v>
      </c>
      <c r="AK116">
        <v>6.1915056799999996E-4</v>
      </c>
      <c r="AL116">
        <v>6.2319087100000002E-4</v>
      </c>
      <c r="AM116">
        <v>6.2722892900000005E-4</v>
      </c>
      <c r="AN116">
        <v>6.3135512700000004E-4</v>
      </c>
      <c r="AO116">
        <v>6.3558392499999999E-4</v>
      </c>
      <c r="AP116">
        <v>6.3991561800000004E-4</v>
      </c>
      <c r="AQ116">
        <v>6.4425996700000004E-4</v>
      </c>
      <c r="AR116">
        <v>6.4869794499999996E-4</v>
      </c>
      <c r="AS116">
        <v>6.5323705899999996E-4</v>
      </c>
      <c r="AT116">
        <v>6.5787643399999995E-4</v>
      </c>
      <c r="AU116">
        <v>6.6261480899999997E-4</v>
      </c>
      <c r="AV116">
        <v>6.6715055999999997E-4</v>
      </c>
      <c r="AW116">
        <v>6.7177165100000004E-4</v>
      </c>
      <c r="AX116">
        <v>6.7650527699999997E-4</v>
      </c>
      <c r="AY116">
        <v>6.8134836099999999E-4</v>
      </c>
      <c r="AZ116">
        <v>6.8629584800000004E-4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4.8583279800000002E-4</v>
      </c>
      <c r="R117">
        <v>4.8726321100000001E-4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4.9466382399999996E-4</v>
      </c>
      <c r="X117">
        <v>4.9626383199999997E-4</v>
      </c>
      <c r="Y117">
        <v>4.9792348199999997E-4</v>
      </c>
      <c r="Z117">
        <v>4.9963194599999996E-4</v>
      </c>
      <c r="AA117">
        <v>5.0074570300000004E-4</v>
      </c>
      <c r="AB117">
        <v>5.0194823300000004E-4</v>
      </c>
      <c r="AC117">
        <v>5.0320605599999996E-4</v>
      </c>
      <c r="AD117">
        <v>5.0450473899999999E-4</v>
      </c>
      <c r="AE117">
        <v>5.0584082E-4</v>
      </c>
      <c r="AF117">
        <v>5.07215457E-4</v>
      </c>
      <c r="AG117">
        <v>5.0863145999999995E-4</v>
      </c>
      <c r="AH117">
        <v>5.1009196999999998E-4</v>
      </c>
      <c r="AI117">
        <v>5.1159986399999997E-4</v>
      </c>
      <c r="AJ117">
        <v>5.1315751199999999E-4</v>
      </c>
      <c r="AK117">
        <v>5.1476672299999998E-4</v>
      </c>
      <c r="AL117">
        <v>5.1628353200000002E-4</v>
      </c>
      <c r="AM117">
        <v>5.1778747299999997E-4</v>
      </c>
      <c r="AN117">
        <v>5.1931224799999995E-4</v>
      </c>
      <c r="AO117">
        <v>5.2087239199999997E-4</v>
      </c>
      <c r="AP117">
        <v>5.2247483899999999E-4</v>
      </c>
      <c r="AQ117">
        <v>5.2412352699999999E-4</v>
      </c>
      <c r="AR117">
        <v>5.2582111399999997E-4</v>
      </c>
      <c r="AS117">
        <v>5.2756925800000003E-4</v>
      </c>
      <c r="AT117">
        <v>5.2936793500000005E-4</v>
      </c>
      <c r="AU117">
        <v>5.3121252199999996E-4</v>
      </c>
      <c r="AV117">
        <v>5.3308943900000003E-4</v>
      </c>
      <c r="AW117">
        <v>5.3498331899999997E-4</v>
      </c>
      <c r="AX117">
        <v>5.3689812699999999E-4</v>
      </c>
      <c r="AY117">
        <v>5.3884956100000003E-4</v>
      </c>
      <c r="AZ117">
        <v>5.4085309700000004E-4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1.1151151999999999E-2</v>
      </c>
      <c r="C118">
        <v>1.11360603E-2</v>
      </c>
      <c r="D118">
        <v>1.11483782E-2</v>
      </c>
      <c r="E118">
        <v>1.11894456E-2</v>
      </c>
      <c r="F118">
        <v>1.12617529E-2</v>
      </c>
      <c r="G118">
        <v>1.13643041E-2</v>
      </c>
      <c r="H118">
        <v>1.14875355E-2</v>
      </c>
      <c r="I118">
        <v>1.16299569E-2</v>
      </c>
      <c r="J118">
        <v>1.17886308E-2</v>
      </c>
      <c r="K118">
        <v>1.1960674899999999E-2</v>
      </c>
      <c r="L118">
        <v>1.2154394000000001E-2</v>
      </c>
      <c r="M118">
        <v>1.2352094100000001E-2</v>
      </c>
      <c r="N118">
        <v>1.2554796700000001E-2</v>
      </c>
      <c r="O118">
        <v>1.27616008E-2</v>
      </c>
      <c r="P118">
        <v>1.29715113E-2</v>
      </c>
      <c r="Q118">
        <v>1.3183749999999999E-2</v>
      </c>
      <c r="R118">
        <v>1.33969337E-2</v>
      </c>
      <c r="S118">
        <v>1.36110925E-2</v>
      </c>
      <c r="T118">
        <v>1.3826041400000001E-2</v>
      </c>
      <c r="U118">
        <v>1.4041671699999999E-2</v>
      </c>
      <c r="V118">
        <v>1.42499332E-2</v>
      </c>
      <c r="W118">
        <v>1.4461802399999999E-2</v>
      </c>
      <c r="X118">
        <v>1.46756735E-2</v>
      </c>
      <c r="Y118">
        <v>1.4891334500000001E-2</v>
      </c>
      <c r="Z118">
        <v>1.5108830700000001E-2</v>
      </c>
      <c r="AA118">
        <v>1.53051513E-2</v>
      </c>
      <c r="AB118">
        <v>1.5501154200000001E-2</v>
      </c>
      <c r="AC118">
        <v>1.5695771800000001E-2</v>
      </c>
      <c r="AD118">
        <v>1.58897255E-2</v>
      </c>
      <c r="AE118">
        <v>1.6083981599999998E-2</v>
      </c>
      <c r="AF118">
        <v>1.62793954E-2</v>
      </c>
      <c r="AG118">
        <v>1.6476826900000002E-2</v>
      </c>
      <c r="AH118">
        <v>1.6676710500000001E-2</v>
      </c>
      <c r="AI118">
        <v>1.6879423599999999E-2</v>
      </c>
      <c r="AJ118">
        <v>1.7085242699999999E-2</v>
      </c>
      <c r="AK118">
        <v>1.7294361800000001E-2</v>
      </c>
      <c r="AL118">
        <v>1.7502936199999999E-2</v>
      </c>
      <c r="AM118">
        <v>1.77121973E-2</v>
      </c>
      <c r="AN118">
        <v>1.7922910899999998E-2</v>
      </c>
      <c r="AO118">
        <v>1.8135633200000001E-2</v>
      </c>
      <c r="AP118">
        <v>1.83508093E-2</v>
      </c>
      <c r="AQ118">
        <v>1.8569032999999999E-2</v>
      </c>
      <c r="AR118">
        <v>1.8790455099999999E-2</v>
      </c>
      <c r="AS118">
        <v>1.90152567E-2</v>
      </c>
      <c r="AT118">
        <v>1.9243561199999999E-2</v>
      </c>
      <c r="AU118">
        <v>1.9475437000000002E-2</v>
      </c>
      <c r="AV118">
        <v>1.97122016E-2</v>
      </c>
      <c r="AW118">
        <v>1.9953287699999999E-2</v>
      </c>
      <c r="AX118">
        <v>2.0198569499999999E-2</v>
      </c>
      <c r="AY118">
        <v>2.0447949699999999E-2</v>
      </c>
      <c r="AZ118">
        <v>2.0701319700000002E-2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2.2518754000000001E-3</v>
      </c>
      <c r="C120">
        <v>2.2316690500000002E-3</v>
      </c>
      <c r="D120">
        <v>2.2237333600000002E-3</v>
      </c>
      <c r="E120">
        <v>2.2252823399999998E-3</v>
      </c>
      <c r="F120">
        <v>2.2399160799999999E-3</v>
      </c>
      <c r="G120">
        <v>2.2688004300000001E-3</v>
      </c>
      <c r="H120">
        <v>2.3085451199999999E-3</v>
      </c>
      <c r="I120">
        <v>2.3581581E-3</v>
      </c>
      <c r="J120">
        <v>2.4152511999999998E-3</v>
      </c>
      <c r="K120">
        <v>2.4775065899999998E-3</v>
      </c>
      <c r="L120">
        <v>2.5467486400000002E-3</v>
      </c>
      <c r="M120">
        <v>2.61470277E-3</v>
      </c>
      <c r="N120">
        <v>2.6821851799999998E-3</v>
      </c>
      <c r="O120">
        <v>2.7482151399999999E-3</v>
      </c>
      <c r="P120">
        <v>2.81182197E-3</v>
      </c>
      <c r="Q120">
        <v>2.8722614400000001E-3</v>
      </c>
      <c r="R120">
        <v>2.92854637E-3</v>
      </c>
      <c r="S120">
        <v>2.9807463199999999E-3</v>
      </c>
      <c r="T120">
        <v>3.02878076E-3</v>
      </c>
      <c r="U120">
        <v>3.0727280500000001E-3</v>
      </c>
      <c r="V120">
        <v>3.1098509799999999E-3</v>
      </c>
      <c r="W120">
        <v>3.1454050199999999E-3</v>
      </c>
      <c r="X120">
        <v>3.1783085000000001E-3</v>
      </c>
      <c r="Y120">
        <v>3.20891243E-3</v>
      </c>
      <c r="Z120">
        <v>3.23773333E-3</v>
      </c>
      <c r="AA120">
        <v>3.2568774200000001E-3</v>
      </c>
      <c r="AB120">
        <v>3.2768205700000001E-3</v>
      </c>
      <c r="AC120">
        <v>3.2959648199999999E-3</v>
      </c>
      <c r="AD120">
        <v>3.31472873E-3</v>
      </c>
      <c r="AE120">
        <v>3.3337078300000001E-3</v>
      </c>
      <c r="AF120">
        <v>3.3534212599999999E-3</v>
      </c>
      <c r="AG120">
        <v>3.3743786000000001E-3</v>
      </c>
      <c r="AH120">
        <v>3.3968333300000001E-3</v>
      </c>
      <c r="AI120">
        <v>3.4210446199999999E-3</v>
      </c>
      <c r="AJ120">
        <v>3.4472011900000001E-3</v>
      </c>
      <c r="AK120">
        <v>3.4754161099999998E-3</v>
      </c>
      <c r="AL120">
        <v>3.5045529399999999E-3</v>
      </c>
      <c r="AM120">
        <v>3.53511003E-3</v>
      </c>
      <c r="AN120">
        <v>3.56731916E-3</v>
      </c>
      <c r="AO120">
        <v>3.6013080799999998E-3</v>
      </c>
      <c r="AP120">
        <v>3.6371049500000001E-3</v>
      </c>
      <c r="AQ120">
        <v>3.6747655799999998E-3</v>
      </c>
      <c r="AR120">
        <v>3.7140885699999998E-3</v>
      </c>
      <c r="AS120">
        <v>3.7549756499999998E-3</v>
      </c>
      <c r="AT120">
        <v>3.7973298599999999E-3</v>
      </c>
      <c r="AU120">
        <v>3.8410450800000001E-3</v>
      </c>
      <c r="AV120">
        <v>3.8865104300000002E-3</v>
      </c>
      <c r="AW120">
        <v>3.9331560699999999E-3</v>
      </c>
      <c r="AX120">
        <v>3.9809227100000002E-3</v>
      </c>
      <c r="AY120">
        <v>4.0297776000000002E-3</v>
      </c>
      <c r="AZ120">
        <v>4.0796454199999999E-3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4.4361190500000003E-3</v>
      </c>
      <c r="AU121">
        <v>4.4953657000000001E-3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6.06425331E-3</v>
      </c>
      <c r="C122">
        <v>6.0830464899999997E-3</v>
      </c>
      <c r="D122">
        <v>6.1232422899999998E-3</v>
      </c>
      <c r="E122">
        <v>6.1760222800000004E-3</v>
      </c>
      <c r="F122">
        <v>6.2390386199999998E-3</v>
      </c>
      <c r="G122">
        <v>6.3109142899999996E-3</v>
      </c>
      <c r="H122">
        <v>6.3872979199999999E-3</v>
      </c>
      <c r="I122">
        <v>6.4685175399999996E-3</v>
      </c>
      <c r="J122">
        <v>6.5541966799999999E-3</v>
      </c>
      <c r="K122">
        <v>6.6438597699999997E-3</v>
      </c>
      <c r="L122">
        <v>6.7423702899999998E-3</v>
      </c>
      <c r="M122">
        <v>6.8412935299999996E-3</v>
      </c>
      <c r="N122">
        <v>6.9419891200000004E-3</v>
      </c>
      <c r="O122">
        <v>7.0446174900000002E-3</v>
      </c>
      <c r="P122">
        <v>7.1491252599999999E-3</v>
      </c>
      <c r="Q122">
        <v>7.25545068E-3</v>
      </c>
      <c r="R122">
        <v>7.3630664499999996E-3</v>
      </c>
      <c r="S122">
        <v>7.4722826800000001E-3</v>
      </c>
      <c r="T122">
        <v>7.5831982000000003E-3</v>
      </c>
      <c r="U122">
        <v>7.69588727E-3</v>
      </c>
      <c r="V122">
        <v>7.8065189E-3</v>
      </c>
      <c r="W122">
        <v>7.9206967699999992E-3</v>
      </c>
      <c r="X122">
        <v>8.0374818399999992E-3</v>
      </c>
      <c r="Y122">
        <v>8.1566798900000008E-3</v>
      </c>
      <c r="Z122">
        <v>8.2782608300000001E-3</v>
      </c>
      <c r="AA122">
        <v>8.3910138199999994E-3</v>
      </c>
      <c r="AB122">
        <v>8.5056405700000004E-3</v>
      </c>
      <c r="AC122">
        <v>8.6212741700000001E-3</v>
      </c>
      <c r="AD122">
        <v>8.7379396199999994E-3</v>
      </c>
      <c r="AE122">
        <v>8.85581597E-3</v>
      </c>
      <c r="AF122">
        <v>8.9750785400000005E-3</v>
      </c>
      <c r="AG122">
        <v>9.0959753999999993E-3</v>
      </c>
      <c r="AH122">
        <v>9.2185369499999999E-3</v>
      </c>
      <c r="AI122">
        <v>9.3428056700000008E-3</v>
      </c>
      <c r="AJ122">
        <v>9.4687994999999997E-3</v>
      </c>
      <c r="AK122">
        <v>9.5965129399999995E-3</v>
      </c>
      <c r="AL122">
        <v>9.7242018000000003E-3</v>
      </c>
      <c r="AM122">
        <v>9.8523130399999995E-3</v>
      </c>
      <c r="AN122">
        <v>9.98108321E-3</v>
      </c>
      <c r="AO122">
        <v>1.0110647800000001E-2</v>
      </c>
      <c r="AP122">
        <v>1.0241097500000001E-2</v>
      </c>
      <c r="AQ122">
        <v>1.03726544E-2</v>
      </c>
      <c r="AR122">
        <v>1.0505282899999999E-2</v>
      </c>
      <c r="AS122">
        <v>1.06390046E-2</v>
      </c>
      <c r="AT122">
        <v>1.07738399E-2</v>
      </c>
      <c r="AU122">
        <v>1.09098007E-2</v>
      </c>
      <c r="AV122">
        <v>1.10476546E-2</v>
      </c>
      <c r="AW122">
        <v>1.11870145E-2</v>
      </c>
      <c r="AX122">
        <v>1.1327785E-2</v>
      </c>
      <c r="AY122">
        <v>1.14699204E-2</v>
      </c>
      <c r="AZ122">
        <v>1.1613389599999999E-2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3.26261509E-3</v>
      </c>
      <c r="C124">
        <v>3.2672164E-3</v>
      </c>
      <c r="D124">
        <v>3.28746627E-3</v>
      </c>
      <c r="E124">
        <v>3.3147781700000002E-3</v>
      </c>
      <c r="F124">
        <v>3.3474983699999998E-3</v>
      </c>
      <c r="G124">
        <v>3.3849663799999999E-3</v>
      </c>
      <c r="H124">
        <v>3.42436445E-3</v>
      </c>
      <c r="I124">
        <v>3.4665263200000002E-3</v>
      </c>
      <c r="J124">
        <v>3.51127714E-3</v>
      </c>
      <c r="K124">
        <v>3.5582673800000002E-3</v>
      </c>
      <c r="L124">
        <v>3.6108913400000001E-3</v>
      </c>
      <c r="M124">
        <v>3.6624214499999998E-3</v>
      </c>
      <c r="N124">
        <v>3.7145873300000001E-3</v>
      </c>
      <c r="O124">
        <v>3.7675782999999998E-3</v>
      </c>
      <c r="P124">
        <v>3.8213295999999998E-3</v>
      </c>
      <c r="Q124">
        <v>3.8757642600000001E-3</v>
      </c>
      <c r="R124">
        <v>3.9304197399999997E-3</v>
      </c>
      <c r="S124">
        <v>3.9855813800000004E-3</v>
      </c>
      <c r="T124">
        <v>4.0412987999999999E-3</v>
      </c>
      <c r="U124">
        <v>4.0975930599999998E-3</v>
      </c>
      <c r="V124">
        <v>4.1517500299999999E-3</v>
      </c>
      <c r="W124">
        <v>4.2081852299999997E-3</v>
      </c>
      <c r="X124">
        <v>4.2657066700000001E-3</v>
      </c>
      <c r="Y124">
        <v>4.3240984200000002E-3</v>
      </c>
      <c r="Z124">
        <v>4.3833344000000002E-3</v>
      </c>
      <c r="AA124">
        <v>4.4355863800000003E-3</v>
      </c>
      <c r="AB124">
        <v>4.4898609699999996E-3</v>
      </c>
      <c r="AC124">
        <v>4.5447552200000001E-3</v>
      </c>
      <c r="AD124">
        <v>4.6001306200000001E-3</v>
      </c>
      <c r="AE124">
        <v>4.6560782999999998E-3</v>
      </c>
      <c r="AF124">
        <v>4.7127117999999999E-3</v>
      </c>
      <c r="AG124">
        <v>4.7702176500000002E-3</v>
      </c>
      <c r="AH124">
        <v>4.8285982099999999E-3</v>
      </c>
      <c r="AI124">
        <v>4.8878895399999999E-3</v>
      </c>
      <c r="AJ124">
        <v>4.9481192499999998E-3</v>
      </c>
      <c r="AK124">
        <v>5.00930401E-3</v>
      </c>
      <c r="AL124">
        <v>5.0703935699999998E-3</v>
      </c>
      <c r="AM124">
        <v>5.1318878599999999E-3</v>
      </c>
      <c r="AN124">
        <v>5.1939673000000004E-3</v>
      </c>
      <c r="AO124">
        <v>5.2567243300000004E-3</v>
      </c>
      <c r="AP124">
        <v>5.3202261000000004E-3</v>
      </c>
      <c r="AQ124">
        <v>5.3846564399999998E-3</v>
      </c>
      <c r="AR124">
        <v>5.4499656000000004E-3</v>
      </c>
      <c r="AS124">
        <v>5.5161696399999996E-3</v>
      </c>
      <c r="AT124">
        <v>5.5832864399999998E-3</v>
      </c>
      <c r="AU124">
        <v>5.6513276800000001E-3</v>
      </c>
      <c r="AV124">
        <v>5.7209030500000001E-3</v>
      </c>
      <c r="AW124">
        <v>5.7916026699999998E-3</v>
      </c>
      <c r="AX124">
        <v>5.86334432E-3</v>
      </c>
      <c r="AY124">
        <v>5.93609993E-3</v>
      </c>
      <c r="AZ124">
        <v>6.0098527699999999E-3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1.9344648200000002E-2</v>
      </c>
      <c r="C126">
        <v>1.94037133E-2</v>
      </c>
      <c r="D126">
        <v>1.9577122700000001E-2</v>
      </c>
      <c r="E126">
        <v>1.97898668E-2</v>
      </c>
      <c r="F126">
        <v>2.0028889599999999E-2</v>
      </c>
      <c r="G126">
        <v>2.02895692E-2</v>
      </c>
      <c r="H126">
        <v>2.05527317E-2</v>
      </c>
      <c r="I126">
        <v>2.0826728900000001E-2</v>
      </c>
      <c r="J126">
        <v>2.1110693600000001E-2</v>
      </c>
      <c r="K126">
        <v>2.14026327E-2</v>
      </c>
      <c r="L126">
        <v>2.17264938E-2</v>
      </c>
      <c r="M126">
        <v>2.2032623000000001E-2</v>
      </c>
      <c r="N126">
        <v>2.2338229000000001E-2</v>
      </c>
      <c r="O126">
        <v>2.2645318800000001E-2</v>
      </c>
      <c r="P126">
        <v>2.2953896099999999E-2</v>
      </c>
      <c r="Q126">
        <v>2.32638875E-2</v>
      </c>
      <c r="R126">
        <v>2.3572209E-2</v>
      </c>
      <c r="S126">
        <v>2.3881786499999998E-2</v>
      </c>
      <c r="T126">
        <v>2.4193366899999999E-2</v>
      </c>
      <c r="U126">
        <v>2.4507441299999998E-2</v>
      </c>
      <c r="V126">
        <v>2.48057138E-2</v>
      </c>
      <c r="W126">
        <v>2.5121430899999998E-2</v>
      </c>
      <c r="X126">
        <v>2.5443593800000001E-2</v>
      </c>
      <c r="Y126">
        <v>2.5770876099999999E-2</v>
      </c>
      <c r="Z126">
        <v>2.61033645E-2</v>
      </c>
      <c r="AA126">
        <v>2.63877481E-2</v>
      </c>
      <c r="AB126">
        <v>2.6693523600000001E-2</v>
      </c>
      <c r="AC126">
        <v>2.7005777299999999E-2</v>
      </c>
      <c r="AD126">
        <v>2.7322924299999999E-2</v>
      </c>
      <c r="AE126">
        <v>2.7645271200000002E-2</v>
      </c>
      <c r="AF126">
        <v>2.79732987E-2</v>
      </c>
      <c r="AG126">
        <v>2.8308091300000001E-2</v>
      </c>
      <c r="AH126">
        <v>2.8649322000000001E-2</v>
      </c>
      <c r="AI126">
        <v>2.8997042000000001E-2</v>
      </c>
      <c r="AJ126">
        <v>2.9351277200000001E-2</v>
      </c>
      <c r="AK126">
        <v>2.9711996800000001E-2</v>
      </c>
      <c r="AL126">
        <v>3.00725635E-2</v>
      </c>
      <c r="AM126">
        <v>3.04370619E-2</v>
      </c>
      <c r="AN126">
        <v>3.08063485E-2</v>
      </c>
      <c r="AO126">
        <v>3.1180700200000001E-2</v>
      </c>
      <c r="AP126">
        <v>3.1560278099999999E-2</v>
      </c>
      <c r="AQ126">
        <v>3.1946187500000001E-2</v>
      </c>
      <c r="AR126">
        <v>3.2337723399999997E-2</v>
      </c>
      <c r="AS126">
        <v>3.2734830100000001E-2</v>
      </c>
      <c r="AT126">
        <v>3.3137511500000001E-2</v>
      </c>
      <c r="AU126">
        <v>3.3545759799999998E-2</v>
      </c>
      <c r="AV126">
        <v>3.3964015299999997E-2</v>
      </c>
      <c r="AW126">
        <v>3.4388750000000003E-2</v>
      </c>
      <c r="AX126">
        <v>3.4819400399999999E-2</v>
      </c>
      <c r="AY126">
        <v>3.5255812599999999E-2</v>
      </c>
      <c r="AZ126">
        <v>3.5697903500000003E-2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3.7887078600000001E-3</v>
      </c>
      <c r="C128">
        <v>3.7946011299999998E-3</v>
      </c>
      <c r="D128">
        <v>3.82329065E-3</v>
      </c>
      <c r="E128">
        <v>3.8615615499999999E-3</v>
      </c>
      <c r="F128">
        <v>3.9069879300000004E-3</v>
      </c>
      <c r="G128">
        <v>3.9585224799999997E-3</v>
      </c>
      <c r="H128">
        <v>4.0123771600000004E-3</v>
      </c>
      <c r="I128">
        <v>4.0693239800000001E-3</v>
      </c>
      <c r="J128">
        <v>4.1288135499999998E-3</v>
      </c>
      <c r="K128">
        <v>4.1901548499999998E-3</v>
      </c>
      <c r="L128">
        <v>4.2573232100000004E-3</v>
      </c>
      <c r="M128">
        <v>4.3216797299999998E-3</v>
      </c>
      <c r="N128">
        <v>4.3856039099999999E-3</v>
      </c>
      <c r="O128">
        <v>4.4493583899999998E-3</v>
      </c>
      <c r="P128">
        <v>4.5128912700000004E-3</v>
      </c>
      <c r="Q128">
        <v>4.5761587000000001E-3</v>
      </c>
      <c r="R128">
        <v>4.6385923599999998E-3</v>
      </c>
      <c r="S128">
        <v>4.7007076600000001E-3</v>
      </c>
      <c r="T128">
        <v>4.7626836100000004E-3</v>
      </c>
      <c r="U128">
        <v>4.8246651100000001E-3</v>
      </c>
      <c r="V128">
        <v>4.8834609399999998E-3</v>
      </c>
      <c r="W128">
        <v>4.9447810800000002E-3</v>
      </c>
      <c r="X128">
        <v>5.0070972300000002E-3</v>
      </c>
      <c r="Y128">
        <v>5.0702376000000002E-3</v>
      </c>
      <c r="Z128">
        <v>5.1342729700000001E-3</v>
      </c>
      <c r="AA128">
        <v>5.1897836499999999E-3</v>
      </c>
      <c r="AB128">
        <v>5.2483646700000001E-3</v>
      </c>
      <c r="AC128">
        <v>5.3080424099999999E-3</v>
      </c>
      <c r="AD128">
        <v>5.3686303900000003E-3</v>
      </c>
      <c r="AE128">
        <v>5.4302465500000001E-3</v>
      </c>
      <c r="AF128">
        <v>5.4930331599999998E-3</v>
      </c>
      <c r="AG128">
        <v>5.5572314899999999E-3</v>
      </c>
      <c r="AH128">
        <v>5.6228216100000002E-3</v>
      </c>
      <c r="AI128">
        <v>5.6898318700000002E-3</v>
      </c>
      <c r="AJ128">
        <v>5.7582746000000001E-3</v>
      </c>
      <c r="AK128">
        <v>5.8281409800000003E-3</v>
      </c>
      <c r="AL128">
        <v>5.8982684000000001E-3</v>
      </c>
      <c r="AM128">
        <v>5.9692056899999998E-3</v>
      </c>
      <c r="AN128">
        <v>6.0411160299999999E-3</v>
      </c>
      <c r="AO128">
        <v>6.11405678E-3</v>
      </c>
      <c r="AP128">
        <v>6.1880494999999999E-3</v>
      </c>
      <c r="AQ128">
        <v>6.2632778199999996E-3</v>
      </c>
      <c r="AR128">
        <v>6.3396050499999997E-3</v>
      </c>
      <c r="AS128">
        <v>6.4170021400000001E-3</v>
      </c>
      <c r="AT128">
        <v>6.4954522299999996E-3</v>
      </c>
      <c r="AU128">
        <v>6.5749364799999998E-3</v>
      </c>
      <c r="AV128">
        <v>6.6562355300000004E-3</v>
      </c>
      <c r="AW128">
        <v>6.7387495799999999E-3</v>
      </c>
      <c r="AX128">
        <v>6.8223595399999996E-3</v>
      </c>
      <c r="AY128">
        <v>6.9070219699999998E-3</v>
      </c>
      <c r="AZ128">
        <v>6.99270416E-3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5.1765576400000001E-3</v>
      </c>
      <c r="U129">
        <v>5.2553443499999998E-3</v>
      </c>
      <c r="V129">
        <v>5.33138156E-3</v>
      </c>
      <c r="W129">
        <v>5.4108650499999997E-3</v>
      </c>
      <c r="X129">
        <v>5.4920443899999999E-3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6.1400623700000002E-3</v>
      </c>
      <c r="AG129">
        <v>6.2255596700000002E-3</v>
      </c>
      <c r="AH129">
        <v>6.3126701199999998E-3</v>
      </c>
      <c r="AI129">
        <v>6.4014324200000004E-3</v>
      </c>
      <c r="AJ129">
        <v>6.4918573199999998E-3</v>
      </c>
      <c r="AK129">
        <v>6.5839339E-3</v>
      </c>
      <c r="AL129">
        <v>6.6750651800000001E-3</v>
      </c>
      <c r="AM129">
        <v>6.7668726600000001E-3</v>
      </c>
      <c r="AN129">
        <v>6.85969452E-3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7.3414640600000004E-3</v>
      </c>
      <c r="AT129">
        <v>7.4415998300000003E-3</v>
      </c>
      <c r="AU129">
        <v>7.5430392299999996E-3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1.0876108799999999E-2</v>
      </c>
      <c r="C130">
        <v>1.08986658E-2</v>
      </c>
      <c r="D130">
        <v>1.0989339399999999E-2</v>
      </c>
      <c r="E130">
        <v>1.11026636E-2</v>
      </c>
      <c r="F130">
        <v>1.12282796E-2</v>
      </c>
      <c r="G130">
        <v>1.13631871E-2</v>
      </c>
      <c r="H130">
        <v>1.14984536E-2</v>
      </c>
      <c r="I130">
        <v>1.16383658E-2</v>
      </c>
      <c r="J130">
        <v>1.17834268E-2</v>
      </c>
      <c r="K130">
        <v>1.1933305199999999E-2</v>
      </c>
      <c r="L130">
        <v>1.2100064400000001E-2</v>
      </c>
      <c r="M130">
        <v>1.2260635900000001E-2</v>
      </c>
      <c r="N130">
        <v>1.2422188400000001E-2</v>
      </c>
      <c r="O130">
        <v>1.2585997099999999E-2</v>
      </c>
      <c r="P130">
        <v>1.2752202799999999E-2</v>
      </c>
      <c r="Q130">
        <v>1.2920789199999999E-2</v>
      </c>
      <c r="R130">
        <v>1.3090142900000001E-2</v>
      </c>
      <c r="S130">
        <v>1.32616065E-2</v>
      </c>
      <c r="T130">
        <v>1.3435537399999999E-2</v>
      </c>
      <c r="U130">
        <v>1.3612121200000001E-2</v>
      </c>
      <c r="V130">
        <v>1.37823913E-2</v>
      </c>
      <c r="W130">
        <v>1.3961706399999999E-2</v>
      </c>
      <c r="X130">
        <v>1.41455933E-2</v>
      </c>
      <c r="Y130">
        <v>1.4333193500000001E-2</v>
      </c>
      <c r="Z130">
        <v>1.4524396700000001E-2</v>
      </c>
      <c r="AA130">
        <v>1.4693177700000001E-2</v>
      </c>
      <c r="AB130">
        <v>1.48712121E-2</v>
      </c>
      <c r="AC130">
        <v>1.50529262E-2</v>
      </c>
      <c r="AD130">
        <v>1.5237373199999999E-2</v>
      </c>
      <c r="AE130">
        <v>1.54245332E-2</v>
      </c>
      <c r="AF130">
        <v>1.56145408E-2</v>
      </c>
      <c r="AG130">
        <v>1.5807888400000001E-2</v>
      </c>
      <c r="AH130">
        <v>1.6004388299999998E-2</v>
      </c>
      <c r="AI130">
        <v>1.6204033999999999E-2</v>
      </c>
      <c r="AJ130">
        <v>1.6406823099999999E-2</v>
      </c>
      <c r="AK130">
        <v>1.6612733099999999E-2</v>
      </c>
      <c r="AL130">
        <v>1.6818714500000002E-2</v>
      </c>
      <c r="AM130">
        <v>1.702627E-2</v>
      </c>
      <c r="AN130">
        <v>1.7235838E-2</v>
      </c>
      <c r="AO130">
        <v>1.7447571799999999E-2</v>
      </c>
      <c r="AP130">
        <v>1.76615481E-2</v>
      </c>
      <c r="AQ130">
        <v>1.78783312E-2</v>
      </c>
      <c r="AR130">
        <v>1.8097583099999998E-2</v>
      </c>
      <c r="AS130">
        <v>1.8319267100000002E-2</v>
      </c>
      <c r="AT130">
        <v>1.8543393200000001E-2</v>
      </c>
      <c r="AU130">
        <v>1.8769972999999999E-2</v>
      </c>
      <c r="AV130">
        <v>1.90012905E-2</v>
      </c>
      <c r="AW130">
        <v>1.9235705299999999E-2</v>
      </c>
      <c r="AX130">
        <v>1.9472887099999999E-2</v>
      </c>
      <c r="AY130">
        <v>1.9712753900000001E-2</v>
      </c>
      <c r="AZ130">
        <v>1.9955277399999999E-2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2.3151141599999999E-3</v>
      </c>
      <c r="C132">
        <v>2.31912814E-3</v>
      </c>
      <c r="D132">
        <v>2.33646658E-3</v>
      </c>
      <c r="E132">
        <v>2.35783542E-3</v>
      </c>
      <c r="F132">
        <v>2.3829932800000001E-3</v>
      </c>
      <c r="G132">
        <v>2.4120834099999999E-3</v>
      </c>
      <c r="H132">
        <v>2.44276021E-3</v>
      </c>
      <c r="I132">
        <v>2.4760613399999998E-3</v>
      </c>
      <c r="J132">
        <v>2.5115834699999998E-3</v>
      </c>
      <c r="K132">
        <v>2.5487904900000002E-3</v>
      </c>
      <c r="L132">
        <v>2.5905807699999998E-3</v>
      </c>
      <c r="M132">
        <v>2.63009767E-3</v>
      </c>
      <c r="N132">
        <v>2.66967354E-3</v>
      </c>
      <c r="O132">
        <v>2.7093824099999999E-3</v>
      </c>
      <c r="P132">
        <v>2.7490698000000001E-3</v>
      </c>
      <c r="Q132">
        <v>2.7886066900000002E-3</v>
      </c>
      <c r="R132">
        <v>2.8274322800000001E-3</v>
      </c>
      <c r="S132">
        <v>2.86593089E-3</v>
      </c>
      <c r="T132">
        <v>2.90415421E-3</v>
      </c>
      <c r="U132">
        <v>2.9421426100000002E-3</v>
      </c>
      <c r="V132">
        <v>2.9774844700000002E-3</v>
      </c>
      <c r="W132">
        <v>3.0146712499999999E-3</v>
      </c>
      <c r="X132">
        <v>3.0521377200000001E-3</v>
      </c>
      <c r="Y132">
        <v>3.0897814999999999E-3</v>
      </c>
      <c r="Z132">
        <v>3.1276841099999999E-3</v>
      </c>
      <c r="AA132">
        <v>3.1588947E-3</v>
      </c>
      <c r="AB132">
        <v>3.1929011300000001E-3</v>
      </c>
      <c r="AC132">
        <v>3.2274475799999999E-3</v>
      </c>
      <c r="AD132">
        <v>3.2623725900000002E-3</v>
      </c>
      <c r="AE132">
        <v>3.2977726400000001E-3</v>
      </c>
      <c r="AF132">
        <v>3.3337614099999999E-3</v>
      </c>
      <c r="AG132">
        <v>3.3705415000000001E-3</v>
      </c>
      <c r="AH132">
        <v>3.4080998100000002E-3</v>
      </c>
      <c r="AI132">
        <v>3.4464878800000002E-3</v>
      </c>
      <c r="AJ132">
        <v>3.48574851E-3</v>
      </c>
      <c r="AK132">
        <v>3.5259078899999999E-3</v>
      </c>
      <c r="AL132">
        <v>3.5662223599999998E-3</v>
      </c>
      <c r="AM132">
        <v>3.6071524600000001E-3</v>
      </c>
      <c r="AN132">
        <v>3.6487973000000002E-3</v>
      </c>
      <c r="AO132">
        <v>3.6911953000000001E-3</v>
      </c>
      <c r="AP132">
        <v>3.7343608000000002E-3</v>
      </c>
      <c r="AQ132">
        <v>3.7784358E-3</v>
      </c>
      <c r="AR132">
        <v>3.8232835500000002E-3</v>
      </c>
      <c r="AS132">
        <v>3.8688798100000002E-3</v>
      </c>
      <c r="AT132">
        <v>3.9152110699999998E-3</v>
      </c>
      <c r="AU132">
        <v>3.9622622100000003E-3</v>
      </c>
      <c r="AV132">
        <v>4.0106432400000003E-3</v>
      </c>
      <c r="AW132">
        <v>4.0597978900000003E-3</v>
      </c>
      <c r="AX132">
        <v>4.1096631499999998E-3</v>
      </c>
      <c r="AY132">
        <v>4.1602305500000004E-3</v>
      </c>
      <c r="AZ132">
        <v>4.2114892500000004E-3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3.5617553199999998E-3</v>
      </c>
      <c r="C134">
        <v>3.5519780099999999E-3</v>
      </c>
      <c r="D134">
        <v>3.5587967599999999E-3</v>
      </c>
      <c r="E134">
        <v>3.5770004E-3</v>
      </c>
      <c r="F134">
        <v>3.6054245900000001E-3</v>
      </c>
      <c r="G134">
        <v>3.6429343100000001E-3</v>
      </c>
      <c r="H134">
        <v>3.6858730399999999E-3</v>
      </c>
      <c r="I134">
        <v>3.7339472900000002E-3</v>
      </c>
      <c r="J134">
        <v>3.7862261000000002E-3</v>
      </c>
      <c r="K134">
        <v>3.8417988099999998E-3</v>
      </c>
      <c r="L134">
        <v>3.9036743099999998E-3</v>
      </c>
      <c r="M134">
        <v>3.9651912099999999E-3</v>
      </c>
      <c r="N134">
        <v>4.02736602E-3</v>
      </c>
      <c r="O134">
        <v>4.0901512200000002E-3</v>
      </c>
      <c r="P134">
        <v>4.1533402100000002E-3</v>
      </c>
      <c r="Q134">
        <v>4.2167552899999997E-3</v>
      </c>
      <c r="R134">
        <v>4.2798838699999999E-3</v>
      </c>
      <c r="S134">
        <v>4.3428962399999996E-3</v>
      </c>
      <c r="T134">
        <v>4.4058269600000003E-3</v>
      </c>
      <c r="U134">
        <v>4.4687203000000003E-3</v>
      </c>
      <c r="V134">
        <v>4.5288650699999997E-3</v>
      </c>
      <c r="W134">
        <v>4.5905212999999999E-3</v>
      </c>
      <c r="X134">
        <v>4.6528487299999999E-3</v>
      </c>
      <c r="Y134">
        <v>4.7157371800000004E-3</v>
      </c>
      <c r="Z134">
        <v>4.7792360499999999E-3</v>
      </c>
      <c r="AA134">
        <v>4.83547406E-3</v>
      </c>
      <c r="AB134">
        <v>4.8928222399999997E-3</v>
      </c>
      <c r="AC134">
        <v>4.9504166799999999E-3</v>
      </c>
      <c r="AD134">
        <v>5.0082814099999999E-3</v>
      </c>
      <c r="AE134">
        <v>5.0666111999999996E-3</v>
      </c>
      <c r="AF134">
        <v>5.1256040900000003E-3</v>
      </c>
      <c r="AG134">
        <v>5.1855120299999996E-3</v>
      </c>
      <c r="AH134">
        <v>5.2464147799999999E-3</v>
      </c>
      <c r="AI134">
        <v>5.3083963400000003E-3</v>
      </c>
      <c r="AJ134">
        <v>5.3715151699999996E-3</v>
      </c>
      <c r="AK134">
        <v>5.4358041500000001E-3</v>
      </c>
      <c r="AL134">
        <v>5.5001463299999996E-3</v>
      </c>
      <c r="AM134">
        <v>5.5650217500000003E-3</v>
      </c>
      <c r="AN134">
        <v>5.6306272100000001E-3</v>
      </c>
      <c r="AO134">
        <v>5.6970521800000003E-3</v>
      </c>
      <c r="AP134">
        <v>5.7643436000000001E-3</v>
      </c>
      <c r="AQ134">
        <v>5.8326476399999999E-3</v>
      </c>
      <c r="AR134">
        <v>5.9019146600000003E-3</v>
      </c>
      <c r="AS134">
        <v>5.9721401800000001E-3</v>
      </c>
      <c r="AT134">
        <v>6.0433193399999996E-3</v>
      </c>
      <c r="AU134">
        <v>6.1154414799999999E-3</v>
      </c>
      <c r="AV134">
        <v>6.1890620800000001E-3</v>
      </c>
      <c r="AW134">
        <v>6.2638690599999998E-3</v>
      </c>
      <c r="AX134">
        <v>6.3397806499999997E-3</v>
      </c>
      <c r="AY134">
        <v>6.4167461199999996E-3</v>
      </c>
      <c r="AZ134">
        <v>6.49471713E-3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2.6235646500000001E-2</v>
      </c>
      <c r="C136">
        <v>2.6004785999999998E-2</v>
      </c>
      <c r="D136">
        <v>2.57431625E-2</v>
      </c>
      <c r="E136">
        <v>2.5555304300000001E-2</v>
      </c>
      <c r="F136">
        <v>2.5495305100000001E-2</v>
      </c>
      <c r="G136">
        <v>2.5576980700000002E-2</v>
      </c>
      <c r="H136">
        <v>2.5780791399999999E-2</v>
      </c>
      <c r="I136">
        <v>2.60877118E-2</v>
      </c>
      <c r="J136">
        <v>2.6479228800000001E-2</v>
      </c>
      <c r="K136">
        <v>2.6939388799999998E-2</v>
      </c>
      <c r="L136">
        <v>2.7473626099999999E-2</v>
      </c>
      <c r="M136">
        <v>2.8054499300000001E-2</v>
      </c>
      <c r="N136">
        <v>2.8669726E-2</v>
      </c>
      <c r="O136">
        <v>2.9310495799999999E-2</v>
      </c>
      <c r="P136">
        <v>2.99698363E-2</v>
      </c>
      <c r="Q136">
        <v>3.06421521E-2</v>
      </c>
      <c r="R136">
        <v>3.1322373700000003E-2</v>
      </c>
      <c r="S136">
        <v>3.2006651599999998E-2</v>
      </c>
      <c r="T136">
        <v>3.2692169299999997E-2</v>
      </c>
      <c r="U136">
        <v>3.33771972E-2</v>
      </c>
      <c r="V136">
        <v>3.4046451300000002E-2</v>
      </c>
      <c r="W136">
        <v>3.4712475899999998E-2</v>
      </c>
      <c r="X136">
        <v>3.5378211E-2</v>
      </c>
      <c r="Y136">
        <v>3.6045464899999997E-2</v>
      </c>
      <c r="Z136">
        <v>3.6715863100000003E-2</v>
      </c>
      <c r="AA136">
        <v>3.7348353799999998E-2</v>
      </c>
      <c r="AB136">
        <v>3.7960927800000002E-2</v>
      </c>
      <c r="AC136">
        <v>3.8558929700000001E-2</v>
      </c>
      <c r="AD136">
        <v>3.9146373599999999E-2</v>
      </c>
      <c r="AE136">
        <v>3.9726835799999999E-2</v>
      </c>
      <c r="AF136">
        <v>4.0303452199999999E-2</v>
      </c>
      <c r="AG136">
        <v>4.0878947399999997E-2</v>
      </c>
      <c r="AH136">
        <v>4.1455796599999997E-2</v>
      </c>
      <c r="AI136">
        <v>4.2036152200000003E-2</v>
      </c>
      <c r="AJ136">
        <v>4.2621719099999997E-2</v>
      </c>
      <c r="AK136">
        <v>4.3213713299999998E-2</v>
      </c>
      <c r="AL136">
        <v>4.3801892299999999E-2</v>
      </c>
      <c r="AM136">
        <v>4.4385952100000001E-2</v>
      </c>
      <c r="AN136">
        <v>4.4967538600000002E-2</v>
      </c>
      <c r="AO136">
        <v>4.55481342E-2</v>
      </c>
      <c r="AP136">
        <v>4.6128534499999999E-2</v>
      </c>
      <c r="AQ136">
        <v>4.6708745699999998E-2</v>
      </c>
      <c r="AR136">
        <v>4.7288732999999999E-2</v>
      </c>
      <c r="AS136">
        <v>4.7868438499999999E-2</v>
      </c>
      <c r="AT136">
        <v>4.8447705000000001E-2</v>
      </c>
      <c r="AU136">
        <v>4.9026282499999997E-2</v>
      </c>
      <c r="AV136">
        <v>4.9603962100000003E-2</v>
      </c>
      <c r="AW136">
        <v>5.0181127399999997E-2</v>
      </c>
      <c r="AX136">
        <v>5.0758585699999997E-2</v>
      </c>
      <c r="AY136">
        <v>5.1336872999999998E-2</v>
      </c>
      <c r="AZ136">
        <v>5.1916088700000002E-2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5.0879288500000003E-4</v>
      </c>
      <c r="C138">
        <v>5.1079379800000001E-4</v>
      </c>
      <c r="D138">
        <v>5.14258399E-4</v>
      </c>
      <c r="E138">
        <v>5.1857271699999998E-4</v>
      </c>
      <c r="F138">
        <v>5.2362109699999999E-4</v>
      </c>
      <c r="G138">
        <v>5.2933064799999996E-4</v>
      </c>
      <c r="H138">
        <v>5.3533164900000001E-4</v>
      </c>
      <c r="I138">
        <v>5.4169136300000003E-4</v>
      </c>
      <c r="J138">
        <v>5.4837440800000001E-4</v>
      </c>
      <c r="K138">
        <v>5.5532650000000004E-4</v>
      </c>
      <c r="L138">
        <v>5.6297688200000002E-4</v>
      </c>
      <c r="M138">
        <v>5.7049908300000002E-4</v>
      </c>
      <c r="N138">
        <v>5.7806013900000002E-4</v>
      </c>
      <c r="O138">
        <v>5.8568177800000004E-4</v>
      </c>
      <c r="P138">
        <v>5.9335796800000001E-4</v>
      </c>
      <c r="Q138">
        <v>6.0108175599999996E-4</v>
      </c>
      <c r="R138">
        <v>6.0881086899999999E-4</v>
      </c>
      <c r="S138">
        <v>6.1657195599999998E-4</v>
      </c>
      <c r="T138">
        <v>6.2437415299999995E-4</v>
      </c>
      <c r="U138">
        <v>6.3222427100000003E-4</v>
      </c>
      <c r="V138">
        <v>6.3977700699999998E-4</v>
      </c>
      <c r="W138">
        <v>6.4758419799999995E-4</v>
      </c>
      <c r="X138">
        <v>6.5552298400000004E-4</v>
      </c>
      <c r="Y138">
        <v>6.6356866399999996E-4</v>
      </c>
      <c r="Z138">
        <v>6.7171911499999996E-4</v>
      </c>
      <c r="AA138">
        <v>6.7896889900000005E-4</v>
      </c>
      <c r="AB138">
        <v>6.8641639299999997E-4</v>
      </c>
      <c r="AC138">
        <v>6.9393718699999995E-4</v>
      </c>
      <c r="AD138">
        <v>7.0152325699999996E-4</v>
      </c>
      <c r="AE138">
        <v>7.0919097799999995E-4</v>
      </c>
      <c r="AF138">
        <v>7.1695800199999995E-4</v>
      </c>
      <c r="AG138">
        <v>7.24846928E-4</v>
      </c>
      <c r="AH138">
        <v>7.3286168499999999E-4</v>
      </c>
      <c r="AI138">
        <v>7.4100689100000002E-4</v>
      </c>
      <c r="AJ138">
        <v>7.49285253E-4</v>
      </c>
      <c r="AK138">
        <v>7.5769776999999995E-4</v>
      </c>
      <c r="AL138">
        <v>7.6608131999999997E-4</v>
      </c>
      <c r="AM138">
        <v>7.7451306499999996E-4</v>
      </c>
      <c r="AN138">
        <v>7.8302109300000002E-4</v>
      </c>
      <c r="AO138">
        <v>7.9161953299999996E-4</v>
      </c>
      <c r="AP138">
        <v>8.0031837899999995E-4</v>
      </c>
      <c r="AQ138">
        <v>8.0913778800000002E-4</v>
      </c>
      <c r="AR138">
        <v>8.1807594299999995E-4</v>
      </c>
      <c r="AS138">
        <v>8.2713514799999995E-4</v>
      </c>
      <c r="AT138">
        <v>8.36317229E-4</v>
      </c>
      <c r="AU138">
        <v>8.4562301700000003E-4</v>
      </c>
      <c r="AV138">
        <v>8.5511556099999997E-4</v>
      </c>
      <c r="AW138">
        <v>8.6475656199999998E-4</v>
      </c>
      <c r="AX138">
        <v>8.7453523799999999E-4</v>
      </c>
      <c r="AY138">
        <v>8.8444657499999997E-4</v>
      </c>
      <c r="AZ138">
        <v>8.9448731599999995E-4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5.0799222900000003E-3</v>
      </c>
      <c r="C140">
        <v>5.1006469300000001E-3</v>
      </c>
      <c r="D140">
        <v>5.13612979E-3</v>
      </c>
      <c r="E140">
        <v>5.1800240999999997E-3</v>
      </c>
      <c r="F140">
        <v>5.2310492399999997E-3</v>
      </c>
      <c r="G140">
        <v>5.2884374000000001E-3</v>
      </c>
      <c r="H140">
        <v>5.3485138100000003E-3</v>
      </c>
      <c r="I140">
        <v>5.4119934200000004E-3</v>
      </c>
      <c r="J140">
        <v>5.47856878E-3</v>
      </c>
      <c r="K140">
        <v>5.54773777E-3</v>
      </c>
      <c r="L140">
        <v>5.6238128899999996E-3</v>
      </c>
      <c r="M140">
        <v>5.6985650899999997E-3</v>
      </c>
      <c r="N140">
        <v>5.7736885099999996E-3</v>
      </c>
      <c r="O140">
        <v>5.8494201099999997E-3</v>
      </c>
      <c r="P140">
        <v>5.9257142400000002E-3</v>
      </c>
      <c r="Q140">
        <v>6.0025119000000002E-3</v>
      </c>
      <c r="R140">
        <v>6.0793978500000003E-3</v>
      </c>
      <c r="S140">
        <v>6.1566436299999999E-3</v>
      </c>
      <c r="T140">
        <v>6.2343435900000001E-3</v>
      </c>
      <c r="U140">
        <v>6.3125664600000003E-3</v>
      </c>
      <c r="V140">
        <v>6.3878688499999997E-3</v>
      </c>
      <c r="W140">
        <v>6.4657567200000002E-3</v>
      </c>
      <c r="X140">
        <v>6.5449966799999999E-3</v>
      </c>
      <c r="Y140">
        <v>6.6253355699999999E-3</v>
      </c>
      <c r="Z140">
        <v>6.7067463699999998E-3</v>
      </c>
      <c r="AA140">
        <v>6.7792007399999996E-3</v>
      </c>
      <c r="AB140">
        <v>6.8536654799999999E-3</v>
      </c>
      <c r="AC140">
        <v>6.9288917899999998E-3</v>
      </c>
      <c r="AD140">
        <v>7.0047912900000004E-3</v>
      </c>
      <c r="AE140">
        <v>7.0815198699999997E-3</v>
      </c>
      <c r="AF140">
        <v>7.1592472399999996E-3</v>
      </c>
      <c r="AG140">
        <v>7.2381939100000002E-3</v>
      </c>
      <c r="AH140">
        <v>7.3183942599999996E-3</v>
      </c>
      <c r="AI140">
        <v>7.3998902300000001E-3</v>
      </c>
      <c r="AJ140">
        <v>7.4827056100000003E-3</v>
      </c>
      <c r="AK140">
        <v>7.5668480799999998E-3</v>
      </c>
      <c r="AL140">
        <v>7.6506946700000003E-3</v>
      </c>
      <c r="AM140">
        <v>7.7350167800000003E-3</v>
      </c>
      <c r="AN140">
        <v>7.8200930099999993E-3</v>
      </c>
      <c r="AO140">
        <v>7.9060625500000006E-3</v>
      </c>
      <c r="AP140">
        <v>7.9930243500000008E-3</v>
      </c>
      <c r="AQ140">
        <v>8.0811806100000005E-3</v>
      </c>
      <c r="AR140">
        <v>8.1705137900000002E-3</v>
      </c>
      <c r="AS140">
        <v>8.2610474499999996E-3</v>
      </c>
      <c r="AT140">
        <v>8.3528005400000001E-3</v>
      </c>
      <c r="AU140">
        <v>8.4457822199999998E-3</v>
      </c>
      <c r="AV140">
        <v>8.5406258100000007E-3</v>
      </c>
      <c r="AW140">
        <v>8.6369486500000002E-3</v>
      </c>
      <c r="AX140">
        <v>8.7346418700000004E-3</v>
      </c>
      <c r="AY140">
        <v>8.8336547600000002E-3</v>
      </c>
      <c r="AZ140">
        <v>8.9339551100000008E-3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2.2511057199999999E-3</v>
      </c>
      <c r="C142">
        <v>2.26548853E-3</v>
      </c>
      <c r="D142">
        <v>2.2960577900000001E-3</v>
      </c>
      <c r="E142">
        <v>2.3296938499999999E-3</v>
      </c>
      <c r="F142">
        <v>2.3646860199999999E-3</v>
      </c>
      <c r="G142">
        <v>2.4005487E-3</v>
      </c>
      <c r="H142">
        <v>2.4346875300000001E-3</v>
      </c>
      <c r="I142">
        <v>2.4688120199999998E-3</v>
      </c>
      <c r="J142">
        <v>2.5029618900000001E-3</v>
      </c>
      <c r="K142">
        <v>2.53703988E-3</v>
      </c>
      <c r="L142">
        <v>2.5746228899999998E-3</v>
      </c>
      <c r="M142">
        <v>2.6081979600000001E-3</v>
      </c>
      <c r="N142">
        <v>2.6411533299999998E-3</v>
      </c>
      <c r="O142">
        <v>2.6738978499999998E-3</v>
      </c>
      <c r="P142">
        <v>2.7065077799999998E-3</v>
      </c>
      <c r="Q142">
        <v>2.7390343000000001E-3</v>
      </c>
      <c r="R142">
        <v>2.7709668700000001E-3</v>
      </c>
      <c r="S142">
        <v>2.8028983E-3</v>
      </c>
      <c r="T142">
        <v>2.83496155E-3</v>
      </c>
      <c r="U142">
        <v>2.8672392799999999E-3</v>
      </c>
      <c r="V142">
        <v>2.8971825000000001E-3</v>
      </c>
      <c r="W142">
        <v>2.9298702200000002E-3</v>
      </c>
      <c r="X142">
        <v>2.96327751E-3</v>
      </c>
      <c r="Y142">
        <v>2.99722577E-3</v>
      </c>
      <c r="Z142">
        <v>3.0317457499999998E-3</v>
      </c>
      <c r="AA142">
        <v>3.05942406E-3</v>
      </c>
      <c r="AB142">
        <v>3.0911951300000001E-3</v>
      </c>
      <c r="AC142">
        <v>3.1240736900000001E-3</v>
      </c>
      <c r="AD142">
        <v>3.1577444100000002E-3</v>
      </c>
      <c r="AE142">
        <v>3.1921948E-3</v>
      </c>
      <c r="AF142">
        <v>3.2274392700000001E-3</v>
      </c>
      <c r="AG142">
        <v>3.2636142799999999E-3</v>
      </c>
      <c r="AH142">
        <v>3.3006079E-3</v>
      </c>
      <c r="AI142">
        <v>3.3384041200000001E-3</v>
      </c>
      <c r="AJ142">
        <v>3.3769929500000002E-3</v>
      </c>
      <c r="AK142">
        <v>3.4163611599999999E-3</v>
      </c>
      <c r="AL142">
        <v>3.45584161E-3</v>
      </c>
      <c r="AM142">
        <v>3.4959690100000002E-3</v>
      </c>
      <c r="AN142">
        <v>3.53680132E-3</v>
      </c>
      <c r="AO142">
        <v>3.5783360100000001E-3</v>
      </c>
      <c r="AP142">
        <v>3.62056025E-3</v>
      </c>
      <c r="AQ142">
        <v>3.6636366500000001E-3</v>
      </c>
      <c r="AR142">
        <v>3.7073912700000002E-3</v>
      </c>
      <c r="AS142">
        <v>3.7517940799999998E-3</v>
      </c>
      <c r="AT142">
        <v>3.7968324900000002E-3</v>
      </c>
      <c r="AU142">
        <v>3.8424967200000001E-3</v>
      </c>
      <c r="AV142">
        <v>3.8895373899999999E-3</v>
      </c>
      <c r="AW142">
        <v>3.9372711300000003E-3</v>
      </c>
      <c r="AX142">
        <v>3.9856195399999997E-3</v>
      </c>
      <c r="AY142">
        <v>4.0345728400000003E-3</v>
      </c>
      <c r="AZ142">
        <v>4.08412828E-3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5.0354845799999999E-2</v>
      </c>
      <c r="C144">
        <v>5.0702751099999999E-2</v>
      </c>
      <c r="D144">
        <v>5.12901594E-2</v>
      </c>
      <c r="E144">
        <v>5.1969866000000003E-2</v>
      </c>
      <c r="F144">
        <v>5.2724389199999999E-2</v>
      </c>
      <c r="G144">
        <v>5.3548985700000003E-2</v>
      </c>
      <c r="H144">
        <v>5.4396145999999999E-2</v>
      </c>
      <c r="I144">
        <v>5.52826358E-2</v>
      </c>
      <c r="J144">
        <v>5.62055032E-2</v>
      </c>
      <c r="K144">
        <v>5.7158798900000002E-2</v>
      </c>
      <c r="L144">
        <v>5.8205981400000002E-2</v>
      </c>
      <c r="M144">
        <v>5.9224102799999997E-2</v>
      </c>
      <c r="N144">
        <v>6.0245955400000002E-2</v>
      </c>
      <c r="O144">
        <v>6.1274590300000001E-2</v>
      </c>
      <c r="P144">
        <v>6.2309499300000001E-2</v>
      </c>
      <c r="Q144">
        <v>6.3350354799999994E-2</v>
      </c>
      <c r="R144">
        <v>6.4389921200000005E-2</v>
      </c>
      <c r="S144">
        <v>6.5434724299999997E-2</v>
      </c>
      <c r="T144">
        <v>6.6486653300000004E-2</v>
      </c>
      <c r="U144">
        <v>6.7547125599999994E-2</v>
      </c>
      <c r="V144">
        <v>6.8565626300000002E-2</v>
      </c>
      <c r="W144">
        <v>6.9625739300000003E-2</v>
      </c>
      <c r="X144">
        <v>7.0706369699999994E-2</v>
      </c>
      <c r="Y144">
        <v>7.1805120599999994E-2</v>
      </c>
      <c r="Z144">
        <v>7.2922316500000001E-2</v>
      </c>
      <c r="AA144">
        <v>7.3908556E-2</v>
      </c>
      <c r="AB144">
        <v>7.4932518700000006E-2</v>
      </c>
      <c r="AC144">
        <v>7.5968735100000004E-2</v>
      </c>
      <c r="AD144">
        <v>7.7017213700000003E-2</v>
      </c>
      <c r="AE144">
        <v>7.8081199599999998E-2</v>
      </c>
      <c r="AF144">
        <v>7.9163756099999996E-2</v>
      </c>
      <c r="AG144">
        <v>8.0268919899999999E-2</v>
      </c>
      <c r="AH144">
        <v>8.1397038300000002E-2</v>
      </c>
      <c r="AI144">
        <v>8.2548929699999996E-2</v>
      </c>
      <c r="AJ144">
        <v>8.3725105600000002E-2</v>
      </c>
      <c r="AK144">
        <v>8.4925799999999996E-2</v>
      </c>
      <c r="AL144">
        <v>8.6129674899999994E-2</v>
      </c>
      <c r="AM144">
        <v>8.73454917E-2</v>
      </c>
      <c r="AN144">
        <v>8.8576721499999997E-2</v>
      </c>
      <c r="AO144">
        <v>8.9825568600000003E-2</v>
      </c>
      <c r="AP144">
        <v>9.1093828900000007E-2</v>
      </c>
      <c r="AQ144">
        <v>9.2385422199999997E-2</v>
      </c>
      <c r="AR144">
        <v>9.3699780999999996E-2</v>
      </c>
      <c r="AS144">
        <v>9.5037487000000004E-2</v>
      </c>
      <c r="AT144">
        <v>9.6399018899999994E-2</v>
      </c>
      <c r="AU144">
        <v>9.7784662100000003E-2</v>
      </c>
      <c r="AV144">
        <v>9.9206113100000007E-2</v>
      </c>
      <c r="AW144">
        <v>0.1006557081</v>
      </c>
      <c r="AX144">
        <v>0.10213198699999999</v>
      </c>
      <c r="AY144">
        <v>0.1036343424</v>
      </c>
      <c r="AZ144">
        <v>0.10516238880000001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0.1002037645</v>
      </c>
      <c r="C146">
        <v>0.10020769910000001</v>
      </c>
      <c r="D146">
        <v>0.10048349080000001</v>
      </c>
      <c r="E146">
        <v>0.10099081479999999</v>
      </c>
      <c r="F146">
        <v>0.1017431473</v>
      </c>
      <c r="G146">
        <v>0.1027379538</v>
      </c>
      <c r="H146">
        <v>0.1038960469</v>
      </c>
      <c r="I146">
        <v>0.10521255810000001</v>
      </c>
      <c r="J146">
        <v>0.1066666414</v>
      </c>
      <c r="K146">
        <v>0.10823550799999999</v>
      </c>
      <c r="L146">
        <v>0.1099985027</v>
      </c>
      <c r="M146">
        <v>0.11179149519999999</v>
      </c>
      <c r="N146">
        <v>0.1136266341</v>
      </c>
      <c r="O146">
        <v>0.1154985662</v>
      </c>
      <c r="P146">
        <v>0.1173993216</v>
      </c>
      <c r="Q146">
        <v>0.1193221035</v>
      </c>
      <c r="R146">
        <v>0.121254878</v>
      </c>
      <c r="S146">
        <v>0.1231976123</v>
      </c>
      <c r="T146">
        <v>0.12514877059999999</v>
      </c>
      <c r="U146">
        <v>0.1271073606</v>
      </c>
      <c r="V146">
        <v>0.12899870050000001</v>
      </c>
      <c r="W146">
        <v>0.13092704790000001</v>
      </c>
      <c r="X146">
        <v>0.13287609689999999</v>
      </c>
      <c r="Y146">
        <v>0.13484269939999999</v>
      </c>
      <c r="Z146">
        <v>0.13682713690000001</v>
      </c>
      <c r="AA146">
        <v>0.1386158442</v>
      </c>
      <c r="AB146">
        <v>0.14040946770000001</v>
      </c>
      <c r="AC146">
        <v>0.14219685260000001</v>
      </c>
      <c r="AD146">
        <v>0.14398181290000001</v>
      </c>
      <c r="AE146">
        <v>0.14577150480000001</v>
      </c>
      <c r="AF146">
        <v>0.147572761</v>
      </c>
      <c r="AG146">
        <v>0.14939270439999999</v>
      </c>
      <c r="AH146">
        <v>0.15123503429999999</v>
      </c>
      <c r="AI146">
        <v>0.15310304220000001</v>
      </c>
      <c r="AJ146">
        <v>0.15499924709999999</v>
      </c>
      <c r="AK146">
        <v>0.15692545459999999</v>
      </c>
      <c r="AL146">
        <v>0.15884399939999999</v>
      </c>
      <c r="AM146">
        <v>0.1607683281</v>
      </c>
      <c r="AN146">
        <v>0.16270581009999999</v>
      </c>
      <c r="AO146">
        <v>0.1646614193</v>
      </c>
      <c r="AP146">
        <v>0.16663888499999999</v>
      </c>
      <c r="AQ146">
        <v>0.16864293280000001</v>
      </c>
      <c r="AR146">
        <v>0.17067453369999999</v>
      </c>
      <c r="AS146">
        <v>0.1727349588</v>
      </c>
      <c r="AT146">
        <v>0.1748251203</v>
      </c>
      <c r="AU146">
        <v>0.17694552690000001</v>
      </c>
      <c r="AV146">
        <v>0.17910729919999999</v>
      </c>
      <c r="AW146">
        <v>0.18130512130000001</v>
      </c>
      <c r="AX146">
        <v>0.18353777530000001</v>
      </c>
      <c r="AY146">
        <v>0.18580471079999999</v>
      </c>
      <c r="AZ146">
        <v>0.1881053281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0.14231740230000001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0.17306240370000001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0.1844210453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7.2291291899999999E-2</v>
      </c>
      <c r="C148">
        <v>7.2985476800000004E-2</v>
      </c>
      <c r="D148">
        <v>7.3735178700000001E-2</v>
      </c>
      <c r="E148">
        <v>7.4529666699999997E-2</v>
      </c>
      <c r="F148">
        <v>7.5396049699999995E-2</v>
      </c>
      <c r="G148">
        <v>7.6349572899999996E-2</v>
      </c>
      <c r="H148">
        <v>7.7330181100000006E-2</v>
      </c>
      <c r="I148">
        <v>7.8381316100000001E-2</v>
      </c>
      <c r="J148">
        <v>7.9501613999999998E-2</v>
      </c>
      <c r="K148">
        <v>8.0684137399999994E-2</v>
      </c>
      <c r="L148">
        <v>8.20307277E-2</v>
      </c>
      <c r="M148">
        <v>8.3341255899999994E-2</v>
      </c>
      <c r="N148">
        <v>8.4683894999999995E-2</v>
      </c>
      <c r="O148">
        <v>8.6062580900000005E-2</v>
      </c>
      <c r="P148">
        <v>8.74738615E-2</v>
      </c>
      <c r="Q148">
        <v>8.8914036000000002E-2</v>
      </c>
      <c r="R148">
        <v>9.0379036900000001E-2</v>
      </c>
      <c r="S148">
        <v>9.1866462800000007E-2</v>
      </c>
      <c r="T148">
        <v>9.3374129400000005E-2</v>
      </c>
      <c r="U148">
        <v>9.4900338299999998E-2</v>
      </c>
      <c r="V148">
        <v>9.6362161799999999E-2</v>
      </c>
      <c r="W148">
        <v>9.7903791300000001E-2</v>
      </c>
      <c r="X148">
        <v>9.9469720999999997E-2</v>
      </c>
      <c r="Y148">
        <v>0.1010533155</v>
      </c>
      <c r="Z148">
        <v>0.10265416719999999</v>
      </c>
      <c r="AA148">
        <v>0.1040353338</v>
      </c>
      <c r="AB148">
        <v>0.10550599369999999</v>
      </c>
      <c r="AC148">
        <v>0.1069921871</v>
      </c>
      <c r="AD148">
        <v>0.10848653160000001</v>
      </c>
      <c r="AE148">
        <v>0.10999016020000001</v>
      </c>
      <c r="AF148">
        <v>0.1115051799</v>
      </c>
      <c r="AG148">
        <v>0.1130337875</v>
      </c>
      <c r="AH148">
        <v>0.11457784040000001</v>
      </c>
      <c r="AI148">
        <v>0.11613911809999999</v>
      </c>
      <c r="AJ148">
        <v>0.11771922510000001</v>
      </c>
      <c r="AK148">
        <v>0.1193195671</v>
      </c>
      <c r="AL148">
        <v>0.1208846282</v>
      </c>
      <c r="AM148">
        <v>0.1224590108</v>
      </c>
      <c r="AN148">
        <v>0.1240496177</v>
      </c>
      <c r="AO148">
        <v>0.12565862729999999</v>
      </c>
      <c r="AP148">
        <v>0.1272874279</v>
      </c>
      <c r="AQ148">
        <v>0.12893718430000001</v>
      </c>
      <c r="AR148">
        <v>0.13060866360000001</v>
      </c>
      <c r="AS148">
        <v>0.13230263249999999</v>
      </c>
      <c r="AT148">
        <v>0.13401974459999999</v>
      </c>
      <c r="AU148">
        <v>0.1357605308</v>
      </c>
      <c r="AV148">
        <v>0.1375308455</v>
      </c>
      <c r="AW148">
        <v>0.1393268359</v>
      </c>
      <c r="AX148">
        <v>0.1411486784</v>
      </c>
      <c r="AY148">
        <v>0.1429969207</v>
      </c>
      <c r="AZ148">
        <v>0.14487195310000001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9.3553425699999998E-2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1.45431111E-3</v>
      </c>
      <c r="C150">
        <v>1.4567107300000001E-3</v>
      </c>
      <c r="D150">
        <v>1.4668912599999999E-3</v>
      </c>
      <c r="E150">
        <v>1.4811395099999999E-3</v>
      </c>
      <c r="F150">
        <v>1.49826396E-3</v>
      </c>
      <c r="G150">
        <v>1.5176216799999999E-3</v>
      </c>
      <c r="H150">
        <v>1.53784688E-3</v>
      </c>
      <c r="I150">
        <v>1.5590082299999999E-3</v>
      </c>
      <c r="J150">
        <v>1.58096075E-3</v>
      </c>
      <c r="K150">
        <v>1.6035264400000001E-3</v>
      </c>
      <c r="L150">
        <v>1.62801711E-3</v>
      </c>
      <c r="M150">
        <v>1.6519161299999999E-3</v>
      </c>
      <c r="N150">
        <v>1.67571049E-3</v>
      </c>
      <c r="O150">
        <v>1.6995191000000001E-3</v>
      </c>
      <c r="P150">
        <v>1.7233616399999999E-3</v>
      </c>
      <c r="Q150">
        <v>1.7472475499999999E-3</v>
      </c>
      <c r="R150">
        <v>1.77104396E-3</v>
      </c>
      <c r="S150">
        <v>1.79488428E-3</v>
      </c>
      <c r="T150">
        <v>1.81883337E-3</v>
      </c>
      <c r="U150">
        <v>1.8429410500000001E-3</v>
      </c>
      <c r="V150">
        <v>1.8661804300000001E-3</v>
      </c>
      <c r="W150">
        <v>1.89023405E-3</v>
      </c>
      <c r="X150">
        <v>1.91479536E-3</v>
      </c>
      <c r="Y150">
        <v>1.93978935E-3</v>
      </c>
      <c r="Z150">
        <v>1.9652140999999999E-3</v>
      </c>
      <c r="AA150">
        <v>1.9880176100000001E-3</v>
      </c>
      <c r="AB150">
        <v>2.0114920100000001E-3</v>
      </c>
      <c r="AC150">
        <v>2.0353641E-3</v>
      </c>
      <c r="AD150">
        <v>2.05959805E-3</v>
      </c>
      <c r="AE150">
        <v>2.0842322599999999E-3</v>
      </c>
      <c r="AF150">
        <v>2.1093119500000001E-3</v>
      </c>
      <c r="AG150">
        <v>2.1349053299999999E-3</v>
      </c>
      <c r="AH150">
        <v>2.1610109800000001E-3</v>
      </c>
      <c r="AI150">
        <v>2.1876315500000002E-3</v>
      </c>
      <c r="AJ150">
        <v>2.21476426E-3</v>
      </c>
      <c r="AK150">
        <v>2.2424008599999999E-3</v>
      </c>
      <c r="AL150">
        <v>2.2700980299999998E-3</v>
      </c>
      <c r="AM150">
        <v>2.2980176700000002E-3</v>
      </c>
      <c r="AN150">
        <v>2.3262347899999998E-3</v>
      </c>
      <c r="AO150">
        <v>2.3547841299999999E-3</v>
      </c>
      <c r="AP150">
        <v>2.38368619E-3</v>
      </c>
      <c r="AQ150">
        <v>2.4130032399999998E-3</v>
      </c>
      <c r="AR150">
        <v>2.4427151300000002E-3</v>
      </c>
      <c r="AS150">
        <v>2.4728195199999999E-3</v>
      </c>
      <c r="AT150">
        <v>2.5033154600000002E-3</v>
      </c>
      <c r="AU150">
        <v>2.5342003600000002E-3</v>
      </c>
      <c r="AV150">
        <v>2.5656982600000002E-3</v>
      </c>
      <c r="AW150">
        <v>2.5976700500000001E-3</v>
      </c>
      <c r="AX150">
        <v>2.6300696999999999E-3</v>
      </c>
      <c r="AY150">
        <v>2.6628754700000002E-3</v>
      </c>
      <c r="AZ150">
        <v>2.6960735700000001E-3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11.701954710000001</v>
      </c>
      <c r="C152">
        <v>11.70900645</v>
      </c>
      <c r="D152">
        <v>11.744188360000001</v>
      </c>
      <c r="E152">
        <v>11.796499170000001</v>
      </c>
      <c r="F152">
        <v>11.867461430000001</v>
      </c>
      <c r="G152">
        <v>11.95643003</v>
      </c>
      <c r="H152">
        <v>12.054724119999999</v>
      </c>
      <c r="I152">
        <v>12.16335771</v>
      </c>
      <c r="J152">
        <v>12.28074361</v>
      </c>
      <c r="K152">
        <v>12.4050686</v>
      </c>
      <c r="L152">
        <v>12.54513994</v>
      </c>
      <c r="M152">
        <v>12.681953719999999</v>
      </c>
      <c r="N152">
        <v>12.82016267</v>
      </c>
      <c r="O152">
        <v>12.96040631</v>
      </c>
      <c r="P152">
        <v>13.102529349999999</v>
      </c>
      <c r="Q152">
        <v>13.24631787</v>
      </c>
      <c r="R152">
        <v>13.390463990000001</v>
      </c>
      <c r="S152">
        <v>13.53575258</v>
      </c>
      <c r="T152">
        <v>13.682296490000001</v>
      </c>
      <c r="U152">
        <v>13.830110639999999</v>
      </c>
      <c r="V152">
        <v>13.971743500000001</v>
      </c>
      <c r="W152">
        <v>14.119345859999999</v>
      </c>
      <c r="X152">
        <v>14.269622529999999</v>
      </c>
      <c r="Y152">
        <v>14.42186588</v>
      </c>
      <c r="Z152">
        <v>14.57598063</v>
      </c>
      <c r="AA152">
        <v>14.71068912</v>
      </c>
      <c r="AB152">
        <v>14.850857080000001</v>
      </c>
      <c r="AC152">
        <v>14.9927201</v>
      </c>
      <c r="AD152">
        <v>15.13569976</v>
      </c>
      <c r="AE152">
        <v>15.279952270000001</v>
      </c>
      <c r="AF152">
        <v>15.425741329999999</v>
      </c>
      <c r="AG152">
        <v>15.57354969</v>
      </c>
      <c r="AH152">
        <v>15.723360120000001</v>
      </c>
      <c r="AI152">
        <v>15.875259140000001</v>
      </c>
      <c r="AJ152">
        <v>16.02932143</v>
      </c>
      <c r="AK152">
        <v>16.18559363</v>
      </c>
      <c r="AL152">
        <v>16.341240540000001</v>
      </c>
      <c r="AM152">
        <v>16.497646620000001</v>
      </c>
      <c r="AN152">
        <v>16.655337200000002</v>
      </c>
      <c r="AO152">
        <v>16.81455837</v>
      </c>
      <c r="AP152">
        <v>16.97546376</v>
      </c>
      <c r="AQ152">
        <v>17.138508330000001</v>
      </c>
      <c r="AR152">
        <v>17.303512569999999</v>
      </c>
      <c r="AS152">
        <v>17.470486350000002</v>
      </c>
      <c r="AT152">
        <v>17.639455590000001</v>
      </c>
      <c r="AU152">
        <v>17.81043257</v>
      </c>
      <c r="AV152">
        <v>17.985018090000001</v>
      </c>
      <c r="AW152">
        <v>18.16205712</v>
      </c>
      <c r="AX152">
        <v>18.341304539999999</v>
      </c>
      <c r="AY152">
        <v>18.52268398</v>
      </c>
      <c r="AZ152">
        <v>18.706143749999999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19.707708279999999</v>
      </c>
      <c r="AU153">
        <v>19.924364499999999</v>
      </c>
      <c r="AV153">
        <v>20.14423201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8.3808879669999996</v>
      </c>
      <c r="C178">
        <v>8.3779319510000008</v>
      </c>
      <c r="D178">
        <v>8.4025555920000006</v>
      </c>
      <c r="E178">
        <v>8.4519600809999993</v>
      </c>
      <c r="F178">
        <v>8.5249817449999998</v>
      </c>
      <c r="G178">
        <v>8.6192800639999998</v>
      </c>
      <c r="H178">
        <v>8.72712295</v>
      </c>
      <c r="I178">
        <v>8.8474017119999999</v>
      </c>
      <c r="J178">
        <v>8.9781334200000007</v>
      </c>
      <c r="K178">
        <v>9.1174137129999995</v>
      </c>
      <c r="L178">
        <v>9.2719455239999995</v>
      </c>
      <c r="M178">
        <v>9.4287555879999996</v>
      </c>
      <c r="N178">
        <v>9.5884781140000008</v>
      </c>
      <c r="O178">
        <v>9.7507383339999993</v>
      </c>
      <c r="P178">
        <v>9.915062807</v>
      </c>
      <c r="Q178">
        <v>10.081097959999999</v>
      </c>
      <c r="R178">
        <v>10.24894003</v>
      </c>
      <c r="S178">
        <v>10.417941730000001</v>
      </c>
      <c r="T178">
        <v>10.588043430000001</v>
      </c>
      <c r="U178">
        <v>10.75930758</v>
      </c>
      <c r="V178">
        <v>10.92562523</v>
      </c>
      <c r="W178">
        <v>11.09587316</v>
      </c>
      <c r="X178">
        <v>11.268686369999999</v>
      </c>
      <c r="Y178">
        <v>11.443852100000001</v>
      </c>
      <c r="Z178">
        <v>11.62139824</v>
      </c>
      <c r="AA178">
        <v>11.783444920000001</v>
      </c>
      <c r="AB178">
        <v>11.94651035</v>
      </c>
      <c r="AC178">
        <v>12.110090270000001</v>
      </c>
      <c r="AD178">
        <v>12.27462085</v>
      </c>
      <c r="AE178">
        <v>12.440708280000001</v>
      </c>
      <c r="AF178">
        <v>12.608890629999999</v>
      </c>
      <c r="AG178">
        <v>12.779426969999999</v>
      </c>
      <c r="AH178">
        <v>12.952831550000001</v>
      </c>
      <c r="AI178">
        <v>13.129333259999999</v>
      </c>
      <c r="AJ178">
        <v>13.309062490000001</v>
      </c>
      <c r="AK178">
        <v>13.492094829999999</v>
      </c>
      <c r="AL178">
        <v>13.67249075</v>
      </c>
      <c r="AM178">
        <v>13.854032119999999</v>
      </c>
      <c r="AN178">
        <v>14.03758786</v>
      </c>
      <c r="AO178">
        <v>14.22351222</v>
      </c>
      <c r="AP178">
        <v>14.41204551</v>
      </c>
      <c r="AQ178">
        <v>14.60308173</v>
      </c>
      <c r="AR178">
        <v>14.79713959</v>
      </c>
      <c r="AS178">
        <v>14.994366319999999</v>
      </c>
      <c r="AT178">
        <v>15.194825870000001</v>
      </c>
      <c r="AU178">
        <v>15.398546700000001</v>
      </c>
      <c r="AV178">
        <v>15.60479748</v>
      </c>
      <c r="AW178">
        <v>15.81476383</v>
      </c>
      <c r="AX178">
        <v>16.028492589999999</v>
      </c>
      <c r="AY178">
        <v>16.24587709</v>
      </c>
      <c r="AZ178">
        <v>16.46680091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8.6038670469999996</v>
      </c>
      <c r="D179">
        <v>8.6842212239999999</v>
      </c>
      <c r="E179">
        <v>8.7795257329999998</v>
      </c>
      <c r="F179">
        <v>8.8903135510000002</v>
      </c>
      <c r="G179">
        <v>9.0151264340000008</v>
      </c>
      <c r="H179">
        <v>9.1470005759999999</v>
      </c>
      <c r="I179">
        <v>9.2861070909999999</v>
      </c>
      <c r="J179">
        <v>9.4315253899999991</v>
      </c>
      <c r="K179">
        <v>9.5822772530000009</v>
      </c>
      <c r="L179">
        <v>9.7462644560000005</v>
      </c>
      <c r="M179">
        <v>9.9103108320000004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0.36465393880000002</v>
      </c>
      <c r="C180">
        <v>0.36486413610000001</v>
      </c>
      <c r="D180">
        <v>0.36235955269999998</v>
      </c>
      <c r="E180">
        <v>0.36040722009999998</v>
      </c>
      <c r="F180">
        <v>0.3593777869</v>
      </c>
      <c r="G180">
        <v>0.3592060373</v>
      </c>
      <c r="H180">
        <v>0.3596309171</v>
      </c>
      <c r="I180">
        <v>0.36054295749999998</v>
      </c>
      <c r="J180">
        <v>0.36181411200000002</v>
      </c>
      <c r="K180">
        <v>0.36334739459999998</v>
      </c>
      <c r="L180">
        <v>0.36532013149999998</v>
      </c>
      <c r="M180">
        <v>0.36743040960000001</v>
      </c>
      <c r="N180">
        <v>0.36960847969999999</v>
      </c>
      <c r="O180">
        <v>0.37186292609999999</v>
      </c>
      <c r="P180">
        <v>0.37420172769999999</v>
      </c>
      <c r="Q180">
        <v>0.37662681440000001</v>
      </c>
      <c r="R180">
        <v>0.37926144109999999</v>
      </c>
      <c r="S180">
        <v>0.38197954560000003</v>
      </c>
      <c r="T180">
        <v>0.38476269889999998</v>
      </c>
      <c r="U180">
        <v>0.3876058812</v>
      </c>
      <c r="V180">
        <v>0.3903283307</v>
      </c>
      <c r="W180">
        <v>0.39319223050000002</v>
      </c>
      <c r="X180">
        <v>0.39615346330000001</v>
      </c>
      <c r="Y180">
        <v>0.3991893648</v>
      </c>
      <c r="Z180">
        <v>0.4022914179</v>
      </c>
      <c r="AA180">
        <v>0.40494800440000001</v>
      </c>
      <c r="AB180">
        <v>0.40761522589999999</v>
      </c>
      <c r="AC180">
        <v>0.4103481289</v>
      </c>
      <c r="AD180">
        <v>0.41314481469999997</v>
      </c>
      <c r="AE180">
        <v>0.41600349790000002</v>
      </c>
      <c r="AF180">
        <v>0.41892541360000002</v>
      </c>
      <c r="AG180">
        <v>0.4218752294</v>
      </c>
      <c r="AH180">
        <v>0.42489229620000002</v>
      </c>
      <c r="AI180">
        <v>0.42798360880000003</v>
      </c>
      <c r="AJ180">
        <v>0.4311518849</v>
      </c>
      <c r="AK180">
        <v>0.43439900770000001</v>
      </c>
      <c r="AL180">
        <v>0.43724211759999998</v>
      </c>
      <c r="AM180">
        <v>0.44008574550000001</v>
      </c>
      <c r="AN180">
        <v>0.44299304830000003</v>
      </c>
      <c r="AO180">
        <v>0.44597387459999999</v>
      </c>
      <c r="AP180">
        <v>0.44902813549999998</v>
      </c>
      <c r="AQ180">
        <v>0.4520922456</v>
      </c>
      <c r="AR180">
        <v>0.45522278420000001</v>
      </c>
      <c r="AS180">
        <v>0.45842480810000003</v>
      </c>
      <c r="AT180">
        <v>0.4616975116</v>
      </c>
      <c r="AU180">
        <v>0.46503983970000001</v>
      </c>
      <c r="AV180">
        <v>0.46823996010000002</v>
      </c>
      <c r="AW180">
        <v>0.4714998433</v>
      </c>
      <c r="AX180">
        <v>0.47483844949999998</v>
      </c>
      <c r="AY180">
        <v>0.4782534973</v>
      </c>
      <c r="AZ180">
        <v>0.48174133299999999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0.33774858860000001</v>
      </c>
      <c r="O181">
        <v>0.33860348229999998</v>
      </c>
      <c r="P181">
        <v>0.3395045283</v>
      </c>
      <c r="Q181">
        <v>0.34044539660000001</v>
      </c>
      <c r="R181">
        <v>0.34142024209999999</v>
      </c>
      <c r="S181">
        <v>0.34242466049999998</v>
      </c>
      <c r="T181">
        <v>0.34345580489999999</v>
      </c>
      <c r="U181">
        <v>0.34451219170000003</v>
      </c>
      <c r="V181">
        <v>0.34543381369999998</v>
      </c>
      <c r="W181">
        <v>0.34646656990000002</v>
      </c>
      <c r="X181">
        <v>0.34756335399999999</v>
      </c>
      <c r="Y181">
        <v>0.34870383989999998</v>
      </c>
      <c r="Z181">
        <v>0.3498806076</v>
      </c>
      <c r="AA181">
        <v>0.35064407349999999</v>
      </c>
      <c r="AB181">
        <v>0.35147306029999997</v>
      </c>
      <c r="AC181">
        <v>0.35234416810000002</v>
      </c>
      <c r="AD181">
        <v>0.35324728779999998</v>
      </c>
      <c r="AE181">
        <v>0.35417993279999999</v>
      </c>
      <c r="AF181">
        <v>0.35514278560000001</v>
      </c>
      <c r="AG181">
        <v>0.35613762059999998</v>
      </c>
      <c r="AH181">
        <v>0.35716638750000002</v>
      </c>
      <c r="AI181">
        <v>0.35823080979999999</v>
      </c>
      <c r="AJ181">
        <v>0.35933223240000001</v>
      </c>
      <c r="AK181">
        <v>0.36047159969999998</v>
      </c>
      <c r="AL181">
        <v>0.36154798170000002</v>
      </c>
      <c r="AM181">
        <v>0.36261690299999999</v>
      </c>
      <c r="AN181">
        <v>0.36370177170000001</v>
      </c>
      <c r="AO181">
        <v>0.36481257389999999</v>
      </c>
      <c r="AP181">
        <v>0.36595398400000001</v>
      </c>
      <c r="AQ181">
        <v>0.36712859009999999</v>
      </c>
      <c r="AR181">
        <v>0.36833809179999999</v>
      </c>
      <c r="AS181">
        <v>0.36958349579999999</v>
      </c>
      <c r="AT181">
        <v>0.37086463619999999</v>
      </c>
      <c r="AU181">
        <v>0.37217813080000001</v>
      </c>
      <c r="AV181">
        <v>0.37351431540000002</v>
      </c>
      <c r="AW181">
        <v>0.37486228230000002</v>
      </c>
      <c r="AX181">
        <v>0.37622468590000002</v>
      </c>
      <c r="AY181">
        <v>0.37761241680000002</v>
      </c>
      <c r="AZ181">
        <v>0.37903622780000001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1.0608316019999999</v>
      </c>
      <c r="C182">
        <v>1.0598119580000001</v>
      </c>
      <c r="D182">
        <v>1.0615829379999999</v>
      </c>
      <c r="E182">
        <v>1.0662134240000001</v>
      </c>
      <c r="F182">
        <v>1.073877338</v>
      </c>
      <c r="G182">
        <v>1.084425908</v>
      </c>
      <c r="H182">
        <v>1.096909562</v>
      </c>
      <c r="I182">
        <v>1.1111613140000001</v>
      </c>
      <c r="J182">
        <v>1.126886048</v>
      </c>
      <c r="K182">
        <v>1.143800728</v>
      </c>
      <c r="L182">
        <v>1.1626922369999999</v>
      </c>
      <c r="M182">
        <v>1.181869898</v>
      </c>
      <c r="N182">
        <v>1.20143483</v>
      </c>
      <c r="O182">
        <v>1.221305764</v>
      </c>
      <c r="P182">
        <v>1.241393722</v>
      </c>
      <c r="Q182">
        <v>1.261631661</v>
      </c>
      <c r="R182">
        <v>1.2818959569999999</v>
      </c>
      <c r="S182">
        <v>1.3021988369999999</v>
      </c>
      <c r="T182">
        <v>1.322532225</v>
      </c>
      <c r="U182">
        <v>1.3428953029999999</v>
      </c>
      <c r="V182">
        <v>1.3625311149999999</v>
      </c>
      <c r="W182">
        <v>1.3824972600000001</v>
      </c>
      <c r="X182">
        <v>1.4026470390000001</v>
      </c>
      <c r="Y182">
        <v>1.4229664639999999</v>
      </c>
      <c r="Z182">
        <v>1.4434653829999999</v>
      </c>
      <c r="AA182">
        <v>1.4619606380000001</v>
      </c>
      <c r="AB182">
        <v>1.4804514660000001</v>
      </c>
      <c r="AC182">
        <v>1.498839931</v>
      </c>
      <c r="AD182">
        <v>1.51719779</v>
      </c>
      <c r="AE182">
        <v>1.5356189840000001</v>
      </c>
      <c r="AF182">
        <v>1.5541857429999999</v>
      </c>
      <c r="AG182">
        <v>1.5729796469999999</v>
      </c>
      <c r="AH182">
        <v>1.592040744</v>
      </c>
      <c r="AI182">
        <v>1.6114028540000001</v>
      </c>
      <c r="AJ182">
        <v>1.63108959</v>
      </c>
      <c r="AK182">
        <v>1.651116305</v>
      </c>
      <c r="AL182">
        <v>1.6711152890000001</v>
      </c>
      <c r="AM182">
        <v>1.691202654</v>
      </c>
      <c r="AN182">
        <v>1.711449116</v>
      </c>
      <c r="AO182">
        <v>1.7319049339999999</v>
      </c>
      <c r="AP182">
        <v>1.7526097279999999</v>
      </c>
      <c r="AQ182">
        <v>1.7736175869999999</v>
      </c>
      <c r="AR182">
        <v>1.7949405249999999</v>
      </c>
      <c r="AS182">
        <v>1.8165936760000001</v>
      </c>
      <c r="AT182">
        <v>1.838586796</v>
      </c>
      <c r="AU182">
        <v>1.860924636</v>
      </c>
      <c r="AV182">
        <v>1.8837316129999999</v>
      </c>
      <c r="AW182">
        <v>1.906952177</v>
      </c>
      <c r="AX182">
        <v>1.93057283</v>
      </c>
      <c r="AY182">
        <v>1.954582821</v>
      </c>
      <c r="AZ182">
        <v>1.9789705070000001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1.1483499130000001</v>
      </c>
      <c r="H183">
        <v>1.166063633</v>
      </c>
      <c r="I183">
        <v>1.1847385500000001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1.4269355969999999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</v>
      </c>
      <c r="AE183">
        <v>1.675955278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1.7902570929999999</v>
      </c>
      <c r="AK183">
        <v>1.814231565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0.2023950749</v>
      </c>
      <c r="C184">
        <v>0.2006721283</v>
      </c>
      <c r="D184">
        <v>0.2000918991</v>
      </c>
      <c r="E184">
        <v>0.2003910424</v>
      </c>
      <c r="F184">
        <v>0.20188051039999999</v>
      </c>
      <c r="G184">
        <v>0.20465509979999999</v>
      </c>
      <c r="H184">
        <v>0.20840243480000001</v>
      </c>
      <c r="I184">
        <v>0.2130285297</v>
      </c>
      <c r="J184">
        <v>0.2183148942</v>
      </c>
      <c r="K184">
        <v>0.22405021459999999</v>
      </c>
      <c r="L184">
        <v>0.2303973288</v>
      </c>
      <c r="M184">
        <v>0.23660740459999999</v>
      </c>
      <c r="N184">
        <v>0.24275423290000001</v>
      </c>
      <c r="O184">
        <v>0.24874954190000001</v>
      </c>
      <c r="P184">
        <v>0.25450643319999999</v>
      </c>
      <c r="Q184">
        <v>0.25995897829999998</v>
      </c>
      <c r="R184">
        <v>0.26501978199999998</v>
      </c>
      <c r="S184">
        <v>0.26969741990000001</v>
      </c>
      <c r="T184">
        <v>0.27398709139999999</v>
      </c>
      <c r="U184">
        <v>0.27789844990000001</v>
      </c>
      <c r="V184">
        <v>0.2811873942</v>
      </c>
      <c r="W184">
        <v>0.28433137349999998</v>
      </c>
      <c r="X184">
        <v>0.28723443749999999</v>
      </c>
      <c r="Y184">
        <v>0.28993000489999998</v>
      </c>
      <c r="Z184">
        <v>0.29246619039999999</v>
      </c>
      <c r="AA184">
        <v>0.29413371059999999</v>
      </c>
      <c r="AB184">
        <v>0.29588033920000001</v>
      </c>
      <c r="AC184">
        <v>0.29756255310000002</v>
      </c>
      <c r="AD184">
        <v>0.29921865539999998</v>
      </c>
      <c r="AE184">
        <v>0.30090262150000002</v>
      </c>
      <c r="AF184">
        <v>0.30266125939999999</v>
      </c>
      <c r="AG184">
        <v>0.30454027259999999</v>
      </c>
      <c r="AH184">
        <v>0.30656206070000003</v>
      </c>
      <c r="AI184">
        <v>0.3087493851</v>
      </c>
      <c r="AJ184">
        <v>0.31111855119999998</v>
      </c>
      <c r="AK184">
        <v>0.31367898370000002</v>
      </c>
      <c r="AL184">
        <v>0.31632792259999998</v>
      </c>
      <c r="AM184">
        <v>0.31910998750000003</v>
      </c>
      <c r="AN184">
        <v>0.3220455579</v>
      </c>
      <c r="AO184">
        <v>0.32514553660000001</v>
      </c>
      <c r="AP184">
        <v>0.32841184099999998</v>
      </c>
      <c r="AQ184">
        <v>0.33184895930000002</v>
      </c>
      <c r="AR184">
        <v>0.33543820699999999</v>
      </c>
      <c r="AS184">
        <v>0.33917025680000001</v>
      </c>
      <c r="AT184">
        <v>0.34303593440000002</v>
      </c>
      <c r="AU184">
        <v>0.34702528119999998</v>
      </c>
      <c r="AV184">
        <v>0.35117315840000002</v>
      </c>
      <c r="AW184">
        <v>0.35542779870000002</v>
      </c>
      <c r="AX184">
        <v>0.3597835318</v>
      </c>
      <c r="AY184">
        <v>0.36423708929999998</v>
      </c>
      <c r="AZ184">
        <v>0.36878139139999999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0.21976260880000001</v>
      </c>
      <c r="E185">
        <v>0.22348792100000001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0.24796115560000001</v>
      </c>
      <c r="K185">
        <v>0.25356139170000003</v>
      </c>
      <c r="L185">
        <v>0.25956654010000002</v>
      </c>
      <c r="M185">
        <v>0.26527257189999998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0.29087703669999998</v>
      </c>
      <c r="S185">
        <v>0.29530233379999998</v>
      </c>
      <c r="T185">
        <v>0.29950653150000001</v>
      </c>
      <c r="U185">
        <v>0.30351235180000002</v>
      </c>
      <c r="V185">
        <v>0.30705720980000001</v>
      </c>
      <c r="W185">
        <v>0.3106526195</v>
      </c>
      <c r="X185">
        <v>0.31417850209999998</v>
      </c>
      <c r="Y185">
        <v>0.3176545113</v>
      </c>
      <c r="Z185">
        <v>0.32111508840000003</v>
      </c>
      <c r="AA185">
        <v>0.3237665253</v>
      </c>
      <c r="AB185">
        <v>0.32660914819999998</v>
      </c>
      <c r="AC185">
        <v>0.32947440249999999</v>
      </c>
      <c r="AD185">
        <v>0.33238128830000002</v>
      </c>
      <c r="AE185">
        <v>0.33536922899999999</v>
      </c>
      <c r="AF185">
        <v>0.33847481270000002</v>
      </c>
      <c r="AG185">
        <v>0.34172886299999999</v>
      </c>
      <c r="AH185">
        <v>0.34515616110000003</v>
      </c>
      <c r="AI185">
        <v>0.34877535749999999</v>
      </c>
      <c r="AJ185">
        <v>0.35259898150000002</v>
      </c>
      <c r="AK185">
        <v>0.35663370830000002</v>
      </c>
      <c r="AL185">
        <v>0.36068833480000001</v>
      </c>
      <c r="AM185">
        <v>0.36488247109999999</v>
      </c>
      <c r="AN185">
        <v>0.3692296592</v>
      </c>
      <c r="AO185">
        <v>0.3737307399</v>
      </c>
      <c r="AP185">
        <v>0.37838520549999999</v>
      </c>
      <c r="AQ185">
        <v>0.38319208859999998</v>
      </c>
      <c r="AR185">
        <v>0.38814988839999998</v>
      </c>
      <c r="AS185">
        <v>0.39325651480000001</v>
      </c>
      <c r="AT185">
        <v>0.39850923240000002</v>
      </c>
      <c r="AU185">
        <v>0.40390461830000002</v>
      </c>
      <c r="AV185">
        <v>0.40945610449999997</v>
      </c>
      <c r="AW185">
        <v>0.4151483225</v>
      </c>
      <c r="AX185">
        <v>0.42097480770000001</v>
      </c>
      <c r="AY185">
        <v>0.42692884939999998</v>
      </c>
      <c r="AZ185">
        <v>0.43300236479999998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0.87425386969999996</v>
      </c>
      <c r="C186">
        <v>0.87723780959999997</v>
      </c>
      <c r="D186">
        <v>0.88343138219999995</v>
      </c>
      <c r="E186">
        <v>0.89152534120000004</v>
      </c>
      <c r="F186">
        <v>0.90113840050000005</v>
      </c>
      <c r="G186">
        <v>0.91203426909999996</v>
      </c>
      <c r="H186">
        <v>0.92355752260000001</v>
      </c>
      <c r="I186">
        <v>0.93573755140000003</v>
      </c>
      <c r="J186">
        <v>0.94850916330000001</v>
      </c>
      <c r="K186">
        <v>0.96179792799999997</v>
      </c>
      <c r="L186">
        <v>0.97630280940000003</v>
      </c>
      <c r="M186">
        <v>0.9908037516</v>
      </c>
      <c r="N186">
        <v>1.0055001400000001</v>
      </c>
      <c r="O186">
        <v>1.0204187950000001</v>
      </c>
      <c r="P186">
        <v>1.0355564349999999</v>
      </c>
      <c r="Q186">
        <v>1.050909283</v>
      </c>
      <c r="R186">
        <v>1.0664069190000001</v>
      </c>
      <c r="S186">
        <v>1.082100531</v>
      </c>
      <c r="T186">
        <v>1.0980108159999999</v>
      </c>
      <c r="U186">
        <v>1.1141548080000001</v>
      </c>
      <c r="V186">
        <v>1.1299863059999999</v>
      </c>
      <c r="W186">
        <v>1.146321624</v>
      </c>
      <c r="X186">
        <v>1.163029222</v>
      </c>
      <c r="Y186">
        <v>1.180085008</v>
      </c>
      <c r="Z186">
        <v>1.1974881390000001</v>
      </c>
      <c r="AA186">
        <v>1.2136268210000001</v>
      </c>
      <c r="AB186">
        <v>1.2300533229999999</v>
      </c>
      <c r="AC186">
        <v>1.2466448859999999</v>
      </c>
      <c r="AD186">
        <v>1.2634070070000001</v>
      </c>
      <c r="AE186">
        <v>1.2803667240000001</v>
      </c>
      <c r="AF186">
        <v>1.29754981</v>
      </c>
      <c r="AG186">
        <v>1.3149918730000001</v>
      </c>
      <c r="AH186">
        <v>1.3326964489999999</v>
      </c>
      <c r="AI186">
        <v>1.350668296</v>
      </c>
      <c r="AJ186">
        <v>1.368908233</v>
      </c>
      <c r="AK186">
        <v>1.3874134300000001</v>
      </c>
      <c r="AL186">
        <v>1.4059313490000001</v>
      </c>
      <c r="AM186">
        <v>1.4245256879999999</v>
      </c>
      <c r="AN186">
        <v>1.4432290999999999</v>
      </c>
      <c r="AO186">
        <v>1.462059309</v>
      </c>
      <c r="AP186">
        <v>1.4810275079999999</v>
      </c>
      <c r="AQ186">
        <v>1.500164059</v>
      </c>
      <c r="AR186">
        <v>1.5194622229999999</v>
      </c>
      <c r="AS186">
        <v>1.5389236470000001</v>
      </c>
      <c r="AT186">
        <v>1.558549892</v>
      </c>
      <c r="AU186">
        <v>1.5783414609999999</v>
      </c>
      <c r="AV186">
        <v>1.5984083870000001</v>
      </c>
      <c r="AW186">
        <v>1.6186937260000001</v>
      </c>
      <c r="AX186">
        <v>1.639182634</v>
      </c>
      <c r="AY186">
        <v>1.6598675030000001</v>
      </c>
      <c r="AZ186">
        <v>1.6807429380000001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</v>
      </c>
      <c r="F187">
        <v>0.94115789409999995</v>
      </c>
      <c r="G187">
        <v>0.95587680269999997</v>
      </c>
      <c r="H187">
        <v>0.97094604250000005</v>
      </c>
      <c r="I187">
        <v>0.98648063409999998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9.5836236500000005E-2</v>
      </c>
      <c r="C188">
        <v>9.6013997700000006E-2</v>
      </c>
      <c r="D188">
        <v>9.6670615200000004E-2</v>
      </c>
      <c r="E188">
        <v>9.7548007500000006E-2</v>
      </c>
      <c r="F188">
        <v>9.8590961899999996E-2</v>
      </c>
      <c r="G188">
        <v>9.9774225999999994E-2</v>
      </c>
      <c r="H188">
        <v>0.1010106107</v>
      </c>
      <c r="I188">
        <v>0.1023218937</v>
      </c>
      <c r="J188">
        <v>0.1037012603</v>
      </c>
      <c r="K188">
        <v>0.1051375284</v>
      </c>
      <c r="L188">
        <v>0.10673021420000001</v>
      </c>
      <c r="M188">
        <v>0.1082806771</v>
      </c>
      <c r="N188">
        <v>0.10984042419999999</v>
      </c>
      <c r="O188">
        <v>0.1114156182</v>
      </c>
      <c r="P188">
        <v>0.1130050472</v>
      </c>
      <c r="Q188">
        <v>0.1146072503</v>
      </c>
      <c r="R188">
        <v>0.1162094894</v>
      </c>
      <c r="S188">
        <v>0.11782119019999999</v>
      </c>
      <c r="T188">
        <v>0.1194448234</v>
      </c>
      <c r="U188">
        <v>0.121081999</v>
      </c>
      <c r="V188">
        <v>0.12265383270000001</v>
      </c>
      <c r="W188">
        <v>0.1242915849</v>
      </c>
      <c r="X188">
        <v>0.12596071689999999</v>
      </c>
      <c r="Y188">
        <v>0.1276554745</v>
      </c>
      <c r="Z188">
        <v>0.12937562969999999</v>
      </c>
      <c r="AA188">
        <v>0.1308916598</v>
      </c>
      <c r="AB188">
        <v>0.1324700274</v>
      </c>
      <c r="AC188">
        <v>0.1340697096</v>
      </c>
      <c r="AD188">
        <v>0.13568688870000001</v>
      </c>
      <c r="AE188">
        <v>0.13732441000000001</v>
      </c>
      <c r="AF188">
        <v>0.13898567010000001</v>
      </c>
      <c r="AG188">
        <v>0.1406761164</v>
      </c>
      <c r="AH188">
        <v>0.14239567249999999</v>
      </c>
      <c r="AI188">
        <v>0.14414518009999999</v>
      </c>
      <c r="AJ188">
        <v>0.1459251738</v>
      </c>
      <c r="AK188">
        <v>0.14773582860000001</v>
      </c>
      <c r="AL188">
        <v>0.14954610660000001</v>
      </c>
      <c r="AM188">
        <v>0.15137060660000001</v>
      </c>
      <c r="AN188">
        <v>0.15321441250000001</v>
      </c>
      <c r="AO188">
        <v>0.1550799675</v>
      </c>
      <c r="AP188">
        <v>0.15696896320000001</v>
      </c>
      <c r="AQ188">
        <v>0.1588865622</v>
      </c>
      <c r="AR188">
        <v>0.16083105910000001</v>
      </c>
      <c r="AS188">
        <v>0.16280270799999999</v>
      </c>
      <c r="AT188">
        <v>0.1648018352</v>
      </c>
      <c r="AU188">
        <v>0.16682860259999999</v>
      </c>
      <c r="AV188">
        <v>0.16890086439999999</v>
      </c>
      <c r="AW188">
        <v>0.17100638230000001</v>
      </c>
      <c r="AX188">
        <v>0.1731425804</v>
      </c>
      <c r="AY188">
        <v>0.17530848230000001</v>
      </c>
      <c r="AZ188">
        <v>0.17750346559999999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0.14764197200000001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0.1671840711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0.18610241620000001</v>
      </c>
      <c r="AU189">
        <v>0.18860981239999999</v>
      </c>
      <c r="AV189">
        <v>0.19115797579999999</v>
      </c>
      <c r="AW189">
        <v>0.19374393619999999</v>
      </c>
      <c r="AX189">
        <v>0.19636710909999999</v>
      </c>
      <c r="AY189">
        <v>0.1990272112</v>
      </c>
      <c r="AZ189">
        <v>0.20172410709999999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0.52856014110000005</v>
      </c>
      <c r="C190">
        <v>0.53028227269999995</v>
      </c>
      <c r="D190">
        <v>0.53517809719999998</v>
      </c>
      <c r="E190">
        <v>0.54118328559999995</v>
      </c>
      <c r="F190">
        <v>0.54792407990000003</v>
      </c>
      <c r="G190">
        <v>0.55525908010000002</v>
      </c>
      <c r="H190">
        <v>0.56265277749999998</v>
      </c>
      <c r="I190">
        <v>0.57032639559999998</v>
      </c>
      <c r="J190">
        <v>0.57825182799999997</v>
      </c>
      <c r="K190">
        <v>0.58637218300000005</v>
      </c>
      <c r="L190">
        <v>0.59534151260000001</v>
      </c>
      <c r="M190">
        <v>0.6037997155</v>
      </c>
      <c r="N190">
        <v>0.61221928219999999</v>
      </c>
      <c r="O190">
        <v>0.62065668279999997</v>
      </c>
      <c r="P190">
        <v>0.62911383040000002</v>
      </c>
      <c r="Q190">
        <v>0.63759083049999998</v>
      </c>
      <c r="R190">
        <v>0.64600557999999997</v>
      </c>
      <c r="S190">
        <v>0.65444081389999997</v>
      </c>
      <c r="T190">
        <v>0.66291958139999996</v>
      </c>
      <c r="U190">
        <v>0.67145786389999995</v>
      </c>
      <c r="V190">
        <v>0.6795577599</v>
      </c>
      <c r="W190">
        <v>0.68813213449999999</v>
      </c>
      <c r="X190">
        <v>0.69688137790000004</v>
      </c>
      <c r="Y190">
        <v>0.7057707272</v>
      </c>
      <c r="Z190">
        <v>0.714803929</v>
      </c>
      <c r="AA190">
        <v>0.72252502689999998</v>
      </c>
      <c r="AB190">
        <v>0.7308386509</v>
      </c>
      <c r="AC190">
        <v>0.73933736100000003</v>
      </c>
      <c r="AD190">
        <v>0.74797841539999999</v>
      </c>
      <c r="AE190">
        <v>0.75677059869999996</v>
      </c>
      <c r="AF190">
        <v>0.76572717420000003</v>
      </c>
      <c r="AG190">
        <v>0.77487768580000005</v>
      </c>
      <c r="AH190">
        <v>0.78421281129999998</v>
      </c>
      <c r="AI190">
        <v>0.79373339180000002</v>
      </c>
      <c r="AJ190">
        <v>0.80343942719999994</v>
      </c>
      <c r="AK190">
        <v>0.81332927259999999</v>
      </c>
      <c r="AL190">
        <v>0.82322108500000002</v>
      </c>
      <c r="AM190">
        <v>0.83322631400000002</v>
      </c>
      <c r="AN190">
        <v>0.84336780840000003</v>
      </c>
      <c r="AO190">
        <v>0.85365243290000004</v>
      </c>
      <c r="AP190">
        <v>0.86408387119999996</v>
      </c>
      <c r="AQ190">
        <v>0.87469172559999997</v>
      </c>
      <c r="AR190">
        <v>0.88545609579999995</v>
      </c>
      <c r="AS190">
        <v>0.89637490539999998</v>
      </c>
      <c r="AT190">
        <v>0.90744775129999999</v>
      </c>
      <c r="AU190">
        <v>0.9186739545</v>
      </c>
      <c r="AV190">
        <v>0.93017475559999996</v>
      </c>
      <c r="AW190">
        <v>0.94185318890000003</v>
      </c>
      <c r="AX190">
        <v>0.95369344020000002</v>
      </c>
      <c r="AY190">
        <v>0.9656909159</v>
      </c>
      <c r="AZ190">
        <v>0.9778430159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0.57207017920000003</v>
      </c>
      <c r="F191">
        <v>0.58073541340000001</v>
      </c>
      <c r="G191">
        <v>0.5898440211</v>
      </c>
      <c r="H191">
        <v>0.59888902529999999</v>
      </c>
      <c r="I191">
        <v>0.6081248722</v>
      </c>
      <c r="J191">
        <v>0.61755670559999998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0.77563776790000005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0.8911086023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0.96836752039999996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0.31675113459999998</v>
      </c>
      <c r="C192">
        <v>0.31726926529999999</v>
      </c>
      <c r="D192">
        <v>0.31970476650000001</v>
      </c>
      <c r="E192">
        <v>0.32294936940000002</v>
      </c>
      <c r="F192">
        <v>0.32679633390000001</v>
      </c>
      <c r="G192">
        <v>0.33115462629999998</v>
      </c>
      <c r="H192">
        <v>0.33570489460000003</v>
      </c>
      <c r="I192">
        <v>0.34051003260000001</v>
      </c>
      <c r="J192">
        <v>0.34552305179999998</v>
      </c>
      <c r="K192">
        <v>0.35068557569999997</v>
      </c>
      <c r="L192">
        <v>0.35632980440000001</v>
      </c>
      <c r="M192">
        <v>0.36173277500000001</v>
      </c>
      <c r="N192">
        <v>0.36709385</v>
      </c>
      <c r="O192">
        <v>0.37243533960000003</v>
      </c>
      <c r="P192">
        <v>0.37775331559999997</v>
      </c>
      <c r="Q192">
        <v>0.38304459759999998</v>
      </c>
      <c r="R192">
        <v>0.38826218550000002</v>
      </c>
      <c r="S192">
        <v>0.39344982309999998</v>
      </c>
      <c r="T192">
        <v>0.39862310719999999</v>
      </c>
      <c r="U192">
        <v>0.403794769</v>
      </c>
      <c r="V192">
        <v>0.40869852499999998</v>
      </c>
      <c r="W192">
        <v>0.41381273870000002</v>
      </c>
      <c r="X192">
        <v>0.41900991430000001</v>
      </c>
      <c r="Y192">
        <v>0.4242760498</v>
      </c>
      <c r="Z192">
        <v>0.4296173928</v>
      </c>
      <c r="AA192">
        <v>0.43424665429999998</v>
      </c>
      <c r="AB192">
        <v>0.43913443390000001</v>
      </c>
      <c r="AC192">
        <v>0.44411580979999998</v>
      </c>
      <c r="AD192">
        <v>0.44917533079999999</v>
      </c>
      <c r="AE192">
        <v>0.45432295319999999</v>
      </c>
      <c r="AF192">
        <v>0.45957060220000001</v>
      </c>
      <c r="AG192">
        <v>0.4649384272</v>
      </c>
      <c r="AH192">
        <v>0.47042466979999997</v>
      </c>
      <c r="AI192">
        <v>0.47603156860000001</v>
      </c>
      <c r="AJ192">
        <v>0.4817599863</v>
      </c>
      <c r="AK192">
        <v>0.48760899530000001</v>
      </c>
      <c r="AL192">
        <v>0.49348129039999999</v>
      </c>
      <c r="AM192">
        <v>0.49942270319999998</v>
      </c>
      <c r="AN192">
        <v>0.5054467453</v>
      </c>
      <c r="AO192">
        <v>0.51155804790000003</v>
      </c>
      <c r="AP192">
        <v>0.51775824299999995</v>
      </c>
      <c r="AQ192">
        <v>0.5240625404</v>
      </c>
      <c r="AR192">
        <v>0.53045936230000001</v>
      </c>
      <c r="AS192">
        <v>0.53694614829999998</v>
      </c>
      <c r="AT192">
        <v>0.54352136689999997</v>
      </c>
      <c r="AU192">
        <v>0.55018333279999998</v>
      </c>
      <c r="AV192">
        <v>0.55699728380000002</v>
      </c>
      <c r="AW192">
        <v>0.56391294700000005</v>
      </c>
      <c r="AX192">
        <v>0.57092026699999998</v>
      </c>
      <c r="AY192">
        <v>0.5780155199</v>
      </c>
      <c r="AZ192">
        <v>0.58519589169999997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0.38822040740000002</v>
      </c>
      <c r="N193">
        <v>0.39446846120000001</v>
      </c>
      <c r="O193">
        <v>0.40074609830000002</v>
      </c>
      <c r="P193">
        <v>0.40705850929999998</v>
      </c>
      <c r="Q193">
        <v>0.41340856040000001</v>
      </c>
      <c r="R193">
        <v>0.41980101590000002</v>
      </c>
      <c r="S193">
        <v>0.42624274670000001</v>
      </c>
      <c r="T193">
        <v>0.43274218669999998</v>
      </c>
      <c r="U193">
        <v>0.4393087021</v>
      </c>
      <c r="V193">
        <v>0.4456456768</v>
      </c>
      <c r="W193">
        <v>0.45227129690000001</v>
      </c>
      <c r="X193">
        <v>0.45903945909999999</v>
      </c>
      <c r="Y193">
        <v>0.465929759</v>
      </c>
      <c r="Z193">
        <v>0.47294421050000002</v>
      </c>
      <c r="AA193">
        <v>0.47920339540000001</v>
      </c>
      <c r="AB193">
        <v>0.48575902879999999</v>
      </c>
      <c r="AC193">
        <v>0.49243752670000002</v>
      </c>
      <c r="AD193">
        <v>0.49921973539999998</v>
      </c>
      <c r="AE193">
        <v>0.50611365549999998</v>
      </c>
      <c r="AF193">
        <v>0.51313006829999996</v>
      </c>
      <c r="AG193">
        <v>0.52027772849999998</v>
      </c>
      <c r="AH193">
        <v>0.52756249789999998</v>
      </c>
      <c r="AI193">
        <v>0.53498744890000005</v>
      </c>
      <c r="AJ193">
        <v>0.54255328979999995</v>
      </c>
      <c r="AK193">
        <v>0.55025889949999995</v>
      </c>
      <c r="AL193">
        <v>0.55788718309999996</v>
      </c>
      <c r="AM193">
        <v>0.56557356690000005</v>
      </c>
      <c r="AN193">
        <v>0.57334619840000001</v>
      </c>
      <c r="AO193">
        <v>0.58121330760000001</v>
      </c>
      <c r="AP193">
        <v>0.58917937249999996</v>
      </c>
      <c r="AQ193">
        <v>0.59724789769999997</v>
      </c>
      <c r="AR193">
        <v>0.60542173170000002</v>
      </c>
      <c r="AS193">
        <v>0.61370300919999998</v>
      </c>
      <c r="AT193">
        <v>0.6220931247</v>
      </c>
      <c r="AU193">
        <v>0.63059280009999996</v>
      </c>
      <c r="AV193">
        <v>0.63922181570000003</v>
      </c>
      <c r="AW193">
        <v>0.64796778840000002</v>
      </c>
      <c r="AX193">
        <v>0.65682808510000001</v>
      </c>
      <c r="AY193">
        <v>0.66580150950000005</v>
      </c>
      <c r="AZ193">
        <v>0.67488700239999999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0.31809048290000003</v>
      </c>
      <c r="C194">
        <v>0.3188466378</v>
      </c>
      <c r="D194">
        <v>0.32163897829999999</v>
      </c>
      <c r="E194">
        <v>0.3251246142</v>
      </c>
      <c r="F194">
        <v>0.32898528339999999</v>
      </c>
      <c r="G194">
        <v>0.33311960800000001</v>
      </c>
      <c r="H194">
        <v>0.3372560148</v>
      </c>
      <c r="I194">
        <v>0.34151359149999999</v>
      </c>
      <c r="J194">
        <v>0.34590320019999998</v>
      </c>
      <c r="K194">
        <v>0.35041309990000002</v>
      </c>
      <c r="L194">
        <v>0.35539575130000001</v>
      </c>
      <c r="M194">
        <v>0.36017409700000003</v>
      </c>
      <c r="N194">
        <v>0.36495959620000001</v>
      </c>
      <c r="O194">
        <v>0.36979105270000001</v>
      </c>
      <c r="P194">
        <v>0.37467424360000001</v>
      </c>
      <c r="Q194">
        <v>0.37961058089999999</v>
      </c>
      <c r="R194">
        <v>0.38455481549999998</v>
      </c>
      <c r="S194">
        <v>0.3895486521</v>
      </c>
      <c r="T194">
        <v>0.39460486960000002</v>
      </c>
      <c r="U194">
        <v>0.39973115279999999</v>
      </c>
      <c r="V194">
        <v>0.404667153</v>
      </c>
      <c r="W194">
        <v>0.40986564510000001</v>
      </c>
      <c r="X194">
        <v>0.41519680149999999</v>
      </c>
      <c r="Y194">
        <v>0.42063681000000003</v>
      </c>
      <c r="Z194">
        <v>0.4261836416</v>
      </c>
      <c r="AA194">
        <v>0.43107708439999998</v>
      </c>
      <c r="AB194">
        <v>0.43624797659999998</v>
      </c>
      <c r="AC194">
        <v>0.44153363439999999</v>
      </c>
      <c r="AD194">
        <v>0.44690687750000002</v>
      </c>
      <c r="AE194">
        <v>0.45236747649999998</v>
      </c>
      <c r="AF194">
        <v>0.45791949920000002</v>
      </c>
      <c r="AG194">
        <v>0.46357726259999998</v>
      </c>
      <c r="AH194">
        <v>0.46933494570000001</v>
      </c>
      <c r="AI194">
        <v>0.47519186419999998</v>
      </c>
      <c r="AJ194">
        <v>0.48114732580000003</v>
      </c>
      <c r="AK194">
        <v>0.48719995579999997</v>
      </c>
      <c r="AL194">
        <v>0.49326018960000001</v>
      </c>
      <c r="AM194">
        <v>0.49937177020000001</v>
      </c>
      <c r="AN194">
        <v>0.50554702429999998</v>
      </c>
      <c r="AO194">
        <v>0.51178980709999999</v>
      </c>
      <c r="AP194">
        <v>0.51810171780000003</v>
      </c>
      <c r="AQ194">
        <v>0.52449871520000002</v>
      </c>
      <c r="AR194">
        <v>0.53097034990000003</v>
      </c>
      <c r="AS194">
        <v>0.53751504220000001</v>
      </c>
      <c r="AT194">
        <v>0.5441326259</v>
      </c>
      <c r="AU194">
        <v>0.55082302149999995</v>
      </c>
      <c r="AV194">
        <v>0.55765292929999999</v>
      </c>
      <c r="AW194">
        <v>0.56457389030000005</v>
      </c>
      <c r="AX194">
        <v>0.57157586719999998</v>
      </c>
      <c r="AY194">
        <v>0.57865611849999998</v>
      </c>
      <c r="AZ194">
        <v>0.58581351280000005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0.67245147959999996</v>
      </c>
      <c r="AZ195">
        <v>0.68142992859999996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0.36032702950000001</v>
      </c>
      <c r="C196">
        <v>0.36109321849999998</v>
      </c>
      <c r="D196">
        <v>0.36399774870000001</v>
      </c>
      <c r="E196">
        <v>0.36757463010000002</v>
      </c>
      <c r="F196">
        <v>0.37176424930000002</v>
      </c>
      <c r="G196">
        <v>0.37656958810000002</v>
      </c>
      <c r="H196">
        <v>0.38161068539999998</v>
      </c>
      <c r="I196">
        <v>0.3870401953</v>
      </c>
      <c r="J196">
        <v>0.3927895287</v>
      </c>
      <c r="K196">
        <v>0.39877185129999998</v>
      </c>
      <c r="L196">
        <v>0.40543788219999999</v>
      </c>
      <c r="M196">
        <v>0.41171506219999998</v>
      </c>
      <c r="N196">
        <v>0.41796948630000003</v>
      </c>
      <c r="O196">
        <v>0.42421452050000003</v>
      </c>
      <c r="P196">
        <v>0.43042826649999999</v>
      </c>
      <c r="Q196">
        <v>0.43659323960000002</v>
      </c>
      <c r="R196">
        <v>0.44262481949999999</v>
      </c>
      <c r="S196">
        <v>0.44858656019999998</v>
      </c>
      <c r="T196">
        <v>0.454490012</v>
      </c>
      <c r="U196">
        <v>0.46034490220000002</v>
      </c>
      <c r="V196">
        <v>0.46577845130000001</v>
      </c>
      <c r="W196">
        <v>0.4714960916</v>
      </c>
      <c r="X196">
        <v>0.47725529350000001</v>
      </c>
      <c r="Y196">
        <v>0.48304219599999998</v>
      </c>
      <c r="Z196">
        <v>0.4888714099</v>
      </c>
      <c r="AA196">
        <v>0.49366168649999997</v>
      </c>
      <c r="AB196">
        <v>0.49889805180000002</v>
      </c>
      <c r="AC196">
        <v>0.50422914929999996</v>
      </c>
      <c r="AD196">
        <v>0.50963061409999999</v>
      </c>
      <c r="AE196">
        <v>0.51511800249999995</v>
      </c>
      <c r="AF196">
        <v>0.52070919400000004</v>
      </c>
      <c r="AG196">
        <v>0.52643560820000002</v>
      </c>
      <c r="AH196">
        <v>0.53229468010000003</v>
      </c>
      <c r="AI196">
        <v>0.53829368519999998</v>
      </c>
      <c r="AJ196">
        <v>0.54443835230000004</v>
      </c>
      <c r="AK196">
        <v>0.55073170059999998</v>
      </c>
      <c r="AL196">
        <v>0.55705734250000005</v>
      </c>
      <c r="AM196">
        <v>0.56348671780000004</v>
      </c>
      <c r="AN196">
        <v>0.57003451620000001</v>
      </c>
      <c r="AO196">
        <v>0.57670579629999996</v>
      </c>
      <c r="AP196">
        <v>0.58350184390000004</v>
      </c>
      <c r="AQ196">
        <v>0.59044398450000002</v>
      </c>
      <c r="AR196">
        <v>0.59751006449999999</v>
      </c>
      <c r="AS196">
        <v>0.60469557159999998</v>
      </c>
      <c r="AT196">
        <v>0.6119977285</v>
      </c>
      <c r="AU196">
        <v>0.61941356759999999</v>
      </c>
      <c r="AV196">
        <v>0.62703797699999997</v>
      </c>
      <c r="AW196">
        <v>0.63478353880000005</v>
      </c>
      <c r="AX196">
        <v>0.64263991320000002</v>
      </c>
      <c r="AY196">
        <v>0.65060528500000003</v>
      </c>
      <c r="AZ196">
        <v>0.65867753439999999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0.40873761489999999</v>
      </c>
      <c r="H197">
        <v>0.41548530290000002</v>
      </c>
      <c r="I197">
        <v>0.4224405745</v>
      </c>
      <c r="J197">
        <v>0.42958105670000002</v>
      </c>
      <c r="K197">
        <v>0.43686221520000001</v>
      </c>
      <c r="L197">
        <v>0.44482391129999999</v>
      </c>
      <c r="M197">
        <v>0.45240841459999998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0.52100387719999997</v>
      </c>
      <c r="W197">
        <v>0.52878618960000001</v>
      </c>
      <c r="X197">
        <v>0.53669788699999998</v>
      </c>
      <c r="Y197">
        <v>0.54471681390000004</v>
      </c>
      <c r="Z197">
        <v>0.55285246180000003</v>
      </c>
      <c r="AA197">
        <v>0.55986782830000004</v>
      </c>
      <c r="AB197">
        <v>0.56740425709999998</v>
      </c>
      <c r="AC197">
        <v>0.57508667449999995</v>
      </c>
      <c r="AD197">
        <v>0.58288240010000003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0.68672965990000001</v>
      </c>
      <c r="AQ197">
        <v>0.69616501409999998</v>
      </c>
      <c r="AR197">
        <v>0.70574262229999996</v>
      </c>
      <c r="AS197">
        <v>0.71546344569999998</v>
      </c>
      <c r="AT197">
        <v>0.72532812250000001</v>
      </c>
      <c r="AU197">
        <v>0.73533689189999996</v>
      </c>
      <c r="AV197">
        <v>0.74551717129999995</v>
      </c>
      <c r="AW197">
        <v>0.75584737960000004</v>
      </c>
      <c r="AX197">
        <v>0.76632394459999997</v>
      </c>
      <c r="AY197">
        <v>0.7769452925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0.71388741840000003</v>
      </c>
      <c r="C198">
        <v>0.71213115390000004</v>
      </c>
      <c r="D198">
        <v>0.7137904316</v>
      </c>
      <c r="E198">
        <v>0.71779294439999997</v>
      </c>
      <c r="F198">
        <v>0.72387485979999999</v>
      </c>
      <c r="G198">
        <v>0.73178217960000003</v>
      </c>
      <c r="H198">
        <v>0.74076208119999998</v>
      </c>
      <c r="I198">
        <v>0.75074311729999998</v>
      </c>
      <c r="J198">
        <v>0.76153070349999996</v>
      </c>
      <c r="K198">
        <v>0.77293772729999999</v>
      </c>
      <c r="L198">
        <v>0.78556581120000002</v>
      </c>
      <c r="M198">
        <v>0.79807529649999998</v>
      </c>
      <c r="N198">
        <v>0.81067237319999996</v>
      </c>
      <c r="O198">
        <v>0.82334995740000005</v>
      </c>
      <c r="P198">
        <v>0.83606962650000005</v>
      </c>
      <c r="Q198">
        <v>0.84879936570000003</v>
      </c>
      <c r="R198">
        <v>0.861440392</v>
      </c>
      <c r="S198">
        <v>0.87403165999999999</v>
      </c>
      <c r="T198">
        <v>0.88658492050000004</v>
      </c>
      <c r="U198">
        <v>0.89911382470000001</v>
      </c>
      <c r="V198">
        <v>0.91107921400000003</v>
      </c>
      <c r="W198">
        <v>0.92334201559999995</v>
      </c>
      <c r="X198">
        <v>0.93573649260000002</v>
      </c>
      <c r="Y198">
        <v>0.94824350710000005</v>
      </c>
      <c r="Z198">
        <v>0.96087561529999999</v>
      </c>
      <c r="AA198">
        <v>0.97205757240000001</v>
      </c>
      <c r="AB198">
        <v>0.98347540099999997</v>
      </c>
      <c r="AC198">
        <v>0.99495724919999995</v>
      </c>
      <c r="AD198">
        <v>1.0065092179999999</v>
      </c>
      <c r="AE198">
        <v>1.0181711819999999</v>
      </c>
      <c r="AF198">
        <v>1.0299831420000001</v>
      </c>
      <c r="AG198">
        <v>1.0419954330000001</v>
      </c>
      <c r="AH198">
        <v>1.0542233590000001</v>
      </c>
      <c r="AI198">
        <v>1.066682718</v>
      </c>
      <c r="AJ198">
        <v>1.079383905</v>
      </c>
      <c r="AK198">
        <v>1.0923320050000001</v>
      </c>
      <c r="AL198">
        <v>1.105302242</v>
      </c>
      <c r="AM198">
        <v>1.11839037</v>
      </c>
      <c r="AN198">
        <v>1.1316348030000001</v>
      </c>
      <c r="AO198">
        <v>1.1450521769999999</v>
      </c>
      <c r="AP198">
        <v>1.158650553</v>
      </c>
      <c r="AQ198">
        <v>1.172458075</v>
      </c>
      <c r="AR198">
        <v>1.1864636390000001</v>
      </c>
      <c r="AS198">
        <v>1.200665307</v>
      </c>
      <c r="AT198">
        <v>1.215061148</v>
      </c>
      <c r="AU198">
        <v>1.2296481619999999</v>
      </c>
      <c r="AV198">
        <v>1.244537351</v>
      </c>
      <c r="AW198">
        <v>1.2596653200000001</v>
      </c>
      <c r="AX198">
        <v>1.2750149340000001</v>
      </c>
      <c r="AY198">
        <v>1.290575305</v>
      </c>
      <c r="AZ198">
        <v>1.306336114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0.74130287189999999</v>
      </c>
      <c r="D199">
        <v>0.74988554870000002</v>
      </c>
      <c r="E199">
        <v>0.75955718289999996</v>
      </c>
      <c r="F199">
        <v>0.77032577820000003</v>
      </c>
      <c r="G199">
        <v>0.7821181385</v>
      </c>
      <c r="H199">
        <v>0.79435291549999998</v>
      </c>
      <c r="I199">
        <v>0.80712917009999996</v>
      </c>
      <c r="J199">
        <v>0.82039157380000005</v>
      </c>
      <c r="K199">
        <v>0.8340618742</v>
      </c>
      <c r="L199">
        <v>0.84888504310000001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0.95399878640000002</v>
      </c>
      <c r="T199">
        <v>0.96943205249999997</v>
      </c>
      <c r="U199">
        <v>0.9849825136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1.305304499</v>
      </c>
      <c r="AP199">
        <v>1.3226923930000001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1.412792729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4.6266774609999999</v>
      </c>
      <c r="C200">
        <v>4.5868606840000004</v>
      </c>
      <c r="D200">
        <v>4.5419850540000004</v>
      </c>
      <c r="E200">
        <v>4.5103475739999999</v>
      </c>
      <c r="F200">
        <v>4.5013599299999996</v>
      </c>
      <c r="G200">
        <v>4.5173601149999998</v>
      </c>
      <c r="H200">
        <v>4.5548362530000004</v>
      </c>
      <c r="I200">
        <v>4.6103905630000002</v>
      </c>
      <c r="J200">
        <v>4.6807314690000004</v>
      </c>
      <c r="K200">
        <v>4.7630292760000001</v>
      </c>
      <c r="L200">
        <v>4.858232288</v>
      </c>
      <c r="M200">
        <v>4.9614924120000001</v>
      </c>
      <c r="N200">
        <v>5.0706438550000001</v>
      </c>
      <c r="O200">
        <v>5.1841365880000003</v>
      </c>
      <c r="P200">
        <v>5.3007477979999997</v>
      </c>
      <c r="Q200">
        <v>5.4195006640000001</v>
      </c>
      <c r="R200">
        <v>5.5395143640000004</v>
      </c>
      <c r="S200">
        <v>5.6601257250000003</v>
      </c>
      <c r="T200">
        <v>5.7808554519999999</v>
      </c>
      <c r="U200">
        <v>5.9014170500000001</v>
      </c>
      <c r="V200">
        <v>6.019135361</v>
      </c>
      <c r="W200">
        <v>6.1362453239999999</v>
      </c>
      <c r="X200">
        <v>6.2532817620000003</v>
      </c>
      <c r="Y200">
        <v>6.3705782620000004</v>
      </c>
      <c r="Z200">
        <v>6.4884344880000002</v>
      </c>
      <c r="AA200">
        <v>6.5996300200000002</v>
      </c>
      <c r="AB200">
        <v>6.7073598570000001</v>
      </c>
      <c r="AC200">
        <v>6.8125787229999997</v>
      </c>
      <c r="AD200">
        <v>6.9160031899999996</v>
      </c>
      <c r="AE200">
        <v>7.0182697440000004</v>
      </c>
      <c r="AF200">
        <v>7.1199342870000004</v>
      </c>
      <c r="AG200">
        <v>7.2214776599999997</v>
      </c>
      <c r="AH200">
        <v>7.3233343890000002</v>
      </c>
      <c r="AI200">
        <v>7.425880137</v>
      </c>
      <c r="AJ200">
        <v>7.5294101009999999</v>
      </c>
      <c r="AK200">
        <v>7.6341321889999998</v>
      </c>
      <c r="AL200">
        <v>7.7382358619999998</v>
      </c>
      <c r="AM200">
        <v>7.8416642679999997</v>
      </c>
      <c r="AN200">
        <v>7.944702844</v>
      </c>
      <c r="AO200">
        <v>8.0476069680000002</v>
      </c>
      <c r="AP200">
        <v>8.1505105629999992</v>
      </c>
      <c r="AQ200">
        <v>8.2534086260000006</v>
      </c>
      <c r="AR200">
        <v>8.3562894340000007</v>
      </c>
      <c r="AS200">
        <v>8.4591375580000001</v>
      </c>
      <c r="AT200">
        <v>8.5619204189999998</v>
      </c>
      <c r="AU200">
        <v>8.6645894640000005</v>
      </c>
      <c r="AV200">
        <v>8.7671042480000008</v>
      </c>
      <c r="AW200">
        <v>8.8695291080000001</v>
      </c>
      <c r="AX200">
        <v>8.9720031559999995</v>
      </c>
      <c r="AY200">
        <v>9.0746175630000003</v>
      </c>
      <c r="AZ200">
        <v>9.1773868580000002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4.7259493250000002</v>
      </c>
      <c r="D201">
        <v>4.7676880710000002</v>
      </c>
      <c r="E201">
        <v>4.817158762</v>
      </c>
      <c r="F201">
        <v>4.8792963370000004</v>
      </c>
      <c r="G201">
        <v>4.9561474749999999</v>
      </c>
      <c r="H201">
        <v>5.0456349669999998</v>
      </c>
      <c r="I201">
        <v>5.1462595740000001</v>
      </c>
      <c r="J201">
        <v>5.2563994709999999</v>
      </c>
      <c r="K201">
        <v>5.3745133709999999</v>
      </c>
      <c r="L201">
        <v>5.502866086</v>
      </c>
      <c r="M201">
        <v>5.6372520120000003</v>
      </c>
      <c r="N201">
        <v>5.7761761930000004</v>
      </c>
      <c r="O201">
        <v>5.9186588699999998</v>
      </c>
      <c r="P201">
        <v>6.0639344990000001</v>
      </c>
      <c r="Q201">
        <v>6.211382564</v>
      </c>
      <c r="R201">
        <v>6.3604975899999996</v>
      </c>
      <c r="S201">
        <v>6.5108774619999998</v>
      </c>
      <c r="T201">
        <v>6.6622189030000003</v>
      </c>
      <c r="U201">
        <v>6.8143119519999997</v>
      </c>
      <c r="V201">
        <v>6.9641580440000004</v>
      </c>
      <c r="W201">
        <v>7.1141311189999996</v>
      </c>
      <c r="X201">
        <v>7.2646689000000002</v>
      </c>
      <c r="Y201">
        <v>7.4159610669999996</v>
      </c>
      <c r="Z201">
        <v>7.5681454629999996</v>
      </c>
      <c r="AA201">
        <v>7.7128440439999997</v>
      </c>
      <c r="AB201">
        <v>7.8532833289999999</v>
      </c>
      <c r="AC201">
        <v>7.9901642290000003</v>
      </c>
      <c r="AD201">
        <v>8.123938893</v>
      </c>
      <c r="AE201">
        <v>8.2550336840000007</v>
      </c>
      <c r="AF201">
        <v>8.3838560930000003</v>
      </c>
      <c r="AG201">
        <v>8.5107904300000001</v>
      </c>
      <c r="AH201">
        <v>8.6361877870000008</v>
      </c>
      <c r="AI201">
        <v>8.7603515139999999</v>
      </c>
      <c r="AJ201">
        <v>8.8835239440000002</v>
      </c>
      <c r="AK201">
        <v>9.0058789869999991</v>
      </c>
      <c r="AL201">
        <v>9.1254398890000008</v>
      </c>
      <c r="AM201">
        <v>9.2419186020000001</v>
      </c>
      <c r="AN201">
        <v>9.3553110480000008</v>
      </c>
      <c r="AO201">
        <v>9.4657002699999993</v>
      </c>
      <c r="AP201">
        <v>9.5732100249999998</v>
      </c>
      <c r="AQ201">
        <v>9.6779868350000005</v>
      </c>
      <c r="AR201">
        <v>9.780193465</v>
      </c>
      <c r="AS201">
        <v>9.8800058330000002</v>
      </c>
      <c r="AT201">
        <v>9.9776096770000002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1.305908227</v>
      </c>
      <c r="C202">
        <v>1.3112529070000001</v>
      </c>
      <c r="D202">
        <v>1.3204482470000001</v>
      </c>
      <c r="E202">
        <v>1.331888937</v>
      </c>
      <c r="F202">
        <v>1.345245252</v>
      </c>
      <c r="G202">
        <v>1.360301357</v>
      </c>
      <c r="H202">
        <v>1.376087007</v>
      </c>
      <c r="I202">
        <v>1.3927616060000001</v>
      </c>
      <c r="J202">
        <v>1.410226309</v>
      </c>
      <c r="K202">
        <v>1.428337518</v>
      </c>
      <c r="L202">
        <v>1.448195634</v>
      </c>
      <c r="M202">
        <v>1.4676758640000001</v>
      </c>
      <c r="N202">
        <v>1.487209988</v>
      </c>
      <c r="O202">
        <v>1.5068568229999999</v>
      </c>
      <c r="P202">
        <v>1.526604391</v>
      </c>
      <c r="Q202">
        <v>1.5464388689999999</v>
      </c>
      <c r="R202">
        <v>1.566256133</v>
      </c>
      <c r="S202">
        <v>1.586129586</v>
      </c>
      <c r="T202">
        <v>1.606087619</v>
      </c>
      <c r="U202">
        <v>1.6261525450000001</v>
      </c>
      <c r="V202">
        <v>1.645442573</v>
      </c>
      <c r="W202">
        <v>1.6653808480000001</v>
      </c>
      <c r="X202">
        <v>1.6856546210000001</v>
      </c>
      <c r="Y202">
        <v>1.706203326</v>
      </c>
      <c r="Z202">
        <v>1.727024063</v>
      </c>
      <c r="AA202">
        <v>1.745539121</v>
      </c>
      <c r="AB202">
        <v>1.7645754339999999</v>
      </c>
      <c r="AC202">
        <v>1.783814902</v>
      </c>
      <c r="AD202">
        <v>1.803238085</v>
      </c>
      <c r="AE202">
        <v>1.822887744</v>
      </c>
      <c r="AF202">
        <v>1.842809395</v>
      </c>
      <c r="AG202">
        <v>1.863060801</v>
      </c>
      <c r="AH202">
        <v>1.883651304</v>
      </c>
      <c r="AI202">
        <v>1.9045916700000001</v>
      </c>
      <c r="AJ202">
        <v>1.925887484</v>
      </c>
      <c r="AK202">
        <v>1.9475397800000001</v>
      </c>
      <c r="AL202">
        <v>1.9691289679999999</v>
      </c>
      <c r="AM202">
        <v>1.990852676</v>
      </c>
      <c r="AN202">
        <v>2.0127819549999999</v>
      </c>
      <c r="AO202">
        <v>2.0349517600000002</v>
      </c>
      <c r="AP202">
        <v>2.0573863960000001</v>
      </c>
      <c r="AQ202">
        <v>2.0801364370000002</v>
      </c>
      <c r="AR202">
        <v>2.103196085</v>
      </c>
      <c r="AS202">
        <v>2.1265702329999998</v>
      </c>
      <c r="AT202">
        <v>2.150262626</v>
      </c>
      <c r="AU202">
        <v>2.1742745490000002</v>
      </c>
      <c r="AV202">
        <v>2.1987674429999999</v>
      </c>
      <c r="AW202">
        <v>2.2236421869999998</v>
      </c>
      <c r="AX202">
        <v>2.2488703650000001</v>
      </c>
      <c r="AY202">
        <v>2.2744384009999998</v>
      </c>
      <c r="AZ202">
        <v>2.3003373310000002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1.375860742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1.490844254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1.7133627890000001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2.041368066</v>
      </c>
      <c r="AJ203">
        <v>2.0666254340000001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13.038532010000001</v>
      </c>
      <c r="C204">
        <v>13.093812290000001</v>
      </c>
      <c r="D204">
        <v>13.187910179999999</v>
      </c>
      <c r="E204">
        <v>13.30424174</v>
      </c>
      <c r="F204">
        <v>13.43919142</v>
      </c>
      <c r="G204">
        <v>13.59050074</v>
      </c>
      <c r="H204">
        <v>13.74852463</v>
      </c>
      <c r="I204">
        <v>13.91496553</v>
      </c>
      <c r="J204">
        <v>14.08895401</v>
      </c>
      <c r="K204">
        <v>14.26915878</v>
      </c>
      <c r="L204">
        <v>14.466635350000001</v>
      </c>
      <c r="M204">
        <v>14.660227669999999</v>
      </c>
      <c r="N204">
        <v>14.8543147</v>
      </c>
      <c r="O204">
        <v>15.04953531</v>
      </c>
      <c r="P204">
        <v>15.245807539999999</v>
      </c>
      <c r="Q204">
        <v>15.44302023</v>
      </c>
      <c r="R204">
        <v>15.64015141</v>
      </c>
      <c r="S204">
        <v>15.83794806</v>
      </c>
      <c r="T204">
        <v>16.036701709999999</v>
      </c>
      <c r="U204">
        <v>16.236637049999999</v>
      </c>
      <c r="V204">
        <v>16.42896077</v>
      </c>
      <c r="W204">
        <v>16.627872400000001</v>
      </c>
      <c r="X204">
        <v>16.83023202</v>
      </c>
      <c r="Y204">
        <v>17.03541804</v>
      </c>
      <c r="Z204">
        <v>17.243386560000001</v>
      </c>
      <c r="AA204">
        <v>17.42842731</v>
      </c>
      <c r="AB204">
        <v>17.61876591</v>
      </c>
      <c r="AC204">
        <v>17.811209229999999</v>
      </c>
      <c r="AD204">
        <v>18.005541959999999</v>
      </c>
      <c r="AE204">
        <v>18.202171450000002</v>
      </c>
      <c r="AF204">
        <v>18.40153544</v>
      </c>
      <c r="AG204">
        <v>18.604197410000001</v>
      </c>
      <c r="AH204">
        <v>18.810238219999999</v>
      </c>
      <c r="AI204">
        <v>19.019754689999999</v>
      </c>
      <c r="AJ204">
        <v>19.232794219999999</v>
      </c>
      <c r="AK204">
        <v>19.44936122</v>
      </c>
      <c r="AL204">
        <v>19.665281100000001</v>
      </c>
      <c r="AM204">
        <v>19.88252949</v>
      </c>
      <c r="AN204">
        <v>20.101811099999999</v>
      </c>
      <c r="AO204">
        <v>20.323470090000001</v>
      </c>
      <c r="AP204">
        <v>20.547746960000001</v>
      </c>
      <c r="AQ204">
        <v>20.775149160000002</v>
      </c>
      <c r="AR204">
        <v>21.00562029</v>
      </c>
      <c r="AS204">
        <v>21.2392106</v>
      </c>
      <c r="AT204">
        <v>21.47595935</v>
      </c>
      <c r="AU204">
        <v>21.715881629999998</v>
      </c>
      <c r="AV204">
        <v>21.960599049999999</v>
      </c>
      <c r="AW204">
        <v>22.2091213</v>
      </c>
      <c r="AX204">
        <v>22.461161520000001</v>
      </c>
      <c r="AY204">
        <v>22.716582519999999</v>
      </c>
      <c r="AZ204">
        <v>22.97529557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3.1600664909999998</v>
      </c>
      <c r="C206">
        <v>3.1807957290000002</v>
      </c>
      <c r="D206">
        <v>3.2244988979999998</v>
      </c>
      <c r="E206">
        <v>3.272686185</v>
      </c>
      <c r="F206">
        <v>3.3228699490000002</v>
      </c>
      <c r="G206">
        <v>3.3742904810000001</v>
      </c>
      <c r="H206">
        <v>3.423244065</v>
      </c>
      <c r="I206">
        <v>3.4720943790000001</v>
      </c>
      <c r="J206">
        <v>3.5208736790000001</v>
      </c>
      <c r="K206">
        <v>3.5694324929999999</v>
      </c>
      <c r="L206">
        <v>3.6227924159999998</v>
      </c>
      <c r="M206">
        <v>3.6703842710000001</v>
      </c>
      <c r="N206">
        <v>3.716980628</v>
      </c>
      <c r="O206">
        <v>3.7631646970000001</v>
      </c>
      <c r="P206">
        <v>3.8090535089999999</v>
      </c>
      <c r="Q206">
        <v>3.854730236</v>
      </c>
      <c r="R206">
        <v>3.899489097</v>
      </c>
      <c r="S206">
        <v>3.9441775790000002</v>
      </c>
      <c r="T206">
        <v>3.988996057</v>
      </c>
      <c r="U206">
        <v>4.0340737569999998</v>
      </c>
      <c r="V206">
        <v>4.0758414289999996</v>
      </c>
      <c r="W206">
        <v>4.121454784</v>
      </c>
      <c r="X206">
        <v>4.1680733920000002</v>
      </c>
      <c r="Y206">
        <v>4.2154537769999996</v>
      </c>
      <c r="Z206">
        <v>4.2636458900000003</v>
      </c>
      <c r="AA206">
        <v>4.3022434330000001</v>
      </c>
      <c r="AB206">
        <v>4.3466311180000003</v>
      </c>
      <c r="AC206">
        <v>4.3926149729999997</v>
      </c>
      <c r="AD206">
        <v>4.4397545489999999</v>
      </c>
      <c r="AE206">
        <v>4.4880339170000001</v>
      </c>
      <c r="AF206">
        <v>4.5374736770000004</v>
      </c>
      <c r="AG206">
        <v>4.5882647910000003</v>
      </c>
      <c r="AH206">
        <v>4.6402479100000003</v>
      </c>
      <c r="AI206">
        <v>4.6933976609999997</v>
      </c>
      <c r="AJ206">
        <v>4.7476964449999999</v>
      </c>
      <c r="AK206">
        <v>4.8031216380000004</v>
      </c>
      <c r="AL206">
        <v>4.8587345190000004</v>
      </c>
      <c r="AM206">
        <v>4.9152850780000001</v>
      </c>
      <c r="AN206">
        <v>4.9728518560000001</v>
      </c>
      <c r="AO206">
        <v>5.0314278159999999</v>
      </c>
      <c r="AP206">
        <v>5.0909913510000004</v>
      </c>
      <c r="AQ206">
        <v>5.1517679269999999</v>
      </c>
      <c r="AR206">
        <v>5.2135100249999997</v>
      </c>
      <c r="AS206">
        <v>5.2761727460000003</v>
      </c>
      <c r="AT206">
        <v>5.3397359120000001</v>
      </c>
      <c r="AU206">
        <v>5.4041835120000004</v>
      </c>
      <c r="AV206">
        <v>5.4705694810000001</v>
      </c>
      <c r="AW206">
        <v>5.537931038</v>
      </c>
      <c r="AX206">
        <v>5.6061560640000003</v>
      </c>
      <c r="AY206">
        <v>5.6752289659999997</v>
      </c>
      <c r="AZ206">
        <v>5.7451442679999998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17.075531510000001</v>
      </c>
      <c r="C208">
        <v>17.193653269999999</v>
      </c>
      <c r="D208">
        <v>17.393071639999999</v>
      </c>
      <c r="E208">
        <v>17.62385304</v>
      </c>
      <c r="F208">
        <v>17.88004832</v>
      </c>
      <c r="G208">
        <v>18.160028489999998</v>
      </c>
      <c r="H208">
        <v>18.447664670000002</v>
      </c>
      <c r="I208">
        <v>18.748628889999999</v>
      </c>
      <c r="J208">
        <v>19.061909849999999</v>
      </c>
      <c r="K208">
        <v>19.38548222</v>
      </c>
      <c r="L208">
        <v>19.740861769999999</v>
      </c>
      <c r="M208">
        <v>20.086346679999998</v>
      </c>
      <c r="N208">
        <v>20.433056539999999</v>
      </c>
      <c r="O208">
        <v>20.782025709999999</v>
      </c>
      <c r="P208">
        <v>21.133082730000002</v>
      </c>
      <c r="Q208">
        <v>21.486118510000001</v>
      </c>
      <c r="R208">
        <v>21.83868189</v>
      </c>
      <c r="S208">
        <v>22.192989839999999</v>
      </c>
      <c r="T208">
        <v>22.54968727</v>
      </c>
      <c r="U208">
        <v>22.90925932</v>
      </c>
      <c r="V208">
        <v>23.254578810000002</v>
      </c>
      <c r="W208">
        <v>23.613998540000001</v>
      </c>
      <c r="X208">
        <v>23.98036797</v>
      </c>
      <c r="Y208">
        <v>24.352877960000001</v>
      </c>
      <c r="Z208">
        <v>24.731641889999999</v>
      </c>
      <c r="AA208">
        <v>25.065995869999998</v>
      </c>
      <c r="AB208">
        <v>25.413151849999998</v>
      </c>
      <c r="AC208">
        <v>25.764474929999999</v>
      </c>
      <c r="AD208">
        <v>26.119970389999999</v>
      </c>
      <c r="AE208">
        <v>26.480740529999999</v>
      </c>
      <c r="AF208">
        <v>26.847825369999999</v>
      </c>
      <c r="AG208">
        <v>27.222594399999998</v>
      </c>
      <c r="AH208">
        <v>27.605165329999998</v>
      </c>
      <c r="AI208">
        <v>27.99581525</v>
      </c>
      <c r="AJ208">
        <v>28.39471666</v>
      </c>
      <c r="AK208">
        <v>28.801947739999999</v>
      </c>
      <c r="AL208">
        <v>29.210271479999999</v>
      </c>
      <c r="AM208">
        <v>29.622658340000001</v>
      </c>
      <c r="AN208">
        <v>30.0402843</v>
      </c>
      <c r="AO208">
        <v>30.46389551</v>
      </c>
      <c r="AP208">
        <v>30.894099610000001</v>
      </c>
      <c r="AQ208">
        <v>31.332224740000001</v>
      </c>
      <c r="AR208">
        <v>31.77807709</v>
      </c>
      <c r="AS208">
        <v>32.231852699999997</v>
      </c>
      <c r="AT208">
        <v>32.693712750000003</v>
      </c>
      <c r="AU208">
        <v>33.16375292</v>
      </c>
      <c r="AV208">
        <v>33.645939419999998</v>
      </c>
      <c r="AW208">
        <v>34.137672180000003</v>
      </c>
      <c r="AX208">
        <v>34.638455059999998</v>
      </c>
      <c r="AY208">
        <v>35.148081130000001</v>
      </c>
      <c r="AZ208">
        <v>35.666418919999998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27.776709279999999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11.402091970000001</v>
      </c>
      <c r="C210">
        <v>11.40815209</v>
      </c>
      <c r="D210">
        <v>11.44762901</v>
      </c>
      <c r="E210">
        <v>11.51514366</v>
      </c>
      <c r="F210">
        <v>11.61137199</v>
      </c>
      <c r="G210">
        <v>11.73528937</v>
      </c>
      <c r="H210">
        <v>11.87734307</v>
      </c>
      <c r="I210">
        <v>12.036638030000001</v>
      </c>
      <c r="J210">
        <v>12.2105914</v>
      </c>
      <c r="K210">
        <v>12.396491989999999</v>
      </c>
      <c r="L210">
        <v>12.60332837</v>
      </c>
      <c r="M210">
        <v>12.81232187</v>
      </c>
      <c r="N210">
        <v>13.024911400000001</v>
      </c>
      <c r="O210">
        <v>13.24055128</v>
      </c>
      <c r="P210">
        <v>13.45841334</v>
      </c>
      <c r="Q210">
        <v>13.6778195</v>
      </c>
      <c r="R210">
        <v>13.897508739999999</v>
      </c>
      <c r="S210">
        <v>14.11760365</v>
      </c>
      <c r="T210">
        <v>14.33805819</v>
      </c>
      <c r="U210">
        <v>14.55888794</v>
      </c>
      <c r="V210">
        <v>14.77171354</v>
      </c>
      <c r="W210">
        <v>14.98858207</v>
      </c>
      <c r="X210">
        <v>15.207717880000001</v>
      </c>
      <c r="Y210">
        <v>15.428844659999999</v>
      </c>
      <c r="Z210">
        <v>15.652068229999999</v>
      </c>
      <c r="AA210">
        <v>15.85316493</v>
      </c>
      <c r="AB210">
        <v>16.055175120000001</v>
      </c>
      <c r="AC210">
        <v>16.256876770000002</v>
      </c>
      <c r="AD210">
        <v>16.458743729999998</v>
      </c>
      <c r="AE210">
        <v>16.661616339999998</v>
      </c>
      <c r="AF210">
        <v>16.86628271</v>
      </c>
      <c r="AG210">
        <v>17.073550059999999</v>
      </c>
      <c r="AH210">
        <v>17.283821840000002</v>
      </c>
      <c r="AI210">
        <v>17.49744445</v>
      </c>
      <c r="AJ210">
        <v>17.714668169999999</v>
      </c>
      <c r="AK210">
        <v>17.935656779999999</v>
      </c>
      <c r="AL210">
        <v>18.156097110000001</v>
      </c>
      <c r="AM210">
        <v>18.377506480000001</v>
      </c>
      <c r="AN210">
        <v>18.60069524</v>
      </c>
      <c r="AO210">
        <v>18.826193589999999</v>
      </c>
      <c r="AP210">
        <v>19.054388880000001</v>
      </c>
      <c r="AQ210">
        <v>19.28578615</v>
      </c>
      <c r="AR210">
        <v>19.520464400000002</v>
      </c>
      <c r="AS210">
        <v>19.75853949</v>
      </c>
      <c r="AT210">
        <v>20.000088689999998</v>
      </c>
      <c r="AU210">
        <v>20.245145699999998</v>
      </c>
      <c r="AV210">
        <v>20.494963340000002</v>
      </c>
      <c r="AW210">
        <v>20.748914760000002</v>
      </c>
      <c r="AX210">
        <v>21.006840650000001</v>
      </c>
      <c r="AY210">
        <v>21.268658219999999</v>
      </c>
      <c r="AZ210">
        <v>21.534281579999998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12.037536040000001</v>
      </c>
      <c r="F211">
        <v>12.208784530000001</v>
      </c>
      <c r="G211">
        <v>12.39625154</v>
      </c>
      <c r="H211">
        <v>12.59184181</v>
      </c>
      <c r="I211">
        <v>12.796503019999999</v>
      </c>
      <c r="J211">
        <v>13.00940507</v>
      </c>
      <c r="K211">
        <v>13.22935914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23.50008983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5.9244423670000002</v>
      </c>
      <c r="C212">
        <v>5.9845496909999998</v>
      </c>
      <c r="D212">
        <v>6.0506886160000004</v>
      </c>
      <c r="E212">
        <v>6.1215288069999998</v>
      </c>
      <c r="F212">
        <v>6.1987831780000002</v>
      </c>
      <c r="G212">
        <v>6.2832538480000002</v>
      </c>
      <c r="H212">
        <v>6.3696774789999999</v>
      </c>
      <c r="I212">
        <v>6.4614136359999996</v>
      </c>
      <c r="J212">
        <v>6.5582231980000003</v>
      </c>
      <c r="K212">
        <v>6.6594674889999999</v>
      </c>
      <c r="L212">
        <v>6.773491902</v>
      </c>
      <c r="M212">
        <v>6.8837865359999997</v>
      </c>
      <c r="N212">
        <v>6.996007198</v>
      </c>
      <c r="O212">
        <v>7.1105199240000001</v>
      </c>
      <c r="P212">
        <v>7.227090542</v>
      </c>
      <c r="Q212">
        <v>7.3454729580000002</v>
      </c>
      <c r="R212">
        <v>7.4654004799999996</v>
      </c>
      <c r="S212">
        <v>7.5867481809999999</v>
      </c>
      <c r="T212">
        <v>7.7094109890000002</v>
      </c>
      <c r="U212">
        <v>7.8333234650000003</v>
      </c>
      <c r="V212">
        <v>7.9517428350000001</v>
      </c>
      <c r="W212">
        <v>8.0766306379999993</v>
      </c>
      <c r="X212">
        <v>8.2034586970000003</v>
      </c>
      <c r="Y212">
        <v>8.3317287659999995</v>
      </c>
      <c r="Z212">
        <v>8.4614505159999993</v>
      </c>
      <c r="AA212">
        <v>8.5732176070000001</v>
      </c>
      <c r="AB212">
        <v>8.6925648070000001</v>
      </c>
      <c r="AC212">
        <v>8.8134274680000004</v>
      </c>
      <c r="AD212">
        <v>8.9352200570000004</v>
      </c>
      <c r="AE212">
        <v>9.0580499309999993</v>
      </c>
      <c r="AF212">
        <v>9.1820958679999993</v>
      </c>
      <c r="AG212">
        <v>9.3075357640000007</v>
      </c>
      <c r="AH212">
        <v>9.4345121219999992</v>
      </c>
      <c r="AI212">
        <v>9.5631546909999994</v>
      </c>
      <c r="AJ212">
        <v>9.6935739939999994</v>
      </c>
      <c r="AK212">
        <v>9.8258610229999999</v>
      </c>
      <c r="AL212">
        <v>9.9554396060000006</v>
      </c>
      <c r="AM212">
        <v>10.08597142</v>
      </c>
      <c r="AN212">
        <v>10.21800635</v>
      </c>
      <c r="AO212">
        <v>10.3517013</v>
      </c>
      <c r="AP212">
        <v>10.487147609999999</v>
      </c>
      <c r="AQ212">
        <v>10.62442034</v>
      </c>
      <c r="AR212">
        <v>10.763563619999999</v>
      </c>
      <c r="AS212">
        <v>10.90462299</v>
      </c>
      <c r="AT212">
        <v>11.047636089999999</v>
      </c>
      <c r="AU212">
        <v>11.19263196</v>
      </c>
      <c r="AV212">
        <v>11.34008139</v>
      </c>
      <c r="AW212">
        <v>11.489655389999999</v>
      </c>
      <c r="AX212">
        <v>11.64135637</v>
      </c>
      <c r="AY212">
        <v>11.79521744</v>
      </c>
      <c r="AZ212">
        <v>11.95126024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6.0312046290000003</v>
      </c>
      <c r="D213">
        <v>6.1193436529999996</v>
      </c>
      <c r="E213">
        <v>6.2109577729999996</v>
      </c>
      <c r="F213">
        <v>6.3067238379999999</v>
      </c>
      <c r="G213">
        <v>6.4070987199999996</v>
      </c>
      <c r="H213">
        <v>6.5068954559999996</v>
      </c>
      <c r="I213">
        <v>6.6098538380000003</v>
      </c>
      <c r="J213">
        <v>6.716112045</v>
      </c>
      <c r="K213">
        <v>6.8253581270000003</v>
      </c>
      <c r="L213">
        <v>6.9463817910000003</v>
      </c>
      <c r="M213">
        <v>7.0626817730000004</v>
      </c>
      <c r="N213">
        <v>7.1801925359999998</v>
      </c>
      <c r="O213">
        <v>7.299466647</v>
      </c>
      <c r="P213">
        <v>7.4204201400000001</v>
      </c>
      <c r="Q213">
        <v>7.5429320019999997</v>
      </c>
      <c r="R213">
        <v>7.6669126500000004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8.4309535540000002</v>
      </c>
      <c r="Y213">
        <v>8.5641907419999992</v>
      </c>
      <c r="Z213">
        <v>8.6990770499999996</v>
      </c>
      <c r="AA213">
        <v>8.8157812129999993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0.66575438980000001</v>
      </c>
      <c r="C214">
        <v>0.66690097049999997</v>
      </c>
      <c r="D214">
        <v>0.67163094550000002</v>
      </c>
      <c r="E214">
        <v>0.67823788699999998</v>
      </c>
      <c r="F214">
        <v>0.68616892630000004</v>
      </c>
      <c r="G214">
        <v>0.69512321899999996</v>
      </c>
      <c r="H214">
        <v>0.70447062500000002</v>
      </c>
      <c r="I214">
        <v>0.71423948270000004</v>
      </c>
      <c r="J214">
        <v>0.72436151400000004</v>
      </c>
      <c r="K214">
        <v>0.73475418709999996</v>
      </c>
      <c r="L214">
        <v>0.74601767750000003</v>
      </c>
      <c r="M214">
        <v>0.75699899199999998</v>
      </c>
      <c r="N214">
        <v>0.76792173320000001</v>
      </c>
      <c r="O214">
        <v>0.77884104669999998</v>
      </c>
      <c r="P214">
        <v>0.78976674229999999</v>
      </c>
      <c r="Q214">
        <v>0.80070407899999996</v>
      </c>
      <c r="R214">
        <v>0.8115932267</v>
      </c>
      <c r="S214">
        <v>0.8224964387</v>
      </c>
      <c r="T214">
        <v>0.83344456310000004</v>
      </c>
      <c r="U214">
        <v>0.84446153599999996</v>
      </c>
      <c r="V214">
        <v>0.85507830569999999</v>
      </c>
      <c r="W214">
        <v>0.86606670590000001</v>
      </c>
      <c r="X214">
        <v>0.87728701060000003</v>
      </c>
      <c r="Y214">
        <v>0.88870552599999997</v>
      </c>
      <c r="Z214">
        <v>0.90032196499999995</v>
      </c>
      <c r="AA214">
        <v>0.91073982419999999</v>
      </c>
      <c r="AB214">
        <v>0.92146803460000004</v>
      </c>
      <c r="AC214">
        <v>0.93238184970000004</v>
      </c>
      <c r="AD214">
        <v>0.94346513200000004</v>
      </c>
      <c r="AE214">
        <v>0.95473561630000003</v>
      </c>
      <c r="AF214">
        <v>0.96621405900000001</v>
      </c>
      <c r="AG214">
        <v>0.97793163439999997</v>
      </c>
      <c r="AH214">
        <v>0.98988752759999998</v>
      </c>
      <c r="AI214">
        <v>1.0020826949999999</v>
      </c>
      <c r="AJ214">
        <v>1.0145155560000001</v>
      </c>
      <c r="AK214">
        <v>1.027181984</v>
      </c>
      <c r="AL214">
        <v>1.0398788430000001</v>
      </c>
      <c r="AM214">
        <v>1.0526801539999999</v>
      </c>
      <c r="AN214">
        <v>1.065620013</v>
      </c>
      <c r="AO214">
        <v>1.0787140150000001</v>
      </c>
      <c r="AP214">
        <v>1.091971238</v>
      </c>
      <c r="AQ214">
        <v>1.1054199119999999</v>
      </c>
      <c r="AR214">
        <v>1.1190505500000001</v>
      </c>
      <c r="AS214">
        <v>1.13286183</v>
      </c>
      <c r="AT214">
        <v>1.1468531019999999</v>
      </c>
      <c r="AU214">
        <v>1.1610229750000001</v>
      </c>
      <c r="AV214">
        <v>1.1754739320000001</v>
      </c>
      <c r="AW214">
        <v>1.1901420920000001</v>
      </c>
      <c r="AX214">
        <v>1.205006187</v>
      </c>
      <c r="AY214">
        <v>1.220056093</v>
      </c>
      <c r="AZ214">
        <v>1.2352853479999999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0.70682931380000003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0.82174957589999997</v>
      </c>
      <c r="P215">
        <v>0.83426967929999996</v>
      </c>
      <c r="Q215">
        <v>0.84690386709999999</v>
      </c>
      <c r="R215">
        <v>0.85966379230000001</v>
      </c>
      <c r="S215">
        <v>0.87256341429999995</v>
      </c>
      <c r="T215">
        <v>0.88561823839999998</v>
      </c>
      <c r="U215">
        <v>0.89884430770000001</v>
      </c>
      <c r="V215">
        <v>0.91173067100000005</v>
      </c>
      <c r="W215">
        <v>0.92509687760000003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1.731233958</v>
      </c>
      <c r="C216">
        <v>1.732567365</v>
      </c>
      <c r="D216">
        <v>1.738190634</v>
      </c>
      <c r="E216">
        <v>1.746434155</v>
      </c>
      <c r="F216">
        <v>1.757477475</v>
      </c>
      <c r="G216">
        <v>1.7711857879999999</v>
      </c>
      <c r="H216">
        <v>1.786245957</v>
      </c>
      <c r="I216">
        <v>1.802790305</v>
      </c>
      <c r="J216">
        <v>1.8205734149999999</v>
      </c>
      <c r="K216">
        <v>1.839321591</v>
      </c>
      <c r="L216">
        <v>1.8603362880000001</v>
      </c>
      <c r="M216">
        <v>1.88080151</v>
      </c>
      <c r="N216">
        <v>1.901410531</v>
      </c>
      <c r="O216">
        <v>1.922262581</v>
      </c>
      <c r="P216">
        <v>1.9433398070000001</v>
      </c>
      <c r="Q216">
        <v>1.964616286</v>
      </c>
      <c r="R216">
        <v>1.985904541</v>
      </c>
      <c r="S216">
        <v>2.0073276849999999</v>
      </c>
      <c r="T216">
        <v>2.0289091730000002</v>
      </c>
      <c r="U216">
        <v>2.0506577300000002</v>
      </c>
      <c r="V216">
        <v>2.0714770140000001</v>
      </c>
      <c r="W216">
        <v>2.093173728</v>
      </c>
      <c r="X216">
        <v>2.115263637</v>
      </c>
      <c r="Y216">
        <v>2.1376457549999999</v>
      </c>
      <c r="Z216">
        <v>2.1603093339999999</v>
      </c>
      <c r="AA216">
        <v>2.1801103479999999</v>
      </c>
      <c r="AB216">
        <v>2.2007379490000001</v>
      </c>
      <c r="AC216">
        <v>2.2216364419999999</v>
      </c>
      <c r="AD216">
        <v>2.242721601</v>
      </c>
      <c r="AE216">
        <v>2.26401736</v>
      </c>
      <c r="AF216">
        <v>2.285562906</v>
      </c>
      <c r="AG216">
        <v>2.3074292519999999</v>
      </c>
      <c r="AH216">
        <v>2.3296127800000002</v>
      </c>
      <c r="AI216">
        <v>2.3521247829999998</v>
      </c>
      <c r="AJ216">
        <v>2.374974463</v>
      </c>
      <c r="AK216">
        <v>2.3981666619999999</v>
      </c>
      <c r="AL216">
        <v>2.4212808180000001</v>
      </c>
      <c r="AM216">
        <v>2.4445210780000002</v>
      </c>
      <c r="AN216">
        <v>2.4679637529999998</v>
      </c>
      <c r="AO216">
        <v>2.4916434980000002</v>
      </c>
      <c r="AP216">
        <v>2.5155812630000001</v>
      </c>
      <c r="AQ216">
        <v>2.539842835</v>
      </c>
      <c r="AR216">
        <v>2.564400139</v>
      </c>
      <c r="AS216">
        <v>2.5892532859999999</v>
      </c>
      <c r="AT216">
        <v>2.6144048880000001</v>
      </c>
      <c r="AU216">
        <v>2.639855657</v>
      </c>
      <c r="AV216">
        <v>2.6658419969999998</v>
      </c>
      <c r="AW216">
        <v>2.6921918790000001</v>
      </c>
      <c r="AX216">
        <v>2.718868085</v>
      </c>
      <c r="AY216">
        <v>2.7458584240000001</v>
      </c>
      <c r="AZ216">
        <v>2.7731544879999999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2.3358591240000002</v>
      </c>
      <c r="AA217">
        <v>2.3613445770000001</v>
      </c>
      <c r="AB217">
        <v>2.387781698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2.7597921630000002</v>
      </c>
      <c r="AP217">
        <v>2.7901171749999998</v>
      </c>
      <c r="AQ217">
        <v>2.8207929580000002</v>
      </c>
      <c r="AR217">
        <v>2.8518396309999998</v>
      </c>
      <c r="AS217">
        <v>2.883273285</v>
      </c>
      <c r="AT217">
        <v>2.9151057310000001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4.0654572550000001</v>
      </c>
      <c r="C218">
        <v>4.0638132499999999</v>
      </c>
      <c r="D218">
        <v>4.0671104070000004</v>
      </c>
      <c r="E218">
        <v>4.0766060340000001</v>
      </c>
      <c r="F218">
        <v>4.0940551210000002</v>
      </c>
      <c r="G218">
        <v>4.1191839589999999</v>
      </c>
      <c r="H218">
        <v>4.1489528590000004</v>
      </c>
      <c r="I218">
        <v>4.183236838</v>
      </c>
      <c r="J218">
        <v>4.2211812310000001</v>
      </c>
      <c r="K218">
        <v>4.2619943989999998</v>
      </c>
      <c r="L218">
        <v>4.30815839</v>
      </c>
      <c r="M218">
        <v>4.35385372</v>
      </c>
      <c r="N218">
        <v>4.4004610120000001</v>
      </c>
      <c r="O218">
        <v>4.4480183440000003</v>
      </c>
      <c r="P218">
        <v>4.4963737210000003</v>
      </c>
      <c r="Q218">
        <v>4.5453867580000002</v>
      </c>
      <c r="R218">
        <v>4.5945923219999996</v>
      </c>
      <c r="S218">
        <v>4.6441983709999999</v>
      </c>
      <c r="T218">
        <v>4.6942030920000004</v>
      </c>
      <c r="U218">
        <v>4.7445855650000004</v>
      </c>
      <c r="V218">
        <v>4.7930823120000001</v>
      </c>
      <c r="W218">
        <v>4.8433194290000001</v>
      </c>
      <c r="X218">
        <v>4.8942447939999996</v>
      </c>
      <c r="Y218">
        <v>4.9456791859999996</v>
      </c>
      <c r="Z218">
        <v>4.9976045600000001</v>
      </c>
      <c r="AA218">
        <v>5.0436069469999998</v>
      </c>
      <c r="AB218">
        <v>5.0911424949999997</v>
      </c>
      <c r="AC218">
        <v>5.138918511</v>
      </c>
      <c r="AD218">
        <v>5.186809427</v>
      </c>
      <c r="AE218">
        <v>5.2349002950000001</v>
      </c>
      <c r="AF218">
        <v>5.2832986420000001</v>
      </c>
      <c r="AG218">
        <v>5.3321760139999999</v>
      </c>
      <c r="AH218">
        <v>5.381544506</v>
      </c>
      <c r="AI218">
        <v>5.4314481040000002</v>
      </c>
      <c r="AJ218">
        <v>5.4819227640000001</v>
      </c>
      <c r="AK218">
        <v>5.5329930989999996</v>
      </c>
      <c r="AL218">
        <v>5.583840833</v>
      </c>
      <c r="AM218">
        <v>5.6348580430000004</v>
      </c>
      <c r="AN218">
        <v>5.6861781249999996</v>
      </c>
      <c r="AO218">
        <v>5.7378712890000001</v>
      </c>
      <c r="AP218">
        <v>5.7899900339999997</v>
      </c>
      <c r="AQ218">
        <v>5.8426858389999996</v>
      </c>
      <c r="AR218">
        <v>5.8959101980000002</v>
      </c>
      <c r="AS218">
        <v>5.9496755190000004</v>
      </c>
      <c r="AT218">
        <v>6.0039957279999996</v>
      </c>
      <c r="AU218">
        <v>6.0588779580000001</v>
      </c>
      <c r="AV218">
        <v>6.1148211410000002</v>
      </c>
      <c r="AW218">
        <v>6.1714619239999999</v>
      </c>
      <c r="AX218">
        <v>6.22873068</v>
      </c>
      <c r="AY218">
        <v>6.2866013069999997</v>
      </c>
      <c r="AZ218">
        <v>6.3450520199999998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4.2585478999999999</v>
      </c>
      <c r="G219">
        <v>4.2982651159999996</v>
      </c>
      <c r="H219">
        <v>4.3418541309999998</v>
      </c>
      <c r="I219">
        <v>4.3891874380000004</v>
      </c>
      <c r="J219">
        <v>4.4394696050000002</v>
      </c>
      <c r="K219">
        <v>4.4920060460000002</v>
      </c>
      <c r="L219">
        <v>4.5496483220000004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5.3997582169999996</v>
      </c>
      <c r="AA219">
        <v>5.4577893419999999</v>
      </c>
      <c r="AB219">
        <v>5.5176228849999998</v>
      </c>
      <c r="AC219">
        <v>5.5778883309999996</v>
      </c>
      <c r="AD219">
        <v>5.6384485240000002</v>
      </c>
      <c r="AE219">
        <v>5.699390996</v>
      </c>
      <c r="AF219">
        <v>5.7608285979999998</v>
      </c>
      <c r="AG219">
        <v>5.8228596469999996</v>
      </c>
      <c r="AH219">
        <v>5.8855613550000001</v>
      </c>
      <c r="AI219">
        <v>5.9489911920000003</v>
      </c>
      <c r="AJ219">
        <v>6.0131903429999998</v>
      </c>
      <c r="AK219">
        <v>6.078187539</v>
      </c>
      <c r="AL219">
        <v>6.1422591899999999</v>
      </c>
      <c r="AM219">
        <v>6.2064897029999999</v>
      </c>
      <c r="AN219">
        <v>6.2711276260000002</v>
      </c>
      <c r="AO219">
        <v>6.3362717850000001</v>
      </c>
      <c r="AP219">
        <v>6.40199491</v>
      </c>
      <c r="AQ219">
        <v>6.4683617160000004</v>
      </c>
      <c r="AR219">
        <v>6.5354290820000003</v>
      </c>
      <c r="AS219">
        <v>6.6032447019999996</v>
      </c>
      <c r="AT219">
        <v>6.6718467690000001</v>
      </c>
      <c r="AU219">
        <v>6.7412646430000001</v>
      </c>
      <c r="AV219">
        <v>6.8116772379999997</v>
      </c>
      <c r="AW219">
        <v>6.8830033039999998</v>
      </c>
      <c r="AX219">
        <v>6.9552335679999997</v>
      </c>
      <c r="AY219">
        <v>7.028371645</v>
      </c>
      <c r="AZ219">
        <v>7.1024216730000003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2.804905411</v>
      </c>
      <c r="C226">
        <v>2.8120874979999999</v>
      </c>
      <c r="D226">
        <v>2.8214609620000002</v>
      </c>
      <c r="E226">
        <v>2.832990514</v>
      </c>
      <c r="F226">
        <v>2.8478767199999999</v>
      </c>
      <c r="G226">
        <v>2.8664501929999999</v>
      </c>
      <c r="H226">
        <v>2.8870302670000001</v>
      </c>
      <c r="I226">
        <v>2.9095888460000001</v>
      </c>
      <c r="J226">
        <v>2.933709774</v>
      </c>
      <c r="K226">
        <v>2.9588976800000002</v>
      </c>
      <c r="L226">
        <v>2.986913054</v>
      </c>
      <c r="M226">
        <v>3.0139787199999999</v>
      </c>
      <c r="N226">
        <v>3.040580828</v>
      </c>
      <c r="O226">
        <v>3.0669205279999998</v>
      </c>
      <c r="P226">
        <v>3.0930703309999998</v>
      </c>
      <c r="Q226">
        <v>3.1190726990000002</v>
      </c>
      <c r="R226">
        <v>3.1448127289999999</v>
      </c>
      <c r="S226">
        <v>3.1704282610000001</v>
      </c>
      <c r="T226">
        <v>3.1959854230000002</v>
      </c>
      <c r="U226">
        <v>3.2215376779999998</v>
      </c>
      <c r="V226">
        <v>3.2455484490000002</v>
      </c>
      <c r="W226">
        <v>3.270478293</v>
      </c>
      <c r="X226">
        <v>3.2959675420000001</v>
      </c>
      <c r="Y226">
        <v>3.321889938</v>
      </c>
      <c r="Z226">
        <v>3.3482425419999999</v>
      </c>
      <c r="AA226">
        <v>3.3705331900000002</v>
      </c>
      <c r="AB226">
        <v>3.3935066159999998</v>
      </c>
      <c r="AC226">
        <v>3.4169947760000001</v>
      </c>
      <c r="AD226">
        <v>3.4409567509999999</v>
      </c>
      <c r="AE226">
        <v>3.465451222</v>
      </c>
      <c r="AF226">
        <v>3.4905507400000002</v>
      </c>
      <c r="AG226">
        <v>3.5163472219999998</v>
      </c>
      <c r="AH226">
        <v>3.5428619860000001</v>
      </c>
      <c r="AI226">
        <v>3.5701155529999999</v>
      </c>
      <c r="AJ226">
        <v>3.598116756</v>
      </c>
      <c r="AK226">
        <v>3.6268636170000002</v>
      </c>
      <c r="AL226">
        <v>3.6555613409999999</v>
      </c>
      <c r="AM226">
        <v>3.6845302680000001</v>
      </c>
      <c r="AN226">
        <v>3.7139536799999999</v>
      </c>
      <c r="AO226">
        <v>3.7439194809999998</v>
      </c>
      <c r="AP226">
        <v>3.7744701429999998</v>
      </c>
      <c r="AQ226">
        <v>3.8056688649999999</v>
      </c>
      <c r="AR226">
        <v>3.8374961500000002</v>
      </c>
      <c r="AS226">
        <v>3.8699485509999998</v>
      </c>
      <c r="AT226">
        <v>3.9030237510000001</v>
      </c>
      <c r="AU226">
        <v>3.9367171820000002</v>
      </c>
      <c r="AV226">
        <v>3.971260977</v>
      </c>
      <c r="AW226">
        <v>4.0065113559999999</v>
      </c>
      <c r="AX226">
        <v>4.0424255569999996</v>
      </c>
      <c r="AY226">
        <v>4.0789891379999998</v>
      </c>
      <c r="AZ226">
        <v>4.1161926290000004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3.1589110300000001</v>
      </c>
      <c r="P227">
        <v>3.187664957</v>
      </c>
      <c r="Q227">
        <v>3.2165374980000001</v>
      </c>
      <c r="R227">
        <v>3.2455644850000001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3.3922421589999998</v>
      </c>
      <c r="X227">
        <v>3.4228312349999999</v>
      </c>
      <c r="Y227">
        <v>3.4541288140000002</v>
      </c>
      <c r="Z227">
        <v>3.486111593</v>
      </c>
      <c r="AA227">
        <v>3.5140035680000001</v>
      </c>
      <c r="AB227">
        <v>3.5427460279999998</v>
      </c>
      <c r="AC227">
        <v>3.5721571430000001</v>
      </c>
      <c r="AD227">
        <v>3.6021771459999998</v>
      </c>
      <c r="AE227">
        <v>3.6328510770000002</v>
      </c>
      <c r="AF227">
        <v>3.6642429110000001</v>
      </c>
      <c r="AG227">
        <v>3.6964060270000001</v>
      </c>
      <c r="AH227">
        <v>3.7293764870000001</v>
      </c>
      <c r="AI227">
        <v>3.7631735910000002</v>
      </c>
      <c r="AJ227">
        <v>3.7978027640000001</v>
      </c>
      <c r="AK227">
        <v>3.833259054</v>
      </c>
      <c r="AL227">
        <v>3.8683911040000001</v>
      </c>
      <c r="AM227">
        <v>3.9037435729999999</v>
      </c>
      <c r="AN227">
        <v>3.9395503590000001</v>
      </c>
      <c r="AO227">
        <v>3.9759115060000001</v>
      </c>
      <c r="AP227">
        <v>4.0128824280000002</v>
      </c>
      <c r="AQ227">
        <v>4.0505005609999998</v>
      </c>
      <c r="AR227">
        <v>4.0887923959999997</v>
      </c>
      <c r="AS227">
        <v>4.1277757800000003</v>
      </c>
      <c r="AT227">
        <v>4.167458935</v>
      </c>
      <c r="AU227">
        <v>4.2078343450000002</v>
      </c>
      <c r="AV227">
        <v>4.2489484729999996</v>
      </c>
      <c r="AW227">
        <v>4.290711194</v>
      </c>
      <c r="AX227">
        <v>4.3330490619999997</v>
      </c>
      <c r="AY227">
        <v>4.3760409710000001</v>
      </c>
      <c r="AZ227">
        <v>4.4197756779999997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0.22476215920000001</v>
      </c>
      <c r="C238">
        <v>0.22633696349999999</v>
      </c>
      <c r="D238">
        <v>0.22806574469999999</v>
      </c>
      <c r="E238">
        <v>0.22986754949999999</v>
      </c>
      <c r="F238">
        <v>0.231796213</v>
      </c>
      <c r="G238">
        <v>0.2338858043</v>
      </c>
      <c r="H238">
        <v>0.23598086060000001</v>
      </c>
      <c r="I238">
        <v>0.23814122130000001</v>
      </c>
      <c r="J238">
        <v>0.24038446829999999</v>
      </c>
      <c r="K238">
        <v>0.24270168759999999</v>
      </c>
      <c r="L238">
        <v>0.24533989270000001</v>
      </c>
      <c r="M238">
        <v>0.24787436460000001</v>
      </c>
      <c r="N238">
        <v>0.25034947540000002</v>
      </c>
      <c r="O238">
        <v>0.25279572369999997</v>
      </c>
      <c r="P238">
        <v>0.25522556079999997</v>
      </c>
      <c r="Q238">
        <v>0.2576442853</v>
      </c>
      <c r="R238">
        <v>0.26004810849999999</v>
      </c>
      <c r="S238">
        <v>0.26244353599999998</v>
      </c>
      <c r="T238">
        <v>0.2648332645</v>
      </c>
      <c r="U238">
        <v>0.26721960090000002</v>
      </c>
      <c r="V238">
        <v>0.26942095789999998</v>
      </c>
      <c r="W238">
        <v>0.27171633649999999</v>
      </c>
      <c r="X238">
        <v>0.27406970139999998</v>
      </c>
      <c r="Y238">
        <v>0.2764573032</v>
      </c>
      <c r="Z238">
        <v>0.27887073670000001</v>
      </c>
      <c r="AA238">
        <v>0.28079441570000002</v>
      </c>
      <c r="AB238">
        <v>0.28275686760000002</v>
      </c>
      <c r="AC238">
        <v>0.28476407939999998</v>
      </c>
      <c r="AD238">
        <v>0.28680668500000001</v>
      </c>
      <c r="AE238">
        <v>0.2888823895</v>
      </c>
      <c r="AF238">
        <v>0.29099203350000002</v>
      </c>
      <c r="AG238">
        <v>0.29313852299999998</v>
      </c>
      <c r="AH238">
        <v>0.29532242850000001</v>
      </c>
      <c r="AI238">
        <v>0.29754474980000001</v>
      </c>
      <c r="AJ238">
        <v>0.29980611369999999</v>
      </c>
      <c r="AK238">
        <v>0.3021066785</v>
      </c>
      <c r="AL238">
        <v>0.3043416424</v>
      </c>
      <c r="AM238">
        <v>0.30655833710000002</v>
      </c>
      <c r="AN238">
        <v>0.30878652499999998</v>
      </c>
      <c r="AO238">
        <v>0.3110402263</v>
      </c>
      <c r="AP238">
        <v>0.31332548389999998</v>
      </c>
      <c r="AQ238">
        <v>0.31564623829999999</v>
      </c>
      <c r="AR238">
        <v>0.31800189400000001</v>
      </c>
      <c r="AS238">
        <v>0.32039239279999998</v>
      </c>
      <c r="AT238">
        <v>0.3228176244</v>
      </c>
      <c r="AU238">
        <v>0.32527732920000002</v>
      </c>
      <c r="AV238">
        <v>0.3277861822</v>
      </c>
      <c r="AW238">
        <v>0.33033486579999999</v>
      </c>
      <c r="AX238">
        <v>0.3329204086</v>
      </c>
      <c r="AY238">
        <v>0.33554199359999998</v>
      </c>
      <c r="AZ238">
        <v>0.33819922159999999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0.23842157889999999</v>
      </c>
      <c r="H239">
        <v>0.24062892620000001</v>
      </c>
      <c r="I239">
        <v>0.24273690940000001</v>
      </c>
      <c r="J239">
        <v>0.24482168030000001</v>
      </c>
      <c r="K239">
        <v>0.24691790020000001</v>
      </c>
      <c r="L239">
        <v>0.24930893700000001</v>
      </c>
      <c r="M239">
        <v>0.25159202629999999</v>
      </c>
      <c r="N239">
        <v>0.25382362419999999</v>
      </c>
      <c r="O239">
        <v>0.25604226029999999</v>
      </c>
      <c r="P239">
        <v>0.25826426270000002</v>
      </c>
      <c r="Q239">
        <v>0.26049630299999998</v>
      </c>
      <c r="R239">
        <v>0.26274153719999999</v>
      </c>
      <c r="S239">
        <v>0.2650020917</v>
      </c>
      <c r="T239">
        <v>0.26727998120000002</v>
      </c>
      <c r="U239">
        <v>0.26957737440000001</v>
      </c>
      <c r="V239">
        <v>0.27170857500000001</v>
      </c>
      <c r="W239">
        <v>0.2739570402</v>
      </c>
      <c r="X239">
        <v>0.27628401590000001</v>
      </c>
      <c r="Y239">
        <v>0.27866373770000002</v>
      </c>
      <c r="Z239">
        <v>0.28108589420000002</v>
      </c>
      <c r="AA239">
        <v>0.28302147430000002</v>
      </c>
      <c r="AB239">
        <v>0.28500755350000001</v>
      </c>
      <c r="AC239">
        <v>0.28704935440000001</v>
      </c>
      <c r="AD239">
        <v>0.2891364146</v>
      </c>
      <c r="AE239">
        <v>0.29126510109999998</v>
      </c>
      <c r="AF239">
        <v>0.29343539629999998</v>
      </c>
      <c r="AG239">
        <v>0.2956483211</v>
      </c>
      <c r="AH239">
        <v>0.29790486440000002</v>
      </c>
      <c r="AI239">
        <v>0.30020562639999998</v>
      </c>
      <c r="AJ239">
        <v>0.30255077689999998</v>
      </c>
      <c r="AK239">
        <v>0.30494014600000002</v>
      </c>
      <c r="AL239">
        <v>0.30725488709999998</v>
      </c>
      <c r="AM239">
        <v>0.30955278120000002</v>
      </c>
      <c r="AN239">
        <v>0.31186526570000001</v>
      </c>
      <c r="AO239">
        <v>0.31420673850000003</v>
      </c>
      <c r="AP239">
        <v>0.31658445149999997</v>
      </c>
      <c r="AQ239">
        <v>0.31900286970000002</v>
      </c>
      <c r="AR239">
        <v>0.3214655334</v>
      </c>
      <c r="AS239">
        <v>0.32397607319999999</v>
      </c>
      <c r="AT239">
        <v>0.32653916100000002</v>
      </c>
      <c r="AU239">
        <v>0.329162436</v>
      </c>
      <c r="AV239">
        <v>0.33187334099999999</v>
      </c>
      <c r="AW239">
        <v>0.33459363289999999</v>
      </c>
      <c r="AX239">
        <v>0.33730238909999999</v>
      </c>
      <c r="AY239">
        <v>0.3400079459</v>
      </c>
      <c r="AZ239">
        <v>0.34272654520000001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4.2486088430000004</v>
      </c>
      <c r="C242">
        <v>4.2470529570000002</v>
      </c>
      <c r="D242">
        <v>4.2594404959999999</v>
      </c>
      <c r="E242">
        <v>4.2843574289999999</v>
      </c>
      <c r="F242">
        <v>4.3212218470000003</v>
      </c>
      <c r="G242">
        <v>4.3688561610000001</v>
      </c>
      <c r="H242">
        <v>4.423349644</v>
      </c>
      <c r="I242">
        <v>4.4841476350000002</v>
      </c>
      <c r="J242">
        <v>4.550250889</v>
      </c>
      <c r="K242">
        <v>4.620698666</v>
      </c>
      <c r="L242">
        <v>4.6988911240000002</v>
      </c>
      <c r="M242">
        <v>4.7782560869999999</v>
      </c>
      <c r="N242">
        <v>4.8591166970000002</v>
      </c>
      <c r="O242">
        <v>4.94128379</v>
      </c>
      <c r="P242">
        <v>5.0245174070000003</v>
      </c>
      <c r="Q242">
        <v>5.1086376729999996</v>
      </c>
      <c r="R242">
        <v>5.1936921079999996</v>
      </c>
      <c r="S242">
        <v>5.2793510110000001</v>
      </c>
      <c r="T242">
        <v>5.3655821450000003</v>
      </c>
      <c r="U242">
        <v>5.4524149739999999</v>
      </c>
      <c r="V242">
        <v>5.536751421</v>
      </c>
      <c r="W242">
        <v>5.6230873199999998</v>
      </c>
      <c r="X242">
        <v>5.7107285870000002</v>
      </c>
      <c r="Y242">
        <v>5.7995652949999998</v>
      </c>
      <c r="Z242">
        <v>5.8896097410000001</v>
      </c>
      <c r="AA242">
        <v>5.9717989960000004</v>
      </c>
      <c r="AB242">
        <v>6.0545020909999998</v>
      </c>
      <c r="AC242">
        <v>6.1374615170000002</v>
      </c>
      <c r="AD242">
        <v>6.2208967350000002</v>
      </c>
      <c r="AE242">
        <v>6.3051137549999998</v>
      </c>
      <c r="AF242">
        <v>6.3903844589999999</v>
      </c>
      <c r="AG242">
        <v>6.4768396829999997</v>
      </c>
      <c r="AH242">
        <v>6.5647399420000001</v>
      </c>
      <c r="AI242">
        <v>6.6542014209999998</v>
      </c>
      <c r="AJ242">
        <v>6.745290604</v>
      </c>
      <c r="AK242">
        <v>6.8380463880000004</v>
      </c>
      <c r="AL242">
        <v>6.929459069</v>
      </c>
      <c r="AM242">
        <v>7.0214459869999999</v>
      </c>
      <c r="AN242">
        <v>7.1144481300000004</v>
      </c>
      <c r="AO242">
        <v>7.2086456329999997</v>
      </c>
      <c r="AP242">
        <v>7.3041609039999997</v>
      </c>
      <c r="AQ242">
        <v>7.4009408040000002</v>
      </c>
      <c r="AR242">
        <v>7.4992488440000002</v>
      </c>
      <c r="AS242">
        <v>7.5991602540000001</v>
      </c>
      <c r="AT242">
        <v>7.7007080490000002</v>
      </c>
      <c r="AU242">
        <v>7.8039071959999999</v>
      </c>
      <c r="AV242">
        <v>7.9083874510000003</v>
      </c>
      <c r="AW242">
        <v>8.0147501210000005</v>
      </c>
      <c r="AX242">
        <v>8.1230194089999994</v>
      </c>
      <c r="AY242">
        <v>8.2331416819999994</v>
      </c>
      <c r="AZ242">
        <v>8.3450583320000007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4.4506029439999999</v>
      </c>
      <c r="F243">
        <v>4.5067114290000001</v>
      </c>
      <c r="G243">
        <v>4.569929234</v>
      </c>
      <c r="H243">
        <v>4.6367309959999998</v>
      </c>
      <c r="I243">
        <v>4.7072067479999999</v>
      </c>
      <c r="J243">
        <v>4.7808918480000004</v>
      </c>
      <c r="K243">
        <v>4.8572915280000002</v>
      </c>
      <c r="L243">
        <v>4.9404116309999999</v>
      </c>
      <c r="M243">
        <v>5.0235735779999997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5.8062343820000004</v>
      </c>
      <c r="W243">
        <v>5.8956522810000003</v>
      </c>
      <c r="X243">
        <v>5.9865569130000003</v>
      </c>
      <c r="Y243">
        <v>6.078819706</v>
      </c>
      <c r="Z243">
        <v>6.1724451990000002</v>
      </c>
      <c r="AA243">
        <v>6.2578610279999998</v>
      </c>
      <c r="AB243">
        <v>6.34417776</v>
      </c>
      <c r="AC243">
        <v>6.4307795639999998</v>
      </c>
      <c r="AD243">
        <v>6.5178391729999996</v>
      </c>
      <c r="AE243">
        <v>6.6056619220000004</v>
      </c>
      <c r="AF243">
        <v>6.6945227469999997</v>
      </c>
      <c r="AG243">
        <v>6.784633403</v>
      </c>
      <c r="AH243">
        <v>6.8761445669999999</v>
      </c>
      <c r="AI243">
        <v>6.9691568049999999</v>
      </c>
      <c r="AJ243">
        <v>7.0637328029999997</v>
      </c>
      <c r="AK243">
        <v>7.1599083779999999</v>
      </c>
      <c r="AL243">
        <v>7.2553757269999997</v>
      </c>
      <c r="AM243">
        <v>7.3511038849999997</v>
      </c>
      <c r="AN243">
        <v>7.4474599599999998</v>
      </c>
      <c r="AO243">
        <v>7.5446784300000003</v>
      </c>
      <c r="AP243">
        <v>7.6429541900000002</v>
      </c>
      <c r="AQ243">
        <v>7.7424533899999997</v>
      </c>
      <c r="AR243">
        <v>7.843311709</v>
      </c>
      <c r="AS243">
        <v>7.9456342830000004</v>
      </c>
      <c r="AT243">
        <v>8.0494987600000005</v>
      </c>
      <c r="AU243">
        <v>8.1549605750000005</v>
      </c>
      <c r="AV243">
        <v>8.2622719129999993</v>
      </c>
      <c r="AW243">
        <v>8.3713785359999999</v>
      </c>
      <c r="AX243">
        <v>8.4822707929999996</v>
      </c>
      <c r="AY243">
        <v>8.5949301499999997</v>
      </c>
      <c r="AZ243">
        <v>8.7093378240000003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0.15417345090000001</v>
      </c>
      <c r="C244">
        <v>0.1542609996</v>
      </c>
      <c r="D244">
        <v>0.15319990950000001</v>
      </c>
      <c r="E244">
        <v>0.15237160159999999</v>
      </c>
      <c r="F244">
        <v>0.15193298590000001</v>
      </c>
      <c r="G244">
        <v>0.15185670500000001</v>
      </c>
      <c r="H244">
        <v>0.15203259190000001</v>
      </c>
      <c r="I244">
        <v>0.1524145304</v>
      </c>
      <c r="J244">
        <v>0.15294851330000001</v>
      </c>
      <c r="K244">
        <v>0.15359363109999999</v>
      </c>
      <c r="L244">
        <v>0.1544249006</v>
      </c>
      <c r="M244">
        <v>0.1553147413</v>
      </c>
      <c r="N244">
        <v>0.1562336919</v>
      </c>
      <c r="O244">
        <v>0.15718538260000001</v>
      </c>
      <c r="P244">
        <v>0.15817317089999999</v>
      </c>
      <c r="Q244">
        <v>0.15919784510000001</v>
      </c>
      <c r="R244">
        <v>0.16031146730000001</v>
      </c>
      <c r="S244">
        <v>0.16146070779999999</v>
      </c>
      <c r="T244">
        <v>0.16263772870000001</v>
      </c>
      <c r="U244">
        <v>0.16384035869999999</v>
      </c>
      <c r="V244">
        <v>0.1649921409</v>
      </c>
      <c r="W244">
        <v>0.1662038462</v>
      </c>
      <c r="X244">
        <v>0.1674567787</v>
      </c>
      <c r="Y244">
        <v>0.16874131689999999</v>
      </c>
      <c r="Z244">
        <v>0.17005382569999999</v>
      </c>
      <c r="AA244">
        <v>0.17117800920000001</v>
      </c>
      <c r="AB244">
        <v>0.1723066274</v>
      </c>
      <c r="AC244">
        <v>0.1734629154</v>
      </c>
      <c r="AD244">
        <v>0.17464604389999999</v>
      </c>
      <c r="AE244">
        <v>0.1758552391</v>
      </c>
      <c r="AF244">
        <v>0.17709101129999999</v>
      </c>
      <c r="AG244">
        <v>0.17833841919999999</v>
      </c>
      <c r="AH244">
        <v>0.1796140983</v>
      </c>
      <c r="AI244">
        <v>0.1809210114</v>
      </c>
      <c r="AJ244">
        <v>0.1822603173</v>
      </c>
      <c r="AK244">
        <v>0.1836328247</v>
      </c>
      <c r="AL244">
        <v>0.18483442729999999</v>
      </c>
      <c r="AM244">
        <v>0.1860361452</v>
      </c>
      <c r="AN244">
        <v>0.1872646885</v>
      </c>
      <c r="AO244">
        <v>0.18852423230000001</v>
      </c>
      <c r="AP244">
        <v>0.1898147506</v>
      </c>
      <c r="AQ244">
        <v>0.1911093753</v>
      </c>
      <c r="AR244">
        <v>0.19243203519999999</v>
      </c>
      <c r="AS244">
        <v>0.1937848788</v>
      </c>
      <c r="AT244">
        <v>0.1951675759</v>
      </c>
      <c r="AU244">
        <v>0.19657968980000001</v>
      </c>
      <c r="AV244">
        <v>0.1979316824</v>
      </c>
      <c r="AW244">
        <v>0.19930893750000001</v>
      </c>
      <c r="AX244">
        <v>0.20071947709999999</v>
      </c>
      <c r="AY244">
        <v>0.20216234329999999</v>
      </c>
      <c r="AZ244">
        <v>0.2036359975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0.1431536397</v>
      </c>
      <c r="P245">
        <v>0.14353526620000001</v>
      </c>
      <c r="Q245">
        <v>0.1439338781</v>
      </c>
      <c r="R245">
        <v>0.14434697699999999</v>
      </c>
      <c r="S245">
        <v>0.1447726721</v>
      </c>
      <c r="T245">
        <v>0.14520973100000001</v>
      </c>
      <c r="U245">
        <v>0.14565749820000001</v>
      </c>
      <c r="V245">
        <v>0.14604829820000001</v>
      </c>
      <c r="W245">
        <v>0.14648606650000001</v>
      </c>
      <c r="X245">
        <v>0.1469508632</v>
      </c>
      <c r="Y245">
        <v>0.14743407580000001</v>
      </c>
      <c r="Z245">
        <v>0.14793255329999999</v>
      </c>
      <c r="AA245">
        <v>0.1482562</v>
      </c>
      <c r="AB245">
        <v>0.1486074473</v>
      </c>
      <c r="AC245">
        <v>0.1489763855</v>
      </c>
      <c r="AD245">
        <v>0.149358728</v>
      </c>
      <c r="AE245">
        <v>0.1497534163</v>
      </c>
      <c r="AF245">
        <v>0.15016073620000001</v>
      </c>
      <c r="AG245">
        <v>0.15058143970000001</v>
      </c>
      <c r="AH245">
        <v>0.15101635690000001</v>
      </c>
      <c r="AI245">
        <v>0.15146622539999999</v>
      </c>
      <c r="AJ245">
        <v>0.15193162490000001</v>
      </c>
      <c r="AK245">
        <v>0.1524129675</v>
      </c>
      <c r="AL245">
        <v>0.15286759250000001</v>
      </c>
      <c r="AM245">
        <v>0.1533189885</v>
      </c>
      <c r="AN245">
        <v>0.15377706199999999</v>
      </c>
      <c r="AO245">
        <v>0.1542460434</v>
      </c>
      <c r="AP245">
        <v>0.1547279164</v>
      </c>
      <c r="AQ245">
        <v>0.1552237819</v>
      </c>
      <c r="AR245">
        <v>0.15573436509999999</v>
      </c>
      <c r="AS245">
        <v>0.15626009839999999</v>
      </c>
      <c r="AT245">
        <v>0.15680091800000001</v>
      </c>
      <c r="AU245">
        <v>0.15735540040000001</v>
      </c>
      <c r="AV245">
        <v>0.15791946579999999</v>
      </c>
      <c r="AW245">
        <v>0.15848850889999999</v>
      </c>
      <c r="AX245">
        <v>0.15906365789999999</v>
      </c>
      <c r="AY245">
        <v>0.15964952290000001</v>
      </c>
      <c r="AZ245">
        <v>0.1602506544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7.0085894800000006E-2</v>
      </c>
      <c r="C246">
        <v>7.0013875899999994E-2</v>
      </c>
      <c r="D246">
        <v>7.0123711599999999E-2</v>
      </c>
      <c r="E246">
        <v>7.0420491099999996E-2</v>
      </c>
      <c r="F246">
        <v>7.0916386299999995E-2</v>
      </c>
      <c r="G246">
        <v>7.1602226099999999E-2</v>
      </c>
      <c r="H246">
        <v>7.2415848899999996E-2</v>
      </c>
      <c r="I246">
        <v>7.3346648200000003E-2</v>
      </c>
      <c r="J246">
        <v>7.4375442799999997E-2</v>
      </c>
      <c r="K246">
        <v>7.5483758999999997E-2</v>
      </c>
      <c r="L246">
        <v>7.6723683599999995E-2</v>
      </c>
      <c r="M246">
        <v>7.7983731400000006E-2</v>
      </c>
      <c r="N246">
        <v>7.9270616799999999E-2</v>
      </c>
      <c r="O246">
        <v>8.0578973999999998E-2</v>
      </c>
      <c r="P246">
        <v>8.1902891500000005E-2</v>
      </c>
      <c r="Q246">
        <v>8.3237873599999998E-2</v>
      </c>
      <c r="R246">
        <v>8.4575663800000006E-2</v>
      </c>
      <c r="S246">
        <v>8.5916948199999996E-2</v>
      </c>
      <c r="T246">
        <v>8.7261060000000001E-2</v>
      </c>
      <c r="U246">
        <v>8.8607804900000003E-2</v>
      </c>
      <c r="V246">
        <v>8.9907073599999998E-2</v>
      </c>
      <c r="W246">
        <v>9.1228505700000004E-2</v>
      </c>
      <c r="X246">
        <v>9.2562292300000001E-2</v>
      </c>
      <c r="Y246">
        <v>9.3907394800000002E-2</v>
      </c>
      <c r="Z246">
        <v>9.52643621E-2</v>
      </c>
      <c r="AA246">
        <v>9.6488962799999994E-2</v>
      </c>
      <c r="AB246">
        <v>9.7713019400000004E-2</v>
      </c>
      <c r="AC246">
        <v>9.8929972899999996E-2</v>
      </c>
      <c r="AD246">
        <v>0.10014448469999999</v>
      </c>
      <c r="AE246">
        <v>0.1013627018</v>
      </c>
      <c r="AF246">
        <v>0.10259002020000001</v>
      </c>
      <c r="AG246">
        <v>0.1038318124</v>
      </c>
      <c r="AH246">
        <v>0.10509072749999999</v>
      </c>
      <c r="AI246">
        <v>0.10636901930000001</v>
      </c>
      <c r="AJ246">
        <v>0.1076682791</v>
      </c>
      <c r="AK246">
        <v>0.1089895618</v>
      </c>
      <c r="AL246">
        <v>0.11030862029999999</v>
      </c>
      <c r="AM246">
        <v>0.111633151</v>
      </c>
      <c r="AN246">
        <v>0.1129678586</v>
      </c>
      <c r="AO246">
        <v>0.1143160996</v>
      </c>
      <c r="AP246">
        <v>0.11568052920000001</v>
      </c>
      <c r="AQ246">
        <v>0.1170647547</v>
      </c>
      <c r="AR246">
        <v>0.11846960600000001</v>
      </c>
      <c r="AS246">
        <v>0.1198961174</v>
      </c>
      <c r="AT246">
        <v>0.1213449664</v>
      </c>
      <c r="AU246">
        <v>0.1228164975</v>
      </c>
      <c r="AV246">
        <v>0.12431894390000001</v>
      </c>
      <c r="AW246">
        <v>0.12584866359999999</v>
      </c>
      <c r="AX246">
        <v>0.12740479090000001</v>
      </c>
      <c r="AY246">
        <v>0.12898664030000001</v>
      </c>
      <c r="AZ246">
        <v>0.13059346469999999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0.13621990340000001</v>
      </c>
      <c r="AV247">
        <v>0.13797900669999999</v>
      </c>
      <c r="AW247">
        <v>0.1397686356</v>
      </c>
      <c r="AX247">
        <v>0.1415888142</v>
      </c>
      <c r="AY247">
        <v>0.1434392769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9.14914847E-3</v>
      </c>
      <c r="C248">
        <v>9.0702797500000001E-3</v>
      </c>
      <c r="D248">
        <v>9.0425834700000006E-3</v>
      </c>
      <c r="E248">
        <v>9.0542765799999994E-3</v>
      </c>
      <c r="F248">
        <v>9.1195450500000004E-3</v>
      </c>
      <c r="G248">
        <v>9.2427846599999995E-3</v>
      </c>
      <c r="H248">
        <v>9.4099701199999997E-3</v>
      </c>
      <c r="I248">
        <v>9.6169202000000002E-3</v>
      </c>
      <c r="J248">
        <v>9.8538162099999996E-3</v>
      </c>
      <c r="K248">
        <v>1.01111546E-2</v>
      </c>
      <c r="L248">
        <v>1.03963167E-2</v>
      </c>
      <c r="M248">
        <v>1.06755298E-2</v>
      </c>
      <c r="N248">
        <v>1.0952137400000001E-2</v>
      </c>
      <c r="O248">
        <v>1.1222161E-2</v>
      </c>
      <c r="P248">
        <v>1.14816763E-2</v>
      </c>
      <c r="Q248">
        <v>1.17276972E-2</v>
      </c>
      <c r="R248">
        <v>1.19562613E-2</v>
      </c>
      <c r="S248">
        <v>1.216773E-2</v>
      </c>
      <c r="T248">
        <v>1.2361857E-2</v>
      </c>
      <c r="U248">
        <v>1.25390459E-2</v>
      </c>
      <c r="V248">
        <v>1.26882431E-2</v>
      </c>
      <c r="W248">
        <v>1.2830960299999999E-2</v>
      </c>
      <c r="X248">
        <v>1.2962840200000001E-2</v>
      </c>
      <c r="Y248">
        <v>1.30853659E-2</v>
      </c>
      <c r="Z248">
        <v>1.3200687799999999E-2</v>
      </c>
      <c r="AA248">
        <v>1.32767545E-2</v>
      </c>
      <c r="AB248">
        <v>1.3356321799999999E-2</v>
      </c>
      <c r="AC248">
        <v>1.3432896E-2</v>
      </c>
      <c r="AD248">
        <v>1.3508194899999999E-2</v>
      </c>
      <c r="AE248">
        <v>1.35846483E-2</v>
      </c>
      <c r="AF248">
        <v>1.3664366799999999E-2</v>
      </c>
      <c r="AG248">
        <v>1.37494149E-2</v>
      </c>
      <c r="AH248">
        <v>1.38408078E-2</v>
      </c>
      <c r="AI248">
        <v>1.39395799E-2</v>
      </c>
      <c r="AJ248">
        <v>1.4046475500000001E-2</v>
      </c>
      <c r="AK248">
        <v>1.41619296E-2</v>
      </c>
      <c r="AL248">
        <v>1.4281307300000001E-2</v>
      </c>
      <c r="AM248">
        <v>1.44066292E-2</v>
      </c>
      <c r="AN248">
        <v>1.4538822599999999E-2</v>
      </c>
      <c r="AO248">
        <v>1.46783872E-2</v>
      </c>
      <c r="AP248">
        <v>1.48254172E-2</v>
      </c>
      <c r="AQ248">
        <v>1.49801221E-2</v>
      </c>
      <c r="AR248">
        <v>1.5141665E-2</v>
      </c>
      <c r="AS248">
        <v>1.53096311E-2</v>
      </c>
      <c r="AT248">
        <v>1.5483611899999999E-2</v>
      </c>
      <c r="AU248">
        <v>1.5663163399999999E-2</v>
      </c>
      <c r="AV248">
        <v>1.5849862700000002E-2</v>
      </c>
      <c r="AW248">
        <v>1.60413776E-2</v>
      </c>
      <c r="AX248">
        <v>1.6237456399999999E-2</v>
      </c>
      <c r="AY248">
        <v>1.6437956E-2</v>
      </c>
      <c r="AZ248">
        <v>1.66425605E-2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5.7283846700000002E-2</v>
      </c>
      <c r="C250">
        <v>5.7476512899999999E-2</v>
      </c>
      <c r="D250">
        <v>5.7877892100000002E-2</v>
      </c>
      <c r="E250">
        <v>5.8402510599999999E-2</v>
      </c>
      <c r="F250">
        <v>5.9025811499999997E-2</v>
      </c>
      <c r="G250">
        <v>5.9732741399999997E-2</v>
      </c>
      <c r="H250">
        <v>6.0480734500000001E-2</v>
      </c>
      <c r="I250">
        <v>6.1272000899999998E-2</v>
      </c>
      <c r="J250">
        <v>6.2102478599999997E-2</v>
      </c>
      <c r="K250">
        <v>6.2967436700000004E-2</v>
      </c>
      <c r="L250">
        <v>6.3912740699999998E-2</v>
      </c>
      <c r="M250">
        <v>6.4858574500000002E-2</v>
      </c>
      <c r="N250">
        <v>6.5818016399999998E-2</v>
      </c>
      <c r="O250">
        <v>6.6792817700000007E-2</v>
      </c>
      <c r="P250">
        <v>6.7782734999999997E-2</v>
      </c>
      <c r="Q250">
        <v>6.8787472799999999E-2</v>
      </c>
      <c r="R250">
        <v>6.9802356800000007E-2</v>
      </c>
      <c r="S250">
        <v>7.0830660500000003E-2</v>
      </c>
      <c r="T250">
        <v>7.1873654300000006E-2</v>
      </c>
      <c r="U250">
        <v>7.2932365999999998E-2</v>
      </c>
      <c r="V250">
        <v>7.3970940900000004E-2</v>
      </c>
      <c r="W250">
        <v>7.5042726399999996E-2</v>
      </c>
      <c r="X250">
        <v>7.6139032199999998E-2</v>
      </c>
      <c r="Y250">
        <v>7.7258210300000005E-2</v>
      </c>
      <c r="Z250">
        <v>7.8400143899999997E-2</v>
      </c>
      <c r="AA250">
        <v>7.9459218499999998E-2</v>
      </c>
      <c r="AB250">
        <v>8.0536987800000001E-2</v>
      </c>
      <c r="AC250">
        <v>8.1625355199999999E-2</v>
      </c>
      <c r="AD250">
        <v>8.27246336E-2</v>
      </c>
      <c r="AE250">
        <v>8.3836558899999997E-2</v>
      </c>
      <c r="AF250">
        <v>8.4962797399999998E-2</v>
      </c>
      <c r="AG250">
        <v>8.6105671300000006E-2</v>
      </c>
      <c r="AH250">
        <v>8.7265413999999999E-2</v>
      </c>
      <c r="AI250">
        <v>8.8442348800000001E-2</v>
      </c>
      <c r="AJ250">
        <v>8.9636548600000004E-2</v>
      </c>
      <c r="AK250">
        <v>9.0847852699999995E-2</v>
      </c>
      <c r="AL250">
        <v>9.2059740200000004E-2</v>
      </c>
      <c r="AM250">
        <v>9.32764019E-2</v>
      </c>
      <c r="AN250">
        <v>9.4499998099999996E-2</v>
      </c>
      <c r="AO250">
        <v>9.5731713600000004E-2</v>
      </c>
      <c r="AP250">
        <v>9.6972306199999997E-2</v>
      </c>
      <c r="AQ250">
        <v>9.8223787100000001E-2</v>
      </c>
      <c r="AR250">
        <v>9.9485738700000007E-2</v>
      </c>
      <c r="AS250">
        <v>0.10075829140000001</v>
      </c>
      <c r="AT250">
        <v>0.102041569</v>
      </c>
      <c r="AU250">
        <v>0.1033356247</v>
      </c>
      <c r="AV250">
        <v>0.1046476767</v>
      </c>
      <c r="AW250">
        <v>0.1059740128</v>
      </c>
      <c r="AX250">
        <v>0.1073136776</v>
      </c>
      <c r="AY250">
        <v>0.10866618879999999</v>
      </c>
      <c r="AZ250">
        <v>0.11003120700000001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7.6436501500000004E-2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5.5983686500000003E-3</v>
      </c>
      <c r="C252">
        <v>5.6082674899999999E-3</v>
      </c>
      <c r="D252">
        <v>5.6458802799999996E-3</v>
      </c>
      <c r="E252">
        <v>5.6961868299999999E-3</v>
      </c>
      <c r="F252">
        <v>5.7560349999999996E-3</v>
      </c>
      <c r="G252">
        <v>5.8240211899999996E-3</v>
      </c>
      <c r="H252">
        <v>5.8951143300000003E-3</v>
      </c>
      <c r="I252">
        <v>5.9706305899999996E-3</v>
      </c>
      <c r="J252">
        <v>6.05020378E-3</v>
      </c>
      <c r="K252">
        <v>6.1332024799999997E-3</v>
      </c>
      <c r="L252">
        <v>6.2254477000000001E-3</v>
      </c>
      <c r="M252">
        <v>6.3153594600000003E-3</v>
      </c>
      <c r="N252">
        <v>6.4059447299999999E-3</v>
      </c>
      <c r="O252">
        <v>6.4975608400000004E-3</v>
      </c>
      <c r="P252">
        <v>6.5901314000000001E-3</v>
      </c>
      <c r="Q252">
        <v>6.6835626099999998E-3</v>
      </c>
      <c r="R252">
        <v>6.7771004400000003E-3</v>
      </c>
      <c r="S252">
        <v>6.8712816899999998E-3</v>
      </c>
      <c r="T252">
        <v>6.9662365400000002E-3</v>
      </c>
      <c r="U252">
        <v>7.06204465E-3</v>
      </c>
      <c r="V252">
        <v>7.1540883799999996E-3</v>
      </c>
      <c r="W252">
        <v>7.2500096899999998E-3</v>
      </c>
      <c r="X252">
        <v>7.3477818500000004E-3</v>
      </c>
      <c r="Y252">
        <v>7.4470582600000002E-3</v>
      </c>
      <c r="Z252">
        <v>7.5478161200000001E-3</v>
      </c>
      <c r="AA252">
        <v>7.6366492900000003E-3</v>
      </c>
      <c r="AB252">
        <v>7.7290921400000002E-3</v>
      </c>
      <c r="AC252">
        <v>7.8227428800000005E-3</v>
      </c>
      <c r="AD252">
        <v>7.9173721499999992E-3</v>
      </c>
      <c r="AE252">
        <v>8.0131413299999992E-3</v>
      </c>
      <c r="AF252">
        <v>8.1102459200000001E-3</v>
      </c>
      <c r="AG252">
        <v>8.2090029100000007E-3</v>
      </c>
      <c r="AH252">
        <v>8.3094086900000006E-3</v>
      </c>
      <c r="AI252">
        <v>8.4115145799999996E-3</v>
      </c>
      <c r="AJ252">
        <v>8.5153551300000008E-3</v>
      </c>
      <c r="AK252">
        <v>8.6209446799999992E-3</v>
      </c>
      <c r="AL252">
        <v>8.7264742699999995E-3</v>
      </c>
      <c r="AM252">
        <v>8.8327987900000005E-3</v>
      </c>
      <c r="AN252">
        <v>8.9402184300000007E-3</v>
      </c>
      <c r="AO252">
        <v>9.0488795800000004E-3</v>
      </c>
      <c r="AP252">
        <v>9.1588848899999999E-3</v>
      </c>
      <c r="AQ252">
        <v>9.2705392200000004E-3</v>
      </c>
      <c r="AR252">
        <v>9.3837466500000001E-3</v>
      </c>
      <c r="AS252">
        <v>9.4985254200000008E-3</v>
      </c>
      <c r="AT252">
        <v>9.6148977999999993E-3</v>
      </c>
      <c r="AU252">
        <v>9.7328762200000005E-3</v>
      </c>
      <c r="AV252">
        <v>9.8535044400000008E-3</v>
      </c>
      <c r="AW252">
        <v>9.9760707899999995E-3</v>
      </c>
      <c r="AX252">
        <v>1.01004274E-2</v>
      </c>
      <c r="AY252">
        <v>1.0226519700000001E-2</v>
      </c>
      <c r="AZ252">
        <v>1.0354313400000001E-2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0.53894635980000005</v>
      </c>
      <c r="C254">
        <v>0.54079071160000003</v>
      </c>
      <c r="D254">
        <v>0.5459267874</v>
      </c>
      <c r="E254">
        <v>0.55223690700000005</v>
      </c>
      <c r="F254">
        <v>0.55932204129999996</v>
      </c>
      <c r="G254">
        <v>0.56702062779999995</v>
      </c>
      <c r="H254">
        <v>0.57477210649999999</v>
      </c>
      <c r="I254">
        <v>0.58279307599999997</v>
      </c>
      <c r="J254">
        <v>0.59104949620000002</v>
      </c>
      <c r="K254">
        <v>0.59948076019999996</v>
      </c>
      <c r="L254">
        <v>0.60875458540000005</v>
      </c>
      <c r="M254">
        <v>0.61748053359999999</v>
      </c>
      <c r="N254">
        <v>0.62614309369999999</v>
      </c>
      <c r="O254">
        <v>0.63480205059999995</v>
      </c>
      <c r="P254">
        <v>0.64346157179999997</v>
      </c>
      <c r="Q254">
        <v>0.65212400169999996</v>
      </c>
      <c r="R254">
        <v>0.66070756509999995</v>
      </c>
      <c r="S254">
        <v>0.66929918200000005</v>
      </c>
      <c r="T254">
        <v>0.67792471840000001</v>
      </c>
      <c r="U254">
        <v>0.68660271750000001</v>
      </c>
      <c r="V254">
        <v>0.69482656549999999</v>
      </c>
      <c r="W254">
        <v>0.7035318653</v>
      </c>
      <c r="X254">
        <v>0.71241377890000002</v>
      </c>
      <c r="Y254">
        <v>0.72143794589999999</v>
      </c>
      <c r="Z254">
        <v>0.73060916359999994</v>
      </c>
      <c r="AA254">
        <v>0.73844145719999998</v>
      </c>
      <c r="AB254">
        <v>0.7468838096</v>
      </c>
      <c r="AC254">
        <v>0.7555210403</v>
      </c>
      <c r="AD254">
        <v>0.76431012180000002</v>
      </c>
      <c r="AE254">
        <v>0.77326031439999998</v>
      </c>
      <c r="AF254">
        <v>0.7823851986</v>
      </c>
      <c r="AG254">
        <v>0.79171481529999999</v>
      </c>
      <c r="AH254">
        <v>0.80123927309999998</v>
      </c>
      <c r="AI254">
        <v>0.81095889779999997</v>
      </c>
      <c r="AJ254">
        <v>0.82087304670000005</v>
      </c>
      <c r="AK254">
        <v>0.83097934240000004</v>
      </c>
      <c r="AL254">
        <v>0.84109200660000005</v>
      </c>
      <c r="AM254">
        <v>0.85132474899999999</v>
      </c>
      <c r="AN254">
        <v>0.86170052070000003</v>
      </c>
      <c r="AO254">
        <v>0.87222580270000005</v>
      </c>
      <c r="AP254">
        <v>0.88290380619999997</v>
      </c>
      <c r="AQ254">
        <v>0.89376435499999995</v>
      </c>
      <c r="AR254">
        <v>0.90478669099999998</v>
      </c>
      <c r="AS254">
        <v>0.91596828659999996</v>
      </c>
      <c r="AT254">
        <v>0.92730835489999996</v>
      </c>
      <c r="AU254">
        <v>0.93880586310000003</v>
      </c>
      <c r="AV254">
        <v>0.95058469150000002</v>
      </c>
      <c r="AW254">
        <v>0.96254547619999997</v>
      </c>
      <c r="AX254">
        <v>0.97467165590000004</v>
      </c>
      <c r="AY254">
        <v>0.98695813190000004</v>
      </c>
      <c r="AZ254">
        <v>0.99940191270000001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0.90813425010000004</v>
      </c>
      <c r="AJ255">
        <v>0.92105554160000003</v>
      </c>
      <c r="AK255">
        <v>0.93421236389999995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8.3032211499999994E-2</v>
      </c>
      <c r="C256">
        <v>8.31672824E-2</v>
      </c>
      <c r="D256">
        <v>8.3804539600000005E-2</v>
      </c>
      <c r="E256">
        <v>8.4653543100000006E-2</v>
      </c>
      <c r="F256">
        <v>8.5660209200000004E-2</v>
      </c>
      <c r="G256">
        <v>8.6800787099999999E-2</v>
      </c>
      <c r="H256">
        <v>8.7991666600000004E-2</v>
      </c>
      <c r="I256">
        <v>8.9249411099999995E-2</v>
      </c>
      <c r="J256">
        <v>9.0561762000000004E-2</v>
      </c>
      <c r="K256">
        <v>9.1913459599999997E-2</v>
      </c>
      <c r="L256">
        <v>9.3391602399999996E-2</v>
      </c>
      <c r="M256">
        <v>9.4806723900000001E-2</v>
      </c>
      <c r="N256">
        <v>9.6211085500000001E-2</v>
      </c>
      <c r="O256">
        <v>9.7610534600000007E-2</v>
      </c>
      <c r="P256">
        <v>9.9004035000000004E-2</v>
      </c>
      <c r="Q256">
        <v>0.10039074019999999</v>
      </c>
      <c r="R256">
        <v>0.1017583145</v>
      </c>
      <c r="S256">
        <v>0.1031182012</v>
      </c>
      <c r="T256">
        <v>0.10447446439999999</v>
      </c>
      <c r="U256">
        <v>0.10583041629999999</v>
      </c>
      <c r="V256">
        <v>0.1071162392</v>
      </c>
      <c r="W256">
        <v>0.1084572825</v>
      </c>
      <c r="X256">
        <v>0.10982010859999999</v>
      </c>
      <c r="Y256">
        <v>0.11120102799999999</v>
      </c>
      <c r="Z256">
        <v>0.1126016611</v>
      </c>
      <c r="AA256">
        <v>0.11381563810000001</v>
      </c>
      <c r="AB256">
        <v>0.1150973309</v>
      </c>
      <c r="AC256">
        <v>0.11640349849999999</v>
      </c>
      <c r="AD256">
        <v>0.1177300786</v>
      </c>
      <c r="AE256">
        <v>0.1190796719</v>
      </c>
      <c r="AF256">
        <v>0.12045539869999999</v>
      </c>
      <c r="AG256">
        <v>0.1218625381</v>
      </c>
      <c r="AH256">
        <v>0.1233006302</v>
      </c>
      <c r="AI256">
        <v>0.1247702648</v>
      </c>
      <c r="AJ256">
        <v>0.1262716736</v>
      </c>
      <c r="AK256">
        <v>0.1278046202</v>
      </c>
      <c r="AL256">
        <v>0.12934360489999999</v>
      </c>
      <c r="AM256">
        <v>0.1309006456</v>
      </c>
      <c r="AN256">
        <v>0.13247929</v>
      </c>
      <c r="AO256">
        <v>0.13408075829999999</v>
      </c>
      <c r="AP256">
        <v>0.1357054845</v>
      </c>
      <c r="AQ256">
        <v>0.13735746139999999</v>
      </c>
      <c r="AR256">
        <v>0.13903366040000001</v>
      </c>
      <c r="AS256">
        <v>0.14073341640000001</v>
      </c>
      <c r="AT256">
        <v>0.1424563335</v>
      </c>
      <c r="AU256">
        <v>0.14420197530000001</v>
      </c>
      <c r="AV256">
        <v>0.14598744399999999</v>
      </c>
      <c r="AW256">
        <v>0.1477995674</v>
      </c>
      <c r="AX256">
        <v>0.14963571419999999</v>
      </c>
      <c r="AY256">
        <v>0.15149491239999999</v>
      </c>
      <c r="AZ256">
        <v>0.15337642809999999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0.10012456509999999</v>
      </c>
      <c r="M257">
        <v>0.10176336749999999</v>
      </c>
      <c r="N257">
        <v>0.103401431</v>
      </c>
      <c r="O257">
        <v>0.1050473705</v>
      </c>
      <c r="P257">
        <v>0.10670253540000001</v>
      </c>
      <c r="Q257">
        <v>0.1083676633</v>
      </c>
      <c r="R257">
        <v>0.1100439879</v>
      </c>
      <c r="S257">
        <v>0.11173329379999999</v>
      </c>
      <c r="T257">
        <v>0.11343777519999999</v>
      </c>
      <c r="U257">
        <v>0.11515987060000001</v>
      </c>
      <c r="V257">
        <v>0.116821806</v>
      </c>
      <c r="W257">
        <v>0.11855940199999999</v>
      </c>
      <c r="X257">
        <v>0.1203343455</v>
      </c>
      <c r="Y257">
        <v>0.1221412759</v>
      </c>
      <c r="Z257">
        <v>0.1239807119</v>
      </c>
      <c r="AA257">
        <v>0.12562210009999999</v>
      </c>
      <c r="AB257">
        <v>0.1273411307</v>
      </c>
      <c r="AC257">
        <v>0.12909228850000001</v>
      </c>
      <c r="AD257">
        <v>0.1308705436</v>
      </c>
      <c r="AE257">
        <v>0.13267798720000001</v>
      </c>
      <c r="AF257">
        <v>0.1345174425</v>
      </c>
      <c r="AG257">
        <v>0.1363912042</v>
      </c>
      <c r="AH257">
        <v>0.1383008111</v>
      </c>
      <c r="AI257">
        <v>0.14024707340000001</v>
      </c>
      <c r="AJ257">
        <v>0.1422301829</v>
      </c>
      <c r="AK257">
        <v>0.14424985330000001</v>
      </c>
      <c r="AL257">
        <v>0.14624917970000001</v>
      </c>
      <c r="AM257">
        <v>0.14826366999999999</v>
      </c>
      <c r="AN257">
        <v>0.15030070840000001</v>
      </c>
      <c r="AO257">
        <v>0.1523624573</v>
      </c>
      <c r="AP257">
        <v>0.15445009530000001</v>
      </c>
      <c r="AQ257">
        <v>0.15656454559999999</v>
      </c>
      <c r="AR257">
        <v>0.15870655959999999</v>
      </c>
      <c r="AS257">
        <v>0.1608767016</v>
      </c>
      <c r="AT257">
        <v>0.16307534209999999</v>
      </c>
      <c r="AU257">
        <v>0.1653026752</v>
      </c>
      <c r="AV257">
        <v>0.1675638914</v>
      </c>
      <c r="AW257">
        <v>0.16985574980000001</v>
      </c>
      <c r="AX257">
        <v>0.172177565</v>
      </c>
      <c r="AY257">
        <v>0.17452902840000001</v>
      </c>
      <c r="AZ257">
        <v>0.17690986650000001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5.74725346E-2</v>
      </c>
      <c r="C258">
        <v>5.7606316599999999E-2</v>
      </c>
      <c r="D258">
        <v>5.81064071E-2</v>
      </c>
      <c r="E258">
        <v>5.8730480000000002E-2</v>
      </c>
      <c r="F258">
        <v>5.94214645E-2</v>
      </c>
      <c r="G258">
        <v>6.01614813E-2</v>
      </c>
      <c r="H258">
        <v>6.0901854300000002E-2</v>
      </c>
      <c r="I258">
        <v>6.1664382300000001E-2</v>
      </c>
      <c r="J258">
        <v>6.2451234899999999E-2</v>
      </c>
      <c r="K258">
        <v>6.3260434700000007E-2</v>
      </c>
      <c r="L258">
        <v>6.4155714899999994E-2</v>
      </c>
      <c r="M258">
        <v>6.5014904299999995E-2</v>
      </c>
      <c r="N258">
        <v>6.5876199299999993E-2</v>
      </c>
      <c r="O258">
        <v>6.6746596300000002E-2</v>
      </c>
      <c r="P258">
        <v>6.7627105699999995E-2</v>
      </c>
      <c r="Q258">
        <v>6.8517930899999996E-2</v>
      </c>
      <c r="R258">
        <v>6.9410837099999997E-2</v>
      </c>
      <c r="S258">
        <v>7.0313272800000007E-2</v>
      </c>
      <c r="T258">
        <v>7.1227459100000001E-2</v>
      </c>
      <c r="U258">
        <v>7.2154695199999994E-2</v>
      </c>
      <c r="V258">
        <v>7.3047885600000001E-2</v>
      </c>
      <c r="W258">
        <v>7.3988673300000002E-2</v>
      </c>
      <c r="X258">
        <v>7.4953545400000002E-2</v>
      </c>
      <c r="Y258">
        <v>7.5938134500000004E-2</v>
      </c>
      <c r="Z258">
        <v>7.6942014399999994E-2</v>
      </c>
      <c r="AA258">
        <v>7.7827849800000001E-2</v>
      </c>
      <c r="AB258">
        <v>7.8763621800000003E-2</v>
      </c>
      <c r="AC258">
        <v>7.9719904800000005E-2</v>
      </c>
      <c r="AD258">
        <v>8.0691748199999996E-2</v>
      </c>
      <c r="AE258">
        <v>8.1679079200000004E-2</v>
      </c>
      <c r="AF258">
        <v>8.2682613500000002E-2</v>
      </c>
      <c r="AG258">
        <v>8.3704928600000006E-2</v>
      </c>
      <c r="AH258">
        <v>8.4744976700000002E-2</v>
      </c>
      <c r="AI258">
        <v>8.5802646600000004E-2</v>
      </c>
      <c r="AJ258">
        <v>8.6877832599999996E-2</v>
      </c>
      <c r="AK258">
        <v>8.7970311199999998E-2</v>
      </c>
      <c r="AL258">
        <v>8.9063925399999994E-2</v>
      </c>
      <c r="AM258">
        <v>9.0166592599999998E-2</v>
      </c>
      <c r="AN258">
        <v>9.1280560299999994E-2</v>
      </c>
      <c r="AO258">
        <v>9.2406547899999997E-2</v>
      </c>
      <c r="AP258">
        <v>9.3544867899999995E-2</v>
      </c>
      <c r="AQ258">
        <v>9.4698424200000006E-2</v>
      </c>
      <c r="AR258">
        <v>9.5865352299999998E-2</v>
      </c>
      <c r="AS258">
        <v>9.7045388600000004E-2</v>
      </c>
      <c r="AT258">
        <v>9.82385234E-2</v>
      </c>
      <c r="AU258">
        <v>9.9444761399999998E-2</v>
      </c>
      <c r="AV258">
        <v>0.100676158</v>
      </c>
      <c r="AW258">
        <v>0.1019239794</v>
      </c>
      <c r="AX258">
        <v>0.10318642879999999</v>
      </c>
      <c r="AY258">
        <v>0.1044630262</v>
      </c>
      <c r="AZ258">
        <v>0.1057535805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3.8934328599999998E-2</v>
      </c>
      <c r="C260">
        <v>3.9014749699999997E-2</v>
      </c>
      <c r="D260">
        <v>3.9324876299999999E-2</v>
      </c>
      <c r="E260">
        <v>3.97065583E-2</v>
      </c>
      <c r="F260">
        <v>4.0153706099999999E-2</v>
      </c>
      <c r="G260">
        <v>4.0666995099999999E-2</v>
      </c>
      <c r="H260">
        <v>4.1205695299999998E-2</v>
      </c>
      <c r="I260">
        <v>4.1786533700000003E-2</v>
      </c>
      <c r="J260">
        <v>4.2402280700000003E-2</v>
      </c>
      <c r="K260">
        <v>4.3043686800000001E-2</v>
      </c>
      <c r="L260">
        <v>4.3759494900000001E-2</v>
      </c>
      <c r="M260">
        <v>4.4433994400000003E-2</v>
      </c>
      <c r="N260">
        <v>4.5106729999999998E-2</v>
      </c>
      <c r="O260">
        <v>4.5779145299999997E-2</v>
      </c>
      <c r="P260">
        <v>4.6448855800000001E-2</v>
      </c>
      <c r="Q260">
        <v>4.7113934900000001E-2</v>
      </c>
      <c r="R260">
        <v>4.7765195699999999E-2</v>
      </c>
      <c r="S260">
        <v>4.8409429300000001E-2</v>
      </c>
      <c r="T260">
        <v>4.9047807999999998E-2</v>
      </c>
      <c r="U260">
        <v>4.9681304000000003E-2</v>
      </c>
      <c r="V260">
        <v>5.0269597999999999E-2</v>
      </c>
      <c r="W260">
        <v>5.0888743700000003E-2</v>
      </c>
      <c r="X260">
        <v>5.1512496300000002E-2</v>
      </c>
      <c r="Y260">
        <v>5.2139297299999998E-2</v>
      </c>
      <c r="Z260">
        <v>5.27706696E-2</v>
      </c>
      <c r="AA260">
        <v>5.32898235E-2</v>
      </c>
      <c r="AB260">
        <v>5.3856997199999999E-2</v>
      </c>
      <c r="AC260">
        <v>5.4434215299999998E-2</v>
      </c>
      <c r="AD260">
        <v>5.5018809000000002E-2</v>
      </c>
      <c r="AE260">
        <v>5.56124307E-2</v>
      </c>
      <c r="AF260">
        <v>5.6216994399999998E-2</v>
      </c>
      <c r="AG260">
        <v>5.6835886000000002E-2</v>
      </c>
      <c r="AH260">
        <v>5.7468832099999999E-2</v>
      </c>
      <c r="AI260">
        <v>5.8116629199999999E-2</v>
      </c>
      <c r="AJ260">
        <v>5.8779913000000003E-2</v>
      </c>
      <c r="AK260">
        <v>5.9459031199999998E-2</v>
      </c>
      <c r="AL260">
        <v>6.0141432000000002E-2</v>
      </c>
      <c r="AM260">
        <v>6.08348456E-2</v>
      </c>
      <c r="AN260">
        <v>6.1540876799999998E-2</v>
      </c>
      <c r="AO260">
        <v>6.2260091699999999E-2</v>
      </c>
      <c r="AP260">
        <v>6.2992649100000006E-2</v>
      </c>
      <c r="AQ260">
        <v>6.3740870300000002E-2</v>
      </c>
      <c r="AR260">
        <v>6.4502382499999997E-2</v>
      </c>
      <c r="AS260">
        <v>6.5276716900000004E-2</v>
      </c>
      <c r="AT260">
        <v>6.6063591000000005E-2</v>
      </c>
      <c r="AU260">
        <v>6.6862700600000005E-2</v>
      </c>
      <c r="AV260">
        <v>6.7684299599999997E-2</v>
      </c>
      <c r="AW260">
        <v>6.8518964299999999E-2</v>
      </c>
      <c r="AX260">
        <v>6.9365591700000007E-2</v>
      </c>
      <c r="AY260">
        <v>7.0223998400000001E-2</v>
      </c>
      <c r="AZ260">
        <v>7.10939669E-2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5.2214156300000002E-2</v>
      </c>
      <c r="C262">
        <v>5.2083482299999997E-2</v>
      </c>
      <c r="D262">
        <v>5.2201410699999999E-2</v>
      </c>
      <c r="E262">
        <v>5.2489755899999997E-2</v>
      </c>
      <c r="F262">
        <v>5.2929540099999998E-2</v>
      </c>
      <c r="G262">
        <v>5.3502501799999998E-2</v>
      </c>
      <c r="H262">
        <v>5.4153863099999998E-2</v>
      </c>
      <c r="I262">
        <v>5.4878610199999997E-2</v>
      </c>
      <c r="J262">
        <v>5.5662672000000003E-2</v>
      </c>
      <c r="K262">
        <v>5.6492479399999997E-2</v>
      </c>
      <c r="L262">
        <v>5.7412084699999998E-2</v>
      </c>
      <c r="M262">
        <v>5.8323624400000003E-2</v>
      </c>
      <c r="N262">
        <v>5.9242191800000003E-2</v>
      </c>
      <c r="O262">
        <v>6.0167269299999999E-2</v>
      </c>
      <c r="P262">
        <v>6.10960293E-2</v>
      </c>
      <c r="Q262">
        <v>6.2026096500000003E-2</v>
      </c>
      <c r="R262">
        <v>6.2950202600000005E-2</v>
      </c>
      <c r="S262">
        <v>6.3871134299999993E-2</v>
      </c>
      <c r="T262">
        <v>6.4789683700000003E-2</v>
      </c>
      <c r="U262">
        <v>6.5706779000000007E-2</v>
      </c>
      <c r="V262">
        <v>6.6582939399999999E-2</v>
      </c>
      <c r="W262">
        <v>6.7481010499999994E-2</v>
      </c>
      <c r="X262">
        <v>6.8388816800000002E-2</v>
      </c>
      <c r="Y262">
        <v>6.9304903400000006E-2</v>
      </c>
      <c r="Z262">
        <v>7.0230139299999994E-2</v>
      </c>
      <c r="AA262">
        <v>7.1049320900000004E-2</v>
      </c>
      <c r="AB262">
        <v>7.1885621999999996E-2</v>
      </c>
      <c r="AC262">
        <v>7.2726436800000002E-2</v>
      </c>
      <c r="AD262">
        <v>7.35721758E-2</v>
      </c>
      <c r="AE262">
        <v>7.4425728699999999E-2</v>
      </c>
      <c r="AF262">
        <v>7.5290004199999996E-2</v>
      </c>
      <c r="AG262">
        <v>7.6168676300000002E-2</v>
      </c>
      <c r="AH262">
        <v>7.7062866399999999E-2</v>
      </c>
      <c r="AI262">
        <v>7.7973739799999997E-2</v>
      </c>
      <c r="AJ262">
        <v>7.8902071800000001E-2</v>
      </c>
      <c r="AK262">
        <v>7.9848254199999996E-2</v>
      </c>
      <c r="AL262">
        <v>8.0795868600000001E-2</v>
      </c>
      <c r="AM262">
        <v>8.1751930200000003E-2</v>
      </c>
      <c r="AN262">
        <v>8.27192645E-2</v>
      </c>
      <c r="AO262">
        <v>8.3699105900000001E-2</v>
      </c>
      <c r="AP262">
        <v>8.4692062400000004E-2</v>
      </c>
      <c r="AQ262">
        <v>8.5700208900000005E-2</v>
      </c>
      <c r="AR262">
        <v>8.6722751000000001E-2</v>
      </c>
      <c r="AS262">
        <v>8.7759564100000007E-2</v>
      </c>
      <c r="AT262">
        <v>8.8810522899999994E-2</v>
      </c>
      <c r="AU262">
        <v>8.9875422999999996E-2</v>
      </c>
      <c r="AV262">
        <v>9.0962388000000005E-2</v>
      </c>
      <c r="AW262">
        <v>9.2066795800000004E-2</v>
      </c>
      <c r="AX262">
        <v>9.3187405799999998E-2</v>
      </c>
      <c r="AY262">
        <v>9.4323433799999995E-2</v>
      </c>
      <c r="AZ262">
        <v>9.5474135700000004E-2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1.9186647750000001</v>
      </c>
      <c r="C264">
        <v>1.9021293669999999</v>
      </c>
      <c r="D264">
        <v>1.883482691</v>
      </c>
      <c r="E264">
        <v>1.870315237</v>
      </c>
      <c r="F264">
        <v>1.8665332830000001</v>
      </c>
      <c r="G264">
        <v>1.873109414</v>
      </c>
      <c r="H264">
        <v>1.8885899289999999</v>
      </c>
      <c r="I264">
        <v>1.9115679130000001</v>
      </c>
      <c r="J264">
        <v>1.940680059</v>
      </c>
      <c r="K264">
        <v>1.974754237</v>
      </c>
      <c r="L264">
        <v>2.014184454</v>
      </c>
      <c r="M264">
        <v>2.0569613499999999</v>
      </c>
      <c r="N264">
        <v>2.1021874450000002</v>
      </c>
      <c r="O264">
        <v>2.1492203320000001</v>
      </c>
      <c r="P264">
        <v>2.197553053</v>
      </c>
      <c r="Q264">
        <v>2.2467804390000001</v>
      </c>
      <c r="R264">
        <v>2.2965369419999999</v>
      </c>
      <c r="S264">
        <v>2.346547084</v>
      </c>
      <c r="T264">
        <v>2.3966115010000002</v>
      </c>
      <c r="U264">
        <v>2.4466106779999999</v>
      </c>
      <c r="V264">
        <v>2.4954347069999998</v>
      </c>
      <c r="W264">
        <v>2.5440092650000001</v>
      </c>
      <c r="X264">
        <v>2.5925552569999999</v>
      </c>
      <c r="Y264">
        <v>2.6412102420000001</v>
      </c>
      <c r="Z264">
        <v>2.6900978040000001</v>
      </c>
      <c r="AA264">
        <v>2.736223635</v>
      </c>
      <c r="AB264">
        <v>2.7809115549999999</v>
      </c>
      <c r="AC264">
        <v>2.8245566809999998</v>
      </c>
      <c r="AD264">
        <v>2.8674555329999998</v>
      </c>
      <c r="AE264">
        <v>2.909871571</v>
      </c>
      <c r="AF264">
        <v>2.9520349910000001</v>
      </c>
      <c r="AG264">
        <v>2.994144999</v>
      </c>
      <c r="AH264">
        <v>3.0363817310000001</v>
      </c>
      <c r="AI264">
        <v>3.0789010229999998</v>
      </c>
      <c r="AJ264">
        <v>3.1218254320000001</v>
      </c>
      <c r="AK264">
        <v>3.165241392</v>
      </c>
      <c r="AL264">
        <v>3.2083984010000002</v>
      </c>
      <c r="AM264">
        <v>3.2512731060000002</v>
      </c>
      <c r="AN264">
        <v>3.2939840789999999</v>
      </c>
      <c r="AO264">
        <v>3.3366374410000001</v>
      </c>
      <c r="AP264">
        <v>3.379288962</v>
      </c>
      <c r="AQ264">
        <v>3.421936799</v>
      </c>
      <c r="AR264">
        <v>3.4645763330000001</v>
      </c>
      <c r="AS264">
        <v>3.507201405</v>
      </c>
      <c r="AT264">
        <v>3.5497987360000001</v>
      </c>
      <c r="AU264">
        <v>3.592348409</v>
      </c>
      <c r="AV264">
        <v>3.634833805</v>
      </c>
      <c r="AW264">
        <v>3.6772817729999998</v>
      </c>
      <c r="AX264">
        <v>3.7197501630000001</v>
      </c>
      <c r="AY264">
        <v>3.7622769370000002</v>
      </c>
      <c r="AZ264">
        <v>3.8048682669999998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1.9598313860000001</v>
      </c>
      <c r="D265">
        <v>1.977126583</v>
      </c>
      <c r="E265">
        <v>1.9976238669999999</v>
      </c>
      <c r="F265">
        <v>2.0233719159999999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2.2286619939999999</v>
      </c>
      <c r="L265">
        <v>2.2818854970000002</v>
      </c>
      <c r="M265">
        <v>2.3376154040000001</v>
      </c>
      <c r="N265">
        <v>2.3952318130000001</v>
      </c>
      <c r="O265">
        <v>2.4543283269999998</v>
      </c>
      <c r="P265">
        <v>2.5145872580000002</v>
      </c>
      <c r="Q265">
        <v>2.575750942</v>
      </c>
      <c r="R265">
        <v>2.6376093269999998</v>
      </c>
      <c r="S265">
        <v>2.6999951439999998</v>
      </c>
      <c r="T265">
        <v>2.7627820550000002</v>
      </c>
      <c r="U265">
        <v>2.825882392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3.256931341</v>
      </c>
      <c r="AC265">
        <v>3.3137152959999998</v>
      </c>
      <c r="AD265">
        <v>3.369207683</v>
      </c>
      <c r="AE265">
        <v>3.4235849900000002</v>
      </c>
      <c r="AF265">
        <v>3.4770160080000001</v>
      </c>
      <c r="AG265">
        <v>3.5296600499999999</v>
      </c>
      <c r="AH265">
        <v>3.581662771</v>
      </c>
      <c r="AI265">
        <v>3.6331501340000001</v>
      </c>
      <c r="AJ265">
        <v>3.684222879</v>
      </c>
      <c r="AK265">
        <v>3.7349534310000001</v>
      </c>
      <c r="AL265">
        <v>3.7845222879999998</v>
      </c>
      <c r="AM265">
        <v>3.8328102679999998</v>
      </c>
      <c r="AN265">
        <v>3.8798159289999998</v>
      </c>
      <c r="AO265">
        <v>3.925573939</v>
      </c>
      <c r="AP265">
        <v>3.970135843</v>
      </c>
      <c r="AQ265">
        <v>4.0135626240000004</v>
      </c>
      <c r="AR265">
        <v>4.0559220030000001</v>
      </c>
      <c r="AS265">
        <v>4.0972871580000003</v>
      </c>
      <c r="AT265">
        <v>4.1377353440000002</v>
      </c>
      <c r="AU265">
        <v>4.1773463729999998</v>
      </c>
      <c r="AV265">
        <v>4.216278634</v>
      </c>
      <c r="AW265">
        <v>4.2546260089999999</v>
      </c>
      <c r="AX265">
        <v>4.2924708540000003</v>
      </c>
      <c r="AY265">
        <v>4.3298883190000002</v>
      </c>
      <c r="AZ265">
        <v>4.3669488369999998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0.45469011440000001</v>
      </c>
      <c r="C266">
        <v>0.45654745920000001</v>
      </c>
      <c r="D266">
        <v>0.45974343280000002</v>
      </c>
      <c r="E266">
        <v>0.46371947359999999</v>
      </c>
      <c r="F266">
        <v>0.46836131310000001</v>
      </c>
      <c r="G266">
        <v>0.47359435239999997</v>
      </c>
      <c r="H266">
        <v>0.4790812767</v>
      </c>
      <c r="I266">
        <v>0.48487797030000002</v>
      </c>
      <c r="J266">
        <v>0.49095030760000002</v>
      </c>
      <c r="K266">
        <v>0.49724850059999998</v>
      </c>
      <c r="L266">
        <v>0.50415577889999996</v>
      </c>
      <c r="M266">
        <v>0.51093253260000004</v>
      </c>
      <c r="N266">
        <v>0.51772912559999995</v>
      </c>
      <c r="O266">
        <v>0.5245660365</v>
      </c>
      <c r="P266">
        <v>0.53143906330000001</v>
      </c>
      <c r="Q266">
        <v>0.53834333349999997</v>
      </c>
      <c r="R266">
        <v>0.54524251469999996</v>
      </c>
      <c r="S266">
        <v>0.55216205679999997</v>
      </c>
      <c r="T266">
        <v>0.5591117297</v>
      </c>
      <c r="U266">
        <v>0.56609918250000002</v>
      </c>
      <c r="V266">
        <v>0.57281731400000002</v>
      </c>
      <c r="W266">
        <v>0.57976142860000002</v>
      </c>
      <c r="X266">
        <v>0.58682254010000001</v>
      </c>
      <c r="Y266">
        <v>0.59397946589999995</v>
      </c>
      <c r="Z266">
        <v>0.60123111200000001</v>
      </c>
      <c r="AA266">
        <v>0.60767999139999995</v>
      </c>
      <c r="AB266">
        <v>0.61431014939999995</v>
      </c>
      <c r="AC266">
        <v>0.62101076460000004</v>
      </c>
      <c r="AD266">
        <v>0.62777500549999998</v>
      </c>
      <c r="AE266">
        <v>0.63461771280000001</v>
      </c>
      <c r="AF266">
        <v>0.64155470429999994</v>
      </c>
      <c r="AG266">
        <v>0.64860607719999996</v>
      </c>
      <c r="AH266">
        <v>0.65577508679999996</v>
      </c>
      <c r="AI266">
        <v>0.66306549749999999</v>
      </c>
      <c r="AJ266">
        <v>0.67047927880000002</v>
      </c>
      <c r="AK266">
        <v>0.67801682389999995</v>
      </c>
      <c r="AL266">
        <v>0.68553208089999995</v>
      </c>
      <c r="AM266">
        <v>0.69309388009999995</v>
      </c>
      <c r="AN266">
        <v>0.70072698720000004</v>
      </c>
      <c r="AO266">
        <v>0.70844360250000005</v>
      </c>
      <c r="AP266">
        <v>0.71625221939999995</v>
      </c>
      <c r="AQ266">
        <v>0.7241704739</v>
      </c>
      <c r="AR266">
        <v>0.73219637780000002</v>
      </c>
      <c r="AS266">
        <v>0.74033166319999999</v>
      </c>
      <c r="AT266">
        <v>0.74857766150000005</v>
      </c>
      <c r="AU266">
        <v>0.75693484560000002</v>
      </c>
      <c r="AV266">
        <v>0.76545943540000005</v>
      </c>
      <c r="AW266">
        <v>0.77411694450000001</v>
      </c>
      <c r="AX266">
        <v>0.78289750039999995</v>
      </c>
      <c r="AY266">
        <v>0.79179639639999999</v>
      </c>
      <c r="AZ266">
        <v>0.80081052880000003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0.47904148050000001</v>
      </c>
      <c r="F267">
        <v>0.48517826040000001</v>
      </c>
      <c r="G267">
        <v>0.4916914825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0.54948178790000002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0.5885357671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0.71079381720000001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0.76424520490000003</v>
      </c>
      <c r="AP267">
        <v>0.77339049770000001</v>
      </c>
      <c r="AQ267">
        <v>0.78264838739999998</v>
      </c>
      <c r="AR267">
        <v>0.79202671099999999</v>
      </c>
      <c r="AS267">
        <v>0.80153130500000003</v>
      </c>
      <c r="AT267">
        <v>0.81116624179999997</v>
      </c>
      <c r="AU267">
        <v>0.82093418510000005</v>
      </c>
      <c r="AV267">
        <v>0.83085788279999995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4.5397459690000002</v>
      </c>
      <c r="C268">
        <v>4.5589578460000002</v>
      </c>
      <c r="D268">
        <v>4.5916643119999998</v>
      </c>
      <c r="E268">
        <v>4.6320949139999996</v>
      </c>
      <c r="F268">
        <v>4.6789961340000001</v>
      </c>
      <c r="G268">
        <v>4.7315871300000003</v>
      </c>
      <c r="H268">
        <v>4.7865147290000003</v>
      </c>
      <c r="I268">
        <v>4.8443755260000003</v>
      </c>
      <c r="J268">
        <v>4.9048697060000004</v>
      </c>
      <c r="K268">
        <v>4.9675358340000004</v>
      </c>
      <c r="L268">
        <v>5.0362241360000004</v>
      </c>
      <c r="M268">
        <v>5.1035705010000001</v>
      </c>
      <c r="N268">
        <v>5.1710998540000004</v>
      </c>
      <c r="O268">
        <v>5.2390346299999999</v>
      </c>
      <c r="P268">
        <v>5.3073459749999996</v>
      </c>
      <c r="Q268">
        <v>5.3759945809999996</v>
      </c>
      <c r="R268">
        <v>5.4446238359999999</v>
      </c>
      <c r="S268">
        <v>5.5134927449999998</v>
      </c>
      <c r="T268">
        <v>5.5827016660000002</v>
      </c>
      <c r="U268">
        <v>5.652327627</v>
      </c>
      <c r="V268">
        <v>5.719308184</v>
      </c>
      <c r="W268">
        <v>5.7885852699999996</v>
      </c>
      <c r="X268">
        <v>5.8590647039999997</v>
      </c>
      <c r="Y268">
        <v>5.9305291130000004</v>
      </c>
      <c r="Z268">
        <v>6.002962374</v>
      </c>
      <c r="AA268">
        <v>6.0674128810000001</v>
      </c>
      <c r="AB268">
        <v>6.1337058759999996</v>
      </c>
      <c r="AC268">
        <v>6.2007289200000004</v>
      </c>
      <c r="AD268">
        <v>6.2684064209999999</v>
      </c>
      <c r="AE268">
        <v>6.3368797360000002</v>
      </c>
      <c r="AF268">
        <v>6.4063009720000004</v>
      </c>
      <c r="AG268">
        <v>6.4768661779999999</v>
      </c>
      <c r="AH268">
        <v>6.548603537</v>
      </c>
      <c r="AI268">
        <v>6.6215469130000004</v>
      </c>
      <c r="AJ268">
        <v>6.6957130630000004</v>
      </c>
      <c r="AK268">
        <v>6.7711038569999999</v>
      </c>
      <c r="AL268">
        <v>6.8462661819999999</v>
      </c>
      <c r="AM268">
        <v>6.9218881249999997</v>
      </c>
      <c r="AN268">
        <v>6.9982153199999999</v>
      </c>
      <c r="AO268">
        <v>7.0753678960000004</v>
      </c>
      <c r="AP268">
        <v>7.1534298959999996</v>
      </c>
      <c r="AQ268">
        <v>7.2325782749999998</v>
      </c>
      <c r="AR268">
        <v>7.312793697</v>
      </c>
      <c r="AS268">
        <v>7.3940939500000002</v>
      </c>
      <c r="AT268">
        <v>7.476492972</v>
      </c>
      <c r="AU268">
        <v>7.5599962759999997</v>
      </c>
      <c r="AV268">
        <v>7.6451685649999996</v>
      </c>
      <c r="AW268">
        <v>7.7316652870000002</v>
      </c>
      <c r="AX268">
        <v>7.8193867770000001</v>
      </c>
      <c r="AY268">
        <v>7.908285469</v>
      </c>
      <c r="AZ268">
        <v>7.9983306479999996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4.7832459209999998</v>
      </c>
      <c r="F269">
        <v>4.8446345989999999</v>
      </c>
      <c r="G269">
        <v>4.9096840400000001</v>
      </c>
      <c r="H269">
        <v>4.9754123049999999</v>
      </c>
      <c r="I269">
        <v>5.042772351</v>
      </c>
      <c r="J269">
        <v>5.111801539</v>
      </c>
      <c r="K269">
        <v>5.1823448220000001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8.098425958</v>
      </c>
      <c r="AU269">
        <v>8.1960184100000006</v>
      </c>
      <c r="AV269">
        <v>8.2951628849999999</v>
      </c>
      <c r="AW269">
        <v>8.3957569309999993</v>
      </c>
      <c r="AX269">
        <v>8.4977723570000006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0.2300232539</v>
      </c>
      <c r="C270">
        <v>0.23153032649999999</v>
      </c>
      <c r="D270">
        <v>0.234708782</v>
      </c>
      <c r="E270">
        <v>0.23821296480000001</v>
      </c>
      <c r="F270">
        <v>0.24186208579999999</v>
      </c>
      <c r="G270">
        <v>0.2456011159</v>
      </c>
      <c r="H270">
        <v>0.24916068529999999</v>
      </c>
      <c r="I270">
        <v>0.25271298809999998</v>
      </c>
      <c r="J270">
        <v>0.25626046959999998</v>
      </c>
      <c r="K270">
        <v>0.25979230939999998</v>
      </c>
      <c r="L270">
        <v>0.26367403820000002</v>
      </c>
      <c r="M270">
        <v>0.26713641420000001</v>
      </c>
      <c r="N270">
        <v>0.27052678740000002</v>
      </c>
      <c r="O270">
        <v>0.27388758349999998</v>
      </c>
      <c r="P270">
        <v>0.27722729029999998</v>
      </c>
      <c r="Q270">
        <v>0.28055192359999997</v>
      </c>
      <c r="R270">
        <v>0.28381007180000001</v>
      </c>
      <c r="S270">
        <v>0.28706336850000003</v>
      </c>
      <c r="T270">
        <v>0.29032634860000001</v>
      </c>
      <c r="U270">
        <v>0.2936083693</v>
      </c>
      <c r="V270">
        <v>0.29664959270000002</v>
      </c>
      <c r="W270">
        <v>0.29997078690000001</v>
      </c>
      <c r="X270">
        <v>0.3033651846</v>
      </c>
      <c r="Y270">
        <v>0.3068150335</v>
      </c>
      <c r="Z270">
        <v>0.3103239424</v>
      </c>
      <c r="AA270">
        <v>0.31313443870000002</v>
      </c>
      <c r="AB270">
        <v>0.31636624940000002</v>
      </c>
      <c r="AC270">
        <v>0.319714102</v>
      </c>
      <c r="AD270">
        <v>0.32314592450000001</v>
      </c>
      <c r="AE270">
        <v>0.32666054839999997</v>
      </c>
      <c r="AF270">
        <v>0.33025946940000001</v>
      </c>
      <c r="AG270">
        <v>0.333956588</v>
      </c>
      <c r="AH270">
        <v>0.33774031170000002</v>
      </c>
      <c r="AI270">
        <v>0.34160880319999998</v>
      </c>
      <c r="AJ270">
        <v>0.3455607939</v>
      </c>
      <c r="AK270">
        <v>0.34959465150000002</v>
      </c>
      <c r="AL270">
        <v>0.35364205580000002</v>
      </c>
      <c r="AM270">
        <v>0.35775760270000001</v>
      </c>
      <c r="AN270">
        <v>0.36194701959999998</v>
      </c>
      <c r="AO270">
        <v>0.36620980679999998</v>
      </c>
      <c r="AP270">
        <v>0.3705444047</v>
      </c>
      <c r="AQ270">
        <v>0.37496723500000001</v>
      </c>
      <c r="AR270">
        <v>0.37946029329999997</v>
      </c>
      <c r="AS270">
        <v>0.38402032200000003</v>
      </c>
      <c r="AT270">
        <v>0.38864586200000001</v>
      </c>
      <c r="AU270">
        <v>0.39333575640000001</v>
      </c>
      <c r="AV270">
        <v>0.39816672120000002</v>
      </c>
      <c r="AW270">
        <v>0.40306868839999999</v>
      </c>
      <c r="AX270">
        <v>0.40803350459999999</v>
      </c>
      <c r="AY270">
        <v>0.41306004200000002</v>
      </c>
      <c r="AZ270">
        <v>0.41814790819999997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0.4273048149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4.84278561E-2</v>
      </c>
      <c r="C272">
        <v>4.8763663499999998E-2</v>
      </c>
      <c r="D272">
        <v>4.9330383899999997E-2</v>
      </c>
      <c r="E272">
        <v>4.9986285800000002E-2</v>
      </c>
      <c r="F272">
        <v>5.0714370100000003E-2</v>
      </c>
      <c r="G272">
        <v>5.1509907899999999E-2</v>
      </c>
      <c r="H272">
        <v>5.2327076700000003E-2</v>
      </c>
      <c r="I272">
        <v>5.3181917299999999E-2</v>
      </c>
      <c r="J272">
        <v>5.4071534900000003E-2</v>
      </c>
      <c r="K272">
        <v>5.4990172800000001E-2</v>
      </c>
      <c r="L272">
        <v>5.5998851699999998E-2</v>
      </c>
      <c r="M272">
        <v>5.6979283999999998E-2</v>
      </c>
      <c r="N272">
        <v>5.7963022699999998E-2</v>
      </c>
      <c r="O272">
        <v>5.8953014200000001E-2</v>
      </c>
      <c r="P272">
        <v>5.99487862E-2</v>
      </c>
      <c r="Q272">
        <v>6.0950044600000003E-2</v>
      </c>
      <c r="R272">
        <v>6.1949853399999998E-2</v>
      </c>
      <c r="S272">
        <v>6.29545195E-2</v>
      </c>
      <c r="T272">
        <v>6.3965889999999997E-2</v>
      </c>
      <c r="U272">
        <v>6.4985358399999998E-2</v>
      </c>
      <c r="V272">
        <v>6.5964365799999994E-2</v>
      </c>
      <c r="W272">
        <v>6.6983351299999994E-2</v>
      </c>
      <c r="X272">
        <v>6.8022042300000002E-2</v>
      </c>
      <c r="Y272">
        <v>6.9078153500000003E-2</v>
      </c>
      <c r="Z272">
        <v>7.0152015200000001E-2</v>
      </c>
      <c r="AA272">
        <v>7.1099949499999995E-2</v>
      </c>
      <c r="AB272">
        <v>7.2084250399999994E-2</v>
      </c>
      <c r="AC272">
        <v>7.3080430099999996E-2</v>
      </c>
      <c r="AD272">
        <v>7.4088507100000006E-2</v>
      </c>
      <c r="AE272">
        <v>7.5111609800000007E-2</v>
      </c>
      <c r="AF272">
        <v>7.6152687999999996E-2</v>
      </c>
      <c r="AG272">
        <v>7.7215624499999996E-2</v>
      </c>
      <c r="AH272">
        <v>7.8300750099999997E-2</v>
      </c>
      <c r="AI272">
        <v>7.9408846300000002E-2</v>
      </c>
      <c r="AJ272">
        <v>8.0540397E-2</v>
      </c>
      <c r="AK272">
        <v>8.1695617999999998E-2</v>
      </c>
      <c r="AL272">
        <v>8.2853981800000004E-2</v>
      </c>
      <c r="AM272">
        <v>8.4023911899999998E-2</v>
      </c>
      <c r="AN272">
        <v>8.5208740000000005E-2</v>
      </c>
      <c r="AO272">
        <v>8.6410577399999994E-2</v>
      </c>
      <c r="AP272">
        <v>8.7631142300000006E-2</v>
      </c>
      <c r="AQ272">
        <v>8.8874197099999996E-2</v>
      </c>
      <c r="AR272">
        <v>9.0139188100000003E-2</v>
      </c>
      <c r="AS272">
        <v>9.1426667500000003E-2</v>
      </c>
      <c r="AT272">
        <v>9.2737089100000003E-2</v>
      </c>
      <c r="AU272">
        <v>9.4070721100000004E-2</v>
      </c>
      <c r="AV272">
        <v>9.5438811299999995E-2</v>
      </c>
      <c r="AW272">
        <v>9.6833982200000002E-2</v>
      </c>
      <c r="AX272">
        <v>9.8254823800000002E-2</v>
      </c>
      <c r="AY272">
        <v>9.9700746500000006E-2</v>
      </c>
      <c r="AZ272">
        <v>0.1011713751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2.5650040789999999</v>
      </c>
      <c r="C274">
        <v>2.5659788379999999</v>
      </c>
      <c r="D274">
        <v>2.574283173</v>
      </c>
      <c r="E274">
        <v>2.5887575410000001</v>
      </c>
      <c r="F274">
        <v>2.609612534</v>
      </c>
      <c r="G274">
        <v>2.6366706120000001</v>
      </c>
      <c r="H274">
        <v>2.6678249310000002</v>
      </c>
      <c r="I274">
        <v>2.702902849</v>
      </c>
      <c r="J274">
        <v>2.7413428670000002</v>
      </c>
      <c r="K274">
        <v>2.7825476490000001</v>
      </c>
      <c r="L274">
        <v>2.8285442540000001</v>
      </c>
      <c r="M274">
        <v>2.8751197780000002</v>
      </c>
      <c r="N274">
        <v>2.9225966059999999</v>
      </c>
      <c r="O274">
        <v>2.970849318</v>
      </c>
      <c r="P274">
        <v>3.0196871299999999</v>
      </c>
      <c r="Q274">
        <v>3.0689512250000002</v>
      </c>
      <c r="R274">
        <v>3.118350339</v>
      </c>
      <c r="S274">
        <v>3.1679026370000001</v>
      </c>
      <c r="T274">
        <v>3.2175878779999998</v>
      </c>
      <c r="U274">
        <v>3.2673994620000002</v>
      </c>
      <c r="V274">
        <v>3.3154441019999998</v>
      </c>
      <c r="W274">
        <v>3.3644162959999999</v>
      </c>
      <c r="X274">
        <v>3.413909409</v>
      </c>
      <c r="Y274">
        <v>3.463854081</v>
      </c>
      <c r="Z274">
        <v>3.5142676659999998</v>
      </c>
      <c r="AA274">
        <v>3.5596978049999999</v>
      </c>
      <c r="AB274">
        <v>3.6053099529999999</v>
      </c>
      <c r="AC274">
        <v>3.6508243419999999</v>
      </c>
      <c r="AD274">
        <v>3.6963433499999998</v>
      </c>
      <c r="AE274">
        <v>3.7420530059999999</v>
      </c>
      <c r="AF274">
        <v>3.7881289640000002</v>
      </c>
      <c r="AG274">
        <v>3.834752392</v>
      </c>
      <c r="AH274">
        <v>3.882014919</v>
      </c>
      <c r="AI274">
        <v>3.9299962860000002</v>
      </c>
      <c r="AJ274">
        <v>3.9787553729999998</v>
      </c>
      <c r="AK274">
        <v>4.028332121</v>
      </c>
      <c r="AL274">
        <v>4.0777589880000003</v>
      </c>
      <c r="AM274">
        <v>4.1273786450000003</v>
      </c>
      <c r="AN274">
        <v>4.1773756249999998</v>
      </c>
      <c r="AO274">
        <v>4.2278718980000001</v>
      </c>
      <c r="AP274">
        <v>4.2789573900000004</v>
      </c>
      <c r="AQ274">
        <v>4.3307482229999996</v>
      </c>
      <c r="AR274">
        <v>4.3832646899999999</v>
      </c>
      <c r="AS274">
        <v>4.4365352160000002</v>
      </c>
      <c r="AT274">
        <v>4.4905793870000004</v>
      </c>
      <c r="AU274">
        <v>4.545406828</v>
      </c>
      <c r="AV274">
        <v>4.6013003660000003</v>
      </c>
      <c r="AW274">
        <v>4.658120856</v>
      </c>
      <c r="AX274">
        <v>4.7158341970000004</v>
      </c>
      <c r="AY274">
        <v>4.7744234270000003</v>
      </c>
      <c r="AZ274">
        <v>4.8338707029999997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2.7075765469999999</v>
      </c>
      <c r="F275">
        <v>2.7458409000000001</v>
      </c>
      <c r="G275">
        <v>2.7877653649999998</v>
      </c>
      <c r="H275">
        <v>2.831552356</v>
      </c>
      <c r="I275">
        <v>2.8774294660000002</v>
      </c>
      <c r="J275">
        <v>2.925217339</v>
      </c>
      <c r="K275">
        <v>2.9746508930000002</v>
      </c>
      <c r="L275">
        <v>3.028194702</v>
      </c>
      <c r="M275">
        <v>3.0818199399999999</v>
      </c>
      <c r="N275">
        <v>3.1359869759999999</v>
      </c>
      <c r="O275">
        <v>3.1907076779999999</v>
      </c>
      <c r="P275">
        <v>3.245904736</v>
      </c>
      <c r="Q275">
        <v>3.301509936</v>
      </c>
      <c r="R275">
        <v>3.3574813849999998</v>
      </c>
      <c r="S275">
        <v>3.4138016179999999</v>
      </c>
      <c r="T275">
        <v>3.4704725870000002</v>
      </c>
      <c r="U275">
        <v>3.5275109950000001</v>
      </c>
      <c r="V275">
        <v>3.582898315</v>
      </c>
      <c r="W275">
        <v>3.6395276719999998</v>
      </c>
      <c r="X275">
        <v>3.696954828</v>
      </c>
      <c r="Y275">
        <v>3.7550999090000001</v>
      </c>
      <c r="Z275">
        <v>3.8139734179999998</v>
      </c>
      <c r="AA275">
        <v>3.867670011</v>
      </c>
      <c r="AB275">
        <v>3.921677195</v>
      </c>
      <c r="AC275">
        <v>3.975691823</v>
      </c>
      <c r="AD275">
        <v>4.0298033179999999</v>
      </c>
      <c r="AE275">
        <v>4.0841921560000003</v>
      </c>
      <c r="AF275">
        <v>4.1390317449999996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4.5401830189999997</v>
      </c>
      <c r="AN275">
        <v>4.5985902760000004</v>
      </c>
      <c r="AO275">
        <v>4.6573975240000003</v>
      </c>
      <c r="AP275">
        <v>4.7167161850000001</v>
      </c>
      <c r="AQ275">
        <v>4.7766419429999996</v>
      </c>
      <c r="AR275">
        <v>4.8372551680000004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5.2187964090000003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1.4852246689999999</v>
      </c>
      <c r="C276">
        <v>1.4999888610000001</v>
      </c>
      <c r="D276">
        <v>1.5161152040000001</v>
      </c>
      <c r="E276">
        <v>1.5333101170000001</v>
      </c>
      <c r="F276">
        <v>1.5520505010000001</v>
      </c>
      <c r="G276">
        <v>1.572580949</v>
      </c>
      <c r="H276">
        <v>1.593617238</v>
      </c>
      <c r="I276">
        <v>1.616023768</v>
      </c>
      <c r="J276">
        <v>1.6397557650000001</v>
      </c>
      <c r="K276">
        <v>1.664662522</v>
      </c>
      <c r="L276">
        <v>1.692837471</v>
      </c>
      <c r="M276">
        <v>1.7201551470000001</v>
      </c>
      <c r="N276">
        <v>1.7480282410000001</v>
      </c>
      <c r="O276">
        <v>1.7765453959999999</v>
      </c>
      <c r="P276">
        <v>1.8056438480000001</v>
      </c>
      <c r="Q276">
        <v>1.835256658</v>
      </c>
      <c r="R276">
        <v>1.8653105489999999</v>
      </c>
      <c r="S276">
        <v>1.8957669960000001</v>
      </c>
      <c r="T276">
        <v>1.926592064</v>
      </c>
      <c r="U276">
        <v>1.957761635</v>
      </c>
      <c r="V276">
        <v>1.9875804560000001</v>
      </c>
      <c r="W276">
        <v>2.0190312580000001</v>
      </c>
      <c r="X276">
        <v>2.0509762120000001</v>
      </c>
      <c r="Y276">
        <v>2.0832851950000002</v>
      </c>
      <c r="Z276">
        <v>2.1159557420000001</v>
      </c>
      <c r="AA276">
        <v>2.1441236629999998</v>
      </c>
      <c r="AB276">
        <v>2.1741687289999998</v>
      </c>
      <c r="AC276">
        <v>2.2045703560000001</v>
      </c>
      <c r="AD276">
        <v>2.2351790720000002</v>
      </c>
      <c r="AE276">
        <v>2.2660196959999999</v>
      </c>
      <c r="AF276">
        <v>2.2971359140000001</v>
      </c>
      <c r="AG276">
        <v>2.328572131</v>
      </c>
      <c r="AH276">
        <v>2.3603647630000002</v>
      </c>
      <c r="AI276">
        <v>2.3925477700000002</v>
      </c>
      <c r="AJ276">
        <v>2.425150871</v>
      </c>
      <c r="AK276">
        <v>2.4581992850000001</v>
      </c>
      <c r="AL276">
        <v>2.4905489689999998</v>
      </c>
      <c r="AM276">
        <v>2.5231173739999999</v>
      </c>
      <c r="AN276">
        <v>2.5560440180000001</v>
      </c>
      <c r="AO276">
        <v>2.5893704130000001</v>
      </c>
      <c r="AP276">
        <v>2.6231217259999999</v>
      </c>
      <c r="AQ276">
        <v>2.657318863</v>
      </c>
      <c r="AR276">
        <v>2.6919748669999999</v>
      </c>
      <c r="AS276">
        <v>2.7271030199999999</v>
      </c>
      <c r="AT276">
        <v>2.7627144929999998</v>
      </c>
      <c r="AU276">
        <v>2.7988181669999999</v>
      </c>
      <c r="AV276">
        <v>2.835533007</v>
      </c>
      <c r="AW276">
        <v>2.8727780119999999</v>
      </c>
      <c r="AX276">
        <v>2.9105551099999998</v>
      </c>
      <c r="AY276">
        <v>2.9488738880000001</v>
      </c>
      <c r="AZ276">
        <v>2.987740906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1.630421983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0.29050771930000002</v>
      </c>
      <c r="C278">
        <v>0.2910080377</v>
      </c>
      <c r="D278">
        <v>0.29307199960000002</v>
      </c>
      <c r="E278">
        <v>0.29595499060000002</v>
      </c>
      <c r="F278">
        <v>0.29941576190000002</v>
      </c>
      <c r="G278">
        <v>0.30332303770000002</v>
      </c>
      <c r="H278">
        <v>0.30740185139999998</v>
      </c>
      <c r="I278">
        <v>0.31166456889999999</v>
      </c>
      <c r="J278">
        <v>0.31608139709999999</v>
      </c>
      <c r="K278">
        <v>0.32061632249999999</v>
      </c>
      <c r="L278">
        <v>0.3255312373</v>
      </c>
      <c r="M278">
        <v>0.33032302289999999</v>
      </c>
      <c r="N278">
        <v>0.33508925049999999</v>
      </c>
      <c r="O278">
        <v>0.3398539834</v>
      </c>
      <c r="P278">
        <v>0.34462150219999999</v>
      </c>
      <c r="Q278">
        <v>0.34939410160000001</v>
      </c>
      <c r="R278">
        <v>0.35414567429999999</v>
      </c>
      <c r="S278">
        <v>0.3589033848</v>
      </c>
      <c r="T278">
        <v>0.36368069400000003</v>
      </c>
      <c r="U278">
        <v>0.3684880465</v>
      </c>
      <c r="V278">
        <v>0.3731207674</v>
      </c>
      <c r="W278">
        <v>0.3779156528</v>
      </c>
      <c r="X278">
        <v>0.38281173210000002</v>
      </c>
      <c r="Y278">
        <v>0.38779430250000002</v>
      </c>
      <c r="Z278">
        <v>0.3928632386</v>
      </c>
      <c r="AA278">
        <v>0.39740916409999999</v>
      </c>
      <c r="AB278">
        <v>0.40209051400000001</v>
      </c>
      <c r="AC278">
        <v>0.40685285389999998</v>
      </c>
      <c r="AD278">
        <v>0.41168914200000001</v>
      </c>
      <c r="AE278">
        <v>0.41660711700000003</v>
      </c>
      <c r="AF278">
        <v>0.42161583609999997</v>
      </c>
      <c r="AG278">
        <v>0.4267289024</v>
      </c>
      <c r="AH278">
        <v>0.4319459604</v>
      </c>
      <c r="AI278">
        <v>0.4372674272</v>
      </c>
      <c r="AJ278">
        <v>0.44269261329999998</v>
      </c>
      <c r="AK278">
        <v>0.44821971820000001</v>
      </c>
      <c r="AL278">
        <v>0.45376010179999998</v>
      </c>
      <c r="AM278">
        <v>0.45934606319999999</v>
      </c>
      <c r="AN278">
        <v>0.46499248100000001</v>
      </c>
      <c r="AO278">
        <v>0.47070616069999999</v>
      </c>
      <c r="AP278">
        <v>0.47649106229999999</v>
      </c>
      <c r="AQ278">
        <v>0.48235950550000001</v>
      </c>
      <c r="AR278">
        <v>0.48830735009999998</v>
      </c>
      <c r="AS278">
        <v>0.49433401910000002</v>
      </c>
      <c r="AT278">
        <v>0.50043922910000005</v>
      </c>
      <c r="AU278">
        <v>0.50662237340000005</v>
      </c>
      <c r="AV278">
        <v>0.51292817069999996</v>
      </c>
      <c r="AW278">
        <v>0.51932874679999996</v>
      </c>
      <c r="AX278">
        <v>0.52581482040000005</v>
      </c>
      <c r="AY278">
        <v>0.53238197450000002</v>
      </c>
      <c r="AZ278">
        <v>0.53902738900000002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0.3640408161</v>
      </c>
      <c r="Q279">
        <v>0.36955385569999999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0.3978416092</v>
      </c>
      <c r="W279">
        <v>0.40367407290000001</v>
      </c>
      <c r="X279">
        <v>0.4096462414</v>
      </c>
      <c r="Y279">
        <v>0.41573964369999999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0.4972536742</v>
      </c>
      <c r="AM279">
        <v>0.50403078840000004</v>
      </c>
      <c r="AN279">
        <v>0.51086712239999998</v>
      </c>
      <c r="AO279">
        <v>0.5177747788</v>
      </c>
      <c r="AP279">
        <v>0.52476119769999996</v>
      </c>
      <c r="AQ279">
        <v>0.53183189139999998</v>
      </c>
      <c r="AR279">
        <v>0.53899099969999997</v>
      </c>
      <c r="AS279">
        <v>0.54624143739999997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0.58396593559999999</v>
      </c>
      <c r="AY279">
        <v>0.59181149050000004</v>
      </c>
      <c r="AZ279">
        <v>0.59975408860000001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7.4954272700000005E-2</v>
      </c>
      <c r="C280">
        <v>7.5007446500000005E-2</v>
      </c>
      <c r="D280">
        <v>7.5244204999999995E-2</v>
      </c>
      <c r="E280">
        <v>7.55928867E-2</v>
      </c>
      <c r="F280">
        <v>7.6061978299999999E-2</v>
      </c>
      <c r="G280">
        <v>7.6646282100000004E-2</v>
      </c>
      <c r="H280">
        <v>7.7289440500000001E-2</v>
      </c>
      <c r="I280">
        <v>7.7997505199999997E-2</v>
      </c>
      <c r="J280">
        <v>7.8760059499999993E-2</v>
      </c>
      <c r="K280">
        <v>7.9565375499999993E-2</v>
      </c>
      <c r="L280">
        <v>8.0469842499999999E-2</v>
      </c>
      <c r="M280">
        <v>8.1351646499999999E-2</v>
      </c>
      <c r="N280">
        <v>8.2240743399999996E-2</v>
      </c>
      <c r="O280">
        <v>8.3141368300000004E-2</v>
      </c>
      <c r="P280">
        <v>8.4052672800000006E-2</v>
      </c>
      <c r="Q280">
        <v>8.4973444800000006E-2</v>
      </c>
      <c r="R280">
        <v>8.5895469899999993E-2</v>
      </c>
      <c r="S280">
        <v>8.6823961099999999E-2</v>
      </c>
      <c r="T280">
        <v>8.7759818200000006E-2</v>
      </c>
      <c r="U280">
        <v>8.8703306100000004E-2</v>
      </c>
      <c r="V280">
        <v>8.9606860699999999E-2</v>
      </c>
      <c r="W280">
        <v>9.0548538600000006E-2</v>
      </c>
      <c r="X280">
        <v>9.1507311100000002E-2</v>
      </c>
      <c r="Y280">
        <v>9.2478736399999997E-2</v>
      </c>
      <c r="Z280">
        <v>9.3462286199999994E-2</v>
      </c>
      <c r="AA280">
        <v>9.4321794400000006E-2</v>
      </c>
      <c r="AB280">
        <v>9.5216795199999996E-2</v>
      </c>
      <c r="AC280">
        <v>9.6123200500000006E-2</v>
      </c>
      <c r="AD280">
        <v>9.7037332599999998E-2</v>
      </c>
      <c r="AE280">
        <v>9.7960206399999999E-2</v>
      </c>
      <c r="AF280">
        <v>9.8893509800000001E-2</v>
      </c>
      <c r="AG280">
        <v>9.9840319499999997E-2</v>
      </c>
      <c r="AH280">
        <v>0.10080049369999999</v>
      </c>
      <c r="AI280">
        <v>0.10177454480000001</v>
      </c>
      <c r="AJ280">
        <v>0.1027629008</v>
      </c>
      <c r="AK280">
        <v>0.10376580589999999</v>
      </c>
      <c r="AL280">
        <v>0.1047650752</v>
      </c>
      <c r="AM280">
        <v>0.1057695614</v>
      </c>
      <c r="AN280">
        <v>0.106782593</v>
      </c>
      <c r="AO280">
        <v>0.1078056996</v>
      </c>
      <c r="AP280">
        <v>0.1088398181</v>
      </c>
      <c r="AQ280">
        <v>0.1098878226</v>
      </c>
      <c r="AR280">
        <v>0.1109485241</v>
      </c>
      <c r="AS280">
        <v>0.11202195149999999</v>
      </c>
      <c r="AT280">
        <v>0.1131082395</v>
      </c>
      <c r="AU280">
        <v>0.1142074392</v>
      </c>
      <c r="AV280">
        <v>0.11532979309999999</v>
      </c>
      <c r="AW280">
        <v>0.11646787409999999</v>
      </c>
      <c r="AX280">
        <v>0.1176200877</v>
      </c>
      <c r="AY280">
        <v>0.1187859221</v>
      </c>
      <c r="AZ280">
        <v>0.11996502689999999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9.0540118599999997E-2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1.463925095</v>
      </c>
      <c r="C306">
        <v>1.463535086</v>
      </c>
      <c r="D306">
        <v>1.468005588</v>
      </c>
      <c r="E306">
        <v>1.476820934</v>
      </c>
      <c r="F306">
        <v>1.4897608929999999</v>
      </c>
      <c r="G306">
        <v>1.5064077140000001</v>
      </c>
      <c r="H306">
        <v>1.5254062180000001</v>
      </c>
      <c r="I306">
        <v>1.546561638</v>
      </c>
      <c r="J306">
        <v>1.569527406</v>
      </c>
      <c r="K306">
        <v>1.593970919</v>
      </c>
      <c r="L306">
        <v>1.6210641059999999</v>
      </c>
      <c r="M306">
        <v>1.648538461</v>
      </c>
      <c r="N306">
        <v>1.6765059579999999</v>
      </c>
      <c r="O306">
        <v>1.7049025229999999</v>
      </c>
      <c r="P306">
        <v>1.7336466340000001</v>
      </c>
      <c r="Q306">
        <v>1.762677536</v>
      </c>
      <c r="R306">
        <v>1.7920130160000001</v>
      </c>
      <c r="S306">
        <v>1.8215411450000001</v>
      </c>
      <c r="T306">
        <v>1.85125282</v>
      </c>
      <c r="U306">
        <v>1.881160291</v>
      </c>
      <c r="V306">
        <v>1.910197105</v>
      </c>
      <c r="W306">
        <v>1.939917256</v>
      </c>
      <c r="X306">
        <v>1.970082984</v>
      </c>
      <c r="Y306">
        <v>2.000657688</v>
      </c>
      <c r="Z306">
        <v>2.0316468740000002</v>
      </c>
      <c r="AA306">
        <v>2.0599264970000002</v>
      </c>
      <c r="AB306">
        <v>2.0883877210000001</v>
      </c>
      <c r="AC306">
        <v>2.1169437539999998</v>
      </c>
      <c r="AD306">
        <v>2.145671208</v>
      </c>
      <c r="AE306">
        <v>2.1746761440000002</v>
      </c>
      <c r="AF306">
        <v>2.2040526589999998</v>
      </c>
      <c r="AG306">
        <v>2.2338460640000002</v>
      </c>
      <c r="AH306">
        <v>2.2641460809999998</v>
      </c>
      <c r="AI306">
        <v>2.2949924099999999</v>
      </c>
      <c r="AJ306">
        <v>2.326407433</v>
      </c>
      <c r="AK306">
        <v>2.3584038980000002</v>
      </c>
      <c r="AL306">
        <v>2.3899439440000001</v>
      </c>
      <c r="AM306">
        <v>2.421688633</v>
      </c>
      <c r="AN306">
        <v>2.4537895280000002</v>
      </c>
      <c r="AO306">
        <v>2.4863080769999999</v>
      </c>
      <c r="AP306">
        <v>2.5192858290000002</v>
      </c>
      <c r="AQ306">
        <v>2.552704002</v>
      </c>
      <c r="AR306">
        <v>2.5866529269999998</v>
      </c>
      <c r="AS306">
        <v>2.621157991</v>
      </c>
      <c r="AT306">
        <v>2.6562300419999998</v>
      </c>
      <c r="AU306">
        <v>2.6918737300000002</v>
      </c>
      <c r="AV306">
        <v>2.7279613679999999</v>
      </c>
      <c r="AW306">
        <v>2.7646997130000002</v>
      </c>
      <c r="AX306">
        <v>2.8020963179999998</v>
      </c>
      <c r="AY306">
        <v>2.8401320019999998</v>
      </c>
      <c r="AZ306">
        <v>2.8787860489999999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2.2451159600000001</v>
      </c>
      <c r="AE307">
        <v>2.2753420800000002</v>
      </c>
      <c r="AF307">
        <v>2.3059363130000001</v>
      </c>
      <c r="AG307">
        <v>2.3369714519999998</v>
      </c>
      <c r="AH307">
        <v>2.3684990290000001</v>
      </c>
      <c r="AI307">
        <v>2.4005531050000002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2.6329699519999998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2.8468096890000001</v>
      </c>
      <c r="AW307">
        <v>2.884490537</v>
      </c>
      <c r="AX307">
        <v>2.9227890109999999</v>
      </c>
      <c r="AY307">
        <v>2.9616983000000001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3.74411199E-2</v>
      </c>
      <c r="C308">
        <v>3.74692176E-2</v>
      </c>
      <c r="D308">
        <v>3.72209228E-2</v>
      </c>
      <c r="E308">
        <v>3.7030421700000003E-2</v>
      </c>
      <c r="F308">
        <v>3.69348413E-2</v>
      </c>
      <c r="G308">
        <v>3.6926875900000003E-2</v>
      </c>
      <c r="H308">
        <v>3.6979360199999999E-2</v>
      </c>
      <c r="I308">
        <v>3.7080882500000002E-2</v>
      </c>
      <c r="J308">
        <v>3.7218214899999998E-2</v>
      </c>
      <c r="K308">
        <v>3.7381374100000003E-2</v>
      </c>
      <c r="L308">
        <v>3.7588592300000001E-2</v>
      </c>
      <c r="M308">
        <v>3.78088434E-2</v>
      </c>
      <c r="N308">
        <v>3.80350364E-2</v>
      </c>
      <c r="O308">
        <v>3.8268154700000001E-2</v>
      </c>
      <c r="P308">
        <v>3.8509118199999998E-2</v>
      </c>
      <c r="Q308">
        <v>3.8758222100000003E-2</v>
      </c>
      <c r="R308">
        <v>3.9028246599999997E-2</v>
      </c>
      <c r="S308">
        <v>3.9306320200000001E-2</v>
      </c>
      <c r="T308">
        <v>3.9590647399999998E-2</v>
      </c>
      <c r="U308">
        <v>3.9880808199999999E-2</v>
      </c>
      <c r="V308">
        <v>4.01583228E-2</v>
      </c>
      <c r="W308">
        <v>4.0450261699999997E-2</v>
      </c>
      <c r="X308">
        <v>4.0752145900000002E-2</v>
      </c>
      <c r="Y308">
        <v>4.1061691800000001E-2</v>
      </c>
      <c r="Z308">
        <v>4.1378067099999999E-2</v>
      </c>
      <c r="AA308">
        <v>4.1648768900000001E-2</v>
      </c>
      <c r="AB308">
        <v>4.1920820300000002E-2</v>
      </c>
      <c r="AC308">
        <v>4.2199928599999999E-2</v>
      </c>
      <c r="AD308">
        <v>4.2485914100000001E-2</v>
      </c>
      <c r="AE308">
        <v>4.2778597000000002E-2</v>
      </c>
      <c r="AF308">
        <v>4.30781015E-2</v>
      </c>
      <c r="AG308">
        <v>4.3380786099999999E-2</v>
      </c>
      <c r="AH308">
        <v>4.3690680699999998E-2</v>
      </c>
      <c r="AI308">
        <v>4.4008480900000001E-2</v>
      </c>
      <c r="AJ308">
        <v>4.4334438599999998E-2</v>
      </c>
      <c r="AK308">
        <v>4.4668717199999999E-2</v>
      </c>
      <c r="AL308">
        <v>4.4961665599999999E-2</v>
      </c>
      <c r="AM308">
        <v>4.52548698E-2</v>
      </c>
      <c r="AN308">
        <v>4.55548021E-2</v>
      </c>
      <c r="AO308">
        <v>4.5862448100000001E-2</v>
      </c>
      <c r="AP308">
        <v>4.6177772300000003E-2</v>
      </c>
      <c r="AQ308">
        <v>4.64942156E-2</v>
      </c>
      <c r="AR308">
        <v>4.6817575899999998E-2</v>
      </c>
      <c r="AS308">
        <v>4.7148354099999998E-2</v>
      </c>
      <c r="AT308">
        <v>4.7486449799999997E-2</v>
      </c>
      <c r="AU308">
        <v>4.78317386E-2</v>
      </c>
      <c r="AV308">
        <v>4.81624275E-2</v>
      </c>
      <c r="AW308">
        <v>4.8499272199999999E-2</v>
      </c>
      <c r="AX308">
        <v>4.8844203099999997E-2</v>
      </c>
      <c r="AY308">
        <v>4.91969685E-2</v>
      </c>
      <c r="AZ308">
        <v>4.9557179899999998E-2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3.5906513500000001E-2</v>
      </c>
      <c r="AA309">
        <v>3.5983101199999999E-2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3.6440785199999999E-2</v>
      </c>
      <c r="AG309">
        <v>3.6543004499999997E-2</v>
      </c>
      <c r="AH309">
        <v>3.6648971299999999E-2</v>
      </c>
      <c r="AI309">
        <v>3.6758835199999999E-2</v>
      </c>
      <c r="AJ309">
        <v>3.6872704899999997E-2</v>
      </c>
      <c r="AK309">
        <v>3.69906474E-2</v>
      </c>
      <c r="AL309">
        <v>3.7102290400000001E-2</v>
      </c>
      <c r="AM309">
        <v>3.7213324899999997E-2</v>
      </c>
      <c r="AN309">
        <v>3.7326143399999998E-2</v>
      </c>
      <c r="AO309">
        <v>3.7441757300000003E-2</v>
      </c>
      <c r="AP309">
        <v>3.7560630900000003E-2</v>
      </c>
      <c r="AQ309">
        <v>3.7683013899999999E-2</v>
      </c>
      <c r="AR309">
        <v>3.78090648E-2</v>
      </c>
      <c r="AS309">
        <v>3.7938871399999997E-2</v>
      </c>
      <c r="AT309">
        <v>3.8072400700000002E-2</v>
      </c>
      <c r="AU309">
        <v>3.82092905E-2</v>
      </c>
      <c r="AV309">
        <v>3.83485327E-2</v>
      </c>
      <c r="AW309">
        <v>3.8488994200000001E-2</v>
      </c>
      <c r="AX309">
        <v>3.8630938599999998E-2</v>
      </c>
      <c r="AY309">
        <v>3.87754737E-2</v>
      </c>
      <c r="AZ309">
        <v>3.89236897E-2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5.4995962780000003</v>
      </c>
      <c r="C310">
        <v>5.4923595040000004</v>
      </c>
      <c r="D310">
        <v>5.4987232480000001</v>
      </c>
      <c r="E310">
        <v>5.5193141900000002</v>
      </c>
      <c r="F310">
        <v>5.5553313949999996</v>
      </c>
      <c r="G310">
        <v>5.606261816</v>
      </c>
      <c r="H310">
        <v>5.6673738020000002</v>
      </c>
      <c r="I310">
        <v>5.7379238150000003</v>
      </c>
      <c r="J310">
        <v>5.816458184</v>
      </c>
      <c r="K310">
        <v>5.9015528220000002</v>
      </c>
      <c r="L310">
        <v>5.9973035780000004</v>
      </c>
      <c r="M310">
        <v>6.0949802000000002</v>
      </c>
      <c r="N310">
        <v>6.1950885329999998</v>
      </c>
      <c r="O310">
        <v>6.2971863399999997</v>
      </c>
      <c r="P310">
        <v>6.4007849620000004</v>
      </c>
      <c r="Q310">
        <v>6.505502882</v>
      </c>
      <c r="R310">
        <v>6.6106603340000003</v>
      </c>
      <c r="S310">
        <v>6.7162753860000004</v>
      </c>
      <c r="T310">
        <v>6.8222601469999997</v>
      </c>
      <c r="U310">
        <v>6.9285644609999997</v>
      </c>
      <c r="V310">
        <v>7.0312208959999998</v>
      </c>
      <c r="W310">
        <v>7.1356491289999999</v>
      </c>
      <c r="X310">
        <v>7.2410593990000001</v>
      </c>
      <c r="Y310">
        <v>7.3473493980000004</v>
      </c>
      <c r="Z310">
        <v>7.4545437589999999</v>
      </c>
      <c r="AA310">
        <v>7.5512948460000002</v>
      </c>
      <c r="AB310">
        <v>7.6478979989999996</v>
      </c>
      <c r="AC310">
        <v>7.7438285499999999</v>
      </c>
      <c r="AD310">
        <v>7.8394436089999999</v>
      </c>
      <c r="AE310">
        <v>7.9352205639999998</v>
      </c>
      <c r="AF310">
        <v>8.0315818910000001</v>
      </c>
      <c r="AG310">
        <v>8.1289518540000003</v>
      </c>
      <c r="AH310">
        <v>8.2275444409999992</v>
      </c>
      <c r="AI310">
        <v>8.327545121</v>
      </c>
      <c r="AJ310">
        <v>8.4290893380000007</v>
      </c>
      <c r="AK310">
        <v>8.5322715650000003</v>
      </c>
      <c r="AL310">
        <v>8.6351951279999994</v>
      </c>
      <c r="AM310">
        <v>8.7384672030000008</v>
      </c>
      <c r="AN310">
        <v>8.8424645240000004</v>
      </c>
      <c r="AO310">
        <v>8.9474602539999992</v>
      </c>
      <c r="AP310">
        <v>9.0536728239999995</v>
      </c>
      <c r="AQ310">
        <v>9.1613942329999993</v>
      </c>
      <c r="AR310">
        <v>9.2706979060000005</v>
      </c>
      <c r="AS310">
        <v>9.3816724639999993</v>
      </c>
      <c r="AT310">
        <v>9.494377879</v>
      </c>
      <c r="AU310">
        <v>9.6088473160000003</v>
      </c>
      <c r="AV310">
        <v>9.7257304130000009</v>
      </c>
      <c r="AW310">
        <v>9.8447466969999997</v>
      </c>
      <c r="AX310">
        <v>9.965833194</v>
      </c>
      <c r="AY310">
        <v>10.08894113</v>
      </c>
      <c r="AZ310">
        <v>10.214016320000001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5.6617968860000003</v>
      </c>
      <c r="D311">
        <v>5.720323799</v>
      </c>
      <c r="E311">
        <v>5.7872096519999996</v>
      </c>
      <c r="F311">
        <v>5.8636746710000001</v>
      </c>
      <c r="G311">
        <v>5.9494466729999997</v>
      </c>
      <c r="H311">
        <v>6.0403704850000004</v>
      </c>
      <c r="I311">
        <v>6.1365248609999998</v>
      </c>
      <c r="J311">
        <v>6.2372692619999999</v>
      </c>
      <c r="K311">
        <v>6.3419043210000003</v>
      </c>
      <c r="L311">
        <v>6.4555096670000003</v>
      </c>
      <c r="M311">
        <v>6.569751793</v>
      </c>
      <c r="N311">
        <v>6.6854444859999997</v>
      </c>
      <c r="O311">
        <v>6.8024505719999997</v>
      </c>
      <c r="P311">
        <v>6.9205272459999998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7.8841327449999996</v>
      </c>
      <c r="Y311">
        <v>8.0078491679999999</v>
      </c>
      <c r="Z311">
        <v>8.1330402629999998</v>
      </c>
      <c r="AA311">
        <v>8.2473280140000007</v>
      </c>
      <c r="AB311">
        <v>8.361803578</v>
      </c>
      <c r="AC311">
        <v>8.4758765460000003</v>
      </c>
      <c r="AD311">
        <v>8.5899055299999993</v>
      </c>
      <c r="AE311">
        <v>8.7043877330000008</v>
      </c>
      <c r="AF311">
        <v>8.8197666730000002</v>
      </c>
      <c r="AG311">
        <v>8.9363962150000003</v>
      </c>
      <c r="AH311">
        <v>9.0545447830000008</v>
      </c>
      <c r="AI311">
        <v>9.1744092049999999</v>
      </c>
      <c r="AJ311">
        <v>9.2961296749999995</v>
      </c>
      <c r="AK311">
        <v>9.4198033409999997</v>
      </c>
      <c r="AL311">
        <v>9.5424891919999997</v>
      </c>
      <c r="AM311">
        <v>9.6653012310000008</v>
      </c>
      <c r="AN311">
        <v>9.7886943380000009</v>
      </c>
      <c r="AO311">
        <v>9.9129958499999997</v>
      </c>
      <c r="AP311">
        <v>10.038495230000001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0.84243404420000001</v>
      </c>
      <c r="C312">
        <v>0.83493734799999997</v>
      </c>
      <c r="D312">
        <v>0.83205618999999997</v>
      </c>
      <c r="E312">
        <v>0.83273862170000001</v>
      </c>
      <c r="F312">
        <v>0.83832324499999999</v>
      </c>
      <c r="G312">
        <v>0.84924032999999999</v>
      </c>
      <c r="H312">
        <v>0.86421726700000001</v>
      </c>
      <c r="I312">
        <v>0.88288045289999995</v>
      </c>
      <c r="J312">
        <v>0.90433447259999999</v>
      </c>
      <c r="K312">
        <v>0.92771064670000003</v>
      </c>
      <c r="L312">
        <v>0.95369104950000005</v>
      </c>
      <c r="M312">
        <v>0.97917691120000006</v>
      </c>
      <c r="N312">
        <v>1.0044739549999999</v>
      </c>
      <c r="O312">
        <v>1.0292152880000001</v>
      </c>
      <c r="P312">
        <v>1.053037964</v>
      </c>
      <c r="Q312">
        <v>1.0756640660000001</v>
      </c>
      <c r="R312">
        <v>1.0967249450000001</v>
      </c>
      <c r="S312">
        <v>1.116247913</v>
      </c>
      <c r="T312">
        <v>1.134204215</v>
      </c>
      <c r="U312">
        <v>1.1506246440000001</v>
      </c>
      <c r="V312">
        <v>1.1644861909999999</v>
      </c>
      <c r="W312">
        <v>1.1777581660000001</v>
      </c>
      <c r="X312">
        <v>1.190036589</v>
      </c>
      <c r="Y312">
        <v>1.2014538370000001</v>
      </c>
      <c r="Z312">
        <v>1.212204136</v>
      </c>
      <c r="AA312">
        <v>1.219334261</v>
      </c>
      <c r="AB312">
        <v>1.2267675259999999</v>
      </c>
      <c r="AC312">
        <v>1.233906207</v>
      </c>
      <c r="AD312">
        <v>1.2409072940000001</v>
      </c>
      <c r="AE312">
        <v>1.247993833</v>
      </c>
      <c r="AF312">
        <v>1.25536015</v>
      </c>
      <c r="AG312">
        <v>1.263196851</v>
      </c>
      <c r="AH312">
        <v>1.2715985649999999</v>
      </c>
      <c r="AI312">
        <v>1.280661949</v>
      </c>
      <c r="AJ312">
        <v>1.2904572329999999</v>
      </c>
      <c r="AK312">
        <v>1.3010262880000001</v>
      </c>
      <c r="AL312">
        <v>1.3119436419999999</v>
      </c>
      <c r="AM312">
        <v>1.3233956659999999</v>
      </c>
      <c r="AN312">
        <v>1.335468809</v>
      </c>
      <c r="AO312">
        <v>1.3482105069999999</v>
      </c>
      <c r="AP312">
        <v>1.3616309209999999</v>
      </c>
      <c r="AQ312">
        <v>1.3757506399999999</v>
      </c>
      <c r="AR312">
        <v>1.3904939670000001</v>
      </c>
      <c r="AS312">
        <v>1.4058238540000001</v>
      </c>
      <c r="AT312">
        <v>1.4217037509999999</v>
      </c>
      <c r="AU312">
        <v>1.4380937149999999</v>
      </c>
      <c r="AV312">
        <v>1.455139301</v>
      </c>
      <c r="AW312">
        <v>1.472626972</v>
      </c>
      <c r="AX312">
        <v>1.490534298</v>
      </c>
      <c r="AY312">
        <v>1.5088488090000001</v>
      </c>
      <c r="AZ312">
        <v>1.5275421229999999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0.91463399069999995</v>
      </c>
      <c r="E313">
        <v>0.9299455888</v>
      </c>
      <c r="F313">
        <v>0.94700828370000001</v>
      </c>
      <c r="G313">
        <v>0.96617918859999996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1.229442277</v>
      </c>
      <c r="T313">
        <v>1.2472277839999999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1.3241124399999999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1.4543921420000001</v>
      </c>
      <c r="AJ313">
        <v>1.4702175040000001</v>
      </c>
      <c r="AK313">
        <v>1.4869006309999999</v>
      </c>
      <c r="AL313">
        <v>1.5036450429999999</v>
      </c>
      <c r="AM313">
        <v>1.52095074</v>
      </c>
      <c r="AN313">
        <v>1.538875773</v>
      </c>
      <c r="AO313">
        <v>1.5574252740000001</v>
      </c>
      <c r="AP313">
        <v>1.576598699</v>
      </c>
      <c r="AQ313">
        <v>1.5963935250000001</v>
      </c>
      <c r="AR313">
        <v>1.6168049799999999</v>
      </c>
      <c r="AS313">
        <v>1.6378258290000001</v>
      </c>
      <c r="AT313">
        <v>1.6594461570000001</v>
      </c>
      <c r="AU313">
        <v>1.681653182</v>
      </c>
      <c r="AV313">
        <v>1.7045044629999999</v>
      </c>
      <c r="AW313">
        <v>1.727937557</v>
      </c>
      <c r="AX313">
        <v>1.7519270170000001</v>
      </c>
      <c r="AY313">
        <v>1.7764462590000001</v>
      </c>
      <c r="AZ313">
        <v>1.801462833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2.8060628780000001</v>
      </c>
      <c r="C314">
        <v>2.8147781759999999</v>
      </c>
      <c r="D314">
        <v>2.8334046430000002</v>
      </c>
      <c r="E314">
        <v>2.857858674</v>
      </c>
      <c r="F314">
        <v>2.8870511369999998</v>
      </c>
      <c r="G314">
        <v>2.9203427710000001</v>
      </c>
      <c r="H314">
        <v>2.9557186500000001</v>
      </c>
      <c r="I314">
        <v>2.993329739</v>
      </c>
      <c r="J314">
        <v>3.0330013720000002</v>
      </c>
      <c r="K314">
        <v>3.0745132829999999</v>
      </c>
      <c r="L314">
        <v>3.1201159490000001</v>
      </c>
      <c r="M314">
        <v>3.1659061589999999</v>
      </c>
      <c r="N314">
        <v>3.2125133039999998</v>
      </c>
      <c r="O314">
        <v>3.2600118669999998</v>
      </c>
      <c r="P314">
        <v>3.3083773619999999</v>
      </c>
      <c r="Q314">
        <v>3.3575814080000002</v>
      </c>
      <c r="R314">
        <v>3.4073801939999999</v>
      </c>
      <c r="S314">
        <v>3.4579174730000002</v>
      </c>
      <c r="T314">
        <v>3.5092392540000001</v>
      </c>
      <c r="U314">
        <v>3.5613801779999998</v>
      </c>
      <c r="V314">
        <v>3.6125678040000002</v>
      </c>
      <c r="W314">
        <v>3.6653956160000001</v>
      </c>
      <c r="X314">
        <v>3.719429265</v>
      </c>
      <c r="Y314">
        <v>3.7745790659999998</v>
      </c>
      <c r="Z314">
        <v>3.8308312789999999</v>
      </c>
      <c r="AA314">
        <v>3.8829985219999998</v>
      </c>
      <c r="AB314">
        <v>3.9360335150000001</v>
      </c>
      <c r="AC314">
        <v>3.989535257</v>
      </c>
      <c r="AD314">
        <v>4.043515406</v>
      </c>
      <c r="AE314">
        <v>4.0980568899999996</v>
      </c>
      <c r="AF314">
        <v>4.1532408890000001</v>
      </c>
      <c r="AG314">
        <v>4.209182223</v>
      </c>
      <c r="AH314">
        <v>4.2658949579999996</v>
      </c>
      <c r="AI314">
        <v>4.3233987020000004</v>
      </c>
      <c r="AJ314">
        <v>4.381701691</v>
      </c>
      <c r="AK314">
        <v>4.4408012909999997</v>
      </c>
      <c r="AL314">
        <v>4.4998904150000003</v>
      </c>
      <c r="AM314">
        <v>4.5591758819999999</v>
      </c>
      <c r="AN314">
        <v>4.6187670599999997</v>
      </c>
      <c r="AO314">
        <v>4.6787265360000001</v>
      </c>
      <c r="AP314">
        <v>4.7390961579999997</v>
      </c>
      <c r="AQ314">
        <v>4.7999785839999998</v>
      </c>
      <c r="AR314">
        <v>4.8613572960000004</v>
      </c>
      <c r="AS314">
        <v>4.9232422339999999</v>
      </c>
      <c r="AT314">
        <v>4.985642715</v>
      </c>
      <c r="AU314">
        <v>5.0485642669999997</v>
      </c>
      <c r="AV314">
        <v>5.1123620330000001</v>
      </c>
      <c r="AW314">
        <v>5.1768568549999996</v>
      </c>
      <c r="AX314">
        <v>5.2420044419999998</v>
      </c>
      <c r="AY314">
        <v>5.3077836200000004</v>
      </c>
      <c r="AZ314">
        <v>5.3741798989999996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3.019571445</v>
      </c>
      <c r="G315">
        <v>3.066328817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3.381659655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3.9388347590000001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1.3169426609999999</v>
      </c>
      <c r="C316">
        <v>1.318849479</v>
      </c>
      <c r="D316">
        <v>1.3270938999999999</v>
      </c>
      <c r="E316">
        <v>1.338202551</v>
      </c>
      <c r="F316">
        <v>1.351500438</v>
      </c>
      <c r="G316">
        <v>1.3667147959999999</v>
      </c>
      <c r="H316">
        <v>1.382703738</v>
      </c>
      <c r="I316">
        <v>1.3998012070000001</v>
      </c>
      <c r="J316">
        <v>1.417935065</v>
      </c>
      <c r="K316">
        <v>1.4369634250000001</v>
      </c>
      <c r="L316">
        <v>1.4582563690000001</v>
      </c>
      <c r="M316">
        <v>1.479097197</v>
      </c>
      <c r="N316">
        <v>1.5001849009999999</v>
      </c>
      <c r="O316">
        <v>1.521596583</v>
      </c>
      <c r="P316">
        <v>1.5433068249999999</v>
      </c>
      <c r="Q316">
        <v>1.5652853289999999</v>
      </c>
      <c r="R316">
        <v>1.587346178</v>
      </c>
      <c r="S316">
        <v>1.6096055659999999</v>
      </c>
      <c r="T316">
        <v>1.6320845150000001</v>
      </c>
      <c r="U316">
        <v>1.6547925139999999</v>
      </c>
      <c r="V316">
        <v>1.676634792</v>
      </c>
      <c r="W316">
        <v>1.6993953909999999</v>
      </c>
      <c r="X316">
        <v>1.7225936079999999</v>
      </c>
      <c r="Y316">
        <v>1.746142868</v>
      </c>
      <c r="Z316">
        <v>1.770033188</v>
      </c>
      <c r="AA316">
        <v>1.7911050340000001</v>
      </c>
      <c r="AB316">
        <v>1.8129962040000001</v>
      </c>
      <c r="AC316">
        <v>1.835140617</v>
      </c>
      <c r="AD316">
        <v>1.8574826090000001</v>
      </c>
      <c r="AE316">
        <v>1.880059133</v>
      </c>
      <c r="AF316">
        <v>1.902916096</v>
      </c>
      <c r="AG316">
        <v>1.926128799</v>
      </c>
      <c r="AH316">
        <v>1.9496980589999999</v>
      </c>
      <c r="AI316">
        <v>1.973638228</v>
      </c>
      <c r="AJ316">
        <v>1.99796018</v>
      </c>
      <c r="AK316">
        <v>2.0226703260000001</v>
      </c>
      <c r="AL316">
        <v>2.0473445899999998</v>
      </c>
      <c r="AM316">
        <v>2.0721847109999998</v>
      </c>
      <c r="AN316">
        <v>2.0972632820000001</v>
      </c>
      <c r="AO316">
        <v>2.1226173230000001</v>
      </c>
      <c r="AP316">
        <v>2.1482736349999998</v>
      </c>
      <c r="AQ316">
        <v>2.1743061880000001</v>
      </c>
      <c r="AR316">
        <v>2.2006946580000002</v>
      </c>
      <c r="AS316">
        <v>2.227445302</v>
      </c>
      <c r="AT316">
        <v>2.2545651379999998</v>
      </c>
      <c r="AU316">
        <v>2.282058696</v>
      </c>
      <c r="AV316">
        <v>2.310172068</v>
      </c>
      <c r="AW316">
        <v>2.3387395770000001</v>
      </c>
      <c r="AX316">
        <v>2.3677278390000001</v>
      </c>
      <c r="AY316">
        <v>2.3971253419999998</v>
      </c>
      <c r="AZ316">
        <v>2.4269251879999998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2.17799173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2.7340477280000002</v>
      </c>
      <c r="AZ317">
        <v>2.7706878439999998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3.7769488739999999</v>
      </c>
      <c r="C318">
        <v>3.789148307</v>
      </c>
      <c r="D318">
        <v>3.8239644620000002</v>
      </c>
      <c r="E318">
        <v>3.866651982</v>
      </c>
      <c r="F318">
        <v>3.9145584950000001</v>
      </c>
      <c r="G318">
        <v>3.9666955079999999</v>
      </c>
      <c r="H318">
        <v>4.019255426</v>
      </c>
      <c r="I318">
        <v>4.0738325870000001</v>
      </c>
      <c r="J318">
        <v>4.1302353070000004</v>
      </c>
      <c r="K318">
        <v>4.1880624790000001</v>
      </c>
      <c r="L318">
        <v>4.2519900069999998</v>
      </c>
      <c r="M318">
        <v>4.3123030399999998</v>
      </c>
      <c r="N318">
        <v>4.3723755449999997</v>
      </c>
      <c r="O318">
        <v>4.4326094349999998</v>
      </c>
      <c r="P318">
        <v>4.493016001</v>
      </c>
      <c r="Q318">
        <v>4.5535927860000003</v>
      </c>
      <c r="R318">
        <v>4.6137494270000001</v>
      </c>
      <c r="S318">
        <v>4.6740727590000004</v>
      </c>
      <c r="T318">
        <v>4.7347233160000002</v>
      </c>
      <c r="U318">
        <v>4.7958112220000002</v>
      </c>
      <c r="V318">
        <v>4.8537748870000001</v>
      </c>
      <c r="W318">
        <v>4.9151318760000002</v>
      </c>
      <c r="X318">
        <v>4.9777393730000004</v>
      </c>
      <c r="Y318">
        <v>5.0413462879999997</v>
      </c>
      <c r="Z318">
        <v>5.1059770560000004</v>
      </c>
      <c r="AA318">
        <v>5.1612252730000003</v>
      </c>
      <c r="AB318">
        <v>5.2206956470000003</v>
      </c>
      <c r="AC318">
        <v>5.2814767969999998</v>
      </c>
      <c r="AD318">
        <v>5.343262212</v>
      </c>
      <c r="AE318">
        <v>5.4061138240000002</v>
      </c>
      <c r="AF318">
        <v>5.4701260960000004</v>
      </c>
      <c r="AG318">
        <v>5.5355103220000004</v>
      </c>
      <c r="AH318">
        <v>5.6022004719999998</v>
      </c>
      <c r="AI318">
        <v>5.6702034030000004</v>
      </c>
      <c r="AJ318">
        <v>5.7395201910000004</v>
      </c>
      <c r="AK318">
        <v>5.8101403139999999</v>
      </c>
      <c r="AL318">
        <v>5.8807654229999997</v>
      </c>
      <c r="AM318">
        <v>5.9521924449999997</v>
      </c>
      <c r="AN318">
        <v>6.0245855410000004</v>
      </c>
      <c r="AO318">
        <v>6.0979947919999997</v>
      </c>
      <c r="AP318">
        <v>6.1724476050000003</v>
      </c>
      <c r="AQ318">
        <v>6.2481565630000002</v>
      </c>
      <c r="AR318">
        <v>6.3249804579999998</v>
      </c>
      <c r="AS318">
        <v>6.4029053080000002</v>
      </c>
      <c r="AT318">
        <v>6.4819290110000001</v>
      </c>
      <c r="AU318">
        <v>6.562047411</v>
      </c>
      <c r="AV318">
        <v>6.6441274010000004</v>
      </c>
      <c r="AW318">
        <v>6.7274766799999997</v>
      </c>
      <c r="AX318">
        <v>6.811982553</v>
      </c>
      <c r="AY318">
        <v>6.8976125499999998</v>
      </c>
      <c r="AZ318">
        <v>6.9843484819999997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4.2145967400000002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6.1070957249999998</v>
      </c>
      <c r="AG319">
        <v>6.1927447979999997</v>
      </c>
      <c r="AH319">
        <v>6.2799776700000001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1.054971393</v>
      </c>
      <c r="C320">
        <v>1.0562015929999999</v>
      </c>
      <c r="D320">
        <v>1.0635322140000001</v>
      </c>
      <c r="E320">
        <v>1.0733402460000001</v>
      </c>
      <c r="F320">
        <v>1.0850286680000001</v>
      </c>
      <c r="G320">
        <v>1.0983816870000001</v>
      </c>
      <c r="H320">
        <v>1.1124075689999999</v>
      </c>
      <c r="I320">
        <v>1.1273615850000001</v>
      </c>
      <c r="J320">
        <v>1.1431157540000001</v>
      </c>
      <c r="K320">
        <v>1.159490873</v>
      </c>
      <c r="L320">
        <v>1.1775932229999999</v>
      </c>
      <c r="M320">
        <v>1.1950327359999999</v>
      </c>
      <c r="N320">
        <v>1.2124628260000001</v>
      </c>
      <c r="O320">
        <v>1.229948228</v>
      </c>
      <c r="P320">
        <v>1.2474654249999999</v>
      </c>
      <c r="Q320">
        <v>1.2649924800000001</v>
      </c>
      <c r="R320">
        <v>1.2823621119999999</v>
      </c>
      <c r="S320">
        <v>1.2997059820000001</v>
      </c>
      <c r="T320">
        <v>1.317062642</v>
      </c>
      <c r="U320">
        <v>1.334461517</v>
      </c>
      <c r="V320">
        <v>1.351007498</v>
      </c>
      <c r="W320">
        <v>1.368269819</v>
      </c>
      <c r="X320">
        <v>1.385818107</v>
      </c>
      <c r="Y320">
        <v>1.4035986380000001</v>
      </c>
      <c r="Z320">
        <v>1.421625863</v>
      </c>
      <c r="AA320">
        <v>1.4372803249999999</v>
      </c>
      <c r="AB320">
        <v>1.453762851</v>
      </c>
      <c r="AC320">
        <v>1.4705211570000001</v>
      </c>
      <c r="AD320">
        <v>1.487500249</v>
      </c>
      <c r="AE320">
        <v>1.504731142</v>
      </c>
      <c r="AF320">
        <v>1.52225286</v>
      </c>
      <c r="AG320">
        <v>1.540132826</v>
      </c>
      <c r="AH320">
        <v>1.558367136</v>
      </c>
      <c r="AI320">
        <v>1.576966101</v>
      </c>
      <c r="AJ320">
        <v>1.5959361480000001</v>
      </c>
      <c r="AK320">
        <v>1.6152781549999999</v>
      </c>
      <c r="AL320">
        <v>1.6346702440000001</v>
      </c>
      <c r="AM320">
        <v>1.654265597</v>
      </c>
      <c r="AN320">
        <v>1.6741114960000001</v>
      </c>
      <c r="AO320">
        <v>1.6942264709999999</v>
      </c>
      <c r="AP320">
        <v>1.7146192140000001</v>
      </c>
      <c r="AQ320">
        <v>1.7353428230000001</v>
      </c>
      <c r="AR320">
        <v>1.7563615930000001</v>
      </c>
      <c r="AS320">
        <v>1.7776695410000001</v>
      </c>
      <c r="AT320">
        <v>1.799263906</v>
      </c>
      <c r="AU320">
        <v>1.8211412010000001</v>
      </c>
      <c r="AV320">
        <v>1.8435181460000001</v>
      </c>
      <c r="AW320">
        <v>1.866229954</v>
      </c>
      <c r="AX320">
        <v>1.889245453</v>
      </c>
      <c r="AY320">
        <v>1.9125544370000001</v>
      </c>
      <c r="AZ320">
        <v>1.9361493940000001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1.3753567529999999</v>
      </c>
      <c r="R321">
        <v>1.396996312</v>
      </c>
      <c r="S321">
        <v>1.4188284120000001</v>
      </c>
      <c r="T321">
        <v>1.440872548</v>
      </c>
      <c r="U321">
        <v>1.463151901</v>
      </c>
      <c r="V321">
        <v>1.484667851</v>
      </c>
      <c r="W321">
        <v>1.507138876</v>
      </c>
      <c r="X321">
        <v>1.530073284</v>
      </c>
      <c r="Y321">
        <v>1.5533992000000001</v>
      </c>
      <c r="Z321">
        <v>1.577120292</v>
      </c>
      <c r="AA321">
        <v>1.5982919710000001</v>
      </c>
      <c r="AB321">
        <v>1.620412484</v>
      </c>
      <c r="AC321">
        <v>1.6428978279999999</v>
      </c>
      <c r="AD321">
        <v>1.665681156</v>
      </c>
      <c r="AE321">
        <v>1.68878778</v>
      </c>
      <c r="AF321">
        <v>1.7122536370000001</v>
      </c>
      <c r="AG321">
        <v>1.736109146</v>
      </c>
      <c r="AH321">
        <v>1.7603761710000001</v>
      </c>
      <c r="AI321">
        <v>1.785068155</v>
      </c>
      <c r="AJ321">
        <v>1.8101912760000001</v>
      </c>
      <c r="AK321">
        <v>1.8357459490000001</v>
      </c>
      <c r="AL321">
        <v>1.8610099120000001</v>
      </c>
      <c r="AM321">
        <v>1.8864362750000001</v>
      </c>
      <c r="AN321">
        <v>1.9121202879999999</v>
      </c>
      <c r="AO321">
        <v>1.938091008</v>
      </c>
      <c r="AP321">
        <v>1.9643651769999999</v>
      </c>
      <c r="AQ321">
        <v>1.990956446</v>
      </c>
      <c r="AR321">
        <v>2.017876411</v>
      </c>
      <c r="AS321">
        <v>2.0451344269999998</v>
      </c>
      <c r="AT321">
        <v>2.0727374900000002</v>
      </c>
      <c r="AU321">
        <v>2.1006904070000001</v>
      </c>
      <c r="AV321">
        <v>2.1290615700000002</v>
      </c>
      <c r="AW321">
        <v>2.1578120140000001</v>
      </c>
      <c r="AX321">
        <v>2.1869350220000001</v>
      </c>
      <c r="AY321">
        <v>2.2164287859999998</v>
      </c>
      <c r="AZ321">
        <v>2.2462921480000002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3.2413067949999999</v>
      </c>
      <c r="C322">
        <v>3.2481692039999999</v>
      </c>
      <c r="D322">
        <v>3.275392906</v>
      </c>
      <c r="E322">
        <v>3.309407513</v>
      </c>
      <c r="F322">
        <v>3.3471041619999999</v>
      </c>
      <c r="G322">
        <v>3.3875703399999999</v>
      </c>
      <c r="H322">
        <v>3.4281304779999999</v>
      </c>
      <c r="I322">
        <v>3.4700542740000002</v>
      </c>
      <c r="J322">
        <v>3.5134869549999999</v>
      </c>
      <c r="K322">
        <v>3.5583274170000001</v>
      </c>
      <c r="L322">
        <v>3.6081707289999998</v>
      </c>
      <c r="M322">
        <v>3.6561386690000002</v>
      </c>
      <c r="N322">
        <v>3.7043702650000001</v>
      </c>
      <c r="O322">
        <v>3.7532477719999999</v>
      </c>
      <c r="P322">
        <v>3.802815356</v>
      </c>
      <c r="Q322">
        <v>3.853070588</v>
      </c>
      <c r="R322">
        <v>3.9035349890000002</v>
      </c>
      <c r="S322">
        <v>3.954611823</v>
      </c>
      <c r="T322">
        <v>4.0064105889999997</v>
      </c>
      <c r="U322">
        <v>4.0589895260000004</v>
      </c>
      <c r="V322">
        <v>4.1096786959999996</v>
      </c>
      <c r="W322">
        <v>4.1630603280000003</v>
      </c>
      <c r="X322">
        <v>4.217802539</v>
      </c>
      <c r="Y322">
        <v>4.2736511149999998</v>
      </c>
      <c r="Z322">
        <v>4.3305747239999999</v>
      </c>
      <c r="AA322">
        <v>4.3808182929999999</v>
      </c>
      <c r="AB322">
        <v>4.4338283919999997</v>
      </c>
      <c r="AC322">
        <v>4.4879444709999996</v>
      </c>
      <c r="AD322">
        <v>4.5428849480000002</v>
      </c>
      <c r="AE322">
        <v>4.5986443259999996</v>
      </c>
      <c r="AF322">
        <v>4.6552629799999998</v>
      </c>
      <c r="AG322">
        <v>4.7128875319999999</v>
      </c>
      <c r="AH322">
        <v>4.7714616740000002</v>
      </c>
      <c r="AI322">
        <v>4.8309828420000001</v>
      </c>
      <c r="AJ322">
        <v>4.8914495440000003</v>
      </c>
      <c r="AK322">
        <v>4.9528540909999998</v>
      </c>
      <c r="AL322">
        <v>5.0142873220000004</v>
      </c>
      <c r="AM322">
        <v>5.0761968409999998</v>
      </c>
      <c r="AN322">
        <v>5.1387126509999996</v>
      </c>
      <c r="AO322">
        <v>5.2018795630000003</v>
      </c>
      <c r="AP322">
        <v>5.2657195769999996</v>
      </c>
      <c r="AQ322">
        <v>5.3304001430000003</v>
      </c>
      <c r="AR322">
        <v>5.3958198409999998</v>
      </c>
      <c r="AS322">
        <v>5.4619670429999996</v>
      </c>
      <c r="AT322">
        <v>5.528844136</v>
      </c>
      <c r="AU322">
        <v>5.5964540119999997</v>
      </c>
      <c r="AV322">
        <v>5.6654773580000004</v>
      </c>
      <c r="AW322">
        <v>5.7354245849999996</v>
      </c>
      <c r="AX322">
        <v>5.8061966790000001</v>
      </c>
      <c r="AY322">
        <v>5.8777687370000002</v>
      </c>
      <c r="AZ322">
        <v>5.9501318510000001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5.9121511240000002</v>
      </c>
      <c r="AO323">
        <v>5.9933936819999998</v>
      </c>
      <c r="AP323">
        <v>6.0753528560000003</v>
      </c>
      <c r="AQ323">
        <v>6.1580624369999999</v>
      </c>
      <c r="AR323">
        <v>6.2415522509999999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0.73654540589999995</v>
      </c>
      <c r="C324">
        <v>0.73796972699999996</v>
      </c>
      <c r="D324">
        <v>0.74369633700000004</v>
      </c>
      <c r="E324">
        <v>0.75074550529999995</v>
      </c>
      <c r="F324">
        <v>0.75901798009999999</v>
      </c>
      <c r="G324">
        <v>0.76854131400000003</v>
      </c>
      <c r="H324">
        <v>0.77855601750000003</v>
      </c>
      <c r="I324">
        <v>0.78938499539999996</v>
      </c>
      <c r="J324">
        <v>0.80089534309999999</v>
      </c>
      <c r="K324">
        <v>0.81291392029999998</v>
      </c>
      <c r="L324">
        <v>0.82636305809999999</v>
      </c>
      <c r="M324">
        <v>0.83905606740000005</v>
      </c>
      <c r="N324">
        <v>0.85173819039999998</v>
      </c>
      <c r="O324">
        <v>0.86443492300000002</v>
      </c>
      <c r="P324">
        <v>0.87709918840000001</v>
      </c>
      <c r="Q324">
        <v>0.88969229719999998</v>
      </c>
      <c r="R324">
        <v>0.90203813259999999</v>
      </c>
      <c r="S324">
        <v>0.91426233899999998</v>
      </c>
      <c r="T324">
        <v>0.92638451190000004</v>
      </c>
      <c r="U324">
        <v>0.93842058240000004</v>
      </c>
      <c r="V324">
        <v>0.94960544179999995</v>
      </c>
      <c r="W324">
        <v>0.96137427019999999</v>
      </c>
      <c r="X324">
        <v>0.97322992580000001</v>
      </c>
      <c r="Y324">
        <v>0.98514161150000001</v>
      </c>
      <c r="Z324">
        <v>0.99713696269999996</v>
      </c>
      <c r="AA324">
        <v>1.0070046690000001</v>
      </c>
      <c r="AB324">
        <v>1.0177719940000001</v>
      </c>
      <c r="AC324">
        <v>1.028721027</v>
      </c>
      <c r="AD324">
        <v>1.0398010440000001</v>
      </c>
      <c r="AE324">
        <v>1.051043167</v>
      </c>
      <c r="AF324">
        <v>1.0624837140000001</v>
      </c>
      <c r="AG324">
        <v>1.0741870570000001</v>
      </c>
      <c r="AH324">
        <v>1.086148551</v>
      </c>
      <c r="AI324">
        <v>1.098383908</v>
      </c>
      <c r="AJ324">
        <v>1.1109058949999999</v>
      </c>
      <c r="AK324">
        <v>1.123721881</v>
      </c>
      <c r="AL324">
        <v>1.1365947750000001</v>
      </c>
      <c r="AM324">
        <v>1.1496709650000001</v>
      </c>
      <c r="AN324">
        <v>1.1629813179999999</v>
      </c>
      <c r="AO324">
        <v>1.1765371950000001</v>
      </c>
      <c r="AP324">
        <v>1.190342287</v>
      </c>
      <c r="AQ324">
        <v>1.204441101</v>
      </c>
      <c r="AR324">
        <v>1.2187893359999999</v>
      </c>
      <c r="AS324">
        <v>1.233378605</v>
      </c>
      <c r="AT324">
        <v>1.248203994</v>
      </c>
      <c r="AU324">
        <v>1.263260125</v>
      </c>
      <c r="AV324">
        <v>1.278741151</v>
      </c>
      <c r="AW324">
        <v>1.2944692369999999</v>
      </c>
      <c r="AX324">
        <v>1.3104237569999999</v>
      </c>
      <c r="AY324">
        <v>1.3266014939999999</v>
      </c>
      <c r="AZ324">
        <v>1.3429985689999999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0.80857455600000006</v>
      </c>
      <c r="F325">
        <v>0.82150394689999995</v>
      </c>
      <c r="G325">
        <v>0.83519126050000003</v>
      </c>
      <c r="H325">
        <v>0.84890999850000004</v>
      </c>
      <c r="I325">
        <v>0.86307326610000001</v>
      </c>
      <c r="J325">
        <v>0.87763777720000002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1.3669883039999999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1.4829776589999999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0.8903830854</v>
      </c>
      <c r="C326">
        <v>0.88800439939999998</v>
      </c>
      <c r="D326">
        <v>0.88980035759999998</v>
      </c>
      <c r="E326">
        <v>0.89445751179999999</v>
      </c>
      <c r="F326">
        <v>0.90167538179999995</v>
      </c>
      <c r="G326">
        <v>0.91116317690000004</v>
      </c>
      <c r="H326">
        <v>0.92200196540000001</v>
      </c>
      <c r="I326">
        <v>0.93411570099999996</v>
      </c>
      <c r="J326">
        <v>0.94727010280000001</v>
      </c>
      <c r="K326">
        <v>0.96123669489999997</v>
      </c>
      <c r="L326">
        <v>0.97676765759999995</v>
      </c>
      <c r="M326">
        <v>0.99219641380000001</v>
      </c>
      <c r="N326">
        <v>1.0077779140000001</v>
      </c>
      <c r="O326">
        <v>1.0235010790000001</v>
      </c>
      <c r="P326">
        <v>1.039315094</v>
      </c>
      <c r="Q326">
        <v>1.0551764400000001</v>
      </c>
      <c r="R326">
        <v>1.0709579010000001</v>
      </c>
      <c r="S326">
        <v>1.086703236</v>
      </c>
      <c r="T326">
        <v>1.102422284</v>
      </c>
      <c r="U326">
        <v>1.118127297</v>
      </c>
      <c r="V326">
        <v>1.1331414870000001</v>
      </c>
      <c r="W326">
        <v>1.1485318529999999</v>
      </c>
      <c r="X326">
        <v>1.1640889640000001</v>
      </c>
      <c r="Y326">
        <v>1.1797859639999999</v>
      </c>
      <c r="Z326">
        <v>1.1956358469999999</v>
      </c>
      <c r="AA326">
        <v>1.2096712709999999</v>
      </c>
      <c r="AB326">
        <v>1.2239876359999999</v>
      </c>
      <c r="AC326">
        <v>1.238369397</v>
      </c>
      <c r="AD326">
        <v>1.2528228619999999</v>
      </c>
      <c r="AE326">
        <v>1.267396907</v>
      </c>
      <c r="AF326">
        <v>1.28214111</v>
      </c>
      <c r="AG326">
        <v>1.2971184360000001</v>
      </c>
      <c r="AH326">
        <v>1.3123486529999999</v>
      </c>
      <c r="AI326">
        <v>1.3278525029999999</v>
      </c>
      <c r="AJ326">
        <v>1.34364426</v>
      </c>
      <c r="AK326">
        <v>1.3597317550000001</v>
      </c>
      <c r="AL326">
        <v>1.3758356039999999</v>
      </c>
      <c r="AM326">
        <v>1.3920757429999999</v>
      </c>
      <c r="AN326">
        <v>1.408501107</v>
      </c>
      <c r="AO326">
        <v>1.4251337150000001</v>
      </c>
      <c r="AP326">
        <v>1.441984943</v>
      </c>
      <c r="AQ326">
        <v>1.4590910610000001</v>
      </c>
      <c r="AR326">
        <v>1.4764393650000001</v>
      </c>
      <c r="AS326">
        <v>1.494028468</v>
      </c>
      <c r="AT326">
        <v>1.5118569049999999</v>
      </c>
      <c r="AU326">
        <v>1.5299217899999999</v>
      </c>
      <c r="AV326">
        <v>1.548361976</v>
      </c>
      <c r="AW326">
        <v>1.5670991809999999</v>
      </c>
      <c r="AX326">
        <v>1.586112701</v>
      </c>
      <c r="AY326">
        <v>1.605389623</v>
      </c>
      <c r="AZ326">
        <v>1.624917671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0.92461174260000001</v>
      </c>
      <c r="D327">
        <v>0.93523179580000004</v>
      </c>
      <c r="E327">
        <v>0.9471838964</v>
      </c>
      <c r="F327">
        <v>0.96049574179999997</v>
      </c>
      <c r="G327">
        <v>0.97509235819999995</v>
      </c>
      <c r="H327">
        <v>0.99025953649999998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1.7168565140000001</v>
      </c>
      <c r="AT327">
        <v>1.739461318</v>
      </c>
      <c r="AU327">
        <v>1.7623546830000001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1.3437337149999999</v>
      </c>
      <c r="C328">
        <v>1.3316149660000001</v>
      </c>
      <c r="D328">
        <v>1.3178008880000001</v>
      </c>
      <c r="E328">
        <v>1.307690368</v>
      </c>
      <c r="F328">
        <v>1.3040962899999999</v>
      </c>
      <c r="G328">
        <v>1.307758757</v>
      </c>
      <c r="H328">
        <v>1.3176986020000001</v>
      </c>
      <c r="I328">
        <v>1.332955157</v>
      </c>
      <c r="J328">
        <v>1.3525887700000001</v>
      </c>
      <c r="K328">
        <v>1.3757873819999999</v>
      </c>
      <c r="L328">
        <v>1.4028324990000001</v>
      </c>
      <c r="M328">
        <v>1.432321207</v>
      </c>
      <c r="N328">
        <v>1.46362411</v>
      </c>
      <c r="O328">
        <v>1.49628859</v>
      </c>
      <c r="P328">
        <v>1.52995514</v>
      </c>
      <c r="Q328">
        <v>1.564333781</v>
      </c>
      <c r="R328">
        <v>1.599160374</v>
      </c>
      <c r="S328">
        <v>1.6342325550000001</v>
      </c>
      <c r="T328">
        <v>1.669400309</v>
      </c>
      <c r="U328">
        <v>1.7045689770000001</v>
      </c>
      <c r="V328">
        <v>1.7389490510000001</v>
      </c>
      <c r="W328">
        <v>1.773175725</v>
      </c>
      <c r="X328">
        <v>1.8073942940000001</v>
      </c>
      <c r="Y328">
        <v>1.841692646</v>
      </c>
      <c r="Z328">
        <v>1.8761498679999999</v>
      </c>
      <c r="AA328">
        <v>1.9086569149999999</v>
      </c>
      <c r="AB328">
        <v>1.9401281340000001</v>
      </c>
      <c r="AC328">
        <v>1.970833396</v>
      </c>
      <c r="AD328">
        <v>2.0009755330000001</v>
      </c>
      <c r="AE328">
        <v>2.0307359310000002</v>
      </c>
      <c r="AF328">
        <v>2.060274325</v>
      </c>
      <c r="AG328">
        <v>2.0897302569999998</v>
      </c>
      <c r="AH328">
        <v>2.1192312100000001</v>
      </c>
      <c r="AI328">
        <v>2.1488887650000001</v>
      </c>
      <c r="AJ328">
        <v>2.178792069</v>
      </c>
      <c r="AK328">
        <v>2.2090055529999999</v>
      </c>
      <c r="AL328">
        <v>2.2390060219999999</v>
      </c>
      <c r="AM328">
        <v>2.2687789399999998</v>
      </c>
      <c r="AN328">
        <v>2.2984101749999999</v>
      </c>
      <c r="AO328">
        <v>2.327977604</v>
      </c>
      <c r="AP328">
        <v>2.357524068</v>
      </c>
      <c r="AQ328">
        <v>2.3870518710000002</v>
      </c>
      <c r="AR328">
        <v>2.4165610640000001</v>
      </c>
      <c r="AS328">
        <v>2.4460503760000001</v>
      </c>
      <c r="AT328">
        <v>2.475513335</v>
      </c>
      <c r="AU328">
        <v>2.5049385869999998</v>
      </c>
      <c r="AV328">
        <v>2.5343166469999998</v>
      </c>
      <c r="AW328">
        <v>2.5636682070000001</v>
      </c>
      <c r="AX328">
        <v>2.5930356739999998</v>
      </c>
      <c r="AY328">
        <v>2.6224475520000001</v>
      </c>
      <c r="AZ328">
        <v>2.6519099019999999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1.464080627</v>
      </c>
      <c r="I329">
        <v>1.493115577</v>
      </c>
      <c r="J329">
        <v>1.5249887529999999</v>
      </c>
      <c r="K329">
        <v>1.5592553490000001</v>
      </c>
      <c r="L329">
        <v>1.596578023</v>
      </c>
      <c r="M329">
        <v>1.6357316129999999</v>
      </c>
      <c r="N329">
        <v>1.676275899</v>
      </c>
      <c r="O329">
        <v>1.71791965</v>
      </c>
      <c r="P329">
        <v>1.760433165</v>
      </c>
      <c r="Q329">
        <v>1.803628113</v>
      </c>
      <c r="R329">
        <v>1.8473489139999999</v>
      </c>
      <c r="S329">
        <v>1.8914695539999999</v>
      </c>
      <c r="T329">
        <v>1.935892569</v>
      </c>
      <c r="U329">
        <v>1.9805477469999999</v>
      </c>
      <c r="V329">
        <v>2.0245489390000002</v>
      </c>
      <c r="W329">
        <v>2.0685791070000001</v>
      </c>
      <c r="X329">
        <v>2.1127595330000002</v>
      </c>
      <c r="Y329">
        <v>2.1571399119999999</v>
      </c>
      <c r="Z329">
        <v>2.2017557019999998</v>
      </c>
      <c r="AA329">
        <v>2.2441485399999999</v>
      </c>
      <c r="AB329">
        <v>2.2852498570000002</v>
      </c>
      <c r="AC329">
        <v>2.3252593109999999</v>
      </c>
      <c r="AD329">
        <v>2.3643055070000001</v>
      </c>
      <c r="AE329">
        <v>2.4025109499999999</v>
      </c>
      <c r="AF329">
        <v>2.439994209</v>
      </c>
      <c r="AG329">
        <v>2.4768686529999999</v>
      </c>
      <c r="AH329">
        <v>2.5132393849999999</v>
      </c>
      <c r="AI329">
        <v>2.549198751</v>
      </c>
      <c r="AJ329">
        <v>2.584822161</v>
      </c>
      <c r="AK329">
        <v>2.6201656089999998</v>
      </c>
      <c r="AL329">
        <v>2.6546553670000002</v>
      </c>
      <c r="AM329">
        <v>2.6882102450000001</v>
      </c>
      <c r="AN329">
        <v>2.7208325050000002</v>
      </c>
      <c r="AO329">
        <v>2.752550024</v>
      </c>
      <c r="AP329">
        <v>2.7834025310000001</v>
      </c>
      <c r="AQ329">
        <v>2.81343633</v>
      </c>
      <c r="AR329">
        <v>2.8427024049999998</v>
      </c>
      <c r="AS329">
        <v>2.8712555339999999</v>
      </c>
      <c r="AT329">
        <v>2.8991533079999998</v>
      </c>
      <c r="AU329">
        <v>2.9264550219999999</v>
      </c>
      <c r="AV329">
        <v>2.9532752339999999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1.49089201E-2</v>
      </c>
      <c r="C330">
        <v>1.49672378E-2</v>
      </c>
      <c r="D330">
        <v>1.50682418E-2</v>
      </c>
      <c r="E330">
        <v>1.5193938400000001E-2</v>
      </c>
      <c r="F330">
        <v>1.5341000299999999E-2</v>
      </c>
      <c r="G330">
        <v>1.55073756E-2</v>
      </c>
      <c r="H330">
        <v>1.5682303000000002E-2</v>
      </c>
      <c r="I330">
        <v>1.58678077E-2</v>
      </c>
      <c r="J330">
        <v>1.60628882E-2</v>
      </c>
      <c r="K330">
        <v>1.6265973400000001E-2</v>
      </c>
      <c r="L330">
        <v>1.64896533E-2</v>
      </c>
      <c r="M330">
        <v>1.6709712500000001E-2</v>
      </c>
      <c r="N330">
        <v>1.6931038999999998E-2</v>
      </c>
      <c r="O330">
        <v>1.7154262999999999E-2</v>
      </c>
      <c r="P330">
        <v>1.73791976E-2</v>
      </c>
      <c r="Q330">
        <v>1.7605625400000002E-2</v>
      </c>
      <c r="R330">
        <v>1.7832291699999999E-2</v>
      </c>
      <c r="S330">
        <v>1.8059960699999999E-2</v>
      </c>
      <c r="T330">
        <v>1.8288884200000001E-2</v>
      </c>
      <c r="U330">
        <v>1.8519246499999999E-2</v>
      </c>
      <c r="V330">
        <v>1.87409116E-2</v>
      </c>
      <c r="W330">
        <v>1.8970037200000001E-2</v>
      </c>
      <c r="X330">
        <v>1.9203014300000001E-2</v>
      </c>
      <c r="Y330">
        <v>1.94391093E-2</v>
      </c>
      <c r="Z330">
        <v>1.9678251800000001E-2</v>
      </c>
      <c r="AA330">
        <v>1.9890961400000001E-2</v>
      </c>
      <c r="AB330">
        <v>2.0109419100000001E-2</v>
      </c>
      <c r="AC330">
        <v>2.0329979299999999E-2</v>
      </c>
      <c r="AD330">
        <v>2.0552403300000001E-2</v>
      </c>
      <c r="AE330">
        <v>2.0777168700000001E-2</v>
      </c>
      <c r="AF330">
        <v>2.1004792500000001E-2</v>
      </c>
      <c r="AG330">
        <v>2.12359386E-2</v>
      </c>
      <c r="AH330">
        <v>2.1470725E-2</v>
      </c>
      <c r="AI330">
        <v>2.17092906E-2</v>
      </c>
      <c r="AJ330">
        <v>2.1951719200000001E-2</v>
      </c>
      <c r="AK330">
        <v>2.21980448E-2</v>
      </c>
      <c r="AL330">
        <v>2.2443491400000001E-2</v>
      </c>
      <c r="AM330">
        <v>2.26903226E-2</v>
      </c>
      <c r="AN330">
        <v>2.2939364800000001E-2</v>
      </c>
      <c r="AO330">
        <v>2.3191035499999998E-2</v>
      </c>
      <c r="AP330">
        <v>2.34456317E-2</v>
      </c>
      <c r="AQ330">
        <v>2.3703748199999999E-2</v>
      </c>
      <c r="AR330">
        <v>2.39653352E-2</v>
      </c>
      <c r="AS330">
        <v>2.4230463399999999E-2</v>
      </c>
      <c r="AT330">
        <v>2.4499188700000001E-2</v>
      </c>
      <c r="AU330">
        <v>2.4771537900000001E-2</v>
      </c>
      <c r="AV330">
        <v>2.5049361799999999E-2</v>
      </c>
      <c r="AW330">
        <v>2.5331539E-2</v>
      </c>
      <c r="AX330">
        <v>2.56177538E-2</v>
      </c>
      <c r="AY330">
        <v>2.59078599E-2</v>
      </c>
      <c r="AZ330">
        <v>2.6201762900000002E-2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0.14885458309999999</v>
      </c>
      <c r="C332">
        <v>0.14945873069999999</v>
      </c>
      <c r="D332">
        <v>0.1504932987</v>
      </c>
      <c r="E332">
        <v>0.15177228149999999</v>
      </c>
      <c r="F332">
        <v>0.15325876920000001</v>
      </c>
      <c r="G332">
        <v>0.15493110500000001</v>
      </c>
      <c r="H332">
        <v>0.15668233179999999</v>
      </c>
      <c r="I332">
        <v>0.15853394309999999</v>
      </c>
      <c r="J332">
        <v>0.1604772823</v>
      </c>
      <c r="K332">
        <v>0.16249783109999999</v>
      </c>
      <c r="L332">
        <v>0.1647220771</v>
      </c>
      <c r="M332">
        <v>0.16690891150000001</v>
      </c>
      <c r="N332">
        <v>0.16910790989999999</v>
      </c>
      <c r="O332">
        <v>0.1713259506</v>
      </c>
      <c r="P332">
        <v>0.1735615942</v>
      </c>
      <c r="Q332">
        <v>0.1758129762</v>
      </c>
      <c r="R332">
        <v>0.1780677668</v>
      </c>
      <c r="S332">
        <v>0.1803337582</v>
      </c>
      <c r="T332">
        <v>0.1826135552</v>
      </c>
      <c r="U332">
        <v>0.1849090196</v>
      </c>
      <c r="V332">
        <v>0.18711907420000001</v>
      </c>
      <c r="W332">
        <v>0.18940493210000001</v>
      </c>
      <c r="X332">
        <v>0.19173036430000001</v>
      </c>
      <c r="Y332">
        <v>0.1940878536</v>
      </c>
      <c r="Z332">
        <v>0.19647652739999999</v>
      </c>
      <c r="AA332">
        <v>0.19860234490000001</v>
      </c>
      <c r="AB332">
        <v>0.20078661910000001</v>
      </c>
      <c r="AC332">
        <v>0.20299275529999999</v>
      </c>
      <c r="AD332">
        <v>0.20521812959999999</v>
      </c>
      <c r="AE332">
        <v>0.20746728659999999</v>
      </c>
      <c r="AF332">
        <v>0.20974519680000001</v>
      </c>
      <c r="AG332">
        <v>0.21205833930000001</v>
      </c>
      <c r="AH332">
        <v>0.21440774949999999</v>
      </c>
      <c r="AI332">
        <v>0.21679469370000001</v>
      </c>
      <c r="AJ332">
        <v>0.21921991139999999</v>
      </c>
      <c r="AK332">
        <v>0.22168367550000001</v>
      </c>
      <c r="AL332">
        <v>0.2241384689</v>
      </c>
      <c r="AM332">
        <v>0.22660691999999999</v>
      </c>
      <c r="AN332">
        <v>0.2290972252</v>
      </c>
      <c r="AO332">
        <v>0.23161350040000001</v>
      </c>
      <c r="AP332">
        <v>0.2341586839</v>
      </c>
      <c r="AQ332">
        <v>0.236738744</v>
      </c>
      <c r="AR332">
        <v>0.23935320060000001</v>
      </c>
      <c r="AS332">
        <v>0.2420027743</v>
      </c>
      <c r="AT332">
        <v>0.24468804650000001</v>
      </c>
      <c r="AU332">
        <v>0.2474093097</v>
      </c>
      <c r="AV332">
        <v>0.25018515390000001</v>
      </c>
      <c r="AW332">
        <v>0.25300437549999999</v>
      </c>
      <c r="AX332">
        <v>0.2558637862</v>
      </c>
      <c r="AY332">
        <v>0.25876190669999999</v>
      </c>
      <c r="AZ332">
        <v>0.26169780329999998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8.4070869400000008E-3</v>
      </c>
      <c r="C334">
        <v>8.4596577599999993E-3</v>
      </c>
      <c r="D334">
        <v>8.5720977100000005E-3</v>
      </c>
      <c r="E334">
        <v>8.6955301500000002E-3</v>
      </c>
      <c r="F334">
        <v>8.82375608E-3</v>
      </c>
      <c r="G334">
        <v>8.9551555899999996E-3</v>
      </c>
      <c r="H334">
        <v>9.0802004400000001E-3</v>
      </c>
      <c r="I334">
        <v>9.2053772599999997E-3</v>
      </c>
      <c r="J334">
        <v>9.3309021500000006E-3</v>
      </c>
      <c r="K334">
        <v>9.4564500700000005E-3</v>
      </c>
      <c r="L334">
        <v>9.5953851699999999E-3</v>
      </c>
      <c r="M334">
        <v>9.7196993299999996E-3</v>
      </c>
      <c r="N334">
        <v>9.8420099800000001E-3</v>
      </c>
      <c r="O334">
        <v>9.9638232600000008E-3</v>
      </c>
      <c r="P334">
        <v>1.0085399700000001E-2</v>
      </c>
      <c r="Q334">
        <v>1.0206901399999999E-2</v>
      </c>
      <c r="R334">
        <v>1.0326392199999999E-2</v>
      </c>
      <c r="S334">
        <v>1.0446046699999999E-2</v>
      </c>
      <c r="T334">
        <v>1.0566326399999999E-2</v>
      </c>
      <c r="U334">
        <v>1.0687506100000001E-2</v>
      </c>
      <c r="V334">
        <v>1.0800040299999999E-2</v>
      </c>
      <c r="W334">
        <v>1.09228386E-2</v>
      </c>
      <c r="X334">
        <v>1.10483309E-2</v>
      </c>
      <c r="Y334">
        <v>1.11758304E-2</v>
      </c>
      <c r="Z334">
        <v>1.13054344E-2</v>
      </c>
      <c r="AA334">
        <v>1.14094477E-2</v>
      </c>
      <c r="AB334">
        <v>1.1528634499999999E-2</v>
      </c>
      <c r="AC334">
        <v>1.1651854099999999E-2</v>
      </c>
      <c r="AD334">
        <v>1.1777922499999999E-2</v>
      </c>
      <c r="AE334">
        <v>1.19067884E-2</v>
      </c>
      <c r="AF334">
        <v>1.2038504699999999E-2</v>
      </c>
      <c r="AG334">
        <v>1.2173582800000001E-2</v>
      </c>
      <c r="AH334">
        <v>1.2311610299999999E-2</v>
      </c>
      <c r="AI334">
        <v>1.2452535000000001E-2</v>
      </c>
      <c r="AJ334">
        <v>1.2596328800000001E-2</v>
      </c>
      <c r="AK334">
        <v>1.27429524E-2</v>
      </c>
      <c r="AL334">
        <v>1.28899211E-2</v>
      </c>
      <c r="AM334">
        <v>1.30392345E-2</v>
      </c>
      <c r="AN334">
        <v>1.3191116399999999E-2</v>
      </c>
      <c r="AO334">
        <v>1.3345565699999999E-2</v>
      </c>
      <c r="AP334">
        <v>1.3502543699999999E-2</v>
      </c>
      <c r="AQ334">
        <v>1.36626652E-2</v>
      </c>
      <c r="AR334">
        <v>1.38252889E-2</v>
      </c>
      <c r="AS334">
        <v>1.39903098E-2</v>
      </c>
      <c r="AT334">
        <v>1.4157686900000001E-2</v>
      </c>
      <c r="AU334">
        <v>1.43273894E-2</v>
      </c>
      <c r="AV334">
        <v>1.45022217E-2</v>
      </c>
      <c r="AW334">
        <v>1.46796392E-2</v>
      </c>
      <c r="AX334">
        <v>1.48593531E-2</v>
      </c>
      <c r="AY334">
        <v>1.50413304E-2</v>
      </c>
      <c r="AZ334">
        <v>1.52255645E-2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0.1147729654</v>
      </c>
      <c r="C336">
        <v>0.11559462</v>
      </c>
      <c r="D336">
        <v>0.11697465880000001</v>
      </c>
      <c r="E336">
        <v>0.1185732396</v>
      </c>
      <c r="F336">
        <v>0.12034610530000001</v>
      </c>
      <c r="G336">
        <v>0.1222787887</v>
      </c>
      <c r="H336">
        <v>0.1242603093</v>
      </c>
      <c r="I336">
        <v>0.12632733369999999</v>
      </c>
      <c r="J336">
        <v>0.12847219479999999</v>
      </c>
      <c r="K336">
        <v>0.1306808314</v>
      </c>
      <c r="L336">
        <v>0.13309788559999999</v>
      </c>
      <c r="M336">
        <v>0.13544233929999999</v>
      </c>
      <c r="N336">
        <v>0.13778944500000001</v>
      </c>
      <c r="O336">
        <v>0.14014655779999999</v>
      </c>
      <c r="P336">
        <v>0.14251295429999999</v>
      </c>
      <c r="Q336">
        <v>0.1448883758</v>
      </c>
      <c r="R336">
        <v>0.14725682940000001</v>
      </c>
      <c r="S336">
        <v>0.14963383329999999</v>
      </c>
      <c r="T336">
        <v>0.1520243124</v>
      </c>
      <c r="U336">
        <v>0.1544321031</v>
      </c>
      <c r="V336">
        <v>0.15674253069999999</v>
      </c>
      <c r="W336">
        <v>0.15914719090000001</v>
      </c>
      <c r="X336">
        <v>0.1615982537</v>
      </c>
      <c r="Y336">
        <v>0.16409059870000001</v>
      </c>
      <c r="Z336">
        <v>0.16662528569999999</v>
      </c>
      <c r="AA336">
        <v>0.1688619281</v>
      </c>
      <c r="AB336">
        <v>0.17118644720000001</v>
      </c>
      <c r="AC336">
        <v>0.1735409044</v>
      </c>
      <c r="AD336">
        <v>0.1759254734</v>
      </c>
      <c r="AE336">
        <v>0.17834765159999999</v>
      </c>
      <c r="AF336">
        <v>0.18081445979999999</v>
      </c>
      <c r="AG336">
        <v>0.18333508509999999</v>
      </c>
      <c r="AH336">
        <v>0.1859102299</v>
      </c>
      <c r="AI336">
        <v>0.18854162569999999</v>
      </c>
      <c r="AJ336">
        <v>0.1912302655</v>
      </c>
      <c r="AK336">
        <v>0.19397648689999999</v>
      </c>
      <c r="AL336">
        <v>0.19673154819999999</v>
      </c>
      <c r="AM336">
        <v>0.19951539209999999</v>
      </c>
      <c r="AN336">
        <v>0.20233580549999999</v>
      </c>
      <c r="AO336">
        <v>0.2051976449</v>
      </c>
      <c r="AP336">
        <v>0.2081048311</v>
      </c>
      <c r="AQ336">
        <v>0.211066162</v>
      </c>
      <c r="AR336">
        <v>0.21408019540000001</v>
      </c>
      <c r="AS336">
        <v>0.21714812510000001</v>
      </c>
      <c r="AT336">
        <v>0.22027092039999999</v>
      </c>
      <c r="AU336">
        <v>0.22344911940000001</v>
      </c>
      <c r="AV336">
        <v>0.22670937460000001</v>
      </c>
      <c r="AW336">
        <v>0.2300340766</v>
      </c>
      <c r="AX336">
        <v>0.23341977820000001</v>
      </c>
      <c r="AY336">
        <v>0.2368649836</v>
      </c>
      <c r="AZ336">
        <v>0.2403687219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0.12228220970000001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0.15782171640000001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0.201498916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0.21797406950000001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0.23905872389999999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15.577066050000001</v>
      </c>
      <c r="C338">
        <v>15.57867218</v>
      </c>
      <c r="D338">
        <v>15.622942549999999</v>
      </c>
      <c r="E338">
        <v>15.70344442</v>
      </c>
      <c r="F338">
        <v>15.822127399999999</v>
      </c>
      <c r="G338">
        <v>15.978488370000001</v>
      </c>
      <c r="H338">
        <v>16.16014272</v>
      </c>
      <c r="I338">
        <v>16.366291839999999</v>
      </c>
      <c r="J338">
        <v>16.59367091</v>
      </c>
      <c r="K338">
        <v>16.838724500000001</v>
      </c>
      <c r="L338">
        <v>17.11378624</v>
      </c>
      <c r="M338">
        <v>17.39332336</v>
      </c>
      <c r="N338">
        <v>17.67923455</v>
      </c>
      <c r="O338">
        <v>17.97069849</v>
      </c>
      <c r="P338">
        <v>18.266487779999999</v>
      </c>
      <c r="Q338">
        <v>18.565558670000001</v>
      </c>
      <c r="R338">
        <v>18.866054099999999</v>
      </c>
      <c r="S338">
        <v>19.167986070000001</v>
      </c>
      <c r="T338">
        <v>19.471133529999999</v>
      </c>
      <c r="U338">
        <v>19.775360119999998</v>
      </c>
      <c r="V338">
        <v>20.069071180000002</v>
      </c>
      <c r="W338">
        <v>20.36850432</v>
      </c>
      <c r="X338">
        <v>20.671135670000002</v>
      </c>
      <c r="Y338">
        <v>20.976486919999999</v>
      </c>
      <c r="Z338">
        <v>21.284612360000001</v>
      </c>
      <c r="AA338">
        <v>21.56231927</v>
      </c>
      <c r="AB338">
        <v>21.84083923</v>
      </c>
      <c r="AC338">
        <v>22.118446850000002</v>
      </c>
      <c r="AD338">
        <v>22.395740889999999</v>
      </c>
      <c r="AE338">
        <v>22.67383753</v>
      </c>
      <c r="AF338">
        <v>22.9538008</v>
      </c>
      <c r="AG338">
        <v>23.236738219999999</v>
      </c>
      <c r="AH338">
        <v>23.523222749999999</v>
      </c>
      <c r="AI338">
        <v>23.81376229</v>
      </c>
      <c r="AJ338">
        <v>24.108743319999999</v>
      </c>
      <c r="AK338">
        <v>24.408440590000001</v>
      </c>
      <c r="AL338">
        <v>24.706995819999999</v>
      </c>
      <c r="AM338">
        <v>25.006498189999999</v>
      </c>
      <c r="AN338">
        <v>25.30808919</v>
      </c>
      <c r="AO338">
        <v>25.61253657</v>
      </c>
      <c r="AP338">
        <v>25.920414489999999</v>
      </c>
      <c r="AQ338">
        <v>26.232453159999999</v>
      </c>
      <c r="AR338">
        <v>26.548798999999999</v>
      </c>
      <c r="AS338">
        <v>26.8696454</v>
      </c>
      <c r="AT338">
        <v>27.195130249999998</v>
      </c>
      <c r="AU338">
        <v>27.525329070000002</v>
      </c>
      <c r="AV338">
        <v>27.86196996</v>
      </c>
      <c r="AW338">
        <v>28.204222590000001</v>
      </c>
      <c r="AX338">
        <v>28.551893570000001</v>
      </c>
      <c r="AY338">
        <v>28.904893560000001</v>
      </c>
      <c r="AZ338">
        <v>29.26312635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18.70550527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23.847287600000001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27.952274500000001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7.3297662719999996</v>
      </c>
      <c r="C340">
        <v>7.4007104039999998</v>
      </c>
      <c r="D340">
        <v>7.4775282660000002</v>
      </c>
      <c r="E340">
        <v>7.5590441510000002</v>
      </c>
      <c r="F340">
        <v>7.6479207809999998</v>
      </c>
      <c r="G340">
        <v>7.7456344340000003</v>
      </c>
      <c r="H340">
        <v>7.846044848</v>
      </c>
      <c r="I340">
        <v>7.953528811</v>
      </c>
      <c r="J340">
        <v>8.0679307500000004</v>
      </c>
      <c r="K340">
        <v>8.1885379240000002</v>
      </c>
      <c r="L340">
        <v>8.3256782509999994</v>
      </c>
      <c r="M340">
        <v>8.4590413289999997</v>
      </c>
      <c r="N340">
        <v>8.5955507900000008</v>
      </c>
      <c r="O340">
        <v>8.7356128460000004</v>
      </c>
      <c r="P340">
        <v>8.8788848540000007</v>
      </c>
      <c r="Q340">
        <v>9.0249998070000004</v>
      </c>
      <c r="R340">
        <v>9.1735545950000006</v>
      </c>
      <c r="S340">
        <v>9.3243161479999994</v>
      </c>
      <c r="T340">
        <v>9.4770738740000002</v>
      </c>
      <c r="U340">
        <v>9.6316665379999993</v>
      </c>
      <c r="V340">
        <v>9.7796927349999994</v>
      </c>
      <c r="W340">
        <v>9.9357968139999997</v>
      </c>
      <c r="X340">
        <v>10.0943535</v>
      </c>
      <c r="Y340">
        <v>10.254696709999999</v>
      </c>
      <c r="Z340">
        <v>10.416791699999999</v>
      </c>
      <c r="AA340">
        <v>10.556613260000001</v>
      </c>
      <c r="AB340">
        <v>10.705545600000001</v>
      </c>
      <c r="AC340">
        <v>10.85608949</v>
      </c>
      <c r="AD340">
        <v>11.007499429999999</v>
      </c>
      <c r="AE340">
        <v>11.159892620000001</v>
      </c>
      <c r="AF340">
        <v>11.313483829999999</v>
      </c>
      <c r="AG340">
        <v>11.468495860000001</v>
      </c>
      <c r="AH340">
        <v>11.62511576</v>
      </c>
      <c r="AI340">
        <v>11.78352168</v>
      </c>
      <c r="AJ340">
        <v>11.94387322</v>
      </c>
      <c r="AK340">
        <v>12.106309250000001</v>
      </c>
      <c r="AL340">
        <v>12.26519693</v>
      </c>
      <c r="AM340">
        <v>12.425060090000001</v>
      </c>
      <c r="AN340">
        <v>12.58659623</v>
      </c>
      <c r="AO340">
        <v>12.75002274</v>
      </c>
      <c r="AP340">
        <v>12.91547688</v>
      </c>
      <c r="AQ340">
        <v>13.08307376</v>
      </c>
      <c r="AR340">
        <v>13.25288827</v>
      </c>
      <c r="AS340">
        <v>13.42499548</v>
      </c>
      <c r="AT340">
        <v>13.59945918</v>
      </c>
      <c r="AU340">
        <v>13.776330939999999</v>
      </c>
      <c r="AV340">
        <v>13.95620345</v>
      </c>
      <c r="AW340">
        <v>14.13868372</v>
      </c>
      <c r="AX340">
        <v>14.32378731</v>
      </c>
      <c r="AY340">
        <v>14.511567640000001</v>
      </c>
      <c r="AZ340">
        <v>14.70206247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7.4624442310000001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8.5841935090000003</v>
      </c>
      <c r="M341">
        <v>8.7288944290000003</v>
      </c>
      <c r="N341">
        <v>8.8755180379999992</v>
      </c>
      <c r="O341">
        <v>9.0246960969999996</v>
      </c>
      <c r="P341">
        <v>9.1762720299999998</v>
      </c>
      <c r="Q341">
        <v>9.3300413800000008</v>
      </c>
      <c r="R341">
        <v>9.4858370609999998</v>
      </c>
      <c r="S341">
        <v>9.6435323339999997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0.17148525000000001</v>
      </c>
      <c r="C342">
        <v>0.17178058669999999</v>
      </c>
      <c r="D342">
        <v>0.17299893499999999</v>
      </c>
      <c r="E342">
        <v>0.17470075230000001</v>
      </c>
      <c r="F342">
        <v>0.17674363039999999</v>
      </c>
      <c r="G342">
        <v>0.17905007789999999</v>
      </c>
      <c r="H342">
        <v>0.18145778360000001</v>
      </c>
      <c r="I342">
        <v>0.18397404680000001</v>
      </c>
      <c r="J342">
        <v>0.1865812808</v>
      </c>
      <c r="K342">
        <v>0.18925822710000001</v>
      </c>
      <c r="L342">
        <v>0.19215947920000001</v>
      </c>
      <c r="M342">
        <v>0.19498804880000001</v>
      </c>
      <c r="N342">
        <v>0.1978015313</v>
      </c>
      <c r="O342">
        <v>0.20061413140000001</v>
      </c>
      <c r="P342">
        <v>0.2034283757</v>
      </c>
      <c r="Q342">
        <v>0.20624561890000001</v>
      </c>
      <c r="R342">
        <v>0.20905044989999999</v>
      </c>
      <c r="S342">
        <v>0.2118589038</v>
      </c>
      <c r="T342">
        <v>0.21467892650000001</v>
      </c>
      <c r="U342">
        <v>0.21751668330000001</v>
      </c>
      <c r="V342">
        <v>0.22025135570000001</v>
      </c>
      <c r="W342">
        <v>0.2230817528</v>
      </c>
      <c r="X342">
        <v>0.22597188409999999</v>
      </c>
      <c r="Y342">
        <v>0.2289130704</v>
      </c>
      <c r="Z342">
        <v>0.23190523790000001</v>
      </c>
      <c r="AA342">
        <v>0.2345886747</v>
      </c>
      <c r="AB342">
        <v>0.23735205170000001</v>
      </c>
      <c r="AC342">
        <v>0.2401632367</v>
      </c>
      <c r="AD342">
        <v>0.243018073</v>
      </c>
      <c r="AE342">
        <v>0.24592112869999999</v>
      </c>
      <c r="AF342">
        <v>0.2488777502</v>
      </c>
      <c r="AG342">
        <v>0.25189596739999998</v>
      </c>
      <c r="AH342">
        <v>0.25497557040000002</v>
      </c>
      <c r="AI342">
        <v>0.25811680549999999</v>
      </c>
      <c r="AJ342">
        <v>0.26131926579999998</v>
      </c>
      <c r="AK342">
        <v>0.2645818882</v>
      </c>
      <c r="AL342">
        <v>0.2678523491</v>
      </c>
      <c r="AM342">
        <v>0.27114971440000002</v>
      </c>
      <c r="AN342">
        <v>0.27448276690000001</v>
      </c>
      <c r="AO342">
        <v>0.2778555238</v>
      </c>
      <c r="AP342">
        <v>0.28127032280000003</v>
      </c>
      <c r="AQ342">
        <v>0.28473443599999998</v>
      </c>
      <c r="AR342">
        <v>0.28824541949999999</v>
      </c>
      <c r="AS342">
        <v>0.29180293270000002</v>
      </c>
      <c r="AT342">
        <v>0.2954068084</v>
      </c>
      <c r="AU342">
        <v>0.29905668829999998</v>
      </c>
      <c r="AV342">
        <v>0.30277896970000001</v>
      </c>
      <c r="AW342">
        <v>0.30655719860000002</v>
      </c>
      <c r="AX342">
        <v>0.31038589630000002</v>
      </c>
      <c r="AY342">
        <v>0.31426245549999998</v>
      </c>
      <c r="AZ342">
        <v>0.31818521129999999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0.2116665439</v>
      </c>
      <c r="P343">
        <v>0.21489147750000001</v>
      </c>
      <c r="Q343">
        <v>0.218145797</v>
      </c>
      <c r="R343">
        <v>0.22143250419999999</v>
      </c>
      <c r="S343">
        <v>0.22475519450000001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0.51266756140000003</v>
      </c>
      <c r="C344">
        <v>0.51305393560000001</v>
      </c>
      <c r="D344">
        <v>0.5147055827</v>
      </c>
      <c r="E344">
        <v>0.51712840950000005</v>
      </c>
      <c r="F344">
        <v>0.52037713539999997</v>
      </c>
      <c r="G344">
        <v>0.52441375940000001</v>
      </c>
      <c r="H344">
        <v>0.5288510622</v>
      </c>
      <c r="I344">
        <v>0.53372943309999998</v>
      </c>
      <c r="J344">
        <v>0.53897698469999999</v>
      </c>
      <c r="K344">
        <v>0.54451310929999996</v>
      </c>
      <c r="L344">
        <v>0.55072344159999997</v>
      </c>
      <c r="M344">
        <v>0.55677421250000003</v>
      </c>
      <c r="N344">
        <v>0.56287055900000005</v>
      </c>
      <c r="O344">
        <v>0.56904171020000005</v>
      </c>
      <c r="P344">
        <v>0.57528215380000003</v>
      </c>
      <c r="Q344">
        <v>0.58158392039999995</v>
      </c>
      <c r="R344">
        <v>0.58789115140000003</v>
      </c>
      <c r="S344">
        <v>0.59423993799999997</v>
      </c>
      <c r="T344">
        <v>0.60063687109999997</v>
      </c>
      <c r="U344">
        <v>0.60708419150000004</v>
      </c>
      <c r="V344">
        <v>0.61325687969999998</v>
      </c>
      <c r="W344">
        <v>0.61968960520000005</v>
      </c>
      <c r="X344">
        <v>0.6262387747</v>
      </c>
      <c r="Y344">
        <v>0.63287426020000004</v>
      </c>
      <c r="Z344">
        <v>0.63959269029999999</v>
      </c>
      <c r="AA344">
        <v>0.6454627114</v>
      </c>
      <c r="AB344">
        <v>0.65157656409999998</v>
      </c>
      <c r="AC344">
        <v>0.65776966910000001</v>
      </c>
      <c r="AD344">
        <v>0.66401700100000005</v>
      </c>
      <c r="AE344">
        <v>0.67032558659999997</v>
      </c>
      <c r="AF344">
        <v>0.67670701290000002</v>
      </c>
      <c r="AG344">
        <v>0.68318233520000005</v>
      </c>
      <c r="AH344">
        <v>0.68975053669999997</v>
      </c>
      <c r="AI344">
        <v>0.69641503780000003</v>
      </c>
      <c r="AJ344">
        <v>0.70317865710000005</v>
      </c>
      <c r="AK344">
        <v>0.71004293389999995</v>
      </c>
      <c r="AL344">
        <v>0.71688341349999996</v>
      </c>
      <c r="AM344">
        <v>0.72376060850000001</v>
      </c>
      <c r="AN344">
        <v>0.73069719079999995</v>
      </c>
      <c r="AO344">
        <v>0.73770350750000002</v>
      </c>
      <c r="AP344">
        <v>0.74478584950000004</v>
      </c>
      <c r="AQ344">
        <v>0.75196378760000004</v>
      </c>
      <c r="AR344">
        <v>0.75922908460000005</v>
      </c>
      <c r="AS344">
        <v>0.76658184060000001</v>
      </c>
      <c r="AT344">
        <v>0.77402288819999998</v>
      </c>
      <c r="AU344">
        <v>0.78155249130000004</v>
      </c>
      <c r="AV344">
        <v>0.78924071250000005</v>
      </c>
      <c r="AW344">
        <v>0.79703664100000005</v>
      </c>
      <c r="AX344">
        <v>0.80492927079999999</v>
      </c>
      <c r="AY344">
        <v>0.8129150141</v>
      </c>
      <c r="AZ344">
        <v>0.82099140680000005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0.54246161979999996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0.66674370039999997</v>
      </c>
      <c r="X345">
        <v>0.67497052359999998</v>
      </c>
      <c r="Y345">
        <v>0.68332109679999997</v>
      </c>
      <c r="Z345">
        <v>0.69179159769999998</v>
      </c>
      <c r="AA345">
        <v>0.69934434290000003</v>
      </c>
      <c r="AB345">
        <v>0.70717784340000001</v>
      </c>
      <c r="AC345">
        <v>0.71511911809999995</v>
      </c>
      <c r="AD345">
        <v>0.72314096809999995</v>
      </c>
      <c r="AE345">
        <v>0.73124972830000001</v>
      </c>
      <c r="AF345">
        <v>0.73945686389999998</v>
      </c>
      <c r="AG345">
        <v>0.74777266170000001</v>
      </c>
      <c r="AH345">
        <v>0.75620495320000003</v>
      </c>
      <c r="AI345">
        <v>0.76475915220000001</v>
      </c>
      <c r="AJ345">
        <v>0.77343866449999998</v>
      </c>
      <c r="AK345">
        <v>0.78224538399999999</v>
      </c>
      <c r="AL345">
        <v>0.79092927089999998</v>
      </c>
      <c r="AM345">
        <v>0.7996455039</v>
      </c>
      <c r="AN345">
        <v>0.80843463820000006</v>
      </c>
      <c r="AO345">
        <v>0.81731122919999999</v>
      </c>
      <c r="AP345">
        <v>0.8262841823</v>
      </c>
      <c r="AQ345">
        <v>0.83536068460000001</v>
      </c>
      <c r="AR345">
        <v>0.84454674870000002</v>
      </c>
      <c r="AS345">
        <v>0.85384719269999998</v>
      </c>
      <c r="AT345">
        <v>0.86326556480000005</v>
      </c>
      <c r="AU345">
        <v>0.8728038937</v>
      </c>
      <c r="AV345">
        <v>0.88248381679999999</v>
      </c>
      <c r="AW345">
        <v>0.89229129119999995</v>
      </c>
      <c r="AX345">
        <v>0.9022209565</v>
      </c>
      <c r="AY345">
        <v>0.91227811820000004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7.5922877299999997E-2</v>
      </c>
      <c r="C354">
        <v>7.6117416800000004E-2</v>
      </c>
      <c r="D354">
        <v>7.6371316699999997E-2</v>
      </c>
      <c r="E354">
        <v>7.6683591800000006E-2</v>
      </c>
      <c r="F354">
        <v>7.70867197E-2</v>
      </c>
      <c r="G354">
        <v>7.7589639299999999E-2</v>
      </c>
      <c r="H354">
        <v>7.8146854099999996E-2</v>
      </c>
      <c r="I354">
        <v>7.8757602900000001E-2</v>
      </c>
      <c r="J354">
        <v>7.9410621900000006E-2</v>
      </c>
      <c r="K354">
        <v>8.0092503100000004E-2</v>
      </c>
      <c r="L354">
        <v>8.0850900700000006E-2</v>
      </c>
      <c r="M354">
        <v>8.1583573199999995E-2</v>
      </c>
      <c r="N354">
        <v>8.2303681599999998E-2</v>
      </c>
      <c r="O354">
        <v>8.3016672799999996E-2</v>
      </c>
      <c r="P354">
        <v>8.3724511400000007E-2</v>
      </c>
      <c r="Q354">
        <v>8.4428348200000003E-2</v>
      </c>
      <c r="R354">
        <v>8.5125074100000003E-2</v>
      </c>
      <c r="S354">
        <v>8.5818421699999994E-2</v>
      </c>
      <c r="T354">
        <v>8.6510182500000005E-2</v>
      </c>
      <c r="U354">
        <v>8.7201804999999993E-2</v>
      </c>
      <c r="V354">
        <v>8.78516981E-2</v>
      </c>
      <c r="W354">
        <v>8.8526466900000003E-2</v>
      </c>
      <c r="X354">
        <v>8.9216376599999994E-2</v>
      </c>
      <c r="Y354">
        <v>8.9918009800000004E-2</v>
      </c>
      <c r="Z354">
        <v>9.0631287500000005E-2</v>
      </c>
      <c r="AA354">
        <v>9.1234616199999993E-2</v>
      </c>
      <c r="AB354">
        <v>9.1856430700000005E-2</v>
      </c>
      <c r="AC354">
        <v>9.2492183199999994E-2</v>
      </c>
      <c r="AD354">
        <v>9.3140766099999994E-2</v>
      </c>
      <c r="AE354">
        <v>9.3803767600000004E-2</v>
      </c>
      <c r="AF354">
        <v>9.4483151599999995E-2</v>
      </c>
      <c r="AG354">
        <v>9.5181405699999999E-2</v>
      </c>
      <c r="AH354">
        <v>9.5899106799999995E-2</v>
      </c>
      <c r="AI354">
        <v>9.6636809899999995E-2</v>
      </c>
      <c r="AJ354">
        <v>9.7394753799999997E-2</v>
      </c>
      <c r="AK354">
        <v>9.8172884399999993E-2</v>
      </c>
      <c r="AL354">
        <v>9.8949688199999997E-2</v>
      </c>
      <c r="AM354">
        <v>9.9733836500000006E-2</v>
      </c>
      <c r="AN354">
        <v>0.1005302899</v>
      </c>
      <c r="AO354">
        <v>0.1013414275</v>
      </c>
      <c r="AP354">
        <v>0.10216839849999999</v>
      </c>
      <c r="AQ354">
        <v>0.10301291329999999</v>
      </c>
      <c r="AR354">
        <v>0.103874444</v>
      </c>
      <c r="AS354">
        <v>0.1047528969</v>
      </c>
      <c r="AT354">
        <v>0.1056482091</v>
      </c>
      <c r="AU354">
        <v>0.1065602566</v>
      </c>
      <c r="AV354">
        <v>0.1074953231</v>
      </c>
      <c r="AW354">
        <v>0.1084495162</v>
      </c>
      <c r="AX354">
        <v>0.10942167799999999</v>
      </c>
      <c r="AY354">
        <v>0.1104114172</v>
      </c>
      <c r="AZ354">
        <v>0.1114184772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8.9439429299999998E-2</v>
      </c>
      <c r="U355">
        <v>9.0245447899999998E-2</v>
      </c>
      <c r="V355">
        <v>9.1015978499999997E-2</v>
      </c>
      <c r="W355">
        <v>9.1820646699999994E-2</v>
      </c>
      <c r="X355">
        <v>9.2648578800000006E-2</v>
      </c>
      <c r="Y355">
        <v>9.34956906E-2</v>
      </c>
      <c r="Z355">
        <v>9.4361351299999993E-2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9.9182835999999996E-2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0.1056656839</v>
      </c>
      <c r="AN355">
        <v>0.1066349241</v>
      </c>
      <c r="AO355">
        <v>0.1076191735</v>
      </c>
      <c r="AP355">
        <v>0.10861993170000001</v>
      </c>
      <c r="AQ355">
        <v>0.1096382118</v>
      </c>
      <c r="AR355">
        <v>0.11067473059999999</v>
      </c>
      <c r="AS355">
        <v>0.11172997060000001</v>
      </c>
      <c r="AT355">
        <v>0.1128041543</v>
      </c>
      <c r="AU355">
        <v>0.1138970777</v>
      </c>
      <c r="AV355">
        <v>0.1150099981</v>
      </c>
      <c r="AW355">
        <v>0.1161404758</v>
      </c>
      <c r="AX355">
        <v>0.11728652270000001</v>
      </c>
      <c r="AY355">
        <v>0.11845027399999999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3.5676891259999999</v>
      </c>
      <c r="C356">
        <v>3.576826321</v>
      </c>
      <c r="D356">
        <v>3.5887509739999999</v>
      </c>
      <c r="E356">
        <v>3.6034177390000002</v>
      </c>
      <c r="F356">
        <v>3.6223533209999998</v>
      </c>
      <c r="G356">
        <v>3.64597806</v>
      </c>
      <c r="H356">
        <v>3.6721542469999999</v>
      </c>
      <c r="I356">
        <v>3.700846254</v>
      </c>
      <c r="J356">
        <v>3.7315249050000001</v>
      </c>
      <c r="K356">
        <v>3.7635602889999999</v>
      </c>
      <c r="L356">
        <v>3.7991917499999999</v>
      </c>
      <c r="M356">
        <v>3.833615107</v>
      </c>
      <c r="N356">
        <v>3.8674488650000001</v>
      </c>
      <c r="O356">
        <v>3.9009489820000001</v>
      </c>
      <c r="P356">
        <v>3.9342077620000002</v>
      </c>
      <c r="Q356">
        <v>3.9672792619999999</v>
      </c>
      <c r="R356">
        <v>4.0000173639999996</v>
      </c>
      <c r="S356">
        <v>4.0325974049999997</v>
      </c>
      <c r="T356">
        <v>4.0651034929999996</v>
      </c>
      <c r="U356">
        <v>4.0976036200000001</v>
      </c>
      <c r="V356">
        <v>4.1281433700000001</v>
      </c>
      <c r="W356">
        <v>4.1598523719999996</v>
      </c>
      <c r="X356">
        <v>4.1922730980000003</v>
      </c>
      <c r="Y356">
        <v>4.225244913</v>
      </c>
      <c r="Z356">
        <v>4.2587640430000002</v>
      </c>
      <c r="AA356">
        <v>4.2871168109999997</v>
      </c>
      <c r="AB356">
        <v>4.3163381860000003</v>
      </c>
      <c r="AC356">
        <v>4.3462143729999996</v>
      </c>
      <c r="AD356">
        <v>4.3766932719999998</v>
      </c>
      <c r="AE356">
        <v>4.4078494810000004</v>
      </c>
      <c r="AF356">
        <v>4.4397752490000002</v>
      </c>
      <c r="AG356">
        <v>4.4725874619999999</v>
      </c>
      <c r="AH356">
        <v>4.5063132159999997</v>
      </c>
      <c r="AI356">
        <v>4.5409785969999996</v>
      </c>
      <c r="AJ356">
        <v>4.576594837</v>
      </c>
      <c r="AK356">
        <v>4.613159413</v>
      </c>
      <c r="AL356">
        <v>4.6496614139999997</v>
      </c>
      <c r="AM356">
        <v>4.6865083109999999</v>
      </c>
      <c r="AN356">
        <v>4.7239332330000003</v>
      </c>
      <c r="AO356">
        <v>4.7620479869999999</v>
      </c>
      <c r="AP356">
        <v>4.8009065949999998</v>
      </c>
      <c r="AQ356">
        <v>4.8405894460000001</v>
      </c>
      <c r="AR356">
        <v>4.881071747</v>
      </c>
      <c r="AS356">
        <v>4.9223491189999997</v>
      </c>
      <c r="AT356">
        <v>4.9644186220000002</v>
      </c>
      <c r="AU356">
        <v>5.0072744560000002</v>
      </c>
      <c r="AV356">
        <v>5.0512118810000004</v>
      </c>
      <c r="AW356">
        <v>5.096048025</v>
      </c>
      <c r="AX356">
        <v>5.1417285039999996</v>
      </c>
      <c r="AY356">
        <v>5.1882349530000003</v>
      </c>
      <c r="AZ356">
        <v>5.2355553309999996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4.0179571899999997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4.2028362010000002</v>
      </c>
      <c r="U357">
        <v>4.2407142770000004</v>
      </c>
      <c r="V357">
        <v>4.2769248839999996</v>
      </c>
      <c r="W357">
        <v>4.3147396929999999</v>
      </c>
      <c r="X357">
        <v>4.3536476840000002</v>
      </c>
      <c r="Y357">
        <v>4.3934569039999998</v>
      </c>
      <c r="Z357">
        <v>4.4341376869999998</v>
      </c>
      <c r="AA357">
        <v>4.4696153350000003</v>
      </c>
      <c r="AB357">
        <v>4.506174852</v>
      </c>
      <c r="AC357">
        <v>4.5435849199999998</v>
      </c>
      <c r="AD357">
        <v>4.5817694759999998</v>
      </c>
      <c r="AE357">
        <v>4.6207857780000001</v>
      </c>
      <c r="AF357">
        <v>4.6607151739999999</v>
      </c>
      <c r="AG357">
        <v>4.7016255390000001</v>
      </c>
      <c r="AH357">
        <v>4.7435627269999996</v>
      </c>
      <c r="AI357">
        <v>4.786551277</v>
      </c>
      <c r="AJ357">
        <v>4.8305980809999998</v>
      </c>
      <c r="AK357">
        <v>4.875696842</v>
      </c>
      <c r="AL357">
        <v>4.9203831249999999</v>
      </c>
      <c r="AM357">
        <v>4.9653497240000002</v>
      </c>
      <c r="AN357">
        <v>5.0108941509999996</v>
      </c>
      <c r="AO357">
        <v>5.057143655</v>
      </c>
      <c r="AP357">
        <v>5.1041687219999998</v>
      </c>
      <c r="AQ357">
        <v>5.1520169669999998</v>
      </c>
      <c r="AR357">
        <v>5.200722088</v>
      </c>
      <c r="AS357">
        <v>5.2503067840000002</v>
      </c>
      <c r="AT357">
        <v>5.3007815190000001</v>
      </c>
      <c r="AU357">
        <v>5.352136732</v>
      </c>
      <c r="AV357">
        <v>5.4044315230000004</v>
      </c>
      <c r="AW357">
        <v>5.457551262</v>
      </c>
      <c r="AX357">
        <v>5.511402533</v>
      </c>
      <c r="AY357">
        <v>5.5660856870000002</v>
      </c>
      <c r="AZ357">
        <v>5.6217136239999999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5.7191110619999996</v>
      </c>
      <c r="C366">
        <v>5.7591458519999996</v>
      </c>
      <c r="D366">
        <v>5.8030814209999999</v>
      </c>
      <c r="E366">
        <v>5.8488626530000003</v>
      </c>
      <c r="F366">
        <v>5.8978653169999999</v>
      </c>
      <c r="G366">
        <v>5.9509617820000003</v>
      </c>
      <c r="H366">
        <v>6.0042004950000001</v>
      </c>
      <c r="I366">
        <v>6.0591067970000001</v>
      </c>
      <c r="J366">
        <v>6.1161297020000003</v>
      </c>
      <c r="K366">
        <v>6.1750432689999997</v>
      </c>
      <c r="L366">
        <v>6.2421329649999997</v>
      </c>
      <c r="M366">
        <v>6.3065924820000001</v>
      </c>
      <c r="N366">
        <v>6.3695503909999998</v>
      </c>
      <c r="O366">
        <v>6.4317821090000002</v>
      </c>
      <c r="P366">
        <v>6.4936037229999997</v>
      </c>
      <c r="Q366">
        <v>6.5551492219999998</v>
      </c>
      <c r="R366">
        <v>6.616321267</v>
      </c>
      <c r="S366">
        <v>6.6772844170000001</v>
      </c>
      <c r="T366">
        <v>6.7381063259999996</v>
      </c>
      <c r="U366">
        <v>6.7988447519999999</v>
      </c>
      <c r="V366">
        <v>6.8548783880000004</v>
      </c>
      <c r="W366">
        <v>6.913305147</v>
      </c>
      <c r="X366">
        <v>6.9732075650000001</v>
      </c>
      <c r="Y366">
        <v>7.0339808240000004</v>
      </c>
      <c r="Z366">
        <v>7.0954105969999999</v>
      </c>
      <c r="AA366">
        <v>7.1443773479999999</v>
      </c>
      <c r="AB366">
        <v>7.1943281690000003</v>
      </c>
      <c r="AC366">
        <v>7.2454151229999999</v>
      </c>
      <c r="AD366">
        <v>7.2973997170000002</v>
      </c>
      <c r="AE366">
        <v>7.3502234619999998</v>
      </c>
      <c r="AF366">
        <v>7.4039077439999996</v>
      </c>
      <c r="AG366">
        <v>7.45852659</v>
      </c>
      <c r="AH366">
        <v>7.5140946819999996</v>
      </c>
      <c r="AI366">
        <v>7.5706376750000004</v>
      </c>
      <c r="AJ366">
        <v>7.6281717779999996</v>
      </c>
      <c r="AK366">
        <v>7.6867013069999999</v>
      </c>
      <c r="AL366">
        <v>7.7435598260000003</v>
      </c>
      <c r="AM366">
        <v>7.7999517819999999</v>
      </c>
      <c r="AN366">
        <v>7.8566346520000003</v>
      </c>
      <c r="AO366">
        <v>7.9139654100000003</v>
      </c>
      <c r="AP366">
        <v>7.9720980460000002</v>
      </c>
      <c r="AQ366">
        <v>8.0311330440000006</v>
      </c>
      <c r="AR366">
        <v>8.0910554539999993</v>
      </c>
      <c r="AS366">
        <v>8.1518639690000008</v>
      </c>
      <c r="AT366">
        <v>8.2135559489999999</v>
      </c>
      <c r="AU366">
        <v>8.2761249289999999</v>
      </c>
      <c r="AV366">
        <v>8.339944418</v>
      </c>
      <c r="AW366">
        <v>8.4047774410000002</v>
      </c>
      <c r="AX366">
        <v>8.4705484940000009</v>
      </c>
      <c r="AY366">
        <v>8.5372368860000005</v>
      </c>
      <c r="AZ366">
        <v>8.6048325470000009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6.0666040490000004</v>
      </c>
      <c r="H367">
        <v>6.1227535509999997</v>
      </c>
      <c r="I367">
        <v>6.1763796690000001</v>
      </c>
      <c r="J367">
        <v>6.2294205429999998</v>
      </c>
      <c r="K367">
        <v>6.2827581139999999</v>
      </c>
      <c r="L367">
        <v>6.3436027719999997</v>
      </c>
      <c r="M367">
        <v>6.4017056989999999</v>
      </c>
      <c r="N367">
        <v>6.4585027940000002</v>
      </c>
      <c r="O367">
        <v>6.5149738230000001</v>
      </c>
      <c r="P367">
        <v>6.5715336320000004</v>
      </c>
      <c r="Q367">
        <v>6.6283513379999999</v>
      </c>
      <c r="R367">
        <v>6.6855066020000002</v>
      </c>
      <c r="S367">
        <v>6.7430529039999998</v>
      </c>
      <c r="T367">
        <v>6.801040907</v>
      </c>
      <c r="U367">
        <v>6.8595252410000001</v>
      </c>
      <c r="V367">
        <v>6.9137799510000004</v>
      </c>
      <c r="W367">
        <v>6.9710174199999999</v>
      </c>
      <c r="X367">
        <v>7.0302512569999998</v>
      </c>
      <c r="Y367">
        <v>7.0908256219999997</v>
      </c>
      <c r="Z367">
        <v>7.1524779379999996</v>
      </c>
      <c r="AA367">
        <v>7.2017460089999998</v>
      </c>
      <c r="AB367">
        <v>7.2522960149999998</v>
      </c>
      <c r="AC367">
        <v>7.3042607750000004</v>
      </c>
      <c r="AD367">
        <v>7.3573740049999996</v>
      </c>
      <c r="AE367">
        <v>7.4115432649999997</v>
      </c>
      <c r="AF367">
        <v>7.4667681809999999</v>
      </c>
      <c r="AG367">
        <v>7.5230748680000001</v>
      </c>
      <c r="AH367">
        <v>7.5804886949999997</v>
      </c>
      <c r="AI367">
        <v>7.6390251840000003</v>
      </c>
      <c r="AJ367">
        <v>7.6986889249999999</v>
      </c>
      <c r="AK367">
        <v>7.7594758930000003</v>
      </c>
      <c r="AL367">
        <v>7.8183620239999998</v>
      </c>
      <c r="AM367">
        <v>7.8768177689999996</v>
      </c>
      <c r="AN367">
        <v>7.9356432769999996</v>
      </c>
      <c r="AO367">
        <v>7.9952050970000004</v>
      </c>
      <c r="AP367">
        <v>8.0556879259999992</v>
      </c>
      <c r="AQ367">
        <v>8.1172055469999993</v>
      </c>
      <c r="AR367">
        <v>8.1798481970000001</v>
      </c>
      <c r="AS367">
        <v>8.2437084039999995</v>
      </c>
      <c r="AT367">
        <v>8.3089051959999995</v>
      </c>
      <c r="AU367">
        <v>8.3756330969999997</v>
      </c>
      <c r="AV367">
        <v>8.4445905430000003</v>
      </c>
      <c r="AW367">
        <v>8.5137867620000005</v>
      </c>
      <c r="AX367">
        <v>8.5826895210000007</v>
      </c>
      <c r="AY367">
        <v>8.6515110689999997</v>
      </c>
      <c r="AZ367">
        <v>8.7206647830000001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8.6210217500000005E-2</v>
      </c>
      <c r="C372">
        <v>8.6105419399999994E-2</v>
      </c>
      <c r="D372">
        <v>8.5417981500000004E-2</v>
      </c>
      <c r="E372">
        <v>8.4925018399999996E-2</v>
      </c>
      <c r="F372">
        <v>8.4697441900000003E-2</v>
      </c>
      <c r="G372">
        <v>8.4699549599999993E-2</v>
      </c>
      <c r="H372">
        <v>8.48526062E-2</v>
      </c>
      <c r="I372">
        <v>8.5118954600000005E-2</v>
      </c>
      <c r="J372">
        <v>8.5461303500000002E-2</v>
      </c>
      <c r="K372">
        <v>8.5853170600000001E-2</v>
      </c>
      <c r="L372">
        <v>8.6335038599999997E-2</v>
      </c>
      <c r="M372">
        <v>8.6834572400000004E-2</v>
      </c>
      <c r="N372">
        <v>8.7335876399999998E-2</v>
      </c>
      <c r="O372">
        <v>8.7842250100000005E-2</v>
      </c>
      <c r="P372">
        <v>8.8357026300000002E-2</v>
      </c>
      <c r="Q372">
        <v>8.8882072300000003E-2</v>
      </c>
      <c r="R372">
        <v>8.9446798199999997E-2</v>
      </c>
      <c r="S372">
        <v>9.0022522800000004E-2</v>
      </c>
      <c r="T372">
        <v>9.0606249099999994E-2</v>
      </c>
      <c r="U372">
        <v>9.1198131700000004E-2</v>
      </c>
      <c r="V372">
        <v>9.1756968800000005E-2</v>
      </c>
      <c r="W372">
        <v>9.2345608800000006E-2</v>
      </c>
      <c r="X372">
        <v>9.2954499900000001E-2</v>
      </c>
      <c r="Y372">
        <v>9.35789541E-2</v>
      </c>
      <c r="Z372">
        <v>9.4217473800000007E-2</v>
      </c>
      <c r="AA372">
        <v>9.4751009299999994E-2</v>
      </c>
      <c r="AB372">
        <v>9.5287770999999993E-2</v>
      </c>
      <c r="AC372">
        <v>9.5841169800000001E-2</v>
      </c>
      <c r="AD372">
        <v>9.6410913099999995E-2</v>
      </c>
      <c r="AE372">
        <v>9.6996582299999995E-2</v>
      </c>
      <c r="AF372">
        <v>9.7598393500000005E-2</v>
      </c>
      <c r="AG372">
        <v>9.8208296700000003E-2</v>
      </c>
      <c r="AH372">
        <v>9.8835336199999999E-2</v>
      </c>
      <c r="AI372">
        <v>9.9480848600000005E-2</v>
      </c>
      <c r="AJ372">
        <v>0.1001451012</v>
      </c>
      <c r="AK372">
        <v>0.1008281421</v>
      </c>
      <c r="AL372">
        <v>0.10142047880000001</v>
      </c>
      <c r="AM372">
        <v>0.1020162768</v>
      </c>
      <c r="AN372">
        <v>0.1026293514</v>
      </c>
      <c r="AO372">
        <v>0.1032608953</v>
      </c>
      <c r="AP372">
        <v>0.1039099138</v>
      </c>
      <c r="AQ372">
        <v>0.10456144119999999</v>
      </c>
      <c r="AR372">
        <v>0.10522813509999999</v>
      </c>
      <c r="AS372">
        <v>0.1059107111</v>
      </c>
      <c r="AT372">
        <v>0.1066085938</v>
      </c>
      <c r="AU372">
        <v>0.1073212305</v>
      </c>
      <c r="AV372">
        <v>0.1080012585</v>
      </c>
      <c r="AW372">
        <v>0.10869540649999999</v>
      </c>
      <c r="AX372">
        <v>0.1094075348</v>
      </c>
      <c r="AY372">
        <v>0.1101364668</v>
      </c>
      <c r="AZ372">
        <v>0.1108807896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8.0010854199999995E-2</v>
      </c>
      <c r="N373">
        <v>8.0193530499999999E-2</v>
      </c>
      <c r="O373">
        <v>8.0384213900000001E-2</v>
      </c>
      <c r="P373">
        <v>8.0582642800000007E-2</v>
      </c>
      <c r="Q373">
        <v>8.0787867499999999E-2</v>
      </c>
      <c r="R373">
        <v>8.0999019399999997E-2</v>
      </c>
      <c r="S373">
        <v>8.1215555499999995E-2</v>
      </c>
      <c r="T373">
        <v>8.1437290100000004E-2</v>
      </c>
      <c r="U373">
        <v>8.1664343099999995E-2</v>
      </c>
      <c r="V373">
        <v>8.1859306899999998E-2</v>
      </c>
      <c r="W373">
        <v>8.2080955799999994E-2</v>
      </c>
      <c r="X373">
        <v>8.2318485400000002E-2</v>
      </c>
      <c r="Y373">
        <v>8.2567370400000006E-2</v>
      </c>
      <c r="Z373">
        <v>8.2826086699999996E-2</v>
      </c>
      <c r="AA373">
        <v>8.2988592400000005E-2</v>
      </c>
      <c r="AB373">
        <v>8.3168671700000002E-2</v>
      </c>
      <c r="AC373">
        <v>8.33610501E-2</v>
      </c>
      <c r="AD373">
        <v>8.3563504799999994E-2</v>
      </c>
      <c r="AE373">
        <v>8.3775549899999996E-2</v>
      </c>
      <c r="AF373">
        <v>8.3997383100000003E-2</v>
      </c>
      <c r="AG373">
        <v>8.4229389000000002E-2</v>
      </c>
      <c r="AH373">
        <v>8.4471923399999996E-2</v>
      </c>
      <c r="AI373">
        <v>8.47252275E-2</v>
      </c>
      <c r="AJ373">
        <v>8.4989407899999994E-2</v>
      </c>
      <c r="AK373">
        <v>8.5264448199999995E-2</v>
      </c>
      <c r="AL373">
        <v>8.5526266700000006E-2</v>
      </c>
      <c r="AM373">
        <v>8.5787830400000001E-2</v>
      </c>
      <c r="AN373">
        <v>8.6054523899999999E-2</v>
      </c>
      <c r="AO373">
        <v>8.6328565100000004E-2</v>
      </c>
      <c r="AP373">
        <v>8.6610925599999999E-2</v>
      </c>
      <c r="AQ373">
        <v>8.69020925E-2</v>
      </c>
      <c r="AR373">
        <v>8.7202347799999996E-2</v>
      </c>
      <c r="AS373">
        <v>8.7511810800000006E-2</v>
      </c>
      <c r="AT373">
        <v>8.7830322500000002E-2</v>
      </c>
      <c r="AU373">
        <v>8.8156964199999993E-2</v>
      </c>
      <c r="AV373">
        <v>8.8489340799999996E-2</v>
      </c>
      <c r="AW373">
        <v>8.8824767999999998E-2</v>
      </c>
      <c r="AX373">
        <v>8.9163770099999998E-2</v>
      </c>
      <c r="AY373">
        <v>8.9508808800000006E-2</v>
      </c>
      <c r="AZ373">
        <v>8.9862304399999995E-2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0.63542215560000004</v>
      </c>
      <c r="C374">
        <v>0.63380135739999999</v>
      </c>
      <c r="D374">
        <v>0.63440427740000005</v>
      </c>
      <c r="E374">
        <v>0.63729196929999998</v>
      </c>
      <c r="F374">
        <v>0.64241646559999999</v>
      </c>
      <c r="G374">
        <v>0.6495040513</v>
      </c>
      <c r="H374">
        <v>0.65782751449999999</v>
      </c>
      <c r="I374">
        <v>0.6671746033</v>
      </c>
      <c r="J374">
        <v>0.67729897809999995</v>
      </c>
      <c r="K374">
        <v>0.6879934687</v>
      </c>
      <c r="L374">
        <v>0.69971419840000004</v>
      </c>
      <c r="M374">
        <v>0.71143157950000002</v>
      </c>
      <c r="N374">
        <v>0.72320976869999998</v>
      </c>
      <c r="O374">
        <v>0.73501076740000004</v>
      </c>
      <c r="P374">
        <v>0.74679453399999995</v>
      </c>
      <c r="Q374">
        <v>0.75853475469999998</v>
      </c>
      <c r="R374">
        <v>0.77016217740000004</v>
      </c>
      <c r="S374">
        <v>0.78169673849999999</v>
      </c>
      <c r="T374">
        <v>0.79314912270000004</v>
      </c>
      <c r="U374">
        <v>0.80453463599999997</v>
      </c>
      <c r="V374">
        <v>0.8154165686</v>
      </c>
      <c r="W374">
        <v>0.82644385119999997</v>
      </c>
      <c r="X374">
        <v>0.83753965549999998</v>
      </c>
      <c r="Y374">
        <v>0.84870422199999995</v>
      </c>
      <c r="Z374">
        <v>0.85995037439999999</v>
      </c>
      <c r="AA374">
        <v>0.86998930649999995</v>
      </c>
      <c r="AB374">
        <v>0.88003105650000002</v>
      </c>
      <c r="AC374">
        <v>0.8900262565</v>
      </c>
      <c r="AD374">
        <v>0.90002152349999998</v>
      </c>
      <c r="AE374">
        <v>0.91007408410000001</v>
      </c>
      <c r="AF374">
        <v>0.92023272580000004</v>
      </c>
      <c r="AG374">
        <v>0.93054771069999997</v>
      </c>
      <c r="AH374">
        <v>0.94104109709999995</v>
      </c>
      <c r="AI374">
        <v>0.95172919720000004</v>
      </c>
      <c r="AJ374">
        <v>0.96262122299999997</v>
      </c>
      <c r="AK374">
        <v>0.97372104289999994</v>
      </c>
      <c r="AL374">
        <v>0.9848376123</v>
      </c>
      <c r="AM374">
        <v>0.99604173949999997</v>
      </c>
      <c r="AN374">
        <v>1.0073664019999999</v>
      </c>
      <c r="AO374">
        <v>1.0188294339999999</v>
      </c>
      <c r="AP374">
        <v>1.0304432750000001</v>
      </c>
      <c r="AQ374">
        <v>1.042236355</v>
      </c>
      <c r="AR374">
        <v>1.054210299</v>
      </c>
      <c r="AS374">
        <v>1.0663683859999999</v>
      </c>
      <c r="AT374">
        <v>1.0787113820000001</v>
      </c>
      <c r="AU374">
        <v>1.0912379560000001</v>
      </c>
      <c r="AV374">
        <v>1.104036944</v>
      </c>
      <c r="AW374">
        <v>1.1170761709999999</v>
      </c>
      <c r="AX374">
        <v>1.130341389</v>
      </c>
      <c r="AY374">
        <v>1.1438183790000001</v>
      </c>
      <c r="AZ374">
        <v>1.157493275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0.65553612920000004</v>
      </c>
      <c r="D375">
        <v>0.66274603139999999</v>
      </c>
      <c r="E375">
        <v>0.67105640119999999</v>
      </c>
      <c r="F375">
        <v>0.68053370520000001</v>
      </c>
      <c r="G375">
        <v>0.69107232299999999</v>
      </c>
      <c r="H375">
        <v>0.70213337669999998</v>
      </c>
      <c r="I375">
        <v>0.71369114629999997</v>
      </c>
      <c r="J375">
        <v>0.72565554560000001</v>
      </c>
      <c r="K375">
        <v>0.73794347520000003</v>
      </c>
      <c r="L375">
        <v>0.75114803750000003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0.87132728100000001</v>
      </c>
      <c r="V375">
        <v>0.88444868830000001</v>
      </c>
      <c r="W375">
        <v>0.89785000110000002</v>
      </c>
      <c r="X375">
        <v>0.9114396857</v>
      </c>
      <c r="Y375">
        <v>0.92521402959999999</v>
      </c>
      <c r="Z375">
        <v>0.93918337819999997</v>
      </c>
      <c r="AA375">
        <v>0.95193409159999998</v>
      </c>
      <c r="AB375">
        <v>0.96475952040000001</v>
      </c>
      <c r="AC375">
        <v>0.97759941210000001</v>
      </c>
      <c r="AD375">
        <v>0.99050039089999997</v>
      </c>
      <c r="AE375">
        <v>1.003523052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1.065450472</v>
      </c>
      <c r="C380">
        <v>1.0659406570000001</v>
      </c>
      <c r="D380">
        <v>1.072681234</v>
      </c>
      <c r="E380">
        <v>1.0828345159999999</v>
      </c>
      <c r="F380">
        <v>1.095536477</v>
      </c>
      <c r="G380">
        <v>1.110194146</v>
      </c>
      <c r="H380">
        <v>1.1255639989999999</v>
      </c>
      <c r="I380">
        <v>1.1416926279999999</v>
      </c>
      <c r="J380">
        <v>1.15838288</v>
      </c>
      <c r="K380">
        <v>1.175445278</v>
      </c>
      <c r="L380">
        <v>1.193963294</v>
      </c>
      <c r="M380">
        <v>1.2116959199999999</v>
      </c>
      <c r="N380">
        <v>1.2292272120000001</v>
      </c>
      <c r="O380">
        <v>1.2466475109999999</v>
      </c>
      <c r="P380">
        <v>1.263968966</v>
      </c>
      <c r="Q380">
        <v>1.281201585</v>
      </c>
      <c r="R380">
        <v>1.2982149279999999</v>
      </c>
      <c r="S380">
        <v>1.3151380690000001</v>
      </c>
      <c r="T380">
        <v>1.332026589</v>
      </c>
      <c r="U380">
        <v>1.348926402</v>
      </c>
      <c r="V380">
        <v>1.3649882529999999</v>
      </c>
      <c r="W380">
        <v>1.381700809</v>
      </c>
      <c r="X380">
        <v>1.398698271</v>
      </c>
      <c r="Y380">
        <v>1.415931319</v>
      </c>
      <c r="Z380">
        <v>1.433409202</v>
      </c>
      <c r="AA380">
        <v>1.4486096260000001</v>
      </c>
      <c r="AB380">
        <v>1.4645161099999999</v>
      </c>
      <c r="AC380">
        <v>1.480688746</v>
      </c>
      <c r="AD380">
        <v>1.4970915970000001</v>
      </c>
      <c r="AE380">
        <v>1.5137582279999999</v>
      </c>
      <c r="AF380">
        <v>1.5307258539999999</v>
      </c>
      <c r="AG380">
        <v>1.5480570810000001</v>
      </c>
      <c r="AH380">
        <v>1.565747915</v>
      </c>
      <c r="AI380">
        <v>1.5838011590000001</v>
      </c>
      <c r="AJ380">
        <v>1.6022145169999999</v>
      </c>
      <c r="AK380">
        <v>1.6209809900000001</v>
      </c>
      <c r="AL380">
        <v>1.6397998840000001</v>
      </c>
      <c r="AM380">
        <v>1.658834672</v>
      </c>
      <c r="AN380">
        <v>1.6781270660000001</v>
      </c>
      <c r="AO380">
        <v>1.697684934</v>
      </c>
      <c r="AP380">
        <v>1.7175092810000001</v>
      </c>
      <c r="AQ380">
        <v>1.737650852</v>
      </c>
      <c r="AR380">
        <v>1.7580820559999999</v>
      </c>
      <c r="AS380">
        <v>1.7787965130000001</v>
      </c>
      <c r="AT380">
        <v>1.7997896799999999</v>
      </c>
      <c r="AU380">
        <v>1.821056574</v>
      </c>
      <c r="AV380">
        <v>1.84281669</v>
      </c>
      <c r="AW380">
        <v>1.8649367400000001</v>
      </c>
      <c r="AX380">
        <v>1.8873783799999999</v>
      </c>
      <c r="AY380">
        <v>1.910118268</v>
      </c>
      <c r="AZ380">
        <v>1.933138359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2.1889823690000001</v>
      </c>
      <c r="AY381">
        <v>2.2193152839999999</v>
      </c>
      <c r="AZ381">
        <v>2.250069045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0.20587261160000001</v>
      </c>
      <c r="C382">
        <v>0.2061569805</v>
      </c>
      <c r="D382">
        <v>0.20781680150000001</v>
      </c>
      <c r="E382">
        <v>0.21006698500000001</v>
      </c>
      <c r="F382">
        <v>0.21272682230000001</v>
      </c>
      <c r="G382">
        <v>0.2156923422</v>
      </c>
      <c r="H382">
        <v>0.21871128940000001</v>
      </c>
      <c r="I382">
        <v>0.2218375461</v>
      </c>
      <c r="J382">
        <v>0.22504008219999999</v>
      </c>
      <c r="K382">
        <v>0.2282858167</v>
      </c>
      <c r="L382">
        <v>0.2318243613</v>
      </c>
      <c r="M382">
        <v>0.23512219479999999</v>
      </c>
      <c r="N382">
        <v>0.23836393149999999</v>
      </c>
      <c r="O382">
        <v>0.2415743434</v>
      </c>
      <c r="P382">
        <v>0.24475764250000001</v>
      </c>
      <c r="Q382">
        <v>0.24791740239999999</v>
      </c>
      <c r="R382">
        <v>0.25102225839999998</v>
      </c>
      <c r="S382">
        <v>0.25410723629999998</v>
      </c>
      <c r="T382">
        <v>0.25718499579999998</v>
      </c>
      <c r="U382">
        <v>0.26026549090000001</v>
      </c>
      <c r="V382">
        <v>0.263159592</v>
      </c>
      <c r="W382">
        <v>0.26622443159999998</v>
      </c>
      <c r="X382">
        <v>0.26934629719999997</v>
      </c>
      <c r="Y382">
        <v>0.27251360959999998</v>
      </c>
      <c r="Z382">
        <v>0.27572929870000001</v>
      </c>
      <c r="AA382">
        <v>0.27843424090000002</v>
      </c>
      <c r="AB382">
        <v>0.28136727350000001</v>
      </c>
      <c r="AC382">
        <v>0.28437289090000001</v>
      </c>
      <c r="AD382">
        <v>0.28743519470000001</v>
      </c>
      <c r="AE382">
        <v>0.2905576439</v>
      </c>
      <c r="AF382">
        <v>0.2937451794</v>
      </c>
      <c r="AG382">
        <v>0.2970097444</v>
      </c>
      <c r="AH382">
        <v>0.30034740519999997</v>
      </c>
      <c r="AI382">
        <v>0.30375761369999998</v>
      </c>
      <c r="AJ382">
        <v>0.30723925410000003</v>
      </c>
      <c r="AK382">
        <v>0.31079048539999998</v>
      </c>
      <c r="AL382">
        <v>0.31435006529999998</v>
      </c>
      <c r="AM382">
        <v>0.31796141290000002</v>
      </c>
      <c r="AN382">
        <v>0.32163070510000002</v>
      </c>
      <c r="AO382">
        <v>0.32535713290000001</v>
      </c>
      <c r="AP382">
        <v>0.32913897860000002</v>
      </c>
      <c r="AQ382">
        <v>0.3329867105</v>
      </c>
      <c r="AR382">
        <v>0.33689129270000001</v>
      </c>
      <c r="AS382">
        <v>0.34085042069999999</v>
      </c>
      <c r="AT382">
        <v>0.34486261639999999</v>
      </c>
      <c r="AU382">
        <v>0.34892654550000002</v>
      </c>
      <c r="AV382">
        <v>0.35309334660000002</v>
      </c>
      <c r="AW382">
        <v>0.35732651119999997</v>
      </c>
      <c r="AX382">
        <v>0.36161830119999999</v>
      </c>
      <c r="AY382">
        <v>0.36596473060000001</v>
      </c>
      <c r="AZ382">
        <v>0.37036280059999999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0.23423399070000001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2.9110083799999999E-3</v>
      </c>
      <c r="C388">
        <v>2.9130467699999998E-3</v>
      </c>
      <c r="D388">
        <v>2.9351287799999999E-3</v>
      </c>
      <c r="E388">
        <v>2.9654891E-3</v>
      </c>
      <c r="F388">
        <v>3.0028918E-3</v>
      </c>
      <c r="G388">
        <v>3.0464300899999998E-3</v>
      </c>
      <c r="H388">
        <v>3.09222047E-3</v>
      </c>
      <c r="I388">
        <v>3.1409183199999999E-3</v>
      </c>
      <c r="J388">
        <v>3.19160763E-3</v>
      </c>
      <c r="K388">
        <v>3.2433882099999999E-3</v>
      </c>
      <c r="L388">
        <v>3.29983296E-3</v>
      </c>
      <c r="M388">
        <v>3.3521535999999998E-3</v>
      </c>
      <c r="N388">
        <v>3.4033500500000001E-3</v>
      </c>
      <c r="O388">
        <v>3.4535940199999999E-3</v>
      </c>
      <c r="P388">
        <v>3.5027847700000001E-3</v>
      </c>
      <c r="Q388">
        <v>3.5508613500000001E-3</v>
      </c>
      <c r="R388">
        <v>3.5971762100000001E-3</v>
      </c>
      <c r="S388">
        <v>3.6423229799999999E-3</v>
      </c>
      <c r="T388">
        <v>3.68648549E-3</v>
      </c>
      <c r="U388">
        <v>3.7298327900000001E-3</v>
      </c>
      <c r="V388">
        <v>3.7694420600000002E-3</v>
      </c>
      <c r="W388">
        <v>3.81111107E-3</v>
      </c>
      <c r="X388">
        <v>3.8529360099999999E-3</v>
      </c>
      <c r="Y388">
        <v>3.8948528599999999E-3</v>
      </c>
      <c r="Z388">
        <v>3.9370182500000003E-3</v>
      </c>
      <c r="AA388">
        <v>3.9707966500000004E-3</v>
      </c>
      <c r="AB388">
        <v>4.0082390400000001E-3</v>
      </c>
      <c r="AC388">
        <v>4.0465584400000004E-3</v>
      </c>
      <c r="AD388">
        <v>4.0855770599999997E-3</v>
      </c>
      <c r="AE388">
        <v>4.1254252999999999E-3</v>
      </c>
      <c r="AF388">
        <v>4.1662445399999999E-3</v>
      </c>
      <c r="AG388">
        <v>4.2082922199999998E-3</v>
      </c>
      <c r="AH388">
        <v>4.2515366500000002E-3</v>
      </c>
      <c r="AI388">
        <v>4.2960149900000003E-3</v>
      </c>
      <c r="AJ388">
        <v>4.3417468900000004E-3</v>
      </c>
      <c r="AK388">
        <v>4.38872815E-3</v>
      </c>
      <c r="AL388">
        <v>4.4361462100000002E-3</v>
      </c>
      <c r="AM388">
        <v>4.48457809E-3</v>
      </c>
      <c r="AN388">
        <v>4.5340977700000003E-3</v>
      </c>
      <c r="AO388">
        <v>4.58468843E-3</v>
      </c>
      <c r="AP388">
        <v>4.6363074400000001E-3</v>
      </c>
      <c r="AQ388">
        <v>4.6891058599999999E-3</v>
      </c>
      <c r="AR388">
        <v>4.7428802800000003E-3</v>
      </c>
      <c r="AS388">
        <v>4.7975670499999998E-3</v>
      </c>
      <c r="AT388">
        <v>4.8531195100000001E-3</v>
      </c>
      <c r="AU388">
        <v>4.9094935800000003E-3</v>
      </c>
      <c r="AV388">
        <v>4.9675118100000002E-3</v>
      </c>
      <c r="AW388">
        <v>5.02648149E-3</v>
      </c>
      <c r="AX388">
        <v>5.0862904000000004E-3</v>
      </c>
      <c r="AY388">
        <v>5.1468867500000003E-3</v>
      </c>
      <c r="AZ388">
        <v>5.2082205699999998E-3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0.61530274419999997</v>
      </c>
      <c r="C390">
        <v>0.61302907100000004</v>
      </c>
      <c r="D390">
        <v>0.61414532099999997</v>
      </c>
      <c r="E390">
        <v>0.61773837909999996</v>
      </c>
      <c r="F390">
        <v>0.6234590123</v>
      </c>
      <c r="G390">
        <v>0.63094047460000002</v>
      </c>
      <c r="H390">
        <v>0.63940614110000005</v>
      </c>
      <c r="I390">
        <v>0.64870344899999999</v>
      </c>
      <c r="J390">
        <v>0.6586079588</v>
      </c>
      <c r="K390">
        <v>0.66892752200000005</v>
      </c>
      <c r="L390">
        <v>0.68016853850000003</v>
      </c>
      <c r="M390">
        <v>0.69116158279999995</v>
      </c>
      <c r="N390">
        <v>0.70208818019999997</v>
      </c>
      <c r="O390">
        <v>0.71295153590000004</v>
      </c>
      <c r="P390">
        <v>0.72372991239999995</v>
      </c>
      <c r="Q390">
        <v>0.73440761349999995</v>
      </c>
      <c r="R390">
        <v>0.74490430159999999</v>
      </c>
      <c r="S390">
        <v>0.75526469620000003</v>
      </c>
      <c r="T390">
        <v>0.76551221319999996</v>
      </c>
      <c r="U390">
        <v>0.77567200329999997</v>
      </c>
      <c r="V390">
        <v>0.78529317099999996</v>
      </c>
      <c r="W390">
        <v>0.79513103860000001</v>
      </c>
      <c r="X390">
        <v>0.80505176889999996</v>
      </c>
      <c r="Y390">
        <v>0.81504601880000005</v>
      </c>
      <c r="Z390">
        <v>0.82513034230000004</v>
      </c>
      <c r="AA390">
        <v>0.83396211880000004</v>
      </c>
      <c r="AB390">
        <v>0.84300400009999998</v>
      </c>
      <c r="AC390">
        <v>0.85211527659999997</v>
      </c>
      <c r="AD390">
        <v>0.86130413480000001</v>
      </c>
      <c r="AE390">
        <v>0.87060572670000003</v>
      </c>
      <c r="AF390">
        <v>0.88005414309999996</v>
      </c>
      <c r="AG390">
        <v>0.88969368800000004</v>
      </c>
      <c r="AH390">
        <v>0.89953593590000003</v>
      </c>
      <c r="AI390">
        <v>0.90959129350000001</v>
      </c>
      <c r="AJ390">
        <v>0.91986472949999998</v>
      </c>
      <c r="AK390">
        <v>0.93035633390000005</v>
      </c>
      <c r="AL390">
        <v>0.94089407889999999</v>
      </c>
      <c r="AM390">
        <v>0.95156106110000005</v>
      </c>
      <c r="AN390">
        <v>0.96238312429999995</v>
      </c>
      <c r="AO390">
        <v>0.97336524570000005</v>
      </c>
      <c r="AP390">
        <v>0.98450581150000005</v>
      </c>
      <c r="AQ390">
        <v>0.99582598659999999</v>
      </c>
      <c r="AR390">
        <v>1.0073120600000001</v>
      </c>
      <c r="AS390">
        <v>1.0189580140000001</v>
      </c>
      <c r="AT390">
        <v>1.030758356</v>
      </c>
      <c r="AU390">
        <v>1.042707348</v>
      </c>
      <c r="AV390">
        <v>1.0549110390000001</v>
      </c>
      <c r="AW390">
        <v>1.0673158949999999</v>
      </c>
      <c r="AX390">
        <v>1.0799025440000001</v>
      </c>
      <c r="AY390">
        <v>1.092655734</v>
      </c>
      <c r="AZ390">
        <v>1.1055613849999999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0.64774242540000004</v>
      </c>
      <c r="E391">
        <v>0.65646329920000002</v>
      </c>
      <c r="F391">
        <v>0.66617278459999996</v>
      </c>
      <c r="G391">
        <v>0.67676013130000001</v>
      </c>
      <c r="H391">
        <v>0.6876845586</v>
      </c>
      <c r="I391">
        <v>0.69900816109999997</v>
      </c>
      <c r="J391">
        <v>0.71067247140000001</v>
      </c>
      <c r="K391">
        <v>0.72260862510000001</v>
      </c>
      <c r="L391">
        <v>0.73546498540000005</v>
      </c>
      <c r="M391">
        <v>0.74813110630000001</v>
      </c>
      <c r="N391">
        <v>0.76081817640000005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0.82499674769999998</v>
      </c>
      <c r="T391">
        <v>0.83800177929999997</v>
      </c>
      <c r="U391">
        <v>0.85109194669999999</v>
      </c>
      <c r="V391">
        <v>0.86375965050000003</v>
      </c>
      <c r="W391">
        <v>0.87682128110000002</v>
      </c>
      <c r="X391">
        <v>0.89011526350000003</v>
      </c>
      <c r="Y391">
        <v>0.90362070729999999</v>
      </c>
      <c r="Z391">
        <v>0.91734624249999996</v>
      </c>
      <c r="AA391">
        <v>0.92978353319999996</v>
      </c>
      <c r="AB391">
        <v>0.94251848289999995</v>
      </c>
      <c r="AC391">
        <v>0.95539351220000002</v>
      </c>
      <c r="AD391">
        <v>0.9684112668</v>
      </c>
      <c r="AE391">
        <v>0.98160592550000003</v>
      </c>
      <c r="AF391">
        <v>0.99501221520000005</v>
      </c>
      <c r="AG391">
        <v>1.0086582749999999</v>
      </c>
      <c r="AH391">
        <v>1.0225643849999999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1.90719328E-5</v>
      </c>
      <c r="C392">
        <v>1.8872505799999999E-5</v>
      </c>
      <c r="D392">
        <v>1.8666125399999999E-5</v>
      </c>
      <c r="E392">
        <v>1.85290746E-5</v>
      </c>
      <c r="F392">
        <v>1.8496123500000002E-5</v>
      </c>
      <c r="G392">
        <v>1.85722269E-5</v>
      </c>
      <c r="H392">
        <v>1.8739101299999999E-5</v>
      </c>
      <c r="I392">
        <v>1.8980134600000001E-5</v>
      </c>
      <c r="J392">
        <v>1.92801681E-5</v>
      </c>
      <c r="K392">
        <v>1.9626672E-5</v>
      </c>
      <c r="L392">
        <v>2.0023128200000001E-5</v>
      </c>
      <c r="M392">
        <v>2.0449183000000001E-5</v>
      </c>
      <c r="N392">
        <v>2.0895894899999999E-5</v>
      </c>
      <c r="O392">
        <v>2.1357030299999999E-5</v>
      </c>
      <c r="P392">
        <v>2.1827766600000001E-5</v>
      </c>
      <c r="Q392">
        <v>2.2304313000000001E-5</v>
      </c>
      <c r="R392">
        <v>2.2783019099999999E-5</v>
      </c>
      <c r="S392">
        <v>2.3261350499999998E-5</v>
      </c>
      <c r="T392">
        <v>2.3737628200000001E-5</v>
      </c>
      <c r="U392">
        <v>2.42109907E-5</v>
      </c>
      <c r="V392">
        <v>2.46707993E-5</v>
      </c>
      <c r="W392">
        <v>2.51265487E-5</v>
      </c>
      <c r="X392">
        <v>2.5580672699999999E-5</v>
      </c>
      <c r="Y392">
        <v>2.6034726200000001E-5</v>
      </c>
      <c r="Z392">
        <v>2.64900866E-5</v>
      </c>
      <c r="AA392">
        <v>2.6917506000000001E-5</v>
      </c>
      <c r="AB392">
        <v>2.7330486499999998E-5</v>
      </c>
      <c r="AC392">
        <v>2.77331477E-5</v>
      </c>
      <c r="AD392">
        <v>2.81285139E-5</v>
      </c>
      <c r="AE392">
        <v>2.85192237E-5</v>
      </c>
      <c r="AF392">
        <v>2.89075545E-5</v>
      </c>
      <c r="AG392">
        <v>2.9295546500000002E-5</v>
      </c>
      <c r="AH392">
        <v>2.9684949800000001E-5</v>
      </c>
      <c r="AI392">
        <v>3.0077217699999998E-5</v>
      </c>
      <c r="AJ392">
        <v>3.0473446800000001E-5</v>
      </c>
      <c r="AK392">
        <v>3.08743666E-5</v>
      </c>
      <c r="AL392">
        <v>3.1273482199999999E-5</v>
      </c>
      <c r="AM392">
        <v>3.1670663300000002E-5</v>
      </c>
      <c r="AN392">
        <v>3.2066826599999997E-5</v>
      </c>
      <c r="AO392">
        <v>3.2462675000000002E-5</v>
      </c>
      <c r="AP392">
        <v>3.2858448000000002E-5</v>
      </c>
      <c r="AQ392">
        <v>3.3254054900000003E-5</v>
      </c>
      <c r="AR392">
        <v>3.3649313499999997E-5</v>
      </c>
      <c r="AS392">
        <v>3.4044019700000001E-5</v>
      </c>
      <c r="AT392">
        <v>3.4437919699999998E-5</v>
      </c>
      <c r="AU392">
        <v>3.4830720499999998E-5</v>
      </c>
      <c r="AV392">
        <v>3.5222780900000001E-5</v>
      </c>
      <c r="AW392">
        <v>3.56144048E-5</v>
      </c>
      <c r="AX392">
        <v>3.6005987100000003E-5</v>
      </c>
      <c r="AY392">
        <v>3.6397678600000002E-5</v>
      </c>
      <c r="AZ392">
        <v>3.6789345499999998E-5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0.92615582119999995</v>
      </c>
      <c r="C402">
        <v>0.9253242948</v>
      </c>
      <c r="D402">
        <v>0.92806604569999995</v>
      </c>
      <c r="E402">
        <v>0.93396148030000004</v>
      </c>
      <c r="F402">
        <v>0.94282885270000005</v>
      </c>
      <c r="G402">
        <v>0.95429923969999997</v>
      </c>
      <c r="H402">
        <v>0.9673500827</v>
      </c>
      <c r="I402">
        <v>0.98173406510000005</v>
      </c>
      <c r="J402">
        <v>0.9971328438</v>
      </c>
      <c r="K402">
        <v>1.0132673489999999</v>
      </c>
      <c r="L402">
        <v>1.030845676</v>
      </c>
      <c r="M402">
        <v>1.0483138890000001</v>
      </c>
      <c r="N402">
        <v>1.065795585</v>
      </c>
      <c r="O402">
        <v>1.0832641059999999</v>
      </c>
      <c r="P402">
        <v>1.1006738119999999</v>
      </c>
      <c r="Q402">
        <v>1.117992238</v>
      </c>
      <c r="R402">
        <v>1.1351264560000001</v>
      </c>
      <c r="S402">
        <v>1.15210766</v>
      </c>
      <c r="T402">
        <v>1.168957582</v>
      </c>
      <c r="U402">
        <v>1.1857032830000001</v>
      </c>
      <c r="V402">
        <v>1.2016898030000001</v>
      </c>
      <c r="W402">
        <v>1.2179235719999999</v>
      </c>
      <c r="X402">
        <v>1.234278175</v>
      </c>
      <c r="Y402">
        <v>1.250745279</v>
      </c>
      <c r="Z402">
        <v>1.2673448860000001</v>
      </c>
      <c r="AA402">
        <v>1.282135048</v>
      </c>
      <c r="AB402">
        <v>1.2970120489999999</v>
      </c>
      <c r="AC402">
        <v>1.3118917940000001</v>
      </c>
      <c r="AD402">
        <v>1.326819301</v>
      </c>
      <c r="AE402">
        <v>1.3418649650000001</v>
      </c>
      <c r="AF402">
        <v>1.357092467</v>
      </c>
      <c r="AG402">
        <v>1.372569452</v>
      </c>
      <c r="AH402">
        <v>1.388325561</v>
      </c>
      <c r="AI402">
        <v>1.4043826239999999</v>
      </c>
      <c r="AJ402">
        <v>1.4207530509999999</v>
      </c>
      <c r="AK402">
        <v>1.4374415469999999</v>
      </c>
      <c r="AL402">
        <v>1.454139515</v>
      </c>
      <c r="AM402">
        <v>1.4709717069999999</v>
      </c>
      <c r="AN402">
        <v>1.487989995</v>
      </c>
      <c r="AO402">
        <v>1.505219176</v>
      </c>
      <c r="AP402">
        <v>1.522673838</v>
      </c>
      <c r="AQ402">
        <v>1.540388928</v>
      </c>
      <c r="AR402">
        <v>1.558362354</v>
      </c>
      <c r="AS402">
        <v>1.5765947330000001</v>
      </c>
      <c r="AT402">
        <v>1.595084569</v>
      </c>
      <c r="AU402">
        <v>1.613828158</v>
      </c>
      <c r="AV402">
        <v>1.6329482870000001</v>
      </c>
      <c r="AW402">
        <v>1.6523952120000001</v>
      </c>
      <c r="AX402">
        <v>1.67214657</v>
      </c>
      <c r="AY402">
        <v>1.692183802</v>
      </c>
      <c r="AZ402">
        <v>1.712489462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0.98114440150000004</v>
      </c>
      <c r="F403">
        <v>0.99590108799999999</v>
      </c>
      <c r="G403">
        <v>1.0119694349999999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1.1206589709999999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1.532244382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0.34736596019999999</v>
      </c>
      <c r="C404">
        <v>0.35036647259999998</v>
      </c>
      <c r="D404">
        <v>0.3540082141</v>
      </c>
      <c r="E404">
        <v>0.358233097</v>
      </c>
      <c r="F404">
        <v>0.36306523169999999</v>
      </c>
      <c r="G404">
        <v>0.3684528956</v>
      </c>
      <c r="H404">
        <v>0.3739997585</v>
      </c>
      <c r="I404">
        <v>0.37983981449999998</v>
      </c>
      <c r="J404">
        <v>0.38591984810000002</v>
      </c>
      <c r="K404">
        <v>0.39218118260000001</v>
      </c>
      <c r="L404">
        <v>0.39910591169999998</v>
      </c>
      <c r="M404">
        <v>0.40571433870000001</v>
      </c>
      <c r="N404">
        <v>0.41234147910000002</v>
      </c>
      <c r="O404">
        <v>0.41901509190000003</v>
      </c>
      <c r="P404">
        <v>0.4257289011</v>
      </c>
      <c r="Q404">
        <v>0.43247608440000002</v>
      </c>
      <c r="R404">
        <v>0.43924364510000002</v>
      </c>
      <c r="S404">
        <v>0.44603091039999998</v>
      </c>
      <c r="T404">
        <v>0.45283994329999999</v>
      </c>
      <c r="U404">
        <v>0.45967526330000003</v>
      </c>
      <c r="V404">
        <v>0.46615003440000002</v>
      </c>
      <c r="W404">
        <v>0.47297426460000003</v>
      </c>
      <c r="X404">
        <v>0.47988814320000001</v>
      </c>
      <c r="Y404">
        <v>0.48686704009999998</v>
      </c>
      <c r="Z404">
        <v>0.49391519369999998</v>
      </c>
      <c r="AA404">
        <v>0.49990603970000003</v>
      </c>
      <c r="AB404">
        <v>0.50634037990000003</v>
      </c>
      <c r="AC404">
        <v>0.51286908639999995</v>
      </c>
      <c r="AD404">
        <v>0.51946018640000002</v>
      </c>
      <c r="AE404">
        <v>0.52612073999999998</v>
      </c>
      <c r="AF404">
        <v>0.5328612049</v>
      </c>
      <c r="AG404">
        <v>0.53969306189999999</v>
      </c>
      <c r="AH404">
        <v>0.5466237786</v>
      </c>
      <c r="AI404">
        <v>0.55365894270000005</v>
      </c>
      <c r="AJ404">
        <v>0.56080243019999998</v>
      </c>
      <c r="AK404">
        <v>0.56805671629999999</v>
      </c>
      <c r="AL404">
        <v>0.57517157640000005</v>
      </c>
      <c r="AM404">
        <v>0.58236017470000001</v>
      </c>
      <c r="AN404">
        <v>0.58964956390000001</v>
      </c>
      <c r="AO404">
        <v>0.5970423695</v>
      </c>
      <c r="AP404">
        <v>0.60453789920000001</v>
      </c>
      <c r="AQ404">
        <v>0.61213867200000005</v>
      </c>
      <c r="AR404">
        <v>0.61984426349999999</v>
      </c>
      <c r="AS404">
        <v>0.62765421600000004</v>
      </c>
      <c r="AT404">
        <v>0.63556796000000004</v>
      </c>
      <c r="AU404">
        <v>0.64358488899999999</v>
      </c>
      <c r="AV404">
        <v>0.65174099060000001</v>
      </c>
      <c r="AW404">
        <v>0.66001760480000005</v>
      </c>
      <c r="AX404">
        <v>0.66841133529999996</v>
      </c>
      <c r="AY404">
        <v>0.67691964959999995</v>
      </c>
      <c r="AZ404">
        <v>0.68553983500000004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0.37738768020000002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0.40978423400000002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0.50290868789999998</v>
      </c>
      <c r="Z405">
        <v>0.51063611499999995</v>
      </c>
      <c r="AA405">
        <v>0.51730663399999999</v>
      </c>
      <c r="AB405">
        <v>0.52445207729999999</v>
      </c>
      <c r="AC405">
        <v>0.53171276180000004</v>
      </c>
      <c r="AD405">
        <v>0.53905402560000004</v>
      </c>
      <c r="AE405">
        <v>0.54648210490000004</v>
      </c>
      <c r="AF405">
        <v>0.55400725039999998</v>
      </c>
      <c r="AG405">
        <v>0.56163864919999995</v>
      </c>
      <c r="AH405">
        <v>0.56938373440000001</v>
      </c>
      <c r="AI405">
        <v>0.57724820369999996</v>
      </c>
      <c r="AJ405">
        <v>0.58523620070000004</v>
      </c>
      <c r="AK405">
        <v>0.59335055370000001</v>
      </c>
      <c r="AL405">
        <v>0.60131025069999999</v>
      </c>
      <c r="AM405">
        <v>0.60933502360000003</v>
      </c>
      <c r="AN405">
        <v>0.61745463450000004</v>
      </c>
      <c r="AO405">
        <v>0.62567561559999996</v>
      </c>
      <c r="AP405">
        <v>0.6340020327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5.9234962700000003E-4</v>
      </c>
      <c r="C438">
        <v>5.9205958199999998E-4</v>
      </c>
      <c r="D438">
        <v>5.9349653700000002E-4</v>
      </c>
      <c r="E438">
        <v>5.9665693300000005E-4</v>
      </c>
      <c r="F438">
        <v>6.0158384500000003E-4</v>
      </c>
      <c r="G438">
        <v>6.0814368299999999E-4</v>
      </c>
      <c r="H438">
        <v>6.1576526600000002E-4</v>
      </c>
      <c r="I438">
        <v>6.2432889099999997E-4</v>
      </c>
      <c r="J438">
        <v>6.3365389099999999E-4</v>
      </c>
      <c r="K438">
        <v>6.4357419200000005E-4</v>
      </c>
      <c r="L438">
        <v>6.5452951700000004E-4</v>
      </c>
      <c r="M438">
        <v>6.6556874600000001E-4</v>
      </c>
      <c r="N438">
        <v>6.7675254099999998E-4</v>
      </c>
      <c r="O438">
        <v>6.8804071099999998E-4</v>
      </c>
      <c r="P438">
        <v>6.9938933499999998E-4</v>
      </c>
      <c r="Q438">
        <v>7.1076706300000003E-4</v>
      </c>
      <c r="R438">
        <v>7.22110728E-4</v>
      </c>
      <c r="S438">
        <v>7.3343415399999997E-4</v>
      </c>
      <c r="T438">
        <v>7.4473985900000005E-4</v>
      </c>
      <c r="U438">
        <v>7.5603428599999999E-4</v>
      </c>
      <c r="V438">
        <v>7.6689928399999998E-4</v>
      </c>
      <c r="W438">
        <v>7.7793729700000004E-4</v>
      </c>
      <c r="X438">
        <v>7.8907079499999997E-4</v>
      </c>
      <c r="Y438">
        <v>8.0029587899999998E-4</v>
      </c>
      <c r="Z438">
        <v>8.1162137600000002E-4</v>
      </c>
      <c r="AA438">
        <v>8.2182683500000003E-4</v>
      </c>
      <c r="AB438">
        <v>8.3204387399999995E-4</v>
      </c>
      <c r="AC438">
        <v>8.4222178100000001E-4</v>
      </c>
      <c r="AD438">
        <v>8.5240321900000005E-4</v>
      </c>
      <c r="AE438">
        <v>8.6264206200000002E-4</v>
      </c>
      <c r="AF438">
        <v>8.7298472199999998E-4</v>
      </c>
      <c r="AG438">
        <v>8.8347663299999997E-4</v>
      </c>
      <c r="AH438">
        <v>8.94139153E-4</v>
      </c>
      <c r="AI438">
        <v>9.04989579E-4</v>
      </c>
      <c r="AJ438">
        <v>9.1603910300000002E-4</v>
      </c>
      <c r="AK438">
        <v>9.2729408300000005E-4</v>
      </c>
      <c r="AL438">
        <v>9.3854797799999997E-4</v>
      </c>
      <c r="AM438">
        <v>9.4986542099999998E-4</v>
      </c>
      <c r="AN438">
        <v>9.6128480899999999E-4</v>
      </c>
      <c r="AO438">
        <v>9.72832616E-4</v>
      </c>
      <c r="AP438">
        <v>9.8452927900000002E-4</v>
      </c>
      <c r="AQ438">
        <v>9.9640377500000003E-4</v>
      </c>
      <c r="AR438">
        <v>1.0084614499999999E-3</v>
      </c>
      <c r="AS438">
        <v>1.02070945E-3</v>
      </c>
      <c r="AT438">
        <v>1.03315203E-3</v>
      </c>
      <c r="AU438">
        <v>1.0457907400000001E-3</v>
      </c>
      <c r="AV438">
        <v>1.0586953799999999E-3</v>
      </c>
      <c r="AW438">
        <v>1.0718338300000001E-3</v>
      </c>
      <c r="AX438">
        <v>1.0851972000000001E-3</v>
      </c>
      <c r="AY438">
        <v>1.09877815E-3</v>
      </c>
      <c r="AZ438">
        <v>1.11256907E-3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1.3912381900000001E-4</v>
      </c>
      <c r="C440">
        <v>1.3802737899999999E-4</v>
      </c>
      <c r="D440">
        <v>1.37769188E-4</v>
      </c>
      <c r="E440">
        <v>1.3815529899999999E-4</v>
      </c>
      <c r="F440">
        <v>1.3938399600000001E-4</v>
      </c>
      <c r="G440">
        <v>1.41506782E-4</v>
      </c>
      <c r="H440">
        <v>1.4429732499999999E-4</v>
      </c>
      <c r="I440">
        <v>1.4768347600000001E-4</v>
      </c>
      <c r="J440">
        <v>1.51509488E-4</v>
      </c>
      <c r="K440">
        <v>1.55626236E-4</v>
      </c>
      <c r="L440">
        <v>1.60145214E-4</v>
      </c>
      <c r="M440">
        <v>1.6454522299999999E-4</v>
      </c>
      <c r="N440">
        <v>1.6887771000000001E-4</v>
      </c>
      <c r="O440">
        <v>1.7308229E-4</v>
      </c>
      <c r="P440">
        <v>1.7709994300000001E-4</v>
      </c>
      <c r="Q440">
        <v>1.8088654700000001E-4</v>
      </c>
      <c r="R440">
        <v>1.8438329200000001E-4</v>
      </c>
      <c r="S440">
        <v>1.8759852000000001E-4</v>
      </c>
      <c r="T440">
        <v>1.90531467E-4</v>
      </c>
      <c r="U440">
        <v>1.9319148000000001E-4</v>
      </c>
      <c r="V440">
        <v>1.95411946E-4</v>
      </c>
      <c r="W440">
        <v>1.9752749100000001E-4</v>
      </c>
      <c r="X440">
        <v>1.9947341400000001E-4</v>
      </c>
      <c r="Y440">
        <v>2.0127451600000001E-4</v>
      </c>
      <c r="Z440">
        <v>2.0296549800000001E-4</v>
      </c>
      <c r="AA440">
        <v>2.04056676E-4</v>
      </c>
      <c r="AB440">
        <v>2.05208311E-4</v>
      </c>
      <c r="AC440">
        <v>2.0632218000000001E-4</v>
      </c>
      <c r="AD440">
        <v>2.0742551000000001E-4</v>
      </c>
      <c r="AE440">
        <v>2.0855594499999999E-4</v>
      </c>
      <c r="AF440">
        <v>2.09745848E-4</v>
      </c>
      <c r="AG440">
        <v>2.1102661100000001E-4</v>
      </c>
      <c r="AH440">
        <v>2.12413245E-4</v>
      </c>
      <c r="AI440">
        <v>2.1392084900000001E-4</v>
      </c>
      <c r="AJ440">
        <v>2.1555995599999999E-4</v>
      </c>
      <c r="AK440">
        <v>2.1733629500000001E-4</v>
      </c>
      <c r="AL440">
        <v>2.1917859400000001E-4</v>
      </c>
      <c r="AM440">
        <v>2.21117537E-4</v>
      </c>
      <c r="AN440">
        <v>2.2316679500000001E-4</v>
      </c>
      <c r="AO440">
        <v>2.2533335599999999E-4</v>
      </c>
      <c r="AP440">
        <v>2.2761797299999999E-4</v>
      </c>
      <c r="AQ440">
        <v>2.3002332000000001E-4</v>
      </c>
      <c r="AR440">
        <v>2.3253601400000001E-4</v>
      </c>
      <c r="AS440">
        <v>2.3514917700000001E-4</v>
      </c>
      <c r="AT440">
        <v>2.37856072E-4</v>
      </c>
      <c r="AU440">
        <v>2.4064945199999999E-4</v>
      </c>
      <c r="AV440">
        <v>2.43553469E-4</v>
      </c>
      <c r="AW440">
        <v>2.4653194899999998E-4</v>
      </c>
      <c r="AX440">
        <v>2.49580558E-4</v>
      </c>
      <c r="AY440">
        <v>2.5269662400000001E-4</v>
      </c>
      <c r="AZ440">
        <v>2.5587490199999998E-4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1.7484664299999999E-4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2.1584503399999999E-4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2.9299642939999999</v>
      </c>
      <c r="C442">
        <v>2.9406723709999998</v>
      </c>
      <c r="D442">
        <v>2.962594014</v>
      </c>
      <c r="E442">
        <v>2.9912369349999999</v>
      </c>
      <c r="F442">
        <v>3.0251769620000002</v>
      </c>
      <c r="G442">
        <v>3.0634800590000002</v>
      </c>
      <c r="H442">
        <v>3.1038327950000002</v>
      </c>
      <c r="I442">
        <v>3.1462581279999999</v>
      </c>
      <c r="J442">
        <v>3.1904935910000001</v>
      </c>
      <c r="K442">
        <v>3.2362692919999998</v>
      </c>
      <c r="L442">
        <v>3.2859303409999998</v>
      </c>
      <c r="M442">
        <v>3.3353728739999999</v>
      </c>
      <c r="N442">
        <v>3.3852797259999998</v>
      </c>
      <c r="O442">
        <v>3.4357578819999999</v>
      </c>
      <c r="P442">
        <v>3.4868141420000001</v>
      </c>
      <c r="Q442">
        <v>3.5384536039999999</v>
      </c>
      <c r="R442">
        <v>3.5904563889999999</v>
      </c>
      <c r="S442">
        <v>3.6430129130000002</v>
      </c>
      <c r="T442">
        <v>3.6962109189999999</v>
      </c>
      <c r="U442">
        <v>3.7501251440000001</v>
      </c>
      <c r="V442">
        <v>3.8029366910000002</v>
      </c>
      <c r="W442">
        <v>3.857411028</v>
      </c>
      <c r="X442">
        <v>3.913117787</v>
      </c>
      <c r="Y442">
        <v>3.9699852889999998</v>
      </c>
      <c r="Z442">
        <v>4.0280183550000004</v>
      </c>
      <c r="AA442">
        <v>4.0818116629999999</v>
      </c>
      <c r="AB442">
        <v>4.1366062479999997</v>
      </c>
      <c r="AC442">
        <v>4.1920005099999997</v>
      </c>
      <c r="AD442">
        <v>4.2480188219999997</v>
      </c>
      <c r="AE442">
        <v>4.3047547980000003</v>
      </c>
      <c r="AF442">
        <v>4.3622956320000004</v>
      </c>
      <c r="AG442">
        <v>4.420760145</v>
      </c>
      <c r="AH442">
        <v>4.4801574259999999</v>
      </c>
      <c r="AI442">
        <v>4.54049923</v>
      </c>
      <c r="AJ442">
        <v>4.6017831249999999</v>
      </c>
      <c r="AK442">
        <v>4.6639939269999999</v>
      </c>
      <c r="AL442">
        <v>4.7262830060000001</v>
      </c>
      <c r="AM442">
        <v>4.7888634000000003</v>
      </c>
      <c r="AN442">
        <v>4.8518417710000001</v>
      </c>
      <c r="AO442">
        <v>4.9152733729999998</v>
      </c>
      <c r="AP442">
        <v>4.9791913110000001</v>
      </c>
      <c r="AQ442">
        <v>5.0436942570000003</v>
      </c>
      <c r="AR442">
        <v>5.1087560859999996</v>
      </c>
      <c r="AS442">
        <v>5.1743789830000004</v>
      </c>
      <c r="AT442">
        <v>5.2405650960000001</v>
      </c>
      <c r="AU442">
        <v>5.3073132950000002</v>
      </c>
      <c r="AV442">
        <v>5.3749936710000004</v>
      </c>
      <c r="AW442">
        <v>5.4434124309999996</v>
      </c>
      <c r="AX442">
        <v>5.5125162100000002</v>
      </c>
      <c r="AY442">
        <v>5.5822759289999997</v>
      </c>
      <c r="AZ442">
        <v>5.652670563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3.2061137359999998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4.0446191870000003</v>
      </c>
      <c r="V443">
        <v>4.1105331610000002</v>
      </c>
      <c r="W443">
        <v>4.1784568650000002</v>
      </c>
      <c r="X443">
        <v>4.2478829410000003</v>
      </c>
      <c r="Y443">
        <v>4.3187050730000003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3.8436397800000002E-3</v>
      </c>
      <c r="C444">
        <v>3.8528429999999999E-3</v>
      </c>
      <c r="D444">
        <v>3.8825572399999999E-3</v>
      </c>
      <c r="E444">
        <v>3.9221352300000002E-3</v>
      </c>
      <c r="F444">
        <v>3.9689487900000002E-3</v>
      </c>
      <c r="G444">
        <v>4.0215826500000001E-3</v>
      </c>
      <c r="H444">
        <v>4.0762034700000003E-3</v>
      </c>
      <c r="I444">
        <v>4.1334699800000003E-3</v>
      </c>
      <c r="J444">
        <v>4.1929793499999998E-3</v>
      </c>
      <c r="K444">
        <v>4.2542185000000003E-3</v>
      </c>
      <c r="L444">
        <v>4.3211888200000003E-3</v>
      </c>
      <c r="M444">
        <v>4.38585157E-3</v>
      </c>
      <c r="N444">
        <v>4.45032126E-3</v>
      </c>
      <c r="O444">
        <v>4.5148928700000004E-3</v>
      </c>
      <c r="P444">
        <v>4.5795675899999999E-3</v>
      </c>
      <c r="Q444">
        <v>4.64433791E-3</v>
      </c>
      <c r="R444">
        <v>4.7087390299999999E-3</v>
      </c>
      <c r="S444">
        <v>4.7732073300000002E-3</v>
      </c>
      <c r="T444">
        <v>4.8378976499999999E-3</v>
      </c>
      <c r="U444">
        <v>4.9029281100000004E-3</v>
      </c>
      <c r="V444">
        <v>4.9651645799999996E-3</v>
      </c>
      <c r="W444">
        <v>5.02997498E-3</v>
      </c>
      <c r="X444">
        <v>5.0959986400000001E-3</v>
      </c>
      <c r="Y444">
        <v>5.1630320700000003E-3</v>
      </c>
      <c r="Z444">
        <v>5.2310902599999997E-3</v>
      </c>
      <c r="AA444">
        <v>5.2909436800000001E-3</v>
      </c>
      <c r="AB444">
        <v>5.35342137E-3</v>
      </c>
      <c r="AC444">
        <v>5.41689644E-3</v>
      </c>
      <c r="AD444">
        <v>5.4812315100000002E-3</v>
      </c>
      <c r="AE444">
        <v>5.5465493799999998E-3</v>
      </c>
      <c r="AF444">
        <v>5.6129887399999998E-3</v>
      </c>
      <c r="AG444">
        <v>5.6807666900000001E-3</v>
      </c>
      <c r="AH444">
        <v>5.7498717699999997E-3</v>
      </c>
      <c r="AI444">
        <v>5.8203254200000004E-3</v>
      </c>
      <c r="AJ444">
        <v>5.8921339499999996E-3</v>
      </c>
      <c r="AK444">
        <v>5.9652877000000003E-3</v>
      </c>
      <c r="AL444">
        <v>6.03853312E-3</v>
      </c>
      <c r="AM444">
        <v>6.1124554300000002E-3</v>
      </c>
      <c r="AN444">
        <v>6.1872502599999999E-3</v>
      </c>
      <c r="AO444">
        <v>6.2630033999999998E-3</v>
      </c>
      <c r="AP444">
        <v>6.3397698299999996E-3</v>
      </c>
      <c r="AQ444">
        <v>6.4177477400000002E-3</v>
      </c>
      <c r="AR444">
        <v>6.4968579099999998E-3</v>
      </c>
      <c r="AS444">
        <v>6.5771006699999997E-3</v>
      </c>
      <c r="AT444">
        <v>6.6584799799999997E-3</v>
      </c>
      <c r="AU444">
        <v>6.74099405E-3</v>
      </c>
      <c r="AV444">
        <v>6.8253636999999999E-3</v>
      </c>
      <c r="AW444">
        <v>6.9110876699999997E-3</v>
      </c>
      <c r="AX444">
        <v>6.9980521900000004E-3</v>
      </c>
      <c r="AY444">
        <v>7.08620802E-3</v>
      </c>
      <c r="AZ444">
        <v>7.1755219199999996E-3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7.1640616800000001E-3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7.7087446750000002</v>
      </c>
      <c r="C446">
        <v>7.7354881830000002</v>
      </c>
      <c r="D446">
        <v>7.8094698759999996</v>
      </c>
      <c r="E446">
        <v>7.900347902</v>
      </c>
      <c r="F446">
        <v>8.0023569190000003</v>
      </c>
      <c r="G446">
        <v>8.1131358369999997</v>
      </c>
      <c r="H446">
        <v>8.2246300819999991</v>
      </c>
      <c r="I446">
        <v>8.3399170900000001</v>
      </c>
      <c r="J446">
        <v>8.4584981910000003</v>
      </c>
      <c r="K446">
        <v>8.5795012859999993</v>
      </c>
      <c r="L446">
        <v>8.7124774919999997</v>
      </c>
      <c r="M446">
        <v>8.8375313220000002</v>
      </c>
      <c r="N446">
        <v>8.961602225</v>
      </c>
      <c r="O446">
        <v>9.0855522610000001</v>
      </c>
      <c r="P446">
        <v>9.2094480950000008</v>
      </c>
      <c r="Q446">
        <v>9.3333308150000001</v>
      </c>
      <c r="R446">
        <v>9.4560383080000001</v>
      </c>
      <c r="S446">
        <v>9.5788228889999996</v>
      </c>
      <c r="T446">
        <v>9.7020628789999996</v>
      </c>
      <c r="U446">
        <v>9.8260314179999995</v>
      </c>
      <c r="V446">
        <v>9.9434892450000003</v>
      </c>
      <c r="W446">
        <v>10.06783111</v>
      </c>
      <c r="X446">
        <v>10.194698969999999</v>
      </c>
      <c r="Y446">
        <v>10.323605260000001</v>
      </c>
      <c r="Z446">
        <v>10.454622219999999</v>
      </c>
      <c r="AA446">
        <v>10.566499869999999</v>
      </c>
      <c r="AB446">
        <v>10.687131040000001</v>
      </c>
      <c r="AC446">
        <v>10.81057659</v>
      </c>
      <c r="AD446">
        <v>10.936221919999999</v>
      </c>
      <c r="AE446">
        <v>11.06419994</v>
      </c>
      <c r="AF446">
        <v>11.19470467</v>
      </c>
      <c r="AG446">
        <v>11.32816497</v>
      </c>
      <c r="AH446">
        <v>11.464437780000001</v>
      </c>
      <c r="AI446">
        <v>11.60352572</v>
      </c>
      <c r="AJ446">
        <v>11.745417229999999</v>
      </c>
      <c r="AK446">
        <v>11.89007571</v>
      </c>
      <c r="AL446">
        <v>12.0348428</v>
      </c>
      <c r="AM446">
        <v>12.18134467</v>
      </c>
      <c r="AN446">
        <v>12.32990798</v>
      </c>
      <c r="AO446">
        <v>12.48062329</v>
      </c>
      <c r="AP446">
        <v>12.63353429</v>
      </c>
      <c r="AQ446">
        <v>12.78906576</v>
      </c>
      <c r="AR446">
        <v>12.946918930000001</v>
      </c>
      <c r="AS446">
        <v>13.107056070000001</v>
      </c>
      <c r="AT446">
        <v>13.26946452</v>
      </c>
      <c r="AU446">
        <v>13.43412822</v>
      </c>
      <c r="AV446">
        <v>13.602818790000001</v>
      </c>
      <c r="AW446">
        <v>13.77411341</v>
      </c>
      <c r="AX446">
        <v>13.94777406</v>
      </c>
      <c r="AY446">
        <v>14.12372673</v>
      </c>
      <c r="AZ446">
        <v>14.301927689999999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8.3456437510000008</v>
      </c>
      <c r="F447">
        <v>8.4734426579999997</v>
      </c>
      <c r="G447">
        <v>8.6076819239999995</v>
      </c>
      <c r="H447">
        <v>8.7408265269999994</v>
      </c>
      <c r="I447">
        <v>8.8765016120000002</v>
      </c>
      <c r="J447">
        <v>9.0147403359999991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5.1417075000000003E-4</v>
      </c>
      <c r="C448">
        <v>5.1501594199999999E-4</v>
      </c>
      <c r="D448">
        <v>5.1897441800000002E-4</v>
      </c>
      <c r="E448">
        <v>5.2424635300000002E-4</v>
      </c>
      <c r="F448">
        <v>5.3049544300000004E-4</v>
      </c>
      <c r="G448">
        <v>5.3757343900000005E-4</v>
      </c>
      <c r="H448">
        <v>5.4496177699999999E-4</v>
      </c>
      <c r="I448">
        <v>5.5276258399999999E-4</v>
      </c>
      <c r="J448">
        <v>5.6089972200000005E-4</v>
      </c>
      <c r="K448">
        <v>5.69278622E-4</v>
      </c>
      <c r="L448">
        <v>5.7843865300000001E-4</v>
      </c>
      <c r="M448">
        <v>5.8720646900000003E-4</v>
      </c>
      <c r="N448">
        <v>5.9590592899999995E-4</v>
      </c>
      <c r="O448">
        <v>6.04573423E-4</v>
      </c>
      <c r="P448">
        <v>6.1320271199999995E-4</v>
      </c>
      <c r="Q448">
        <v>6.2178874000000004E-4</v>
      </c>
      <c r="R448">
        <v>6.3025530100000002E-4</v>
      </c>
      <c r="S448">
        <v>6.3867346299999997E-4</v>
      </c>
      <c r="T448">
        <v>6.4706858600000004E-4</v>
      </c>
      <c r="U448">
        <v>6.5546135799999996E-4</v>
      </c>
      <c r="V448">
        <v>6.6341961799999997E-4</v>
      </c>
      <c r="W448">
        <v>6.7171982600000004E-4</v>
      </c>
      <c r="X448">
        <v>6.80154972E-4</v>
      </c>
      <c r="Y448">
        <v>6.8870228999999995E-4</v>
      </c>
      <c r="Z448">
        <v>6.9737188600000005E-4</v>
      </c>
      <c r="AA448">
        <v>7.0488599099999998E-4</v>
      </c>
      <c r="AB448">
        <v>7.12820073E-4</v>
      </c>
      <c r="AC448">
        <v>7.20906353E-4</v>
      </c>
      <c r="AD448">
        <v>7.2911967999999996E-4</v>
      </c>
      <c r="AE448">
        <v>7.3747615799999995E-4</v>
      </c>
      <c r="AF448">
        <v>7.4599509400000001E-4</v>
      </c>
      <c r="AG448">
        <v>7.5470914899999995E-4</v>
      </c>
      <c r="AH448">
        <v>7.6361543300000004E-4</v>
      </c>
      <c r="AI448">
        <v>7.72717549E-4</v>
      </c>
      <c r="AJ448">
        <v>7.8201687500000004E-4</v>
      </c>
      <c r="AK448">
        <v>7.9151188499999999E-4</v>
      </c>
      <c r="AL448">
        <v>8.0104465899999997E-4</v>
      </c>
      <c r="AM448">
        <v>8.1068961200000001E-4</v>
      </c>
      <c r="AN448">
        <v>8.2046867699999998E-4</v>
      </c>
      <c r="AO448">
        <v>8.3038936000000003E-4</v>
      </c>
      <c r="AP448">
        <v>8.4045429900000003E-4</v>
      </c>
      <c r="AQ448">
        <v>8.5068817799999999E-4</v>
      </c>
      <c r="AR448">
        <v>8.61072202E-4</v>
      </c>
      <c r="AS448">
        <v>8.7160221899999996E-4</v>
      </c>
      <c r="AT448">
        <v>8.8227574800000001E-4</v>
      </c>
      <c r="AU448">
        <v>8.9309006000000001E-4</v>
      </c>
      <c r="AV448">
        <v>9.0415105099999997E-4</v>
      </c>
      <c r="AW448">
        <v>9.1537712200000004E-4</v>
      </c>
      <c r="AX448">
        <v>9.2675195700000004E-4</v>
      </c>
      <c r="AY448">
        <v>9.3826951200000005E-4</v>
      </c>
      <c r="AZ448">
        <v>9.4992522399999998E-4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7.3413369200000004E-4</v>
      </c>
      <c r="X449">
        <v>7.4511956800000004E-4</v>
      </c>
      <c r="Y449">
        <v>7.5630384900000002E-4</v>
      </c>
      <c r="Z449">
        <v>7.6768977500000005E-4</v>
      </c>
      <c r="AA449">
        <v>7.7785008900000004E-4</v>
      </c>
      <c r="AB449">
        <v>7.8849191100000004E-4</v>
      </c>
      <c r="AC449">
        <v>7.9933341100000004E-4</v>
      </c>
      <c r="AD449">
        <v>8.1034344000000002E-4</v>
      </c>
      <c r="AE449">
        <v>8.2153493400000002E-4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8.9319994400000003E-4</v>
      </c>
      <c r="AL449">
        <v>9.0558352200000003E-4</v>
      </c>
      <c r="AM449">
        <v>9.18061426E-4</v>
      </c>
      <c r="AN449">
        <v>9.3067934600000004E-4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9.961935209999999E-4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0.59154683969999999</v>
      </c>
      <c r="C450">
        <v>0.59321438370000001</v>
      </c>
      <c r="D450">
        <v>0.59883143380000003</v>
      </c>
      <c r="E450">
        <v>0.60586405499999996</v>
      </c>
      <c r="F450">
        <v>0.61366818160000003</v>
      </c>
      <c r="G450">
        <v>0.62200414510000002</v>
      </c>
      <c r="H450">
        <v>0.63032427989999995</v>
      </c>
      <c r="I450">
        <v>0.63882309230000001</v>
      </c>
      <c r="J450">
        <v>0.64750467810000001</v>
      </c>
      <c r="K450">
        <v>0.65633935809999999</v>
      </c>
      <c r="L450">
        <v>0.66598400310000005</v>
      </c>
      <c r="M450">
        <v>0.67517059219999997</v>
      </c>
      <c r="N450">
        <v>0.6842992162</v>
      </c>
      <c r="O450">
        <v>0.69344843810000001</v>
      </c>
      <c r="P450">
        <v>0.70263551999999996</v>
      </c>
      <c r="Q450">
        <v>0.71186970459999999</v>
      </c>
      <c r="R450">
        <v>0.7210727133</v>
      </c>
      <c r="S450">
        <v>0.73032964300000003</v>
      </c>
      <c r="T450">
        <v>0.73967134430000003</v>
      </c>
      <c r="U450">
        <v>0.74911885300000003</v>
      </c>
      <c r="V450">
        <v>0.75819187119999998</v>
      </c>
      <c r="W450">
        <v>0.76774535119999998</v>
      </c>
      <c r="X450">
        <v>0.77754064629999997</v>
      </c>
      <c r="Y450">
        <v>0.78753680599999998</v>
      </c>
      <c r="Z450">
        <v>0.79773304290000002</v>
      </c>
      <c r="AA450">
        <v>0.80671302030000003</v>
      </c>
      <c r="AB450">
        <v>0.81622563140000004</v>
      </c>
      <c r="AC450">
        <v>0.82597014260000001</v>
      </c>
      <c r="AD450">
        <v>0.83589773940000001</v>
      </c>
      <c r="AE450">
        <v>0.84600895809999999</v>
      </c>
      <c r="AF450">
        <v>0.85631159850000005</v>
      </c>
      <c r="AG450">
        <v>0.86683207709999999</v>
      </c>
      <c r="AH450">
        <v>0.87755847890000005</v>
      </c>
      <c r="AI450">
        <v>0.88848797680000002</v>
      </c>
      <c r="AJ450">
        <v>0.89961738120000001</v>
      </c>
      <c r="AK450">
        <v>0.91094204109999999</v>
      </c>
      <c r="AL450">
        <v>0.92229444790000004</v>
      </c>
      <c r="AM450">
        <v>0.93375584509999998</v>
      </c>
      <c r="AN450">
        <v>0.94534805659999999</v>
      </c>
      <c r="AO450">
        <v>0.95707666609999997</v>
      </c>
      <c r="AP450">
        <v>0.96894297679999997</v>
      </c>
      <c r="AQ450">
        <v>0.98097551409999995</v>
      </c>
      <c r="AR450">
        <v>0.99315341879999997</v>
      </c>
      <c r="AS450">
        <v>1.0054724770000001</v>
      </c>
      <c r="AT450">
        <v>1.0179312110000001</v>
      </c>
      <c r="AU450">
        <v>1.0305284130000001</v>
      </c>
      <c r="AV450">
        <v>1.043388725</v>
      </c>
      <c r="AW450">
        <v>1.0564206380000001</v>
      </c>
      <c r="AX450">
        <v>1.069604172</v>
      </c>
      <c r="AY450">
        <v>1.082932987</v>
      </c>
      <c r="AZ450">
        <v>1.096403958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0.73409373899999997</v>
      </c>
      <c r="O451">
        <v>0.74552410619999998</v>
      </c>
      <c r="P451">
        <v>0.75709537449999997</v>
      </c>
      <c r="Q451">
        <v>0.76881795330000002</v>
      </c>
      <c r="R451">
        <v>0.78070183979999996</v>
      </c>
      <c r="S451">
        <v>0.79275823329999995</v>
      </c>
      <c r="T451">
        <v>0.80499926669999999</v>
      </c>
      <c r="U451">
        <v>0.81743733600000001</v>
      </c>
      <c r="V451">
        <v>0.82953598500000003</v>
      </c>
      <c r="W451">
        <v>0.84222398480000005</v>
      </c>
      <c r="X451">
        <v>0.85523168800000005</v>
      </c>
      <c r="Y451">
        <v>0.86850831660000005</v>
      </c>
      <c r="Z451">
        <v>0.8820474707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0.96060112320000002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5.6583594400000002E-5</v>
      </c>
      <c r="C452">
        <v>5.67402654E-5</v>
      </c>
      <c r="D452">
        <v>5.72547015E-5</v>
      </c>
      <c r="E452">
        <v>5.7891475799999997E-5</v>
      </c>
      <c r="F452">
        <v>5.86342364E-5</v>
      </c>
      <c r="G452">
        <v>5.9476804900000002E-5</v>
      </c>
      <c r="H452">
        <v>6.0353942499999998E-5</v>
      </c>
      <c r="I452">
        <v>6.1286182499999998E-5</v>
      </c>
      <c r="J452">
        <v>6.2260578100000003E-5</v>
      </c>
      <c r="K452">
        <v>6.3262331199999994E-5</v>
      </c>
      <c r="L452">
        <v>6.4362434200000002E-5</v>
      </c>
      <c r="M452">
        <v>6.5390652200000003E-5</v>
      </c>
      <c r="N452">
        <v>6.6405530599999998E-5</v>
      </c>
      <c r="O452">
        <v>6.7409917799999999E-5</v>
      </c>
      <c r="P452">
        <v>6.8401162499999999E-5</v>
      </c>
      <c r="Q452">
        <v>6.9377359900000003E-5</v>
      </c>
      <c r="R452">
        <v>7.0325960000000001E-5</v>
      </c>
      <c r="S452">
        <v>7.1258019000000007E-5</v>
      </c>
      <c r="T452">
        <v>7.2176341300000002E-5</v>
      </c>
      <c r="U452">
        <v>7.3083413700000002E-5</v>
      </c>
      <c r="V452">
        <v>7.3921152100000007E-5</v>
      </c>
      <c r="W452">
        <v>7.4802453600000002E-5</v>
      </c>
      <c r="X452">
        <v>7.56894815E-5</v>
      </c>
      <c r="Y452">
        <v>7.6580564600000001E-5</v>
      </c>
      <c r="Z452">
        <v>7.7478455599999993E-5</v>
      </c>
      <c r="AA452">
        <v>7.8212765299999997E-5</v>
      </c>
      <c r="AB452">
        <v>7.9019737500000004E-5</v>
      </c>
      <c r="AC452">
        <v>7.9844196599999996E-5</v>
      </c>
      <c r="AD452">
        <v>8.0682552100000006E-5</v>
      </c>
      <c r="AE452">
        <v>8.1537387000000001E-5</v>
      </c>
      <c r="AF452">
        <v>8.2411543599999996E-5</v>
      </c>
      <c r="AG452">
        <v>8.3309930799999995E-5</v>
      </c>
      <c r="AH452">
        <v>8.4231987600000003E-5</v>
      </c>
      <c r="AI452">
        <v>8.5178641500000002E-5</v>
      </c>
      <c r="AJ452">
        <v>8.6150529899999998E-5</v>
      </c>
      <c r="AK452">
        <v>8.7147837999999997E-5</v>
      </c>
      <c r="AL452">
        <v>8.8152134999999995E-5</v>
      </c>
      <c r="AM452">
        <v>8.9174643899999994E-5</v>
      </c>
      <c r="AN452">
        <v>9.0217516500000003E-5</v>
      </c>
      <c r="AO452">
        <v>9.1281328100000005E-5</v>
      </c>
      <c r="AP452">
        <v>9.2366049799999996E-5</v>
      </c>
      <c r="AQ452">
        <v>9.3474874700000005E-5</v>
      </c>
      <c r="AR452">
        <v>9.4604114900000001E-5</v>
      </c>
      <c r="AS452">
        <v>9.5752883100000001E-5</v>
      </c>
      <c r="AT452">
        <v>9.6920579800000004E-5</v>
      </c>
      <c r="AU452">
        <v>9.8106590199999996E-5</v>
      </c>
      <c r="AV452">
        <v>9.9325918200000003E-5</v>
      </c>
      <c r="AW452">
        <v>1.00564602E-4</v>
      </c>
      <c r="AX452">
        <v>1.0182084E-4</v>
      </c>
      <c r="AY452">
        <v>1.0309418099999999E-4</v>
      </c>
      <c r="AZ452">
        <v>1.04384155E-4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4.6368872300000001E-4</v>
      </c>
      <c r="C454">
        <v>4.6274735899999998E-4</v>
      </c>
      <c r="D454">
        <v>4.64142845E-4</v>
      </c>
      <c r="E454">
        <v>4.6714981E-4</v>
      </c>
      <c r="F454">
        <v>4.7155926799999999E-4</v>
      </c>
      <c r="G454">
        <v>4.7717063099999999E-4</v>
      </c>
      <c r="H454">
        <v>4.8346560899999999E-4</v>
      </c>
      <c r="I454">
        <v>4.9037883100000001E-4</v>
      </c>
      <c r="J454">
        <v>4.9777230600000003E-4</v>
      </c>
      <c r="K454">
        <v>5.0551847699999999E-4</v>
      </c>
      <c r="L454">
        <v>5.1400833500000001E-4</v>
      </c>
      <c r="M454">
        <v>5.2236567300000003E-4</v>
      </c>
      <c r="N454">
        <v>5.3072795000000004E-4</v>
      </c>
      <c r="O454">
        <v>5.3909447899999998E-4</v>
      </c>
      <c r="P454">
        <v>5.4744456200000004E-4</v>
      </c>
      <c r="Q454">
        <v>5.5576190099999997E-4</v>
      </c>
      <c r="R454">
        <v>5.6398656299999996E-4</v>
      </c>
      <c r="S454">
        <v>5.7214911699999995E-4</v>
      </c>
      <c r="T454">
        <v>5.8026239199999996E-4</v>
      </c>
      <c r="U454">
        <v>5.8834032300000003E-4</v>
      </c>
      <c r="V454">
        <v>5.9603590600000003E-4</v>
      </c>
      <c r="W454">
        <v>6.0391741999999999E-4</v>
      </c>
      <c r="X454">
        <v>6.1187999799999998E-4</v>
      </c>
      <c r="Y454">
        <v>6.1991395200000003E-4</v>
      </c>
      <c r="Z454">
        <v>6.2802982800000005E-4</v>
      </c>
      <c r="AA454">
        <v>6.3520314099999996E-4</v>
      </c>
      <c r="AB454">
        <v>6.4254089200000005E-4</v>
      </c>
      <c r="AC454">
        <v>6.4993363800000005E-4</v>
      </c>
      <c r="AD454">
        <v>6.57386904E-4</v>
      </c>
      <c r="AE454">
        <v>6.6492744100000003E-4</v>
      </c>
      <c r="AF454">
        <v>6.7258148100000003E-4</v>
      </c>
      <c r="AG454">
        <v>6.8038158100000004E-4</v>
      </c>
      <c r="AH454">
        <v>6.8833691500000003E-4</v>
      </c>
      <c r="AI454">
        <v>6.9645659900000002E-4</v>
      </c>
      <c r="AJ454">
        <v>7.0474596299999995E-4</v>
      </c>
      <c r="AK454">
        <v>7.1320674200000005E-4</v>
      </c>
      <c r="AL454">
        <v>7.2169210800000002E-4</v>
      </c>
      <c r="AM454">
        <v>7.3026413999999998E-4</v>
      </c>
      <c r="AN454">
        <v>7.3894698399999995E-4</v>
      </c>
      <c r="AO454">
        <v>7.4775027300000004E-4</v>
      </c>
      <c r="AP454">
        <v>7.5667800199999999E-4</v>
      </c>
      <c r="AQ454">
        <v>7.6574755600000005E-4</v>
      </c>
      <c r="AR454">
        <v>7.7495069599999998E-4</v>
      </c>
      <c r="AS454">
        <v>7.8428521500000003E-4</v>
      </c>
      <c r="AT454">
        <v>7.9374898500000001E-4</v>
      </c>
      <c r="AU454">
        <v>8.0333925699999998E-4</v>
      </c>
      <c r="AV454">
        <v>8.1312842600000002E-4</v>
      </c>
      <c r="AW454">
        <v>8.2307444499999998E-4</v>
      </c>
      <c r="AX454">
        <v>8.3316523999999999E-4</v>
      </c>
      <c r="AY454">
        <v>8.4339281499999999E-4</v>
      </c>
      <c r="AZ454">
        <v>8.5374969300000005E-4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7.8058874999999996E-4</v>
      </c>
      <c r="AJ455">
        <v>7.9146159200000005E-4</v>
      </c>
      <c r="AK455">
        <v>8.0253462300000004E-4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3.8416882200000002E-3</v>
      </c>
      <c r="C458">
        <v>3.85796915E-3</v>
      </c>
      <c r="D458">
        <v>3.8858966900000001E-3</v>
      </c>
      <c r="E458">
        <v>3.9206653499999997E-3</v>
      </c>
      <c r="F458">
        <v>3.9611980499999998E-3</v>
      </c>
      <c r="G458">
        <v>4.0067596900000002E-3</v>
      </c>
      <c r="H458">
        <v>4.0544166799999998E-3</v>
      </c>
      <c r="I458">
        <v>4.1045882400000001E-3</v>
      </c>
      <c r="J458">
        <v>4.1569549399999997E-3</v>
      </c>
      <c r="K458">
        <v>4.2110811600000004E-3</v>
      </c>
      <c r="L458">
        <v>4.2702053199999996E-3</v>
      </c>
      <c r="M458">
        <v>4.3280658799999998E-3</v>
      </c>
      <c r="N458">
        <v>4.3859450800000001E-3</v>
      </c>
      <c r="O458">
        <v>4.4440285099999997E-3</v>
      </c>
      <c r="P458">
        <v>4.5022939899999996E-3</v>
      </c>
      <c r="Q458">
        <v>4.5607141499999998E-3</v>
      </c>
      <c r="R458">
        <v>4.61899539E-3</v>
      </c>
      <c r="S458">
        <v>4.6773681099999999E-3</v>
      </c>
      <c r="T458">
        <v>4.7359298799999998E-3</v>
      </c>
      <c r="U458">
        <v>4.7947597399999996E-3</v>
      </c>
      <c r="V458">
        <v>4.8512736199999998E-3</v>
      </c>
      <c r="W458">
        <v>4.9096798400000002E-3</v>
      </c>
      <c r="X458">
        <v>4.9690651200000003E-3</v>
      </c>
      <c r="Y458">
        <v>5.029258E-3</v>
      </c>
      <c r="Z458">
        <v>5.0902558100000004E-3</v>
      </c>
      <c r="AA458">
        <v>5.1444761199999998E-3</v>
      </c>
      <c r="AB458">
        <v>5.20026303E-3</v>
      </c>
      <c r="AC458">
        <v>5.2566855500000001E-3</v>
      </c>
      <c r="AD458">
        <v>5.3136897600000003E-3</v>
      </c>
      <c r="AE458">
        <v>5.3714030400000001E-3</v>
      </c>
      <c r="AF458">
        <v>5.4299594299999998E-3</v>
      </c>
      <c r="AG458">
        <v>5.4895279499999998E-3</v>
      </c>
      <c r="AH458">
        <v>5.5501337400000001E-3</v>
      </c>
      <c r="AI458">
        <v>5.6118051800000002E-3</v>
      </c>
      <c r="AJ458">
        <v>5.6745547599999996E-3</v>
      </c>
      <c r="AK458">
        <v>5.7383812499999997E-3</v>
      </c>
      <c r="AL458">
        <v>5.8020482499999996E-3</v>
      </c>
      <c r="AM458">
        <v>5.8661369399999998E-3</v>
      </c>
      <c r="AN458">
        <v>5.9308541299999996E-3</v>
      </c>
      <c r="AO458">
        <v>5.99629946E-3</v>
      </c>
      <c r="AP458">
        <v>6.0625411299999998E-3</v>
      </c>
      <c r="AQ458">
        <v>6.12972542E-3</v>
      </c>
      <c r="AR458">
        <v>6.1978326199999996E-3</v>
      </c>
      <c r="AS458">
        <v>6.2668746900000002E-3</v>
      </c>
      <c r="AT458">
        <v>6.3368604199999998E-3</v>
      </c>
      <c r="AU458">
        <v>6.4077915699999998E-3</v>
      </c>
      <c r="AV458">
        <v>6.4801434199999999E-3</v>
      </c>
      <c r="AW458">
        <v>6.5536222600000001E-3</v>
      </c>
      <c r="AX458">
        <v>6.6281421600000003E-3</v>
      </c>
      <c r="AY458">
        <v>6.7036609E-3</v>
      </c>
      <c r="AZ458">
        <v>6.7801502400000003E-3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3.8356427899999997E-2</v>
      </c>
      <c r="C460">
        <v>3.8524623000000001E-2</v>
      </c>
      <c r="D460">
        <v>3.8810196900000003E-2</v>
      </c>
      <c r="E460">
        <v>3.9163535399999998E-2</v>
      </c>
      <c r="F460">
        <v>3.9572931999999998E-2</v>
      </c>
      <c r="G460">
        <v>4.0030740400000001E-2</v>
      </c>
      <c r="H460">
        <v>4.0507793E-2</v>
      </c>
      <c r="I460">
        <v>4.1008600300000003E-2</v>
      </c>
      <c r="J460">
        <v>4.1530317999999997E-2</v>
      </c>
      <c r="K460">
        <v>4.2068898299999997E-2</v>
      </c>
      <c r="L460">
        <v>4.2656877199999998E-2</v>
      </c>
      <c r="M460">
        <v>4.3231910200000001E-2</v>
      </c>
      <c r="N460">
        <v>4.3807000300000003E-2</v>
      </c>
      <c r="O460">
        <v>4.4384153099999997E-2</v>
      </c>
      <c r="P460">
        <v>4.4963258399999997E-2</v>
      </c>
      <c r="Q460">
        <v>4.5544122200000002E-2</v>
      </c>
      <c r="R460">
        <v>4.61238655E-2</v>
      </c>
      <c r="S460">
        <v>4.67048303E-2</v>
      </c>
      <c r="T460">
        <v>4.7288014599999997E-2</v>
      </c>
      <c r="U460">
        <v>4.7874213200000001E-2</v>
      </c>
      <c r="V460">
        <v>4.8437657699999997E-2</v>
      </c>
      <c r="W460">
        <v>4.90203367E-2</v>
      </c>
      <c r="X460">
        <v>4.9613080800000001E-2</v>
      </c>
      <c r="Y460">
        <v>5.0214128199999999E-2</v>
      </c>
      <c r="Z460">
        <v>5.0823408E-2</v>
      </c>
      <c r="AA460">
        <v>5.1365292799999997E-2</v>
      </c>
      <c r="AB460">
        <v>5.1923094500000003E-2</v>
      </c>
      <c r="AC460">
        <v>5.2487467199999999E-2</v>
      </c>
      <c r="AD460">
        <v>5.3057810099999998E-2</v>
      </c>
      <c r="AE460">
        <v>5.3635337399999997E-2</v>
      </c>
      <c r="AF460">
        <v>5.42213379E-2</v>
      </c>
      <c r="AG460">
        <v>5.4817460399999997E-2</v>
      </c>
      <c r="AH460">
        <v>5.5423919299999999E-2</v>
      </c>
      <c r="AI460">
        <v>5.6040966499999997E-2</v>
      </c>
      <c r="AJ460">
        <v>5.6668702100000003E-2</v>
      </c>
      <c r="AK460">
        <v>5.73070964E-2</v>
      </c>
      <c r="AL460">
        <v>5.7943848100000001E-2</v>
      </c>
      <c r="AM460">
        <v>5.85847673E-2</v>
      </c>
      <c r="AN460">
        <v>5.92319049E-2</v>
      </c>
      <c r="AO460">
        <v>5.9886241600000001E-2</v>
      </c>
      <c r="AP460">
        <v>6.0548451900000001E-2</v>
      </c>
      <c r="AQ460">
        <v>6.1220003500000002E-2</v>
      </c>
      <c r="AR460">
        <v>6.1900704100000002E-2</v>
      </c>
      <c r="AS460">
        <v>6.2590677400000003E-2</v>
      </c>
      <c r="AT460">
        <v>6.3290016300000002E-2</v>
      </c>
      <c r="AU460">
        <v>6.3998745400000001E-2</v>
      </c>
      <c r="AV460">
        <v>6.4721638499999998E-2</v>
      </c>
      <c r="AW460">
        <v>6.5455761099999996E-2</v>
      </c>
      <c r="AX460">
        <v>6.6200246099999999E-2</v>
      </c>
      <c r="AY460">
        <v>6.6954667100000004E-2</v>
      </c>
      <c r="AZ460">
        <v>6.7718744499999997E-2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0.27612771390000002</v>
      </c>
      <c r="C462">
        <v>0.27793010060000001</v>
      </c>
      <c r="D462">
        <v>0.28173519870000002</v>
      </c>
      <c r="E462">
        <v>0.28592835319999999</v>
      </c>
      <c r="F462">
        <v>0.29029352069999997</v>
      </c>
      <c r="G462">
        <v>0.29476563439999998</v>
      </c>
      <c r="H462">
        <v>0.29902224999999999</v>
      </c>
      <c r="I462">
        <v>0.30327071480000001</v>
      </c>
      <c r="J462">
        <v>0.30751446510000002</v>
      </c>
      <c r="K462">
        <v>0.31174087439999998</v>
      </c>
      <c r="L462">
        <v>0.31638883969999998</v>
      </c>
      <c r="M462">
        <v>0.32053546579999997</v>
      </c>
      <c r="N462">
        <v>0.32459762409999998</v>
      </c>
      <c r="O462">
        <v>0.32862621120000002</v>
      </c>
      <c r="P462">
        <v>0.3326313387</v>
      </c>
      <c r="Q462">
        <v>0.33662010170000001</v>
      </c>
      <c r="R462">
        <v>0.34053064729999999</v>
      </c>
      <c r="S462">
        <v>0.34443673209999998</v>
      </c>
      <c r="T462">
        <v>0.34835558579999998</v>
      </c>
      <c r="U462">
        <v>0.35229822059999999</v>
      </c>
      <c r="V462">
        <v>0.35595260909999998</v>
      </c>
      <c r="W462">
        <v>0.35994341419999998</v>
      </c>
      <c r="X462">
        <v>0.36402235170000002</v>
      </c>
      <c r="Y462">
        <v>0.36816795410000003</v>
      </c>
      <c r="Z462">
        <v>0.37238440830000002</v>
      </c>
      <c r="AA462">
        <v>0.37576253170000001</v>
      </c>
      <c r="AB462">
        <v>0.3796458305</v>
      </c>
      <c r="AC462">
        <v>0.38366786159999999</v>
      </c>
      <c r="AD462">
        <v>0.387790042</v>
      </c>
      <c r="AE462">
        <v>0.39201090100000002</v>
      </c>
      <c r="AF462">
        <v>0.39633219349999999</v>
      </c>
      <c r="AG462">
        <v>0.4007705869</v>
      </c>
      <c r="AH462">
        <v>0.40531218000000002</v>
      </c>
      <c r="AI462">
        <v>0.40995479839999999</v>
      </c>
      <c r="AJ462">
        <v>0.41469696659999999</v>
      </c>
      <c r="AK462">
        <v>0.41953678420000001</v>
      </c>
      <c r="AL462">
        <v>0.42439229890000002</v>
      </c>
      <c r="AM462">
        <v>0.42932907539999998</v>
      </c>
      <c r="AN462">
        <v>0.43435403890000002</v>
      </c>
      <c r="AO462">
        <v>0.4394666451</v>
      </c>
      <c r="AP462">
        <v>0.44466507789999998</v>
      </c>
      <c r="AQ462">
        <v>0.44996909730000001</v>
      </c>
      <c r="AR462">
        <v>0.45535714960000001</v>
      </c>
      <c r="AS462">
        <v>0.46082537600000001</v>
      </c>
      <c r="AT462">
        <v>0.46637207330000002</v>
      </c>
      <c r="AU462">
        <v>0.47199589780000001</v>
      </c>
      <c r="AV462">
        <v>0.47778894030000002</v>
      </c>
      <c r="AW462">
        <v>0.48366715510000002</v>
      </c>
      <c r="AX462">
        <v>0.4896207937</v>
      </c>
      <c r="AY462">
        <v>0.49564853640000001</v>
      </c>
      <c r="AZ462">
        <v>0.50174994220000002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0.48486950379999999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1.571789675</v>
      </c>
      <c r="C464">
        <v>1.582875834</v>
      </c>
      <c r="D464">
        <v>1.6015404120000001</v>
      </c>
      <c r="E464">
        <v>1.6231567440000001</v>
      </c>
      <c r="F464">
        <v>1.64714307</v>
      </c>
      <c r="G464">
        <v>1.6733196619999999</v>
      </c>
      <c r="H464">
        <v>1.70017979</v>
      </c>
      <c r="I464">
        <v>1.72823266</v>
      </c>
      <c r="J464">
        <v>1.7573776109999999</v>
      </c>
      <c r="K464">
        <v>1.787424538</v>
      </c>
      <c r="L464">
        <v>1.8203539470000001</v>
      </c>
      <c r="M464">
        <v>1.852322392</v>
      </c>
      <c r="N464">
        <v>1.8843579349999999</v>
      </c>
      <c r="O464">
        <v>1.9165593270000001</v>
      </c>
      <c r="P464">
        <v>1.9489145729999999</v>
      </c>
      <c r="Q464">
        <v>1.9814178099999999</v>
      </c>
      <c r="R464">
        <v>2.0138476980000002</v>
      </c>
      <c r="S464">
        <v>2.0464135090000002</v>
      </c>
      <c r="T464">
        <v>2.0791795350000002</v>
      </c>
      <c r="U464">
        <v>2.1121951920000002</v>
      </c>
      <c r="V464">
        <v>2.1438879979999999</v>
      </c>
      <c r="W464">
        <v>2.1768754860000001</v>
      </c>
      <c r="X464">
        <v>2.210501319</v>
      </c>
      <c r="Y464">
        <v>2.2446935849999998</v>
      </c>
      <c r="Z464">
        <v>2.2794650779999999</v>
      </c>
      <c r="AA464">
        <v>2.310154523</v>
      </c>
      <c r="AB464">
        <v>2.342037978</v>
      </c>
      <c r="AC464">
        <v>2.3743211299999998</v>
      </c>
      <c r="AD464">
        <v>2.4070054349999999</v>
      </c>
      <c r="AE464">
        <v>2.4401929450000002</v>
      </c>
      <c r="AF464">
        <v>2.4739794910000001</v>
      </c>
      <c r="AG464">
        <v>2.5084908119999998</v>
      </c>
      <c r="AH464">
        <v>2.5437369030000001</v>
      </c>
      <c r="AI464">
        <v>2.5797421100000002</v>
      </c>
      <c r="AJ464">
        <v>2.616520892</v>
      </c>
      <c r="AK464">
        <v>2.6540788719999999</v>
      </c>
      <c r="AL464">
        <v>2.691749121</v>
      </c>
      <c r="AM464">
        <v>2.7298048619999999</v>
      </c>
      <c r="AN464">
        <v>2.7683533900000001</v>
      </c>
      <c r="AO464">
        <v>2.8074620850000001</v>
      </c>
      <c r="AP464">
        <v>2.847185536</v>
      </c>
      <c r="AQ464">
        <v>2.8876448840000002</v>
      </c>
      <c r="AR464">
        <v>2.9288211579999999</v>
      </c>
      <c r="AS464">
        <v>2.9707314180000002</v>
      </c>
      <c r="AT464">
        <v>3.0133896</v>
      </c>
      <c r="AU464">
        <v>3.0568036940000001</v>
      </c>
      <c r="AV464">
        <v>3.10133861</v>
      </c>
      <c r="AW464">
        <v>3.1467540710000002</v>
      </c>
      <c r="AX464">
        <v>3.1930036350000002</v>
      </c>
      <c r="AY464">
        <v>3.240067507</v>
      </c>
      <c r="AZ464">
        <v>3.287932933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2.8485460050000002</v>
      </c>
      <c r="AJ465">
        <v>2.893889036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1.6270697220000001</v>
      </c>
      <c r="C472">
        <v>1.628276284</v>
      </c>
      <c r="D472">
        <v>1.6334892539999999</v>
      </c>
      <c r="E472">
        <v>1.6411450970000001</v>
      </c>
      <c r="F472">
        <v>1.6514196569999999</v>
      </c>
      <c r="G472">
        <v>1.664193099</v>
      </c>
      <c r="H472">
        <v>1.67823726</v>
      </c>
      <c r="I472">
        <v>1.6936808400000001</v>
      </c>
      <c r="J472">
        <v>1.7102963769999999</v>
      </c>
      <c r="K472">
        <v>1.727828857</v>
      </c>
      <c r="L472">
        <v>1.7475023789999999</v>
      </c>
      <c r="M472">
        <v>1.7666724819999999</v>
      </c>
      <c r="N472">
        <v>1.785990679</v>
      </c>
      <c r="O472">
        <v>1.805549965</v>
      </c>
      <c r="P472">
        <v>1.8253329899999999</v>
      </c>
      <c r="Q472">
        <v>1.8453145310000001</v>
      </c>
      <c r="R472">
        <v>1.865317374</v>
      </c>
      <c r="S472">
        <v>1.8854558699999999</v>
      </c>
      <c r="T472">
        <v>1.905750665</v>
      </c>
      <c r="U472">
        <v>1.926208543</v>
      </c>
      <c r="V472">
        <v>1.9457981120000001</v>
      </c>
      <c r="W472">
        <v>1.9662150430000001</v>
      </c>
      <c r="X472">
        <v>1.9870032630000001</v>
      </c>
      <c r="Y472">
        <v>2.0080668340000001</v>
      </c>
      <c r="Z472">
        <v>2.0293947330000002</v>
      </c>
      <c r="AA472">
        <v>2.0480321300000002</v>
      </c>
      <c r="AB472">
        <v>2.0674435249999998</v>
      </c>
      <c r="AC472">
        <v>2.0871060620000002</v>
      </c>
      <c r="AD472">
        <v>2.1069399770000001</v>
      </c>
      <c r="AE472">
        <v>2.1269673139999998</v>
      </c>
      <c r="AF472">
        <v>2.147224638</v>
      </c>
      <c r="AG472">
        <v>2.1677785840000001</v>
      </c>
      <c r="AH472">
        <v>2.1886258399999998</v>
      </c>
      <c r="AI472">
        <v>2.2097772340000001</v>
      </c>
      <c r="AJ472">
        <v>2.2312417340000001</v>
      </c>
      <c r="AK472">
        <v>2.253024286</v>
      </c>
      <c r="AL472">
        <v>2.2747300250000002</v>
      </c>
      <c r="AM472">
        <v>2.296551053</v>
      </c>
      <c r="AN472">
        <v>2.3185594030000001</v>
      </c>
      <c r="AO472">
        <v>2.3407879989999998</v>
      </c>
      <c r="AP472">
        <v>2.3632568890000001</v>
      </c>
      <c r="AQ472">
        <v>2.3860282179999999</v>
      </c>
      <c r="AR472">
        <v>2.4090759469999998</v>
      </c>
      <c r="AS472">
        <v>2.432400506</v>
      </c>
      <c r="AT472">
        <v>2.4560046510000002</v>
      </c>
      <c r="AU472">
        <v>2.479889333</v>
      </c>
      <c r="AV472">
        <v>2.5042768199999998</v>
      </c>
      <c r="AW472">
        <v>2.5290057300000002</v>
      </c>
      <c r="AX472">
        <v>2.5540413239999999</v>
      </c>
      <c r="AY472">
        <v>2.5793723649999998</v>
      </c>
      <c r="AZ472">
        <v>2.6049911400000001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2.3733136909999999</v>
      </c>
      <c r="AH473">
        <v>2.4000799819999998</v>
      </c>
      <c r="AI473">
        <v>2.4272313639999998</v>
      </c>
      <c r="AJ473">
        <v>2.4547787219999999</v>
      </c>
      <c r="AK473">
        <v>2.4827281669999999</v>
      </c>
      <c r="AL473">
        <v>2.5102864180000002</v>
      </c>
      <c r="AM473">
        <v>2.5379460169999999</v>
      </c>
      <c r="AN473">
        <v>2.5658356539999998</v>
      </c>
      <c r="AO473">
        <v>2.5940015340000002</v>
      </c>
      <c r="AP473">
        <v>2.622471966</v>
      </c>
      <c r="AQ473">
        <v>2.6512698270000001</v>
      </c>
      <c r="AR473">
        <v>2.6804142820000001</v>
      </c>
      <c r="AS473">
        <v>2.709920715</v>
      </c>
      <c r="AT473">
        <v>2.7398004920000001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0.14669245049999999</v>
      </c>
      <c r="C482">
        <v>0.14706909069999999</v>
      </c>
      <c r="D482">
        <v>0.14756037650000001</v>
      </c>
      <c r="E482">
        <v>0.1481642185</v>
      </c>
      <c r="F482">
        <v>0.14894321839999999</v>
      </c>
      <c r="G482">
        <v>0.14991456750000001</v>
      </c>
      <c r="H482">
        <v>0.15099037909999999</v>
      </c>
      <c r="I482">
        <v>0.15216924870000001</v>
      </c>
      <c r="J482">
        <v>0.15342950359999999</v>
      </c>
      <c r="K482">
        <v>0.15474533670000001</v>
      </c>
      <c r="L482">
        <v>0.15620887659999999</v>
      </c>
      <c r="M482">
        <v>0.15762269200000001</v>
      </c>
      <c r="N482">
        <v>0.15901229410000001</v>
      </c>
      <c r="O482">
        <v>0.16038826370000001</v>
      </c>
      <c r="P482">
        <v>0.16175443480000001</v>
      </c>
      <c r="Q482">
        <v>0.1631130552</v>
      </c>
      <c r="R482">
        <v>0.1644581336</v>
      </c>
      <c r="S482">
        <v>0.1657968843</v>
      </c>
      <c r="T482">
        <v>0.1671327625</v>
      </c>
      <c r="U482">
        <v>0.16846855520000001</v>
      </c>
      <c r="V482">
        <v>0.169723919</v>
      </c>
      <c r="W482">
        <v>0.1710274936</v>
      </c>
      <c r="X482">
        <v>0.172360439</v>
      </c>
      <c r="Y482">
        <v>0.17371612680000001</v>
      </c>
      <c r="Z482">
        <v>0.17509438120000001</v>
      </c>
      <c r="AA482">
        <v>0.17626033720000001</v>
      </c>
      <c r="AB482">
        <v>0.1774620871</v>
      </c>
      <c r="AC482">
        <v>0.1786908083</v>
      </c>
      <c r="AD482">
        <v>0.1799443312</v>
      </c>
      <c r="AE482">
        <v>0.18122569990000001</v>
      </c>
      <c r="AF482">
        <v>0.18253868919999999</v>
      </c>
      <c r="AG482">
        <v>0.1838880903</v>
      </c>
      <c r="AH482">
        <v>0.18527500690000001</v>
      </c>
      <c r="AI482">
        <v>0.18670050490000001</v>
      </c>
      <c r="AJ482">
        <v>0.188165042</v>
      </c>
      <c r="AK482">
        <v>0.18966851309999999</v>
      </c>
      <c r="AL482">
        <v>0.19116936640000001</v>
      </c>
      <c r="AM482">
        <v>0.1926843637</v>
      </c>
      <c r="AN482">
        <v>0.19422309309999999</v>
      </c>
      <c r="AO482">
        <v>0.195790152</v>
      </c>
      <c r="AP482">
        <v>0.1973877621</v>
      </c>
      <c r="AQ482">
        <v>0.19901922960000001</v>
      </c>
      <c r="AR482">
        <v>0.20068353850000001</v>
      </c>
      <c r="AS482">
        <v>0.20238051300000001</v>
      </c>
      <c r="AT482">
        <v>0.20411003690000001</v>
      </c>
      <c r="AU482">
        <v>0.20587187639999999</v>
      </c>
      <c r="AV482">
        <v>0.20767817190000001</v>
      </c>
      <c r="AW482">
        <v>0.20952140899999999</v>
      </c>
      <c r="AX482">
        <v>0.2113993559</v>
      </c>
      <c r="AY482">
        <v>0.21331126049999999</v>
      </c>
      <c r="AZ482">
        <v>0.21525663070000001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0.17584839629999999</v>
      </c>
      <c r="W483">
        <v>0.17740341740000001</v>
      </c>
      <c r="X483">
        <v>0.17900342869999999</v>
      </c>
      <c r="Y483">
        <v>0.18064052110000001</v>
      </c>
      <c r="Z483">
        <v>0.1823134619</v>
      </c>
      <c r="AA483">
        <v>0.18377254279999999</v>
      </c>
      <c r="AB483">
        <v>0.18527615629999999</v>
      </c>
      <c r="AC483">
        <v>0.1868147654</v>
      </c>
      <c r="AD483">
        <v>0.1883852211</v>
      </c>
      <c r="AE483">
        <v>0.1899898605</v>
      </c>
      <c r="AF483">
        <v>0.19163201460000001</v>
      </c>
      <c r="AG483">
        <v>0.19331446369999999</v>
      </c>
      <c r="AH483">
        <v>0.19503908540000001</v>
      </c>
      <c r="AI483">
        <v>0.19680688369999999</v>
      </c>
      <c r="AJ483">
        <v>0.19861813919999999</v>
      </c>
      <c r="AK483">
        <v>0.2004725923</v>
      </c>
      <c r="AL483">
        <v>0.20231004790000001</v>
      </c>
      <c r="AM483">
        <v>0.20415900009999999</v>
      </c>
      <c r="AN483">
        <v>0.20603168459999999</v>
      </c>
      <c r="AO483">
        <v>0.20793333429999999</v>
      </c>
      <c r="AP483">
        <v>0.20986684750000001</v>
      </c>
      <c r="AQ483">
        <v>0.2118341825</v>
      </c>
      <c r="AR483">
        <v>0.2138367256</v>
      </c>
      <c r="AS483">
        <v>0.21587541129999999</v>
      </c>
      <c r="AT483">
        <v>0.21795067130000001</v>
      </c>
      <c r="AU483">
        <v>0.22006211419999999</v>
      </c>
      <c r="AV483">
        <v>0.22221217100000001</v>
      </c>
      <c r="AW483">
        <v>0.22439613</v>
      </c>
      <c r="AX483">
        <v>0.22661015279999999</v>
      </c>
      <c r="AY483">
        <v>0.22885836779999999</v>
      </c>
      <c r="AZ483">
        <v>0.2311454191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1.7946136509999999</v>
      </c>
      <c r="C494">
        <v>1.8071958100000001</v>
      </c>
      <c r="D494">
        <v>1.8209991270000001</v>
      </c>
      <c r="E494">
        <v>1.8353762979999999</v>
      </c>
      <c r="F494">
        <v>1.8507579729999999</v>
      </c>
      <c r="G494">
        <v>1.8674178910000001</v>
      </c>
      <c r="H494">
        <v>1.8841173339999999</v>
      </c>
      <c r="I494">
        <v>1.9013361740000001</v>
      </c>
      <c r="J494">
        <v>1.9192163209999999</v>
      </c>
      <c r="K494">
        <v>1.9376876279999999</v>
      </c>
      <c r="L494">
        <v>1.9587221159999999</v>
      </c>
      <c r="M494">
        <v>1.97892998</v>
      </c>
      <c r="N494">
        <v>1.998665922</v>
      </c>
      <c r="O494">
        <v>2.0181735280000002</v>
      </c>
      <c r="P494">
        <v>2.0375522300000002</v>
      </c>
      <c r="Q494">
        <v>2.056844377</v>
      </c>
      <c r="R494">
        <v>2.0760198700000001</v>
      </c>
      <c r="S494">
        <v>2.0951306770000002</v>
      </c>
      <c r="T494">
        <v>2.1141982929999998</v>
      </c>
      <c r="U494">
        <v>2.1332410610000001</v>
      </c>
      <c r="V494">
        <v>2.1508097080000002</v>
      </c>
      <c r="W494">
        <v>2.169130928</v>
      </c>
      <c r="X494">
        <v>2.1879167310000001</v>
      </c>
      <c r="Y494">
        <v>2.206977379</v>
      </c>
      <c r="Z494">
        <v>2.226245671</v>
      </c>
      <c r="AA494">
        <v>2.241606778</v>
      </c>
      <c r="AB494">
        <v>2.2572790629999999</v>
      </c>
      <c r="AC494">
        <v>2.2733096929999999</v>
      </c>
      <c r="AD494">
        <v>2.289623551</v>
      </c>
      <c r="AE494">
        <v>2.3062020950000002</v>
      </c>
      <c r="AF494">
        <v>2.3230518629999999</v>
      </c>
      <c r="AG494">
        <v>2.3401958920000001</v>
      </c>
      <c r="AH494">
        <v>2.3576386380000001</v>
      </c>
      <c r="AI494">
        <v>2.3753880199999999</v>
      </c>
      <c r="AJ494">
        <v>2.3934490049999999</v>
      </c>
      <c r="AK494">
        <v>2.411822838</v>
      </c>
      <c r="AL494">
        <v>2.4296728679999999</v>
      </c>
      <c r="AM494">
        <v>2.4473769609999998</v>
      </c>
      <c r="AN494">
        <v>2.4651726900000002</v>
      </c>
      <c r="AO494">
        <v>2.48317195</v>
      </c>
      <c r="AP494">
        <v>2.5014229499999998</v>
      </c>
      <c r="AQ494">
        <v>2.519957083</v>
      </c>
      <c r="AR494">
        <v>2.5387695859999999</v>
      </c>
      <c r="AS494">
        <v>2.5578600040000001</v>
      </c>
      <c r="AT494">
        <v>2.577227476</v>
      </c>
      <c r="AU494">
        <v>2.596869951</v>
      </c>
      <c r="AV494">
        <v>2.6169044440000002</v>
      </c>
      <c r="AW494">
        <v>2.6372566129999999</v>
      </c>
      <c r="AX494">
        <v>2.657902832</v>
      </c>
      <c r="AY494">
        <v>2.67883666</v>
      </c>
      <c r="AZ494">
        <v>2.7000549700000001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1.884273243</v>
      </c>
      <c r="G495">
        <v>1.9035940440000001</v>
      </c>
      <c r="H495">
        <v>1.9211978940000001</v>
      </c>
      <c r="I495">
        <v>1.9380089579999999</v>
      </c>
      <c r="J495">
        <v>1.954636187</v>
      </c>
      <c r="K495">
        <v>1.971356763</v>
      </c>
      <c r="L495">
        <v>1.990432438</v>
      </c>
      <c r="M495">
        <v>2.0086482120000002</v>
      </c>
      <c r="N495">
        <v>2.026454948</v>
      </c>
      <c r="O495">
        <v>2.0441601359999999</v>
      </c>
      <c r="P495">
        <v>2.0618940000000001</v>
      </c>
      <c r="Q495">
        <v>2.0797097139999998</v>
      </c>
      <c r="R495">
        <v>2.0976324289999999</v>
      </c>
      <c r="S495">
        <v>2.1156790920000001</v>
      </c>
      <c r="T495">
        <v>2.1338657529999998</v>
      </c>
      <c r="U495">
        <v>2.152209676</v>
      </c>
      <c r="V495">
        <v>2.1692287289999999</v>
      </c>
      <c r="W495">
        <v>2.1871853410000002</v>
      </c>
      <c r="X495">
        <v>2.2057698220000002</v>
      </c>
      <c r="Y495">
        <v>2.2247763659999999</v>
      </c>
      <c r="Z495">
        <v>2.24412257</v>
      </c>
      <c r="AA495">
        <v>2.2595861560000001</v>
      </c>
      <c r="AB495">
        <v>2.275454104</v>
      </c>
      <c r="AC495">
        <v>2.2917674689999998</v>
      </c>
      <c r="AD495">
        <v>2.3084423649999999</v>
      </c>
      <c r="AE495">
        <v>2.3254495589999999</v>
      </c>
      <c r="AF495">
        <v>2.3427887470000002</v>
      </c>
      <c r="AG495">
        <v>2.3604679540000002</v>
      </c>
      <c r="AH495">
        <v>2.3784949879999999</v>
      </c>
      <c r="AI495">
        <v>2.3968745849999999</v>
      </c>
      <c r="AJ495">
        <v>2.4156080659999999</v>
      </c>
      <c r="AK495">
        <v>2.4346940639999999</v>
      </c>
      <c r="AL495">
        <v>2.4531839780000002</v>
      </c>
      <c r="AM495">
        <v>2.471539114</v>
      </c>
      <c r="AN495">
        <v>2.490010345</v>
      </c>
      <c r="AO495">
        <v>2.5087125060000002</v>
      </c>
      <c r="AP495">
        <v>2.5277034120000001</v>
      </c>
      <c r="AQ495">
        <v>2.5470186620000002</v>
      </c>
      <c r="AR495">
        <v>2.5666864949999999</v>
      </c>
      <c r="AS495">
        <v>2.5867358920000001</v>
      </c>
      <c r="AT495">
        <v>2.6072041640000001</v>
      </c>
      <c r="AU495">
        <v>2.6281523249999998</v>
      </c>
      <c r="AV495">
        <v>2.6497994779999998</v>
      </c>
      <c r="AW495">
        <v>2.6715208920000002</v>
      </c>
      <c r="AX495">
        <v>2.6931494890000001</v>
      </c>
      <c r="AY495">
        <v>2.714751852</v>
      </c>
      <c r="AZ495">
        <v>2.7364577479999999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1.3140051319999999</v>
      </c>
      <c r="C496">
        <v>1.317011307</v>
      </c>
      <c r="D496">
        <v>1.3208239319999999</v>
      </c>
      <c r="E496">
        <v>1.3254810969999999</v>
      </c>
      <c r="F496">
        <v>1.331617308</v>
      </c>
      <c r="G496">
        <v>1.3394554620000001</v>
      </c>
      <c r="H496">
        <v>1.3482631650000001</v>
      </c>
      <c r="I496">
        <v>1.3580629239999999</v>
      </c>
      <c r="J496">
        <v>1.36868093</v>
      </c>
      <c r="K496">
        <v>1.3798955509999999</v>
      </c>
      <c r="L496">
        <v>1.3925315309999999</v>
      </c>
      <c r="M496">
        <v>1.404826675</v>
      </c>
      <c r="N496">
        <v>1.4170021799999999</v>
      </c>
      <c r="O496">
        <v>1.429143794</v>
      </c>
      <c r="P496">
        <v>1.441276376</v>
      </c>
      <c r="Q496">
        <v>1.4534104720000001</v>
      </c>
      <c r="R496">
        <v>1.465483297</v>
      </c>
      <c r="S496">
        <v>1.4775494629999999</v>
      </c>
      <c r="T496">
        <v>1.4896302239999999</v>
      </c>
      <c r="U496">
        <v>1.5017413449999999</v>
      </c>
      <c r="V496">
        <v>1.513156486</v>
      </c>
      <c r="W496">
        <v>1.525013851</v>
      </c>
      <c r="X496">
        <v>1.5371393390000001</v>
      </c>
      <c r="Y496">
        <v>1.549469032</v>
      </c>
      <c r="Z496">
        <v>1.5619974480000001</v>
      </c>
      <c r="AA496">
        <v>1.5726211569999999</v>
      </c>
      <c r="AB496">
        <v>1.5835455000000001</v>
      </c>
      <c r="AC496">
        <v>1.5946873749999999</v>
      </c>
      <c r="AD496">
        <v>1.606025188</v>
      </c>
      <c r="AE496">
        <v>1.6175852230000001</v>
      </c>
      <c r="AF496">
        <v>1.629401254</v>
      </c>
      <c r="AG496">
        <v>1.641516814</v>
      </c>
      <c r="AH496">
        <v>1.6539433160000001</v>
      </c>
      <c r="AI496">
        <v>1.6666924299999999</v>
      </c>
      <c r="AJ496">
        <v>1.6797707740000001</v>
      </c>
      <c r="AK496">
        <v>1.6931801230000001</v>
      </c>
      <c r="AL496">
        <v>1.706549895</v>
      </c>
      <c r="AM496">
        <v>1.7200306439999999</v>
      </c>
      <c r="AN496">
        <v>1.733709621</v>
      </c>
      <c r="AO496">
        <v>1.747629935</v>
      </c>
      <c r="AP496">
        <v>1.7618135109999999</v>
      </c>
      <c r="AQ496">
        <v>1.77629152</v>
      </c>
      <c r="AR496">
        <v>1.791056515</v>
      </c>
      <c r="AS496">
        <v>1.80610845</v>
      </c>
      <c r="AT496">
        <v>1.821447678</v>
      </c>
      <c r="AU496">
        <v>1.83707336</v>
      </c>
      <c r="AV496">
        <v>1.853094077</v>
      </c>
      <c r="AW496">
        <v>1.869443757</v>
      </c>
      <c r="AX496">
        <v>1.8861038109999999</v>
      </c>
      <c r="AY496">
        <v>1.903068845</v>
      </c>
      <c r="AZ496">
        <v>1.920335546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1.603928818</v>
      </c>
      <c r="Y497">
        <v>1.6188250799999999</v>
      </c>
      <c r="Z497">
        <v>1.634029653</v>
      </c>
      <c r="AA497">
        <v>1.6472984820000001</v>
      </c>
      <c r="AB497">
        <v>1.6609414520000001</v>
      </c>
      <c r="AC497">
        <v>1.6748698870000001</v>
      </c>
      <c r="AD497">
        <v>1.6890540789999999</v>
      </c>
      <c r="AE497">
        <v>1.703514585</v>
      </c>
      <c r="AF497">
        <v>1.7182816970000001</v>
      </c>
      <c r="AG497">
        <v>1.73338149</v>
      </c>
      <c r="AH497">
        <v>1.748832567</v>
      </c>
      <c r="AI497">
        <v>1.7646461739999999</v>
      </c>
      <c r="AJ497">
        <v>1.7808273830000001</v>
      </c>
      <c r="AK497">
        <v>1.797376555</v>
      </c>
      <c r="AL497">
        <v>1.813755569</v>
      </c>
      <c r="AM497">
        <v>1.830220696</v>
      </c>
      <c r="AN497">
        <v>1.846882371</v>
      </c>
      <c r="AO497">
        <v>1.863788408</v>
      </c>
      <c r="AP497">
        <v>1.8809658359999999</v>
      </c>
      <c r="AQ497">
        <v>1.898433359</v>
      </c>
      <c r="AR497">
        <v>1.9162046370000001</v>
      </c>
      <c r="AS497">
        <v>1.9342893539999999</v>
      </c>
      <c r="AT497">
        <v>1.9526927430000001</v>
      </c>
      <c r="AU497">
        <v>1.97141268</v>
      </c>
      <c r="AV497">
        <v>1.9904723310000001</v>
      </c>
      <c r="AW497">
        <v>2.00983073</v>
      </c>
      <c r="AX497">
        <v>2.02945457</v>
      </c>
      <c r="AY497">
        <v>2.0493820120000001</v>
      </c>
      <c r="AZ497">
        <v>2.0696560110000002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1.24140867E-2</v>
      </c>
      <c r="C498">
        <v>1.2414731E-2</v>
      </c>
      <c r="D498">
        <v>1.2453215700000001E-2</v>
      </c>
      <c r="E498">
        <v>1.2529642800000001E-2</v>
      </c>
      <c r="F498">
        <v>1.2642052500000001E-2</v>
      </c>
      <c r="G498">
        <v>1.2786238E-2</v>
      </c>
      <c r="H498">
        <v>1.2950211600000001E-2</v>
      </c>
      <c r="I498">
        <v>1.31318232E-2</v>
      </c>
      <c r="J498">
        <v>1.33278198E-2</v>
      </c>
      <c r="K498">
        <v>1.3535226900000001E-2</v>
      </c>
      <c r="L498">
        <v>1.3763805299999999E-2</v>
      </c>
      <c r="M498">
        <v>1.3994605699999999E-2</v>
      </c>
      <c r="N498">
        <v>1.4228484200000001E-2</v>
      </c>
      <c r="O498">
        <v>1.4465000299999999E-2</v>
      </c>
      <c r="P498">
        <v>1.47035838E-2</v>
      </c>
      <c r="Q498">
        <v>1.49438321E-2</v>
      </c>
      <c r="R498">
        <v>1.5186165E-2</v>
      </c>
      <c r="S498">
        <v>1.54295851E-2</v>
      </c>
      <c r="T498">
        <v>1.5674094E-2</v>
      </c>
      <c r="U498">
        <v>1.59198851E-2</v>
      </c>
      <c r="V498">
        <v>1.61581077E-2</v>
      </c>
      <c r="W498">
        <v>1.64019249E-2</v>
      </c>
      <c r="X498">
        <v>1.66494074E-2</v>
      </c>
      <c r="Y498">
        <v>1.69002852E-2</v>
      </c>
      <c r="Z498">
        <v>1.7154641799999999E-2</v>
      </c>
      <c r="AA498">
        <v>1.7386361100000001E-2</v>
      </c>
      <c r="AB498">
        <v>1.7619777199999999E-2</v>
      </c>
      <c r="AC498">
        <v>1.7854321999999999E-2</v>
      </c>
      <c r="AD498">
        <v>1.80906542E-2</v>
      </c>
      <c r="AE498">
        <v>1.8329655800000001E-2</v>
      </c>
      <c r="AF498">
        <v>1.8572101600000002E-2</v>
      </c>
      <c r="AG498">
        <v>1.88183052E-2</v>
      </c>
      <c r="AH498">
        <v>1.90690401E-2</v>
      </c>
      <c r="AI498">
        <v>1.9324616499999999E-2</v>
      </c>
      <c r="AJ498">
        <v>1.9585191500000002E-2</v>
      </c>
      <c r="AK498">
        <v>1.9850839200000001E-2</v>
      </c>
      <c r="AL498">
        <v>2.01123959E-2</v>
      </c>
      <c r="AM498">
        <v>2.0375826199999999E-2</v>
      </c>
      <c r="AN498">
        <v>2.0642437400000001E-2</v>
      </c>
      <c r="AO498">
        <v>2.0912719400000002E-2</v>
      </c>
      <c r="AP498">
        <v>2.1186983999999999E-2</v>
      </c>
      <c r="AQ498">
        <v>2.1464963900000002E-2</v>
      </c>
      <c r="AR498">
        <v>2.1747456200000001E-2</v>
      </c>
      <c r="AS498">
        <v>2.2034655100000002E-2</v>
      </c>
      <c r="AT498">
        <v>2.2326629300000001E-2</v>
      </c>
      <c r="AU498">
        <v>2.2623398400000001E-2</v>
      </c>
      <c r="AV498">
        <v>2.2923608200000001E-2</v>
      </c>
      <c r="AW498">
        <v>2.32292261E-2</v>
      </c>
      <c r="AX498">
        <v>2.3540324800000002E-2</v>
      </c>
      <c r="AY498">
        <v>2.38567272E-2</v>
      </c>
      <c r="AZ498">
        <v>2.4178244000000002E-2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18.687528539999999</v>
      </c>
      <c r="C500">
        <v>18.732585759999999</v>
      </c>
      <c r="D500">
        <v>18.89002103</v>
      </c>
      <c r="E500">
        <v>19.089861670000001</v>
      </c>
      <c r="F500">
        <v>19.315518319999999</v>
      </c>
      <c r="G500">
        <v>19.56095783</v>
      </c>
      <c r="H500">
        <v>19.809740300000001</v>
      </c>
      <c r="I500">
        <v>20.06758653</v>
      </c>
      <c r="J500">
        <v>20.33434037</v>
      </c>
      <c r="K500">
        <v>20.608778269999998</v>
      </c>
      <c r="L500">
        <v>20.9109087</v>
      </c>
      <c r="M500">
        <v>21.20186743</v>
      </c>
      <c r="N500">
        <v>21.49312802</v>
      </c>
      <c r="O500">
        <v>21.78661791</v>
      </c>
      <c r="P500">
        <v>22.082542530000001</v>
      </c>
      <c r="Q500">
        <v>22.380932090000002</v>
      </c>
      <c r="R500">
        <v>22.6792722</v>
      </c>
      <c r="S500">
        <v>22.979870729999998</v>
      </c>
      <c r="T500">
        <v>23.28346861</v>
      </c>
      <c r="U500">
        <v>23.590554359999999</v>
      </c>
      <c r="V500">
        <v>23.886089070000001</v>
      </c>
      <c r="W500">
        <v>24.196039299999999</v>
      </c>
      <c r="X500">
        <v>24.513278870000001</v>
      </c>
      <c r="Y500">
        <v>24.836598309999999</v>
      </c>
      <c r="Z500">
        <v>25.165959310000002</v>
      </c>
      <c r="AA500">
        <v>25.457315120000001</v>
      </c>
      <c r="AB500">
        <v>25.763635220000001</v>
      </c>
      <c r="AC500">
        <v>26.076063730000001</v>
      </c>
      <c r="AD500">
        <v>26.393347720000001</v>
      </c>
      <c r="AE500">
        <v>26.7156682</v>
      </c>
      <c r="AF500">
        <v>27.043392959999998</v>
      </c>
      <c r="AG500">
        <v>27.377415200000002</v>
      </c>
      <c r="AH500">
        <v>27.717486739999998</v>
      </c>
      <c r="AI500">
        <v>28.063613140000001</v>
      </c>
      <c r="AJ500">
        <v>28.415775230000001</v>
      </c>
      <c r="AK500">
        <v>28.77389994</v>
      </c>
      <c r="AL500">
        <v>29.132536909999999</v>
      </c>
      <c r="AM500">
        <v>29.494232390000001</v>
      </c>
      <c r="AN500">
        <v>29.85974324</v>
      </c>
      <c r="AO500">
        <v>30.229339459999998</v>
      </c>
      <c r="AP500">
        <v>30.603153200000001</v>
      </c>
      <c r="AQ500">
        <v>30.982098430000001</v>
      </c>
      <c r="AR500">
        <v>31.365627379999999</v>
      </c>
      <c r="AS500">
        <v>31.753667230000001</v>
      </c>
      <c r="AT500">
        <v>32.14620936</v>
      </c>
      <c r="AU500">
        <v>32.543241760000001</v>
      </c>
      <c r="AV500">
        <v>32.948484870000001</v>
      </c>
      <c r="AW500">
        <v>33.359272320000002</v>
      </c>
      <c r="AX500">
        <v>33.775044800000003</v>
      </c>
      <c r="AY500">
        <v>34.195625819999997</v>
      </c>
      <c r="AZ500">
        <v>34.62092286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1.1503844500000001E-2</v>
      </c>
      <c r="C502">
        <v>1.15699376E-2</v>
      </c>
      <c r="D502">
        <v>1.16840248E-2</v>
      </c>
      <c r="E502">
        <v>1.1818706999999999E-2</v>
      </c>
      <c r="F502">
        <v>1.1969784900000001E-2</v>
      </c>
      <c r="G502">
        <v>1.21354232E-2</v>
      </c>
      <c r="H502">
        <v>1.2305491E-2</v>
      </c>
      <c r="I502">
        <v>1.24829682E-2</v>
      </c>
      <c r="J502">
        <v>1.26671227E-2</v>
      </c>
      <c r="K502">
        <v>1.2856700800000001E-2</v>
      </c>
      <c r="L502">
        <v>1.3064270500000001E-2</v>
      </c>
      <c r="M502">
        <v>1.32653275E-2</v>
      </c>
      <c r="N502">
        <v>1.3466412299999999E-2</v>
      </c>
      <c r="O502">
        <v>1.3668283999999999E-2</v>
      </c>
      <c r="P502">
        <v>1.387091E-2</v>
      </c>
      <c r="Q502">
        <v>1.40742582E-2</v>
      </c>
      <c r="R502">
        <v>1.4276984100000001E-2</v>
      </c>
      <c r="S502">
        <v>1.4480339E-2</v>
      </c>
      <c r="T502">
        <v>1.46847265E-2</v>
      </c>
      <c r="U502">
        <v>1.4890453099999999E-2</v>
      </c>
      <c r="V502">
        <v>1.5087647399999999E-2</v>
      </c>
      <c r="W502">
        <v>1.52929142E-2</v>
      </c>
      <c r="X502">
        <v>1.55020034E-2</v>
      </c>
      <c r="Y502">
        <v>1.5714360399999999E-2</v>
      </c>
      <c r="Z502">
        <v>1.59300299E-2</v>
      </c>
      <c r="AA502">
        <v>1.61199128E-2</v>
      </c>
      <c r="AB502">
        <v>1.6317551199999999E-2</v>
      </c>
      <c r="AC502">
        <v>1.6517850399999999E-2</v>
      </c>
      <c r="AD502">
        <v>1.6720617900000002E-2</v>
      </c>
      <c r="AE502">
        <v>1.6926366599999999E-2</v>
      </c>
      <c r="AF502">
        <v>1.71356085E-2</v>
      </c>
      <c r="AG502">
        <v>1.7349052199999999E-2</v>
      </c>
      <c r="AH502">
        <v>1.7566721699999999E-2</v>
      </c>
      <c r="AI502">
        <v>1.7788730499999999E-2</v>
      </c>
      <c r="AJ502">
        <v>1.8015139600000001E-2</v>
      </c>
      <c r="AK502">
        <v>1.8245960299999999E-2</v>
      </c>
      <c r="AL502">
        <v>1.8476968900000001E-2</v>
      </c>
      <c r="AM502">
        <v>1.8710098500000001E-2</v>
      </c>
      <c r="AN502">
        <v>1.8946021100000002E-2</v>
      </c>
      <c r="AO502">
        <v>1.9185102499999999E-2</v>
      </c>
      <c r="AP502">
        <v>1.9427618399999999E-2</v>
      </c>
      <c r="AQ502">
        <v>1.9674245399999998E-2</v>
      </c>
      <c r="AR502">
        <v>1.9924829000000002E-2</v>
      </c>
      <c r="AS502">
        <v>2.0179433699999999E-2</v>
      </c>
      <c r="AT502">
        <v>2.0438115400000002E-2</v>
      </c>
      <c r="AU502">
        <v>2.0700901399999999E-2</v>
      </c>
      <c r="AV502">
        <v>2.0969972399999998E-2</v>
      </c>
      <c r="AW502">
        <v>2.12438525E-2</v>
      </c>
      <c r="AX502">
        <v>2.1522234599999999E-2</v>
      </c>
      <c r="AY502">
        <v>2.1804988500000001E-2</v>
      </c>
      <c r="AZ502">
        <v>2.2092031200000001E-2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0.82816182589999998</v>
      </c>
      <c r="C504">
        <v>0.82867423439999999</v>
      </c>
      <c r="D504">
        <v>0.83118321669999995</v>
      </c>
      <c r="E504">
        <v>0.83490819780000003</v>
      </c>
      <c r="F504">
        <v>0.83995483100000001</v>
      </c>
      <c r="G504">
        <v>0.84627569989999996</v>
      </c>
      <c r="H504">
        <v>0.85325518450000004</v>
      </c>
      <c r="I504">
        <v>0.86096429480000003</v>
      </c>
      <c r="J504">
        <v>0.86929026330000003</v>
      </c>
      <c r="K504">
        <v>0.87810454979999997</v>
      </c>
      <c r="L504">
        <v>0.88803040710000003</v>
      </c>
      <c r="M504">
        <v>0.89772271550000005</v>
      </c>
      <c r="N504">
        <v>0.90751098819999998</v>
      </c>
      <c r="O504">
        <v>0.91744069829999997</v>
      </c>
      <c r="P504">
        <v>0.92750108959999999</v>
      </c>
      <c r="Q504">
        <v>0.93767727869999995</v>
      </c>
      <c r="R504">
        <v>0.94787697140000005</v>
      </c>
      <c r="S504">
        <v>0.95815602209999995</v>
      </c>
      <c r="T504">
        <v>0.9685227166</v>
      </c>
      <c r="U504">
        <v>0.97897839539999998</v>
      </c>
      <c r="V504">
        <v>0.98899597230000003</v>
      </c>
      <c r="W504">
        <v>0.999435776</v>
      </c>
      <c r="X504">
        <v>1.010064742</v>
      </c>
      <c r="Y504">
        <v>1.02083295</v>
      </c>
      <c r="Z504">
        <v>1.031733802</v>
      </c>
      <c r="AA504">
        <v>1.0412616260000001</v>
      </c>
      <c r="AB504">
        <v>1.0511766709999999</v>
      </c>
      <c r="AC504">
        <v>1.0612125779999999</v>
      </c>
      <c r="AD504">
        <v>1.071328469</v>
      </c>
      <c r="AE504">
        <v>1.0815354340000001</v>
      </c>
      <c r="AF504">
        <v>1.091852139</v>
      </c>
      <c r="AG504">
        <v>1.1023127290000001</v>
      </c>
      <c r="AH504">
        <v>1.1129159369999999</v>
      </c>
      <c r="AI504">
        <v>1.1236678170000001</v>
      </c>
      <c r="AJ504">
        <v>1.134573571</v>
      </c>
      <c r="AK504">
        <v>1.14563641</v>
      </c>
      <c r="AL504">
        <v>1.1566556349999999</v>
      </c>
      <c r="AM504">
        <v>1.1677291970000001</v>
      </c>
      <c r="AN504">
        <v>1.178894213</v>
      </c>
      <c r="AO504">
        <v>1.1901680210000001</v>
      </c>
      <c r="AP504">
        <v>1.201561415</v>
      </c>
      <c r="AQ504">
        <v>1.2131065270000001</v>
      </c>
      <c r="AR504">
        <v>1.2247905830000001</v>
      </c>
      <c r="AS504">
        <v>1.2366142250000001</v>
      </c>
      <c r="AT504">
        <v>1.2485792309999999</v>
      </c>
      <c r="AU504">
        <v>1.2606864209999999</v>
      </c>
      <c r="AV504">
        <v>1.273049071</v>
      </c>
      <c r="AW504">
        <v>1.285585384</v>
      </c>
      <c r="AX504">
        <v>1.2982779710000001</v>
      </c>
      <c r="AY504">
        <v>1.3111213859999999</v>
      </c>
      <c r="AZ504">
        <v>1.324111936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0.86820299850000004</v>
      </c>
      <c r="F505">
        <v>0.87613930880000002</v>
      </c>
      <c r="G505">
        <v>0.88520144909999998</v>
      </c>
      <c r="H505">
        <v>0.89479161250000006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1.30648773</v>
      </c>
      <c r="AO505">
        <v>1.320777801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9.771608359</v>
      </c>
      <c r="C506">
        <v>9.8054299280000006</v>
      </c>
      <c r="D506">
        <v>9.8466858580000007</v>
      </c>
      <c r="E506">
        <v>9.8945657600000008</v>
      </c>
      <c r="F506">
        <v>9.9528807940000004</v>
      </c>
      <c r="G506">
        <v>10.02285208</v>
      </c>
      <c r="H506">
        <v>10.09844337</v>
      </c>
      <c r="I506">
        <v>10.180106260000001</v>
      </c>
      <c r="J506">
        <v>10.26684148</v>
      </c>
      <c r="K506">
        <v>10.35719568</v>
      </c>
      <c r="L506">
        <v>10.458237029999999</v>
      </c>
      <c r="M506">
        <v>10.555730710000001</v>
      </c>
      <c r="N506">
        <v>10.6514182</v>
      </c>
      <c r="O506">
        <v>10.746127039999999</v>
      </c>
      <c r="P506">
        <v>10.84016821</v>
      </c>
      <c r="Q506">
        <v>10.933706020000001</v>
      </c>
      <c r="R506">
        <v>11.026387590000001</v>
      </c>
      <c r="S506">
        <v>11.11865259</v>
      </c>
      <c r="T506">
        <v>11.21070791</v>
      </c>
      <c r="U506">
        <v>11.30272186</v>
      </c>
      <c r="V506">
        <v>11.38882523</v>
      </c>
      <c r="W506">
        <v>11.478311160000001</v>
      </c>
      <c r="X506">
        <v>11.569862609999999</v>
      </c>
      <c r="Y506">
        <v>11.6629191</v>
      </c>
      <c r="Z506">
        <v>11.75739798</v>
      </c>
      <c r="AA506">
        <v>11.83627665</v>
      </c>
      <c r="AB506">
        <v>11.91739235</v>
      </c>
      <c r="AC506">
        <v>12.000330999999999</v>
      </c>
      <c r="AD506">
        <v>12.084896150000001</v>
      </c>
      <c r="AE506">
        <v>12.171230339999999</v>
      </c>
      <c r="AF506">
        <v>12.259542359999999</v>
      </c>
      <c r="AG506">
        <v>12.35011308</v>
      </c>
      <c r="AH506">
        <v>12.44300675</v>
      </c>
      <c r="AI506">
        <v>12.538289260000001</v>
      </c>
      <c r="AJ506">
        <v>12.635990789999999</v>
      </c>
      <c r="AK506">
        <v>12.736107390000001</v>
      </c>
      <c r="AL506">
        <v>12.8355076</v>
      </c>
      <c r="AM506">
        <v>12.935498620000001</v>
      </c>
      <c r="AN506">
        <v>13.03685209</v>
      </c>
      <c r="AO506">
        <v>13.139935899999999</v>
      </c>
      <c r="AP506">
        <v>13.244921420000001</v>
      </c>
      <c r="AQ506">
        <v>13.35201904</v>
      </c>
      <c r="AR506">
        <v>13.461169480000001</v>
      </c>
      <c r="AS506">
        <v>13.57236275</v>
      </c>
      <c r="AT506">
        <v>13.685591560000001</v>
      </c>
      <c r="AU506">
        <v>13.80084104</v>
      </c>
      <c r="AV506">
        <v>13.91888526</v>
      </c>
      <c r="AW506">
        <v>14.039242870000001</v>
      </c>
      <c r="AX506">
        <v>14.161768990000001</v>
      </c>
      <c r="AY506">
        <v>14.28641637</v>
      </c>
      <c r="AZ506">
        <v>14.413155270000001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10.628684570000001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11.229855880000001</v>
      </c>
      <c r="R507">
        <v>11.33027841</v>
      </c>
      <c r="S507">
        <v>11.43138765</v>
      </c>
      <c r="T507">
        <v>11.533342810000001</v>
      </c>
      <c r="U507">
        <v>11.636317630000001</v>
      </c>
      <c r="V507">
        <v>11.73418552</v>
      </c>
      <c r="W507">
        <v>11.8365896</v>
      </c>
      <c r="X507">
        <v>11.9420722</v>
      </c>
      <c r="Y507">
        <v>12.049986820000001</v>
      </c>
      <c r="Z507">
        <v>12.160177600000001</v>
      </c>
      <c r="AA507">
        <v>12.25471477</v>
      </c>
      <c r="AB507">
        <v>12.352057690000001</v>
      </c>
      <c r="AC507">
        <v>12.451747409999999</v>
      </c>
      <c r="AD507">
        <v>12.553525520000001</v>
      </c>
      <c r="AE507">
        <v>12.657484970000001</v>
      </c>
      <c r="AF507">
        <v>12.763803230000001</v>
      </c>
      <c r="AG507">
        <v>12.87263755</v>
      </c>
      <c r="AH507">
        <v>12.984096859999999</v>
      </c>
      <c r="AI507">
        <v>13.098240179999999</v>
      </c>
      <c r="AJ507">
        <v>13.215084170000001</v>
      </c>
      <c r="AK507">
        <v>13.33461376</v>
      </c>
      <c r="AL507">
        <v>13.452583389999999</v>
      </c>
      <c r="AM507">
        <v>13.571015389999999</v>
      </c>
      <c r="AN507">
        <v>13.690836729999999</v>
      </c>
      <c r="AO507">
        <v>13.812452349999999</v>
      </c>
      <c r="AP507">
        <v>13.93608019</v>
      </c>
      <c r="AQ507">
        <v>14.06186368</v>
      </c>
      <c r="AR507">
        <v>14.189907720000001</v>
      </c>
      <c r="AS507">
        <v>14.320293960000001</v>
      </c>
      <c r="AT507">
        <v>14.453086559999999</v>
      </c>
      <c r="AU507">
        <v>14.58833212</v>
      </c>
      <c r="AV507">
        <v>14.726401879999999</v>
      </c>
      <c r="AW507">
        <v>14.8663553</v>
      </c>
      <c r="AX507">
        <v>15.00780393</v>
      </c>
      <c r="AY507">
        <v>15.151040439999999</v>
      </c>
      <c r="AZ507">
        <v>15.296454669999999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0.49853507289999999</v>
      </c>
      <c r="C508">
        <v>0.49822346830000003</v>
      </c>
      <c r="D508">
        <v>0.49862599480000003</v>
      </c>
      <c r="E508">
        <v>0.49968016700000001</v>
      </c>
      <c r="F508">
        <v>0.50163595719999998</v>
      </c>
      <c r="G508">
        <v>0.50465524260000005</v>
      </c>
      <c r="H508">
        <v>0.5084733682</v>
      </c>
      <c r="I508">
        <v>0.51318599740000004</v>
      </c>
      <c r="J508">
        <v>0.51874986670000001</v>
      </c>
      <c r="K508">
        <v>0.52508372250000002</v>
      </c>
      <c r="L508">
        <v>0.53261352569999998</v>
      </c>
      <c r="M508">
        <v>0.54048398860000002</v>
      </c>
      <c r="N508">
        <v>0.54878737879999995</v>
      </c>
      <c r="O508">
        <v>0.55748737000000004</v>
      </c>
      <c r="P508">
        <v>0.56652900530000005</v>
      </c>
      <c r="Q508">
        <v>0.57586135520000004</v>
      </c>
      <c r="R508">
        <v>0.58541056059999996</v>
      </c>
      <c r="S508">
        <v>0.59515373819999995</v>
      </c>
      <c r="T508">
        <v>0.6050611722</v>
      </c>
      <c r="U508">
        <v>0.61510609279999995</v>
      </c>
      <c r="V508">
        <v>0.62488215449999995</v>
      </c>
      <c r="W508">
        <v>0.63492174859999995</v>
      </c>
      <c r="X508">
        <v>0.64509702840000005</v>
      </c>
      <c r="Y508">
        <v>0.65537625330000004</v>
      </c>
      <c r="Z508">
        <v>0.66574919799999999</v>
      </c>
      <c r="AA508">
        <v>0.67509727419999999</v>
      </c>
      <c r="AB508">
        <v>0.68449276120000002</v>
      </c>
      <c r="AC508">
        <v>0.69381797580000004</v>
      </c>
      <c r="AD508">
        <v>0.7030754374</v>
      </c>
      <c r="AE508">
        <v>0.71229233199999997</v>
      </c>
      <c r="AF508">
        <v>0.7214980902</v>
      </c>
      <c r="AG508">
        <v>0.73072560809999998</v>
      </c>
      <c r="AH508">
        <v>0.73999524439999997</v>
      </c>
      <c r="AI508">
        <v>0.74932749219999994</v>
      </c>
      <c r="AJ508">
        <v>0.75874071460000003</v>
      </c>
      <c r="AK508">
        <v>0.7682508012</v>
      </c>
      <c r="AL508">
        <v>0.77765375240000001</v>
      </c>
      <c r="AM508">
        <v>0.7870434436</v>
      </c>
      <c r="AN508">
        <v>0.79646132420000004</v>
      </c>
      <c r="AO508">
        <v>0.80593620030000002</v>
      </c>
      <c r="AP508">
        <v>0.81549108429999995</v>
      </c>
      <c r="AQ508">
        <v>0.82515190380000003</v>
      </c>
      <c r="AR508">
        <v>0.8349280389</v>
      </c>
      <c r="AS508">
        <v>0.84482994720000004</v>
      </c>
      <c r="AT508">
        <v>0.85486612340000001</v>
      </c>
      <c r="AU508">
        <v>0.86504285059999997</v>
      </c>
      <c r="AV508">
        <v>0.8754131275</v>
      </c>
      <c r="AW508">
        <v>0.88595403539999995</v>
      </c>
      <c r="AX508">
        <v>0.89666447029999996</v>
      </c>
      <c r="AY508">
        <v>0.90754652629999999</v>
      </c>
      <c r="AZ508">
        <v>0.91860132829999996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0.51267447749999995</v>
      </c>
      <c r="D509">
        <v>0.51830742119999995</v>
      </c>
      <c r="E509">
        <v>0.52431588439999999</v>
      </c>
      <c r="F509">
        <v>0.53089391320000001</v>
      </c>
      <c r="G509">
        <v>0.53815964090000001</v>
      </c>
      <c r="H509">
        <v>0.54584336209999995</v>
      </c>
      <c r="I509">
        <v>0.55407494950000002</v>
      </c>
      <c r="J509">
        <v>0.56285261440000001</v>
      </c>
      <c r="K509">
        <v>0.57213419030000001</v>
      </c>
      <c r="L509">
        <v>0.58242199439999998</v>
      </c>
      <c r="M509">
        <v>0.59286365009999997</v>
      </c>
      <c r="N509">
        <v>0.60357376230000004</v>
      </c>
      <c r="O509">
        <v>0.6145385672</v>
      </c>
      <c r="P509">
        <v>0.62572342540000003</v>
      </c>
      <c r="Q509">
        <v>0.63709571750000005</v>
      </c>
      <c r="R509">
        <v>0.64862836950000002</v>
      </c>
      <c r="S509">
        <v>0.66029947730000005</v>
      </c>
      <c r="T509">
        <v>0.67209149930000001</v>
      </c>
      <c r="U509">
        <v>0.68399063459999998</v>
      </c>
      <c r="V509">
        <v>0.69556320250000003</v>
      </c>
      <c r="W509">
        <v>0.70740497629999999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0.83159683090000003</v>
      </c>
      <c r="AI509">
        <v>0.84262352330000001</v>
      </c>
      <c r="AJ509">
        <v>0.85373144779999999</v>
      </c>
      <c r="AK509">
        <v>0.86493690160000003</v>
      </c>
      <c r="AL509">
        <v>0.87595441259999995</v>
      </c>
      <c r="AM509">
        <v>0.88692060149999996</v>
      </c>
      <c r="AN509">
        <v>0.89788261979999995</v>
      </c>
      <c r="AO509">
        <v>0.90886896480000001</v>
      </c>
      <c r="AP509">
        <v>0.91990361949999999</v>
      </c>
      <c r="AQ509">
        <v>0.93100811530000005</v>
      </c>
      <c r="AR509">
        <v>0.94220156990000004</v>
      </c>
      <c r="AS509">
        <v>0.95350067790000004</v>
      </c>
      <c r="AT509">
        <v>0.96491987469999996</v>
      </c>
      <c r="AU509">
        <v>0.97647158460000005</v>
      </c>
      <c r="AV509">
        <v>0.98819338010000002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1.5686794300000001E-2</v>
      </c>
      <c r="C510">
        <v>1.5678745500000001E-2</v>
      </c>
      <c r="D510">
        <v>1.5715403100000001E-2</v>
      </c>
      <c r="E510">
        <v>1.57967777E-2</v>
      </c>
      <c r="F510">
        <v>1.5921747300000001E-2</v>
      </c>
      <c r="G510">
        <v>1.6086379800000002E-2</v>
      </c>
      <c r="H510">
        <v>1.62766045E-2</v>
      </c>
      <c r="I510">
        <v>1.6490446700000001E-2</v>
      </c>
      <c r="J510">
        <v>1.6724251999999998E-2</v>
      </c>
      <c r="K510">
        <v>1.69745013E-2</v>
      </c>
      <c r="L510">
        <v>1.72536012E-2</v>
      </c>
      <c r="M510">
        <v>1.75376943E-2</v>
      </c>
      <c r="N510">
        <v>1.78278015E-2</v>
      </c>
      <c r="O510">
        <v>1.8123223399999999E-2</v>
      </c>
      <c r="P510">
        <v>1.8423071799999999E-2</v>
      </c>
      <c r="Q510">
        <v>1.8726657800000001E-2</v>
      </c>
      <c r="R510">
        <v>1.90342672E-2</v>
      </c>
      <c r="S510">
        <v>1.9344485299999999E-2</v>
      </c>
      <c r="T510">
        <v>1.9657108999999999E-2</v>
      </c>
      <c r="U510">
        <v>1.99721749E-2</v>
      </c>
      <c r="V510">
        <v>2.0278305199999999E-2</v>
      </c>
      <c r="W510">
        <v>2.05918397E-2</v>
      </c>
      <c r="X510">
        <v>2.0910202499999999E-2</v>
      </c>
      <c r="Y510">
        <v>2.12329318E-2</v>
      </c>
      <c r="Z510">
        <v>2.1560025900000002E-2</v>
      </c>
      <c r="AA510">
        <v>2.1858354300000001E-2</v>
      </c>
      <c r="AB510">
        <v>2.2158350199999999E-2</v>
      </c>
      <c r="AC510">
        <v>2.2459152100000001E-2</v>
      </c>
      <c r="AD510">
        <v>2.2761523799999999E-2</v>
      </c>
      <c r="AE510">
        <v>2.3066545000000001E-2</v>
      </c>
      <c r="AF510">
        <v>2.3375184699999999E-2</v>
      </c>
      <c r="AG510">
        <v>2.3687863600000001E-2</v>
      </c>
      <c r="AH510">
        <v>2.40055765E-2</v>
      </c>
      <c r="AI510">
        <v>2.4328762300000001E-2</v>
      </c>
      <c r="AJ510">
        <v>2.4657680299999998E-2</v>
      </c>
      <c r="AK510">
        <v>2.4992492500000001E-2</v>
      </c>
      <c r="AL510">
        <v>2.5321784999999999E-2</v>
      </c>
      <c r="AM510">
        <v>2.5652976800000001E-2</v>
      </c>
      <c r="AN510">
        <v>2.59877448E-2</v>
      </c>
      <c r="AO510">
        <v>2.6326763600000001E-2</v>
      </c>
      <c r="AP510">
        <v>2.66704883E-2</v>
      </c>
      <c r="AQ510">
        <v>2.70186561E-2</v>
      </c>
      <c r="AR510">
        <v>2.7372302000000001E-2</v>
      </c>
      <c r="AS510">
        <v>2.77317152E-2</v>
      </c>
      <c r="AT510">
        <v>2.8097025000000001E-2</v>
      </c>
      <c r="AU510">
        <v>2.84682944E-2</v>
      </c>
      <c r="AV510">
        <v>2.8843912400000001E-2</v>
      </c>
      <c r="AW510">
        <v>2.9226317700000001E-2</v>
      </c>
      <c r="AX510">
        <v>2.9615632699999998E-2</v>
      </c>
      <c r="AY510">
        <v>3.0011672600000001E-2</v>
      </c>
      <c r="AZ510">
        <v>3.04142313E-2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9.0306187699999999E-2</v>
      </c>
      <c r="C512">
        <v>9.0147575399999999E-2</v>
      </c>
      <c r="D512">
        <v>9.027789E-2</v>
      </c>
      <c r="E512">
        <v>9.0630899900000006E-2</v>
      </c>
      <c r="F512">
        <v>9.1234350000000006E-2</v>
      </c>
      <c r="G512">
        <v>9.2089883999999997E-2</v>
      </c>
      <c r="H512">
        <v>9.3118576999999994E-2</v>
      </c>
      <c r="I512">
        <v>9.4314306200000003E-2</v>
      </c>
      <c r="J512">
        <v>9.5650288799999997E-2</v>
      </c>
      <c r="K512">
        <v>9.7099905900000005E-2</v>
      </c>
      <c r="L512">
        <v>9.8734184000000003E-2</v>
      </c>
      <c r="M512">
        <v>0.10038715500000001</v>
      </c>
      <c r="N512">
        <v>0.1020820556</v>
      </c>
      <c r="O512">
        <v>0.1038122345</v>
      </c>
      <c r="P512">
        <v>0.1055683862</v>
      </c>
      <c r="Q512">
        <v>0.1073428235</v>
      </c>
      <c r="R512">
        <v>0.1091206443</v>
      </c>
      <c r="S512">
        <v>0.1109041665</v>
      </c>
      <c r="T512">
        <v>0.11269189089999999</v>
      </c>
      <c r="U512">
        <v>0.1144831088</v>
      </c>
      <c r="V512">
        <v>0.1162086004</v>
      </c>
      <c r="W512">
        <v>0.1179719103</v>
      </c>
      <c r="X512">
        <v>0.1197514477</v>
      </c>
      <c r="Y512">
        <v>0.1215461053</v>
      </c>
      <c r="Z512">
        <v>0.12335819069999999</v>
      </c>
      <c r="AA512">
        <v>0.1249900785</v>
      </c>
      <c r="AB512">
        <v>0.1266447198</v>
      </c>
      <c r="AC512">
        <v>0.12829667</v>
      </c>
      <c r="AD512">
        <v>0.12994807799999999</v>
      </c>
      <c r="AE512">
        <v>0.1316050865</v>
      </c>
      <c r="AF512">
        <v>0.13327360939999999</v>
      </c>
      <c r="AG512">
        <v>0.13496051610000001</v>
      </c>
      <c r="AH512">
        <v>0.13666853309999999</v>
      </c>
      <c r="AI512">
        <v>0.13840073929999999</v>
      </c>
      <c r="AJ512">
        <v>0.1401594847</v>
      </c>
      <c r="AK512">
        <v>0.141946292</v>
      </c>
      <c r="AL512">
        <v>0.14372998989999999</v>
      </c>
      <c r="AM512">
        <v>0.1455201898</v>
      </c>
      <c r="AN512">
        <v>0.14732178109999999</v>
      </c>
      <c r="AO512">
        <v>0.14913780800000001</v>
      </c>
      <c r="AP512">
        <v>0.15097003880000001</v>
      </c>
      <c r="AQ512">
        <v>0.15282173830000001</v>
      </c>
      <c r="AR512">
        <v>0.15469135000000001</v>
      </c>
      <c r="AS512">
        <v>0.156578784</v>
      </c>
      <c r="AT512">
        <v>0.15848392519999999</v>
      </c>
      <c r="AU512">
        <v>0.16040646629999999</v>
      </c>
      <c r="AV512">
        <v>0.16235817659999999</v>
      </c>
      <c r="AW512">
        <v>0.16433073030000001</v>
      </c>
      <c r="AX512">
        <v>0.16632336780000001</v>
      </c>
      <c r="AY512">
        <v>0.16833606130000001</v>
      </c>
      <c r="AZ512">
        <v>0.1703684613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0.1625110142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5.8194666700000001E-2</v>
      </c>
      <c r="C514">
        <v>5.85796804E-2</v>
      </c>
      <c r="D514">
        <v>5.9236605400000003E-2</v>
      </c>
      <c r="E514">
        <v>5.9998156699999999E-2</v>
      </c>
      <c r="F514">
        <v>6.0843745499999997E-2</v>
      </c>
      <c r="G514">
        <v>6.1767302400000001E-2</v>
      </c>
      <c r="H514">
        <v>6.2714678999999995E-2</v>
      </c>
      <c r="I514">
        <v>6.3705132600000006E-2</v>
      </c>
      <c r="J514">
        <v>6.4735408300000005E-2</v>
      </c>
      <c r="K514">
        <v>6.5798903000000006E-2</v>
      </c>
      <c r="L514">
        <v>6.6967394099999994E-2</v>
      </c>
      <c r="M514">
        <v>6.8101364900000003E-2</v>
      </c>
      <c r="N514">
        <v>6.9238857400000006E-2</v>
      </c>
      <c r="O514">
        <v>7.0383589999999996E-2</v>
      </c>
      <c r="P514">
        <v>7.1535079200000004E-2</v>
      </c>
      <c r="Q514">
        <v>7.2692982700000006E-2</v>
      </c>
      <c r="R514">
        <v>7.38490968E-2</v>
      </c>
      <c r="S514">
        <v>7.5010838199999999E-2</v>
      </c>
      <c r="T514">
        <v>7.6180332599999998E-2</v>
      </c>
      <c r="U514">
        <v>7.7359155600000007E-2</v>
      </c>
      <c r="V514">
        <v>7.8490454599999995E-2</v>
      </c>
      <c r="W514">
        <v>7.9668950500000002E-2</v>
      </c>
      <c r="X514">
        <v>8.0870166800000004E-2</v>
      </c>
      <c r="Y514">
        <v>8.2091250599999999E-2</v>
      </c>
      <c r="Z514">
        <v>8.33325278E-2</v>
      </c>
      <c r="AA514">
        <v>8.4426149699999994E-2</v>
      </c>
      <c r="AB514">
        <v>8.55637957E-2</v>
      </c>
      <c r="AC514">
        <v>8.6715637799999995E-2</v>
      </c>
      <c r="AD514">
        <v>8.7881272699999999E-2</v>
      </c>
      <c r="AE514">
        <v>8.9064105199999993E-2</v>
      </c>
      <c r="AF514">
        <v>9.0267400600000006E-2</v>
      </c>
      <c r="AG514">
        <v>9.1495575100000004E-2</v>
      </c>
      <c r="AH514">
        <v>9.2748902100000002E-2</v>
      </c>
      <c r="AI514">
        <v>9.4028231000000004E-2</v>
      </c>
      <c r="AJ514">
        <v>9.5334089400000002E-2</v>
      </c>
      <c r="AK514">
        <v>9.6666707000000004E-2</v>
      </c>
      <c r="AL514">
        <v>9.8002292500000004E-2</v>
      </c>
      <c r="AM514">
        <v>9.9350990599999994E-2</v>
      </c>
      <c r="AN514">
        <v>0.1007166369</v>
      </c>
      <c r="AO514">
        <v>0.1021015867</v>
      </c>
      <c r="AP514">
        <v>0.1035077318</v>
      </c>
      <c r="AQ514">
        <v>0.1049393772</v>
      </c>
      <c r="AR514">
        <v>0.106395762</v>
      </c>
      <c r="AS514">
        <v>0.1078774636</v>
      </c>
      <c r="AT514">
        <v>0.10938496910000001</v>
      </c>
      <c r="AU514">
        <v>0.110918564</v>
      </c>
      <c r="AV514">
        <v>0.11249139180000001</v>
      </c>
      <c r="AW514">
        <v>0.11409468439999999</v>
      </c>
      <c r="AX514">
        <v>0.11572678359999999</v>
      </c>
      <c r="AY514">
        <v>0.1173870165</v>
      </c>
      <c r="AZ514">
        <v>0.11907495949999999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11.701954710000001</v>
      </c>
      <c r="C516">
        <v>11.70900645</v>
      </c>
      <c r="D516">
        <v>11.744188360000001</v>
      </c>
      <c r="E516">
        <v>11.796499170000001</v>
      </c>
      <c r="F516">
        <v>11.867461430000001</v>
      </c>
      <c r="G516">
        <v>11.95643003</v>
      </c>
      <c r="H516">
        <v>12.054724119999999</v>
      </c>
      <c r="I516">
        <v>12.16335771</v>
      </c>
      <c r="J516">
        <v>12.28074361</v>
      </c>
      <c r="K516">
        <v>12.4050686</v>
      </c>
      <c r="L516">
        <v>12.54513994</v>
      </c>
      <c r="M516">
        <v>12.681953719999999</v>
      </c>
      <c r="N516">
        <v>12.82016267</v>
      </c>
      <c r="O516">
        <v>12.96040631</v>
      </c>
      <c r="P516">
        <v>13.102529349999999</v>
      </c>
      <c r="Q516">
        <v>13.24631787</v>
      </c>
      <c r="R516">
        <v>13.390463990000001</v>
      </c>
      <c r="S516">
        <v>13.53575258</v>
      </c>
      <c r="T516">
        <v>13.682296490000001</v>
      </c>
      <c r="U516">
        <v>13.830110639999999</v>
      </c>
      <c r="V516">
        <v>13.971743500000001</v>
      </c>
      <c r="W516">
        <v>14.119345859999999</v>
      </c>
      <c r="X516">
        <v>14.269622529999999</v>
      </c>
      <c r="Y516">
        <v>14.42186588</v>
      </c>
      <c r="Z516">
        <v>14.57598063</v>
      </c>
      <c r="AA516">
        <v>14.71068912</v>
      </c>
      <c r="AB516">
        <v>14.850857080000001</v>
      </c>
      <c r="AC516">
        <v>14.9927201</v>
      </c>
      <c r="AD516">
        <v>15.13569976</v>
      </c>
      <c r="AE516">
        <v>15.279952270000001</v>
      </c>
      <c r="AF516">
        <v>15.425741329999999</v>
      </c>
      <c r="AG516">
        <v>15.57354969</v>
      </c>
      <c r="AH516">
        <v>15.723360120000001</v>
      </c>
      <c r="AI516">
        <v>15.875259140000001</v>
      </c>
      <c r="AJ516">
        <v>16.02932143</v>
      </c>
      <c r="AK516">
        <v>16.18559363</v>
      </c>
      <c r="AL516">
        <v>16.341240540000001</v>
      </c>
      <c r="AM516">
        <v>16.497646620000001</v>
      </c>
      <c r="AN516">
        <v>16.655337200000002</v>
      </c>
      <c r="AO516">
        <v>16.81455837</v>
      </c>
      <c r="AP516">
        <v>16.97546376</v>
      </c>
      <c r="AQ516">
        <v>17.138508330000001</v>
      </c>
      <c r="AR516">
        <v>17.303512569999999</v>
      </c>
      <c r="AS516">
        <v>17.470486350000002</v>
      </c>
      <c r="AT516">
        <v>17.639455590000001</v>
      </c>
      <c r="AU516">
        <v>17.81043257</v>
      </c>
      <c r="AV516">
        <v>17.985018090000001</v>
      </c>
      <c r="AW516">
        <v>18.16205712</v>
      </c>
      <c r="AX516">
        <v>18.341304539999999</v>
      </c>
      <c r="AY516">
        <v>18.52268398</v>
      </c>
      <c r="AZ516">
        <v>18.706143749999999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19.707708279999999</v>
      </c>
      <c r="AU517">
        <v>19.924364499999999</v>
      </c>
      <c r="AV517">
        <v>20.14423201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0.17249505640000001</v>
      </c>
      <c r="C520">
        <v>0.1731931759</v>
      </c>
      <c r="D520">
        <v>0.17421866950000001</v>
      </c>
      <c r="E520">
        <v>0.17552048149999999</v>
      </c>
      <c r="F520">
        <v>0.177139197</v>
      </c>
      <c r="G520">
        <v>0.1790875267</v>
      </c>
      <c r="H520">
        <v>0.18122622799999999</v>
      </c>
      <c r="I520">
        <v>0.18359387420000001</v>
      </c>
      <c r="J520">
        <v>0.18616825540000001</v>
      </c>
      <c r="K520">
        <v>0.1889196454</v>
      </c>
      <c r="L520">
        <v>0.1920292304</v>
      </c>
      <c r="M520">
        <v>0.1951327511</v>
      </c>
      <c r="N520">
        <v>0.19831052909999999</v>
      </c>
      <c r="O520">
        <v>0.20156114720000001</v>
      </c>
      <c r="P520">
        <v>0.20487318309999999</v>
      </c>
      <c r="Q520">
        <v>0.20823613960000001</v>
      </c>
      <c r="R520">
        <v>0.2116339149</v>
      </c>
      <c r="S520">
        <v>0.21506407499999999</v>
      </c>
      <c r="T520">
        <v>0.21852289990000001</v>
      </c>
      <c r="U520">
        <v>0.222007699</v>
      </c>
      <c r="V520">
        <v>0.22536086229999999</v>
      </c>
      <c r="W520">
        <v>0.22883083909999999</v>
      </c>
      <c r="X520">
        <v>0.2323458179</v>
      </c>
      <c r="Y520">
        <v>0.23589601490000001</v>
      </c>
      <c r="Z520">
        <v>0.23948130409999999</v>
      </c>
      <c r="AA520">
        <v>0.242651178</v>
      </c>
      <c r="AB520">
        <v>0.24591546140000001</v>
      </c>
      <c r="AC520">
        <v>0.2491890397</v>
      </c>
      <c r="AD520">
        <v>0.2524683445</v>
      </c>
      <c r="AE520">
        <v>0.25576166500000003</v>
      </c>
      <c r="AF520">
        <v>0.25907794090000003</v>
      </c>
      <c r="AG520">
        <v>0.2624264919</v>
      </c>
      <c r="AH520">
        <v>0.26581287469999998</v>
      </c>
      <c r="AI520">
        <v>0.26924216029999998</v>
      </c>
      <c r="AJ520">
        <v>0.27271847220000001</v>
      </c>
      <c r="AK520">
        <v>0.27624502169999998</v>
      </c>
      <c r="AL520">
        <v>0.27972862770000001</v>
      </c>
      <c r="AM520">
        <v>0.28322733890000001</v>
      </c>
      <c r="AN520">
        <v>0.28675542780000002</v>
      </c>
      <c r="AO520">
        <v>0.29032004659999999</v>
      </c>
      <c r="AP520">
        <v>0.29392631289999999</v>
      </c>
      <c r="AQ520">
        <v>0.29758011709999999</v>
      </c>
      <c r="AR520">
        <v>0.30128319730000003</v>
      </c>
      <c r="AS520">
        <v>0.30503759130000002</v>
      </c>
      <c r="AT520">
        <v>0.30884486480000001</v>
      </c>
      <c r="AU520">
        <v>0.31270605769999998</v>
      </c>
      <c r="AV520">
        <v>0.31663814470000001</v>
      </c>
      <c r="AW520">
        <v>0.32063195719999998</v>
      </c>
      <c r="AX520">
        <v>0.32468645369999999</v>
      </c>
      <c r="AY520">
        <v>0.32880163150000002</v>
      </c>
      <c r="AZ520">
        <v>0.33297728119999997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0.2028534709</v>
      </c>
      <c r="M521">
        <v>0.20638499190000001</v>
      </c>
      <c r="N521">
        <v>0.20996136530000001</v>
      </c>
      <c r="O521">
        <v>0.21358867500000001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0.2476382916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0.35460513100000002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8.7455419059999997</v>
      </c>
      <c r="C522">
        <v>8.7427960870000003</v>
      </c>
      <c r="D522">
        <v>8.7649151449999998</v>
      </c>
      <c r="E522">
        <v>8.8123673010000001</v>
      </c>
      <c r="F522">
        <v>8.8843595319999995</v>
      </c>
      <c r="G522">
        <v>8.9784861009999997</v>
      </c>
      <c r="H522">
        <v>9.0867538670000005</v>
      </c>
      <c r="I522">
        <v>9.2079446699999998</v>
      </c>
      <c r="J522">
        <v>9.3399475320000001</v>
      </c>
      <c r="K522">
        <v>9.4807611079999994</v>
      </c>
      <c r="L522">
        <v>9.6372656560000003</v>
      </c>
      <c r="M522">
        <v>9.7961859980000003</v>
      </c>
      <c r="N522">
        <v>9.9580865939999992</v>
      </c>
      <c r="O522">
        <v>10.12260126</v>
      </c>
      <c r="P522">
        <v>10.289264530000001</v>
      </c>
      <c r="Q522">
        <v>10.457724779999999</v>
      </c>
      <c r="R522">
        <v>10.62820147</v>
      </c>
      <c r="S522">
        <v>10.79992128</v>
      </c>
      <c r="T522">
        <v>10.97280612</v>
      </c>
      <c r="U522">
        <v>11.14691346</v>
      </c>
      <c r="V522">
        <v>11.315953560000001</v>
      </c>
      <c r="W522">
        <v>11.48906539</v>
      </c>
      <c r="X522">
        <v>11.66483983</v>
      </c>
      <c r="Y522">
        <v>11.843041469999999</v>
      </c>
      <c r="Z522">
        <v>12.023689660000001</v>
      </c>
      <c r="AA522">
        <v>12.18839292</v>
      </c>
      <c r="AB522">
        <v>12.35412558</v>
      </c>
      <c r="AC522">
        <v>12.5204384</v>
      </c>
      <c r="AD522">
        <v>12.687765669999999</v>
      </c>
      <c r="AE522">
        <v>12.856711779999999</v>
      </c>
      <c r="AF522">
        <v>13.02781605</v>
      </c>
      <c r="AG522">
        <v>13.201302200000001</v>
      </c>
      <c r="AH522">
        <v>13.377723850000001</v>
      </c>
      <c r="AI522">
        <v>13.557316869999999</v>
      </c>
      <c r="AJ522">
        <v>13.740214379999999</v>
      </c>
      <c r="AK522">
        <v>13.926493839999999</v>
      </c>
      <c r="AL522">
        <v>14.10973287</v>
      </c>
      <c r="AM522">
        <v>14.294117869999999</v>
      </c>
      <c r="AN522">
        <v>14.48058091</v>
      </c>
      <c r="AO522">
        <v>14.669486089999999</v>
      </c>
      <c r="AP522">
        <v>14.86107365</v>
      </c>
      <c r="AQ522">
        <v>15.055173979999999</v>
      </c>
      <c r="AR522">
        <v>15.252362379999999</v>
      </c>
      <c r="AS522">
        <v>15.452791120000001</v>
      </c>
      <c r="AT522">
        <v>15.65652339</v>
      </c>
      <c r="AU522">
        <v>15.86358654</v>
      </c>
      <c r="AV522">
        <v>16.07303744</v>
      </c>
      <c r="AW522">
        <v>16.28626367</v>
      </c>
      <c r="AX522">
        <v>16.503331039999999</v>
      </c>
      <c r="AY522">
        <v>16.724130590000001</v>
      </c>
      <c r="AZ522">
        <v>16.948542249999999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8.9457443439999995</v>
      </c>
      <c r="D523">
        <v>9.0244154729999995</v>
      </c>
      <c r="E523">
        <v>9.1179845279999991</v>
      </c>
      <c r="F523">
        <v>9.2272650810000005</v>
      </c>
      <c r="G523">
        <v>9.3510359090000001</v>
      </c>
      <c r="H523">
        <v>9.4822578209999993</v>
      </c>
      <c r="I523">
        <v>9.6211144859999997</v>
      </c>
      <c r="J523">
        <v>9.7666185209999998</v>
      </c>
      <c r="K523">
        <v>9.917708438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9.7633648409999996</v>
      </c>
      <c r="C524">
        <v>9.7271200960000002</v>
      </c>
      <c r="D524">
        <v>9.7097028559999998</v>
      </c>
      <c r="E524">
        <v>9.7188881190000007</v>
      </c>
      <c r="F524">
        <v>9.7623608730000004</v>
      </c>
      <c r="G524">
        <v>9.8412579190000002</v>
      </c>
      <c r="H524">
        <v>9.9471734620000003</v>
      </c>
      <c r="I524">
        <v>10.07701267</v>
      </c>
      <c r="J524">
        <v>10.22650266</v>
      </c>
      <c r="K524">
        <v>10.3917503</v>
      </c>
      <c r="L524">
        <v>10.57844332</v>
      </c>
      <c r="M524">
        <v>10.771550080000001</v>
      </c>
      <c r="N524">
        <v>10.971009799999999</v>
      </c>
      <c r="O524">
        <v>11.175314910000001</v>
      </c>
      <c r="P524">
        <v>11.383015459999999</v>
      </c>
      <c r="Q524">
        <v>11.59295053</v>
      </c>
      <c r="R524">
        <v>11.80352753</v>
      </c>
      <c r="S524">
        <v>12.014497649999999</v>
      </c>
      <c r="T524">
        <v>12.22549746</v>
      </c>
      <c r="U524">
        <v>12.43635166</v>
      </c>
      <c r="V524">
        <v>12.64035342</v>
      </c>
      <c r="W524">
        <v>12.8464025</v>
      </c>
      <c r="X524">
        <v>13.053520069999999</v>
      </c>
      <c r="Y524">
        <v>13.26189003</v>
      </c>
      <c r="Z524">
        <v>13.47190378</v>
      </c>
      <c r="AA524">
        <v>13.664550699999999</v>
      </c>
      <c r="AB524">
        <v>13.856277560000001</v>
      </c>
      <c r="AC524">
        <v>14.046250860000001</v>
      </c>
      <c r="AD524">
        <v>14.23517912</v>
      </c>
      <c r="AE524">
        <v>14.423968309999999</v>
      </c>
      <c r="AF524">
        <v>14.61344044</v>
      </c>
      <c r="AG524">
        <v>14.804421619999999</v>
      </c>
      <c r="AH524">
        <v>14.99740731</v>
      </c>
      <c r="AI524">
        <v>15.19286177</v>
      </c>
      <c r="AJ524">
        <v>15.3911362</v>
      </c>
      <c r="AK524">
        <v>15.59246065</v>
      </c>
      <c r="AL524">
        <v>15.793357520000001</v>
      </c>
      <c r="AM524">
        <v>15.994451229999999</v>
      </c>
      <c r="AN524">
        <v>16.196291939999998</v>
      </c>
      <c r="AO524">
        <v>16.399268989999999</v>
      </c>
      <c r="AP524">
        <v>16.603596069999998</v>
      </c>
      <c r="AQ524">
        <v>16.809500750000002</v>
      </c>
      <c r="AR524">
        <v>17.016871510000001</v>
      </c>
      <c r="AS524">
        <v>17.22568665</v>
      </c>
      <c r="AT524">
        <v>17.435908600000001</v>
      </c>
      <c r="AU524">
        <v>17.647474460000002</v>
      </c>
      <c r="AV524">
        <v>17.861192500000001</v>
      </c>
      <c r="AW524">
        <v>18.076540170000001</v>
      </c>
      <c r="AX524">
        <v>18.293535339999998</v>
      </c>
      <c r="AY524">
        <v>18.512212699999999</v>
      </c>
      <c r="AZ524">
        <v>18.732536580000001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11.40497832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19.561423210000001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34.58003824</v>
      </c>
      <c r="C526">
        <v>34.779514200000001</v>
      </c>
      <c r="D526">
        <v>35.125928960000003</v>
      </c>
      <c r="E526">
        <v>35.532669900000002</v>
      </c>
      <c r="F526">
        <v>35.987354940000003</v>
      </c>
      <c r="G526">
        <v>36.485121069999998</v>
      </c>
      <c r="H526">
        <v>36.995520370000001</v>
      </c>
      <c r="I526">
        <v>37.528450409999998</v>
      </c>
      <c r="J526">
        <v>38.081963850000001</v>
      </c>
      <c r="K526">
        <v>38.652411010000002</v>
      </c>
      <c r="L526">
        <v>39.278485170000003</v>
      </c>
      <c r="M526">
        <v>39.884634480000003</v>
      </c>
      <c r="N526">
        <v>40.491561849999997</v>
      </c>
      <c r="O526">
        <v>41.101582530000002</v>
      </c>
      <c r="P526">
        <v>41.71454817</v>
      </c>
      <c r="Q526">
        <v>42.330307840000003</v>
      </c>
      <c r="R526">
        <v>42.944578530000001</v>
      </c>
      <c r="S526">
        <v>43.561245059999997</v>
      </c>
      <c r="T526">
        <v>44.181472659999997</v>
      </c>
      <c r="U526">
        <v>44.806122670000001</v>
      </c>
      <c r="V526">
        <v>45.404823589999999</v>
      </c>
      <c r="W526">
        <v>46.028706569999997</v>
      </c>
      <c r="X526">
        <v>46.664327999999998</v>
      </c>
      <c r="Y526">
        <v>47.30995309</v>
      </c>
      <c r="Z526">
        <v>47.965698400000001</v>
      </c>
      <c r="AA526">
        <v>48.542205729999999</v>
      </c>
      <c r="AB526">
        <v>49.143124309999997</v>
      </c>
      <c r="AC526">
        <v>49.752114040000002</v>
      </c>
      <c r="AD526">
        <v>50.368504979999997</v>
      </c>
      <c r="AE526">
        <v>50.993833639999998</v>
      </c>
      <c r="AF526">
        <v>51.629643880000003</v>
      </c>
      <c r="AG526">
        <v>52.278117399999999</v>
      </c>
      <c r="AH526">
        <v>52.939302759999997</v>
      </c>
      <c r="AI526">
        <v>53.613559270000003</v>
      </c>
      <c r="AJ526">
        <v>54.301094810000002</v>
      </c>
      <c r="AK526">
        <v>55.001970380000003</v>
      </c>
      <c r="AL526">
        <v>55.703416070000003</v>
      </c>
      <c r="AM526">
        <v>56.411325589999997</v>
      </c>
      <c r="AN526">
        <v>57.127729209999998</v>
      </c>
      <c r="AO526">
        <v>57.853745170000003</v>
      </c>
      <c r="AP526">
        <v>58.590224319999997</v>
      </c>
      <c r="AQ526">
        <v>59.339278270000001</v>
      </c>
      <c r="AR526">
        <v>60.100403479999997</v>
      </c>
      <c r="AS526">
        <v>60.873806279999997</v>
      </c>
      <c r="AT526">
        <v>61.659670630000001</v>
      </c>
      <c r="AU526">
        <v>62.458092620000002</v>
      </c>
      <c r="AV526">
        <v>63.275875390000003</v>
      </c>
      <c r="AW526">
        <v>64.108366709999999</v>
      </c>
      <c r="AX526">
        <v>64.954643009999998</v>
      </c>
      <c r="AY526">
        <v>65.814331019999997</v>
      </c>
      <c r="AZ526">
        <v>66.68719609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40.253811280000001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45.126858069999997</v>
      </c>
      <c r="R527">
        <v>45.846457860000001</v>
      </c>
      <c r="S527">
        <v>46.573528889999999</v>
      </c>
      <c r="T527">
        <v>47.308809349999997</v>
      </c>
      <c r="U527">
        <v>48.053073009999999</v>
      </c>
      <c r="V527">
        <v>48.773401440000001</v>
      </c>
      <c r="W527">
        <v>49.524822219999997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54.076872649999999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64.044124150000002</v>
      </c>
      <c r="AP527">
        <v>64.941064690000005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70.631231319999998</v>
      </c>
      <c r="AW527">
        <v>71.637278409999993</v>
      </c>
      <c r="AX527">
        <v>72.660120820000003</v>
      </c>
      <c r="AY527">
        <v>73.699681159999997</v>
      </c>
      <c r="AZ527">
        <v>74.755917929999995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5.7966912129999999</v>
      </c>
      <c r="C528">
        <v>5.7963806160000004</v>
      </c>
      <c r="D528">
        <v>5.805301042</v>
      </c>
      <c r="E528">
        <v>5.8230401890000003</v>
      </c>
      <c r="F528">
        <v>5.8515325960000002</v>
      </c>
      <c r="G528">
        <v>5.8903697470000003</v>
      </c>
      <c r="H528">
        <v>5.9351988149999997</v>
      </c>
      <c r="I528">
        <v>5.9860271430000003</v>
      </c>
      <c r="J528">
        <v>6.0417546460000002</v>
      </c>
      <c r="K528">
        <v>6.1013159899999998</v>
      </c>
      <c r="L528">
        <v>6.1684946790000001</v>
      </c>
      <c r="M528">
        <v>6.2346552300000004</v>
      </c>
      <c r="N528">
        <v>6.3018715429999999</v>
      </c>
      <c r="O528">
        <v>6.3702809250000003</v>
      </c>
      <c r="P528">
        <v>6.4397135270000003</v>
      </c>
      <c r="Q528">
        <v>6.5100030440000003</v>
      </c>
      <c r="R528">
        <v>6.5804968629999996</v>
      </c>
      <c r="S528">
        <v>6.6515260569999999</v>
      </c>
      <c r="T528">
        <v>6.7231122660000002</v>
      </c>
      <c r="U528">
        <v>6.7952432949999997</v>
      </c>
      <c r="V528">
        <v>6.8645593260000002</v>
      </c>
      <c r="W528">
        <v>6.9364931580000002</v>
      </c>
      <c r="X528">
        <v>7.0095084310000004</v>
      </c>
      <c r="Y528">
        <v>7.0833249409999999</v>
      </c>
      <c r="Z528">
        <v>7.157913894</v>
      </c>
      <c r="AA528">
        <v>7.2237172960000002</v>
      </c>
      <c r="AB528">
        <v>7.2918804440000002</v>
      </c>
      <c r="AC528">
        <v>7.3605549530000003</v>
      </c>
      <c r="AD528">
        <v>7.4295310280000004</v>
      </c>
      <c r="AE528">
        <v>7.4989176559999997</v>
      </c>
      <c r="AF528">
        <v>7.5688615480000001</v>
      </c>
      <c r="AG528">
        <v>7.6396052660000002</v>
      </c>
      <c r="AH528">
        <v>7.7111572859999997</v>
      </c>
      <c r="AI528">
        <v>7.7835728870000001</v>
      </c>
      <c r="AJ528">
        <v>7.8568972270000002</v>
      </c>
      <c r="AK528">
        <v>7.931159761</v>
      </c>
      <c r="AL528">
        <v>8.0051216509999996</v>
      </c>
      <c r="AM528">
        <v>8.0793791210000006</v>
      </c>
      <c r="AN528">
        <v>8.1541418780000008</v>
      </c>
      <c r="AO528">
        <v>8.2295147869999994</v>
      </c>
      <c r="AP528">
        <v>8.3055712970000002</v>
      </c>
      <c r="AQ528">
        <v>8.3825286739999996</v>
      </c>
      <c r="AR528">
        <v>8.4603103369999992</v>
      </c>
      <c r="AS528">
        <v>8.5389288049999994</v>
      </c>
      <c r="AT528">
        <v>8.6184006160000006</v>
      </c>
      <c r="AU528">
        <v>8.6987336150000001</v>
      </c>
      <c r="AV528">
        <v>8.7806631379999995</v>
      </c>
      <c r="AW528">
        <v>8.8636538030000001</v>
      </c>
      <c r="AX528">
        <v>8.9475987650000004</v>
      </c>
      <c r="AY528">
        <v>9.0324597309999994</v>
      </c>
      <c r="AZ528">
        <v>9.118206507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5.967899772</v>
      </c>
      <c r="D529">
        <v>6.001342298</v>
      </c>
      <c r="E529">
        <v>6.0410312829999997</v>
      </c>
      <c r="F529">
        <v>6.0904461459999997</v>
      </c>
      <c r="G529">
        <v>6.1492505270000004</v>
      </c>
      <c r="H529">
        <v>6.2130052740000004</v>
      </c>
      <c r="I529">
        <v>6.2817568000000001</v>
      </c>
      <c r="J529">
        <v>6.3545019890000001</v>
      </c>
      <c r="K529">
        <v>6.4303160569999998</v>
      </c>
      <c r="L529">
        <v>6.5135165969999997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8.6247330390000005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9.0960639489999995</v>
      </c>
      <c r="AP529">
        <v>9.1921120849999998</v>
      </c>
      <c r="AQ529">
        <v>9.2891546740000006</v>
      </c>
      <c r="AR529">
        <v>9.3872687129999992</v>
      </c>
      <c r="AS529">
        <v>9.4865179860000008</v>
      </c>
      <c r="AT529">
        <v>9.5869525000000007</v>
      </c>
      <c r="AU529">
        <v>9.6886083010000004</v>
      </c>
      <c r="AV529">
        <v>9.7917371830000004</v>
      </c>
      <c r="AW529">
        <v>9.8962102779999999</v>
      </c>
      <c r="AX529">
        <v>10.001999980000001</v>
      </c>
      <c r="AY529">
        <v>10.10912766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3.02966757</v>
      </c>
      <c r="C530">
        <v>3.038424462</v>
      </c>
      <c r="D530">
        <v>3.0495267070000001</v>
      </c>
      <c r="E530">
        <v>3.0628580639999998</v>
      </c>
      <c r="F530">
        <v>3.0796729329999999</v>
      </c>
      <c r="G530">
        <v>3.1003359970000002</v>
      </c>
      <c r="H530">
        <v>3.1230111269999998</v>
      </c>
      <c r="I530">
        <v>3.147730068</v>
      </c>
      <c r="J530">
        <v>3.1740942419999998</v>
      </c>
      <c r="K530">
        <v>3.2015993680000001</v>
      </c>
      <c r="L530">
        <v>3.2322529470000001</v>
      </c>
      <c r="M530">
        <v>3.2618530849999998</v>
      </c>
      <c r="N530">
        <v>3.2909303030000001</v>
      </c>
      <c r="O530">
        <v>3.319716251</v>
      </c>
      <c r="P530">
        <v>3.3482958919999999</v>
      </c>
      <c r="Q530">
        <v>3.3767169840000002</v>
      </c>
      <c r="R530">
        <v>3.4048608370000002</v>
      </c>
      <c r="S530">
        <v>3.4328717969999998</v>
      </c>
      <c r="T530">
        <v>3.4608186870000002</v>
      </c>
      <c r="U530">
        <v>3.4887572790000001</v>
      </c>
      <c r="V530">
        <v>3.5149694070000002</v>
      </c>
      <c r="W530">
        <v>3.54219463</v>
      </c>
      <c r="X530">
        <v>3.5700372439999999</v>
      </c>
      <c r="Y530">
        <v>3.5983472409999999</v>
      </c>
      <c r="Z530">
        <v>3.6271132779999999</v>
      </c>
      <c r="AA530">
        <v>3.6513276060000002</v>
      </c>
      <c r="AB530">
        <v>3.6762634830000001</v>
      </c>
      <c r="AC530">
        <v>3.701758855</v>
      </c>
      <c r="AD530">
        <v>3.727763436</v>
      </c>
      <c r="AE530">
        <v>3.7543336109999998</v>
      </c>
      <c r="AF530">
        <v>3.781542773</v>
      </c>
      <c r="AG530">
        <v>3.8094857449999999</v>
      </c>
      <c r="AH530">
        <v>3.8381844150000002</v>
      </c>
      <c r="AI530">
        <v>3.867660302</v>
      </c>
      <c r="AJ530">
        <v>3.8979228699999999</v>
      </c>
      <c r="AK530">
        <v>3.9289702960000001</v>
      </c>
      <c r="AL530">
        <v>3.9599029830000001</v>
      </c>
      <c r="AM530">
        <v>3.9910886049999998</v>
      </c>
      <c r="AN530">
        <v>4.0227402049999998</v>
      </c>
      <c r="AO530">
        <v>4.0549597080000002</v>
      </c>
      <c r="AP530">
        <v>4.0877956270000002</v>
      </c>
      <c r="AQ530">
        <v>4.1213151029999997</v>
      </c>
      <c r="AR530">
        <v>4.1554980439999998</v>
      </c>
      <c r="AS530">
        <v>4.1903409439999999</v>
      </c>
      <c r="AT530">
        <v>4.2258413749999999</v>
      </c>
      <c r="AU530">
        <v>4.2619945120000002</v>
      </c>
      <c r="AV530">
        <v>4.2990471589999997</v>
      </c>
      <c r="AW530">
        <v>4.3368462210000001</v>
      </c>
      <c r="AX530">
        <v>4.3753459660000003</v>
      </c>
      <c r="AY530">
        <v>4.4145311319999996</v>
      </c>
      <c r="AZ530">
        <v>4.4543918509999996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3.11669975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3.2614169070000001</v>
      </c>
      <c r="K531">
        <v>3.2901106210000002</v>
      </c>
      <c r="L531">
        <v>3.322046523</v>
      </c>
      <c r="M531">
        <v>3.3531795560000002</v>
      </c>
      <c r="N531">
        <v>3.3840646730000001</v>
      </c>
      <c r="O531">
        <v>3.4149532900000001</v>
      </c>
      <c r="P531">
        <v>3.44592922</v>
      </c>
      <c r="Q531">
        <v>3.4770338010000001</v>
      </c>
      <c r="R531">
        <v>3.5083060220000002</v>
      </c>
      <c r="S531">
        <v>3.5397918129999999</v>
      </c>
      <c r="T531">
        <v>3.5715442500000001</v>
      </c>
      <c r="U531">
        <v>3.6036212949999999</v>
      </c>
      <c r="V531">
        <v>3.6342210530000001</v>
      </c>
      <c r="W531">
        <v>3.6661991989999998</v>
      </c>
      <c r="X531">
        <v>3.6991152509999998</v>
      </c>
      <c r="Y531">
        <v>3.7327925519999998</v>
      </c>
      <c r="Z531">
        <v>3.7671974869999998</v>
      </c>
      <c r="AA531">
        <v>3.7970250430000001</v>
      </c>
      <c r="AB531">
        <v>3.8277535810000001</v>
      </c>
      <c r="AC531">
        <v>3.8592064979999998</v>
      </c>
      <c r="AD531">
        <v>3.8913135599999999</v>
      </c>
      <c r="AE531">
        <v>3.9241161779999998</v>
      </c>
      <c r="AF531">
        <v>3.9576783070000001</v>
      </c>
      <c r="AG531">
        <v>3.9920543479999999</v>
      </c>
      <c r="AH531">
        <v>4.0272813510000001</v>
      </c>
      <c r="AI531">
        <v>4.0633792169999996</v>
      </c>
      <c r="AJ531">
        <v>4.1003535409999996</v>
      </c>
      <c r="AK531">
        <v>4.1381991999999999</v>
      </c>
      <c r="AL531">
        <v>4.1756459909999997</v>
      </c>
      <c r="AM531">
        <v>4.2132963539999997</v>
      </c>
      <c r="AN531">
        <v>4.2514156249999999</v>
      </c>
      <c r="AO531">
        <v>4.2901182450000004</v>
      </c>
      <c r="AP531">
        <v>4.32946688</v>
      </c>
      <c r="AQ531">
        <v>4.36950343</v>
      </c>
      <c r="AR531">
        <v>4.4102579300000002</v>
      </c>
      <c r="AS531">
        <v>4.4517518530000002</v>
      </c>
      <c r="AT531">
        <v>4.4939980960000003</v>
      </c>
      <c r="AU531">
        <v>4.536996781</v>
      </c>
      <c r="AV531">
        <v>4.5808218140000001</v>
      </c>
      <c r="AW531">
        <v>4.6253048269999999</v>
      </c>
      <c r="AX531">
        <v>4.6703514510000002</v>
      </c>
      <c r="AY531">
        <v>4.7160489170000002</v>
      </c>
      <c r="AZ531">
        <v>4.7625022240000003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17.326534339999998</v>
      </c>
      <c r="C532">
        <v>17.392701779999999</v>
      </c>
      <c r="D532">
        <v>17.498317620000002</v>
      </c>
      <c r="E532">
        <v>17.636672470000001</v>
      </c>
      <c r="F532">
        <v>17.810155170000002</v>
      </c>
      <c r="G532">
        <v>18.018543220000002</v>
      </c>
      <c r="H532">
        <v>18.247020549999998</v>
      </c>
      <c r="I532">
        <v>18.498051660000002</v>
      </c>
      <c r="J532">
        <v>18.768814599999999</v>
      </c>
      <c r="K532">
        <v>19.055959479999999</v>
      </c>
      <c r="L532">
        <v>19.37682027</v>
      </c>
      <c r="M532">
        <v>19.6961084</v>
      </c>
      <c r="N532">
        <v>20.020918600000002</v>
      </c>
      <c r="O532">
        <v>20.3510712</v>
      </c>
      <c r="P532">
        <v>20.685503879999999</v>
      </c>
      <c r="Q532">
        <v>21.02329246</v>
      </c>
      <c r="R532">
        <v>21.362909219999999</v>
      </c>
      <c r="S532">
        <v>21.70435183</v>
      </c>
      <c r="T532">
        <v>22.04746918</v>
      </c>
      <c r="U532">
        <v>22.392211400000001</v>
      </c>
      <c r="V532">
        <v>22.723456370000001</v>
      </c>
      <c r="W532">
        <v>23.065212710000001</v>
      </c>
      <c r="X532">
        <v>23.411176579999999</v>
      </c>
      <c r="Y532">
        <v>23.760573430000001</v>
      </c>
      <c r="Z532">
        <v>24.113518750000001</v>
      </c>
      <c r="AA532">
        <v>24.426382539999999</v>
      </c>
      <c r="AB532">
        <v>24.747739930000002</v>
      </c>
      <c r="AC532">
        <v>25.070304239999999</v>
      </c>
      <c r="AD532">
        <v>25.393963790000001</v>
      </c>
      <c r="AE532">
        <v>25.719666270000001</v>
      </c>
      <c r="AF532">
        <v>26.048378580000001</v>
      </c>
      <c r="AG532">
        <v>26.381085819999999</v>
      </c>
      <c r="AH532">
        <v>26.718333959999999</v>
      </c>
      <c r="AI532">
        <v>27.060599140000001</v>
      </c>
      <c r="AJ532">
        <v>27.408242170000001</v>
      </c>
      <c r="AK532">
        <v>27.761517810000001</v>
      </c>
      <c r="AL532">
        <v>28.111536709999999</v>
      </c>
      <c r="AM532">
        <v>28.463477900000001</v>
      </c>
      <c r="AN532">
        <v>28.81870159</v>
      </c>
      <c r="AO532">
        <v>29.177894890000001</v>
      </c>
      <c r="AP532">
        <v>29.541536489999999</v>
      </c>
      <c r="AQ532">
        <v>29.91020649</v>
      </c>
      <c r="AR532">
        <v>30.28402801</v>
      </c>
      <c r="AS532">
        <v>30.66316248</v>
      </c>
      <c r="AT532">
        <v>31.047724779999999</v>
      </c>
      <c r="AU532">
        <v>31.437777659999998</v>
      </c>
      <c r="AV532">
        <v>31.835044719999999</v>
      </c>
      <c r="AW532">
        <v>32.238570150000001</v>
      </c>
      <c r="AX532">
        <v>32.648197029999999</v>
      </c>
      <c r="AY532">
        <v>33.063875660000001</v>
      </c>
      <c r="AZ532">
        <v>33.485541820000002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18.515508369999999</v>
      </c>
      <c r="G533">
        <v>18.803350259999998</v>
      </c>
      <c r="H533">
        <v>19.09873726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25.99716446</v>
      </c>
      <c r="AB533">
        <v>26.360779619999999</v>
      </c>
      <c r="AC533">
        <v>26.726221320000001</v>
      </c>
      <c r="AD533">
        <v>27.093265070000001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28.982167430000001</v>
      </c>
      <c r="AJ533">
        <v>29.375067059999999</v>
      </c>
      <c r="AK533">
        <v>29.773828089999999</v>
      </c>
      <c r="AL533">
        <v>30.167403499999999</v>
      </c>
      <c r="AM533">
        <v>30.562072480000001</v>
      </c>
      <c r="AN533">
        <v>30.959353100000001</v>
      </c>
      <c r="AO533">
        <v>31.359972320000001</v>
      </c>
      <c r="AP533">
        <v>31.764499839999999</v>
      </c>
      <c r="AQ533">
        <v>32.1734328</v>
      </c>
      <c r="AR533">
        <v>32.587197580000002</v>
      </c>
      <c r="AS533">
        <v>33.006147759999998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4.4027822929999996</v>
      </c>
      <c r="C534">
        <v>4.4013139560000001</v>
      </c>
      <c r="D534">
        <v>4.4126404060000004</v>
      </c>
      <c r="E534">
        <v>4.4367290300000004</v>
      </c>
      <c r="F534">
        <v>4.4731548329999997</v>
      </c>
      <c r="G534">
        <v>4.5207128660000002</v>
      </c>
      <c r="H534">
        <v>4.5753822360000003</v>
      </c>
      <c r="I534">
        <v>4.636562166</v>
      </c>
      <c r="J534">
        <v>4.7031994030000002</v>
      </c>
      <c r="K534">
        <v>4.7742922969999997</v>
      </c>
      <c r="L534">
        <v>4.8533160239999997</v>
      </c>
      <c r="M534">
        <v>4.9335708289999998</v>
      </c>
      <c r="N534">
        <v>5.015350389</v>
      </c>
      <c r="O534">
        <v>5.0984691729999998</v>
      </c>
      <c r="P534">
        <v>5.1826905779999999</v>
      </c>
      <c r="Q534">
        <v>5.2678355180000001</v>
      </c>
      <c r="R534">
        <v>5.3540035750000001</v>
      </c>
      <c r="S534">
        <v>5.440811719</v>
      </c>
      <c r="T534">
        <v>5.5282198740000004</v>
      </c>
      <c r="U534">
        <v>5.6162553329999998</v>
      </c>
      <c r="V534">
        <v>5.7017435619999999</v>
      </c>
      <c r="W534">
        <v>5.789291167</v>
      </c>
      <c r="X534">
        <v>5.8781853660000003</v>
      </c>
      <c r="Y534">
        <v>5.9683066120000001</v>
      </c>
      <c r="Z534">
        <v>6.0596635670000003</v>
      </c>
      <c r="AA534">
        <v>6.1429770049999997</v>
      </c>
      <c r="AB534">
        <v>6.226808718</v>
      </c>
      <c r="AC534">
        <v>6.3109244330000003</v>
      </c>
      <c r="AD534">
        <v>6.3955427780000003</v>
      </c>
      <c r="AE534">
        <v>6.4809689940000004</v>
      </c>
      <c r="AF534">
        <v>6.5674754699999998</v>
      </c>
      <c r="AG534">
        <v>6.6551781019999998</v>
      </c>
      <c r="AH534">
        <v>6.7443540400000002</v>
      </c>
      <c r="AI534">
        <v>6.8351224320000004</v>
      </c>
      <c r="AJ534">
        <v>6.9275509209999999</v>
      </c>
      <c r="AK534">
        <v>7.0216792129999996</v>
      </c>
      <c r="AL534">
        <v>7.1142934960000002</v>
      </c>
      <c r="AM534">
        <v>7.207482132</v>
      </c>
      <c r="AN534">
        <v>7.3017128180000004</v>
      </c>
      <c r="AO534">
        <v>7.3971698659999996</v>
      </c>
      <c r="AP534">
        <v>7.4939756539999998</v>
      </c>
      <c r="AQ534">
        <v>7.5920501790000001</v>
      </c>
      <c r="AR534">
        <v>7.6916808789999997</v>
      </c>
      <c r="AS534">
        <v>7.7929451329999999</v>
      </c>
      <c r="AT534">
        <v>7.8958756250000004</v>
      </c>
      <c r="AU534">
        <v>8.0004868859999991</v>
      </c>
      <c r="AV534">
        <v>8.1063191339999996</v>
      </c>
      <c r="AW534">
        <v>8.2140590580000001</v>
      </c>
      <c r="AX534">
        <v>8.3237388859999992</v>
      </c>
      <c r="AY534">
        <v>8.4353040260000007</v>
      </c>
      <c r="AZ534">
        <v>8.5486943289999999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4.5061824340000003</v>
      </c>
      <c r="D535">
        <v>4.5461684959999999</v>
      </c>
      <c r="E535">
        <v>4.5936993509999997</v>
      </c>
      <c r="F535">
        <v>4.6491695000000002</v>
      </c>
      <c r="G535">
        <v>4.7119456819999996</v>
      </c>
      <c r="H535">
        <v>4.7784707529999997</v>
      </c>
      <c r="I535">
        <v>4.8488401120000004</v>
      </c>
      <c r="J535">
        <v>4.9225609070000003</v>
      </c>
      <c r="K535">
        <v>4.9991031750000001</v>
      </c>
      <c r="L535">
        <v>5.0825403339999999</v>
      </c>
      <c r="M535">
        <v>5.1660246089999999</v>
      </c>
      <c r="N535">
        <v>5.2504518520000003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7.2156644270000001</v>
      </c>
      <c r="AK535">
        <v>7.312321345</v>
      </c>
      <c r="AL535">
        <v>7.4082433200000004</v>
      </c>
      <c r="AM535">
        <v>7.5044228740000003</v>
      </c>
      <c r="AN535">
        <v>7.6012370220000003</v>
      </c>
      <c r="AO535">
        <v>7.6989244729999999</v>
      </c>
      <c r="AP535">
        <v>7.7976821059999999</v>
      </c>
      <c r="AQ535">
        <v>7.8976771709999998</v>
      </c>
      <c r="AR535">
        <v>7.9990460739999998</v>
      </c>
      <c r="AS535">
        <v>8.1018943809999993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3.121889344</v>
      </c>
      <c r="C536">
        <v>3.1079688829999998</v>
      </c>
      <c r="D536">
        <v>3.0986087800000002</v>
      </c>
      <c r="E536">
        <v>3.0976609370000001</v>
      </c>
      <c r="F536">
        <v>3.108253784</v>
      </c>
      <c r="G536">
        <v>3.1309866180000001</v>
      </c>
      <c r="H536">
        <v>3.1632186330000001</v>
      </c>
      <c r="I536">
        <v>3.203810695</v>
      </c>
      <c r="J536">
        <v>3.2512708429999999</v>
      </c>
      <c r="K536">
        <v>3.304256933</v>
      </c>
      <c r="L536">
        <v>3.364447363</v>
      </c>
      <c r="M536">
        <v>3.4271773489999999</v>
      </c>
      <c r="N536">
        <v>3.4923027109999998</v>
      </c>
      <c r="O536">
        <v>3.5592714249999999</v>
      </c>
      <c r="P536">
        <v>3.6275695859999999</v>
      </c>
      <c r="Q536">
        <v>3.6967838510000002</v>
      </c>
      <c r="R536">
        <v>3.7663861129999998</v>
      </c>
      <c r="S536">
        <v>3.8362483090000001</v>
      </c>
      <c r="T536">
        <v>3.9062191359999998</v>
      </c>
      <c r="U536">
        <v>3.976215898</v>
      </c>
      <c r="V536">
        <v>4.0441190479999998</v>
      </c>
      <c r="W536">
        <v>4.1126246950000001</v>
      </c>
      <c r="X536">
        <v>4.181467681</v>
      </c>
      <c r="Y536">
        <v>4.250723883</v>
      </c>
      <c r="Z536">
        <v>4.3205277000000004</v>
      </c>
      <c r="AA536">
        <v>4.384918474</v>
      </c>
      <c r="AB536">
        <v>4.4488248710000002</v>
      </c>
      <c r="AC536">
        <v>4.5120255980000001</v>
      </c>
      <c r="AD536">
        <v>4.5747622940000001</v>
      </c>
      <c r="AE536">
        <v>4.6373329630000004</v>
      </c>
      <c r="AF536">
        <v>4.7000084659999999</v>
      </c>
      <c r="AG536">
        <v>4.763056647</v>
      </c>
      <c r="AH536">
        <v>4.8266506280000003</v>
      </c>
      <c r="AI536">
        <v>4.89095309</v>
      </c>
      <c r="AJ536">
        <v>4.956089242</v>
      </c>
      <c r="AK536">
        <v>5.0221429579999999</v>
      </c>
      <c r="AL536">
        <v>5.0879714829999996</v>
      </c>
      <c r="AM536">
        <v>5.153746913</v>
      </c>
      <c r="AN536">
        <v>5.2196439699999999</v>
      </c>
      <c r="AO536">
        <v>5.2857909889999997</v>
      </c>
      <c r="AP536">
        <v>5.3522560319999997</v>
      </c>
      <c r="AQ536">
        <v>5.4190968269999997</v>
      </c>
      <c r="AR536">
        <v>5.4862752769999998</v>
      </c>
      <c r="AS536">
        <v>5.5537813619999996</v>
      </c>
      <c r="AT536">
        <v>5.6216003360000002</v>
      </c>
      <c r="AU536">
        <v>5.6897096679999999</v>
      </c>
      <c r="AV536">
        <v>5.7583269450000003</v>
      </c>
      <c r="AW536">
        <v>5.8273054279999998</v>
      </c>
      <c r="AX536">
        <v>5.8966681320000003</v>
      </c>
      <c r="AY536">
        <v>5.9664397190000003</v>
      </c>
      <c r="AZ536">
        <v>6.0366172259999997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3.2180680339999999</v>
      </c>
      <c r="D537">
        <v>3.2516529329999999</v>
      </c>
      <c r="E537">
        <v>3.2899367829999999</v>
      </c>
      <c r="F537">
        <v>3.3348529720000002</v>
      </c>
      <c r="G537">
        <v>3.3870822930000002</v>
      </c>
      <c r="H537">
        <v>3.4447010589999998</v>
      </c>
      <c r="I537">
        <v>3.5074768440000001</v>
      </c>
      <c r="J537">
        <v>3.5747171519999998</v>
      </c>
      <c r="K537">
        <v>3.6457094219999999</v>
      </c>
      <c r="L537">
        <v>3.7228615980000002</v>
      </c>
      <c r="M537">
        <v>3.801840087</v>
      </c>
      <c r="N537">
        <v>3.8827607569999998</v>
      </c>
      <c r="O537">
        <v>3.965335091</v>
      </c>
      <c r="P537">
        <v>4.0492636559999999</v>
      </c>
      <c r="Q537">
        <v>4.1342979209999999</v>
      </c>
      <c r="R537">
        <v>4.220242539</v>
      </c>
      <c r="S537">
        <v>4.3069511970000001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4.7440324199999999</v>
      </c>
      <c r="Y537">
        <v>4.8329588929999998</v>
      </c>
      <c r="Z537">
        <v>4.9227222580000003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5.5725163540000002</v>
      </c>
      <c r="AI537">
        <v>5.6519830779999998</v>
      </c>
      <c r="AJ537">
        <v>5.7315368590000002</v>
      </c>
      <c r="AK537">
        <v>5.8112472149999999</v>
      </c>
      <c r="AL537">
        <v>5.8894870890000002</v>
      </c>
      <c r="AM537">
        <v>5.9666414019999996</v>
      </c>
      <c r="AN537">
        <v>6.0428173340000004</v>
      </c>
      <c r="AO537">
        <v>6.1180872449999999</v>
      </c>
      <c r="AP537">
        <v>6.1925261220000003</v>
      </c>
      <c r="AQ537">
        <v>6.2662135560000003</v>
      </c>
      <c r="AR537">
        <v>6.3392321489999999</v>
      </c>
      <c r="AS537">
        <v>6.4116662609999997</v>
      </c>
      <c r="AT537">
        <v>6.4836008559999998</v>
      </c>
      <c r="AU537">
        <v>6.5551205399999999</v>
      </c>
      <c r="AV537">
        <v>6.6264594460000001</v>
      </c>
      <c r="AW537">
        <v>6.6976669500000003</v>
      </c>
      <c r="AX537">
        <v>6.7688159639999999</v>
      </c>
      <c r="AY537">
        <v>6.8399772529999998</v>
      </c>
      <c r="AZ537">
        <v>6.9112182300000002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5.2728871929999999</v>
      </c>
      <c r="C538">
        <v>5.2957992950000001</v>
      </c>
      <c r="D538">
        <v>5.3354469099999999</v>
      </c>
      <c r="E538">
        <v>5.3840136379999999</v>
      </c>
      <c r="F538">
        <v>5.4399339040000001</v>
      </c>
      <c r="G538">
        <v>5.5022925059999999</v>
      </c>
      <c r="H538">
        <v>5.5670837679999998</v>
      </c>
      <c r="I538">
        <v>5.6351484019999996</v>
      </c>
      <c r="J538">
        <v>5.706152018</v>
      </c>
      <c r="K538">
        <v>5.7795668170000001</v>
      </c>
      <c r="L538">
        <v>5.8600528040000004</v>
      </c>
      <c r="M538">
        <v>5.9386187320000001</v>
      </c>
      <c r="N538">
        <v>6.0173187889999999</v>
      </c>
      <c r="O538">
        <v>6.0964412650000002</v>
      </c>
      <c r="P538">
        <v>6.1759611149999998</v>
      </c>
      <c r="Q538">
        <v>6.2558398830000002</v>
      </c>
      <c r="R538">
        <v>6.3356262760000002</v>
      </c>
      <c r="S538">
        <v>6.4156726900000001</v>
      </c>
      <c r="T538">
        <v>6.4961056340000001</v>
      </c>
      <c r="U538">
        <v>6.5770205370000001</v>
      </c>
      <c r="V538">
        <v>6.6547394569999998</v>
      </c>
      <c r="W538">
        <v>6.7353008369999996</v>
      </c>
      <c r="X538">
        <v>6.8172744710000002</v>
      </c>
      <c r="Y538">
        <v>6.9004017659999999</v>
      </c>
      <c r="Z538">
        <v>6.9846694429999996</v>
      </c>
      <c r="AA538">
        <v>7.059327261</v>
      </c>
      <c r="AB538">
        <v>7.1364665250000003</v>
      </c>
      <c r="AC538">
        <v>7.2145342159999997</v>
      </c>
      <c r="AD538">
        <v>7.2934158580000004</v>
      </c>
      <c r="AE538">
        <v>7.3732696070000001</v>
      </c>
      <c r="AF538">
        <v>7.4542678330000003</v>
      </c>
      <c r="AG538">
        <v>7.5366444680000004</v>
      </c>
      <c r="AH538">
        <v>7.6204196849999999</v>
      </c>
      <c r="AI538">
        <v>7.7056300599999998</v>
      </c>
      <c r="AJ538">
        <v>7.7922935329999996</v>
      </c>
      <c r="AK538">
        <v>7.8804109499999999</v>
      </c>
      <c r="AL538">
        <v>7.9682943000000002</v>
      </c>
      <c r="AM538">
        <v>8.0567635190000004</v>
      </c>
      <c r="AN538">
        <v>8.1460980670000005</v>
      </c>
      <c r="AO538">
        <v>8.2364318829999998</v>
      </c>
      <c r="AP538">
        <v>8.3278576619999996</v>
      </c>
      <c r="AQ538">
        <v>8.4205901809999997</v>
      </c>
      <c r="AR538">
        <v>8.5145895560000007</v>
      </c>
      <c r="AS538">
        <v>8.6098726029999995</v>
      </c>
      <c r="AT538">
        <v>8.7064535850000002</v>
      </c>
      <c r="AU538">
        <v>8.8043376000000002</v>
      </c>
      <c r="AV538">
        <v>8.9042335329999993</v>
      </c>
      <c r="AW538">
        <v>9.0056849020000005</v>
      </c>
      <c r="AX538">
        <v>9.1085726059999992</v>
      </c>
      <c r="AY538">
        <v>9.2128426539999992</v>
      </c>
      <c r="AZ538">
        <v>9.3184604600000007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5.5021903480000001</v>
      </c>
      <c r="E539">
        <v>5.5705791920000003</v>
      </c>
      <c r="F539">
        <v>5.643419883</v>
      </c>
      <c r="G539">
        <v>5.7204208830000001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6.1317016129999997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7.4954272700000005E-2</v>
      </c>
      <c r="C540">
        <v>7.5007446500000005E-2</v>
      </c>
      <c r="D540">
        <v>7.5244204999999995E-2</v>
      </c>
      <c r="E540">
        <v>7.55928867E-2</v>
      </c>
      <c r="F540">
        <v>7.6061978299999999E-2</v>
      </c>
      <c r="G540">
        <v>7.6646282100000004E-2</v>
      </c>
      <c r="H540">
        <v>7.7289440500000001E-2</v>
      </c>
      <c r="I540">
        <v>7.7997505199999997E-2</v>
      </c>
      <c r="J540">
        <v>7.8760059499999993E-2</v>
      </c>
      <c r="K540">
        <v>7.9565375499999993E-2</v>
      </c>
      <c r="L540">
        <v>8.0469842499999999E-2</v>
      </c>
      <c r="M540">
        <v>8.1351646499999999E-2</v>
      </c>
      <c r="N540">
        <v>8.2240743399999996E-2</v>
      </c>
      <c r="O540">
        <v>8.3141368300000004E-2</v>
      </c>
      <c r="P540">
        <v>8.4052672800000006E-2</v>
      </c>
      <c r="Q540">
        <v>8.4973444800000006E-2</v>
      </c>
      <c r="R540">
        <v>8.5895469899999993E-2</v>
      </c>
      <c r="S540">
        <v>8.6823961099999999E-2</v>
      </c>
      <c r="T540">
        <v>8.7759818200000006E-2</v>
      </c>
      <c r="U540">
        <v>8.8703306100000004E-2</v>
      </c>
      <c r="V540">
        <v>8.9606860699999999E-2</v>
      </c>
      <c r="W540">
        <v>9.0548538600000006E-2</v>
      </c>
      <c r="X540">
        <v>9.1507311100000002E-2</v>
      </c>
      <c r="Y540">
        <v>9.2478736399999997E-2</v>
      </c>
      <c r="Z540">
        <v>9.3462286199999994E-2</v>
      </c>
      <c r="AA540">
        <v>9.4321794400000006E-2</v>
      </c>
      <c r="AB540">
        <v>9.5216795199999996E-2</v>
      </c>
      <c r="AC540">
        <v>9.6123200500000006E-2</v>
      </c>
      <c r="AD540">
        <v>9.7037332599999998E-2</v>
      </c>
      <c r="AE540">
        <v>9.7960206399999999E-2</v>
      </c>
      <c r="AF540">
        <v>9.8893509800000001E-2</v>
      </c>
      <c r="AG540">
        <v>9.9840319499999997E-2</v>
      </c>
      <c r="AH540">
        <v>0.10080049369999999</v>
      </c>
      <c r="AI540">
        <v>0.10177454480000001</v>
      </c>
      <c r="AJ540">
        <v>0.1027629008</v>
      </c>
      <c r="AK540">
        <v>0.10376580589999999</v>
      </c>
      <c r="AL540">
        <v>0.1047650752</v>
      </c>
      <c r="AM540">
        <v>0.1057695614</v>
      </c>
      <c r="AN540">
        <v>0.106782593</v>
      </c>
      <c r="AO540">
        <v>0.1078056996</v>
      </c>
      <c r="AP540">
        <v>0.1088398181</v>
      </c>
      <c r="AQ540">
        <v>0.1098878226</v>
      </c>
      <c r="AR540">
        <v>0.1109485241</v>
      </c>
      <c r="AS540">
        <v>0.11202195149999999</v>
      </c>
      <c r="AT540">
        <v>0.1131082395</v>
      </c>
      <c r="AU540">
        <v>0.1142074392</v>
      </c>
      <c r="AV540">
        <v>0.11532979309999999</v>
      </c>
      <c r="AW540">
        <v>0.11646787409999999</v>
      </c>
      <c r="AX540">
        <v>0.1176200877</v>
      </c>
      <c r="AY540">
        <v>0.1187859221</v>
      </c>
      <c r="AZ540">
        <v>0.11996502689999999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9.0540118599999997E-2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4.0502287480000003</v>
      </c>
      <c r="C544">
        <v>4.0659676989999998</v>
      </c>
      <c r="D544">
        <v>4.0903983769999996</v>
      </c>
      <c r="E544">
        <v>4.1220676569999997</v>
      </c>
      <c r="F544">
        <v>4.1616630360000002</v>
      </c>
      <c r="G544">
        <v>4.2092515610000003</v>
      </c>
      <c r="H544">
        <v>4.2614421690000004</v>
      </c>
      <c r="I544">
        <v>4.3189266169999998</v>
      </c>
      <c r="J544">
        <v>4.3810986319999996</v>
      </c>
      <c r="K544">
        <v>4.447210171</v>
      </c>
      <c r="L544">
        <v>4.5213817240000003</v>
      </c>
      <c r="M544">
        <v>4.595274925</v>
      </c>
      <c r="N544">
        <v>4.670624847</v>
      </c>
      <c r="O544">
        <v>4.7473947140000003</v>
      </c>
      <c r="P544">
        <v>4.8253309780000002</v>
      </c>
      <c r="Q544">
        <v>4.9042078829999998</v>
      </c>
      <c r="R544">
        <v>4.9836608870000001</v>
      </c>
      <c r="S544">
        <v>5.0636696329999999</v>
      </c>
      <c r="T544">
        <v>5.1441799430000001</v>
      </c>
      <c r="U544">
        <v>5.2251610980000001</v>
      </c>
      <c r="V544">
        <v>5.3030245579999997</v>
      </c>
      <c r="W544">
        <v>5.383447554</v>
      </c>
      <c r="X544">
        <v>5.4648856209999996</v>
      </c>
      <c r="Y544">
        <v>5.5471392760000002</v>
      </c>
      <c r="Z544">
        <v>5.630223408</v>
      </c>
      <c r="AA544">
        <v>5.7038214690000002</v>
      </c>
      <c r="AB544">
        <v>5.7794786819999997</v>
      </c>
      <c r="AC544">
        <v>5.8553946979999996</v>
      </c>
      <c r="AD544">
        <v>5.9315224219999996</v>
      </c>
      <c r="AE544">
        <v>6.0080727019999998</v>
      </c>
      <c r="AF544">
        <v>6.0852648770000002</v>
      </c>
      <c r="AG544">
        <v>6.163324523</v>
      </c>
      <c r="AH544">
        <v>6.2423796820000002</v>
      </c>
      <c r="AI544">
        <v>6.3225440559999999</v>
      </c>
      <c r="AJ544">
        <v>6.4039062439999999</v>
      </c>
      <c r="AK544">
        <v>6.4865314060000001</v>
      </c>
      <c r="AL544">
        <v>6.568307957</v>
      </c>
      <c r="AM544">
        <v>6.6504960190000002</v>
      </c>
      <c r="AN544">
        <v>6.7334196439999996</v>
      </c>
      <c r="AO544">
        <v>6.8172423110000002</v>
      </c>
      <c r="AP544">
        <v>6.9020791160000003</v>
      </c>
      <c r="AQ544">
        <v>6.988067086</v>
      </c>
      <c r="AR544">
        <v>7.0752395569999997</v>
      </c>
      <c r="AS544">
        <v>7.1636382349999996</v>
      </c>
      <c r="AT544">
        <v>7.2532938800000002</v>
      </c>
      <c r="AU544">
        <v>7.3442249950000003</v>
      </c>
      <c r="AV544">
        <v>7.4368333729999998</v>
      </c>
      <c r="AW544">
        <v>7.5308988680000004</v>
      </c>
      <c r="AX544">
        <v>7.6263893080000003</v>
      </c>
      <c r="AY544">
        <v>7.7232973139999999</v>
      </c>
      <c r="AZ544">
        <v>7.8216116089999996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4.2643492529999998</v>
      </c>
      <c r="F545">
        <v>4.3264257410000004</v>
      </c>
      <c r="G545">
        <v>4.3933273440000002</v>
      </c>
      <c r="H545">
        <v>4.4619743390000002</v>
      </c>
      <c r="I545">
        <v>4.5335424709999996</v>
      </c>
      <c r="J545">
        <v>4.6078923679999999</v>
      </c>
      <c r="K545">
        <v>4.6846822279999998</v>
      </c>
      <c r="L545">
        <v>4.7685808639999996</v>
      </c>
      <c r="M545">
        <v>4.8514223430000003</v>
      </c>
      <c r="N545">
        <v>4.9351499859999999</v>
      </c>
      <c r="O545">
        <v>5.0199098590000002</v>
      </c>
      <c r="P545">
        <v>5.1055990290000004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5.8118722949999997</v>
      </c>
      <c r="Y545">
        <v>5.9036470779999997</v>
      </c>
      <c r="Z545">
        <v>5.9965501489999999</v>
      </c>
      <c r="AA545">
        <v>6.0796915709999997</v>
      </c>
      <c r="AB545">
        <v>6.1650782509999997</v>
      </c>
      <c r="AC545">
        <v>6.250851387</v>
      </c>
      <c r="AD545">
        <v>6.3369400220000003</v>
      </c>
      <c r="AE545">
        <v>6.4235434580000002</v>
      </c>
      <c r="AF545">
        <v>6.5108749479999997</v>
      </c>
      <c r="AG545">
        <v>6.5991164390000003</v>
      </c>
      <c r="AH545">
        <v>6.688413411</v>
      </c>
      <c r="AI545">
        <v>6.778878121</v>
      </c>
      <c r="AJ545">
        <v>6.8705945899999996</v>
      </c>
      <c r="AK545">
        <v>6.9636237540000003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7.4272968910000001</v>
      </c>
      <c r="AQ545">
        <v>7.5224647859999996</v>
      </c>
      <c r="AR545">
        <v>7.6187354090000001</v>
      </c>
      <c r="AS545">
        <v>7.7161938059999997</v>
      </c>
      <c r="AT545">
        <v>7.8149095089999996</v>
      </c>
      <c r="AU545">
        <v>7.914938748</v>
      </c>
      <c r="AV545">
        <v>8.0165677189999993</v>
      </c>
      <c r="AW545">
        <v>8.119702706</v>
      </c>
      <c r="AX545">
        <v>8.2243470649999999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1.501366215</v>
      </c>
      <c r="C546">
        <v>1.5010043040000001</v>
      </c>
      <c r="D546">
        <v>1.505226511</v>
      </c>
      <c r="E546">
        <v>1.513851356</v>
      </c>
      <c r="F546">
        <v>1.5266957350000001</v>
      </c>
      <c r="G546">
        <v>1.54333459</v>
      </c>
      <c r="H546">
        <v>1.562385578</v>
      </c>
      <c r="I546">
        <v>1.583642521</v>
      </c>
      <c r="J546">
        <v>1.606745621</v>
      </c>
      <c r="K546">
        <v>1.631352293</v>
      </c>
      <c r="L546">
        <v>1.658652698</v>
      </c>
      <c r="M546">
        <v>1.6863473040000001</v>
      </c>
      <c r="N546">
        <v>1.7145409949999999</v>
      </c>
      <c r="O546">
        <v>1.743170678</v>
      </c>
      <c r="P546">
        <v>1.7721557530000001</v>
      </c>
      <c r="Q546">
        <v>1.801435758</v>
      </c>
      <c r="R546">
        <v>1.8310412629999999</v>
      </c>
      <c r="S546">
        <v>1.860847465</v>
      </c>
      <c r="T546">
        <v>1.8908434670000001</v>
      </c>
      <c r="U546">
        <v>1.9210411000000001</v>
      </c>
      <c r="V546">
        <v>1.9503554270000001</v>
      </c>
      <c r="W546">
        <v>1.9803675169999999</v>
      </c>
      <c r="X546">
        <v>2.0108351299999998</v>
      </c>
      <c r="Y546">
        <v>2.04171938</v>
      </c>
      <c r="Z546">
        <v>2.0730249409999999</v>
      </c>
      <c r="AA546">
        <v>2.1015752660000002</v>
      </c>
      <c r="AB546">
        <v>2.1303085419999999</v>
      </c>
      <c r="AC546">
        <v>2.1591436829999999</v>
      </c>
      <c r="AD546">
        <v>2.1881571219999998</v>
      </c>
      <c r="AE546">
        <v>2.2174547410000001</v>
      </c>
      <c r="AF546">
        <v>2.2471307600000001</v>
      </c>
      <c r="AG546">
        <v>2.2772268499999999</v>
      </c>
      <c r="AH546">
        <v>2.307836762</v>
      </c>
      <c r="AI546">
        <v>2.339000891</v>
      </c>
      <c r="AJ546">
        <v>2.370741872</v>
      </c>
      <c r="AK546">
        <v>2.4030726160000002</v>
      </c>
      <c r="AL546">
        <v>2.4349056089999999</v>
      </c>
      <c r="AM546">
        <v>2.466943503</v>
      </c>
      <c r="AN546">
        <v>2.49934433</v>
      </c>
      <c r="AO546">
        <v>2.5321705250000002</v>
      </c>
      <c r="AP546">
        <v>2.5654636009999998</v>
      </c>
      <c r="AQ546">
        <v>2.5991982170000001</v>
      </c>
      <c r="AR546">
        <v>2.6334705029999999</v>
      </c>
      <c r="AS546">
        <v>2.668306345</v>
      </c>
      <c r="AT546">
        <v>2.7037164919999999</v>
      </c>
      <c r="AU546">
        <v>2.739705469</v>
      </c>
      <c r="AV546">
        <v>2.7761237959999998</v>
      </c>
      <c r="AW546">
        <v>2.8131989850000001</v>
      </c>
      <c r="AX546">
        <v>2.8509405210000001</v>
      </c>
      <c r="AY546">
        <v>2.8893289700000002</v>
      </c>
      <c r="AZ546">
        <v>2.9283432290000002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2.1622495590000002</v>
      </c>
      <c r="AA547">
        <v>2.1916846400000001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21.680410380000001</v>
      </c>
      <c r="C548">
        <v>21.68381329</v>
      </c>
      <c r="D548">
        <v>21.778464079999999</v>
      </c>
      <c r="E548">
        <v>21.925107910000001</v>
      </c>
      <c r="F548">
        <v>22.120430819999999</v>
      </c>
      <c r="G548">
        <v>22.361720569999999</v>
      </c>
      <c r="H548">
        <v>22.6295213</v>
      </c>
      <c r="I548">
        <v>22.925613559999999</v>
      </c>
      <c r="J548">
        <v>23.245902610000002</v>
      </c>
      <c r="K548">
        <v>23.585817169999999</v>
      </c>
      <c r="L548">
        <v>23.965243600000001</v>
      </c>
      <c r="M548">
        <v>24.341196650000001</v>
      </c>
      <c r="N548">
        <v>24.72241107</v>
      </c>
      <c r="O548">
        <v>25.10865424</v>
      </c>
      <c r="P548">
        <v>25.498601690000001</v>
      </c>
      <c r="Q548">
        <v>25.89113768</v>
      </c>
      <c r="R548">
        <v>26.28296503</v>
      </c>
      <c r="S548">
        <v>26.675493929999998</v>
      </c>
      <c r="T548">
        <v>27.068870709999999</v>
      </c>
      <c r="U548">
        <v>27.463257599999999</v>
      </c>
      <c r="V548">
        <v>27.841318099999999</v>
      </c>
      <c r="W548">
        <v>28.23082393</v>
      </c>
      <c r="X548">
        <v>28.625163950000001</v>
      </c>
      <c r="Y548">
        <v>29.023654499999999</v>
      </c>
      <c r="Z548">
        <v>29.426617920000002</v>
      </c>
      <c r="AA548">
        <v>29.783978080000001</v>
      </c>
      <c r="AB548">
        <v>30.15122195</v>
      </c>
      <c r="AC548">
        <v>30.520440109999999</v>
      </c>
      <c r="AD548">
        <v>30.891613840000002</v>
      </c>
      <c r="AE548">
        <v>31.26591685</v>
      </c>
      <c r="AF548">
        <v>31.644517860000001</v>
      </c>
      <c r="AG548">
        <v>32.028922119999997</v>
      </c>
      <c r="AH548">
        <v>32.419469290000002</v>
      </c>
      <c r="AI548">
        <v>32.816638330000004</v>
      </c>
      <c r="AJ548">
        <v>33.220775809999999</v>
      </c>
      <c r="AK548">
        <v>33.632083110000004</v>
      </c>
      <c r="AL548">
        <v>34.04338551</v>
      </c>
      <c r="AM548">
        <v>34.457553709999999</v>
      </c>
      <c r="AN548">
        <v>34.875748729999998</v>
      </c>
      <c r="AO548">
        <v>35.298619479999999</v>
      </c>
      <c r="AP548">
        <v>35.726581549999999</v>
      </c>
      <c r="AQ548">
        <v>36.160647640000001</v>
      </c>
      <c r="AR548">
        <v>36.600440900000002</v>
      </c>
      <c r="AS548">
        <v>37.045986130000003</v>
      </c>
      <c r="AT548">
        <v>37.497307579999998</v>
      </c>
      <c r="AU548">
        <v>37.954383810000003</v>
      </c>
      <c r="AV548">
        <v>38.42072546</v>
      </c>
      <c r="AW548">
        <v>38.893895139999998</v>
      </c>
      <c r="AX548">
        <v>39.373482490000001</v>
      </c>
      <c r="AY548">
        <v>39.85933575</v>
      </c>
      <c r="AZ548">
        <v>40.351304620000001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25.447920199999999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34.473789029999999</v>
      </c>
      <c r="AE549">
        <v>34.955020589999997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37.450304729999999</v>
      </c>
      <c r="AK549">
        <v>37.97078449</v>
      </c>
      <c r="AL549">
        <v>38.485265720000001</v>
      </c>
      <c r="AM549">
        <v>39.000967539999998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41.636970220000002</v>
      </c>
      <c r="AS549">
        <v>42.17936675</v>
      </c>
      <c r="AT549">
        <v>42.727685809999997</v>
      </c>
      <c r="AU549">
        <v>43.282164829999999</v>
      </c>
      <c r="AV549">
        <v>43.844234589999999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0.28694355539999999</v>
      </c>
      <c r="C550">
        <v>0.28848024620000001</v>
      </c>
      <c r="D550">
        <v>0.29110829700000002</v>
      </c>
      <c r="E550">
        <v>0.2942349897</v>
      </c>
      <c r="F550">
        <v>0.29776963090000003</v>
      </c>
      <c r="G550">
        <v>0.30167242500000002</v>
      </c>
      <c r="H550">
        <v>0.30570514450000003</v>
      </c>
      <c r="I550">
        <v>0.3099344617</v>
      </c>
      <c r="J550">
        <v>0.31434326750000002</v>
      </c>
      <c r="K550">
        <v>0.31890108589999999</v>
      </c>
      <c r="L550">
        <v>0.32390500119999999</v>
      </c>
      <c r="M550">
        <v>0.3287806626</v>
      </c>
      <c r="N550">
        <v>0.33367040399999998</v>
      </c>
      <c r="O550">
        <v>0.33859059470000002</v>
      </c>
      <c r="P550">
        <v>0.34353914590000001</v>
      </c>
      <c r="Q550">
        <v>0.34851387880000001</v>
      </c>
      <c r="R550">
        <v>0.35348328010000002</v>
      </c>
      <c r="S550">
        <v>0.35847359890000002</v>
      </c>
      <c r="T550">
        <v>0.36349307819999999</v>
      </c>
      <c r="U550">
        <v>0.36854787529999999</v>
      </c>
      <c r="V550">
        <v>0.37340255680000001</v>
      </c>
      <c r="W550">
        <v>0.37844499879999999</v>
      </c>
      <c r="X550">
        <v>0.38357996319999998</v>
      </c>
      <c r="Y550">
        <v>0.38879339190000001</v>
      </c>
      <c r="Z550">
        <v>0.39408549939999998</v>
      </c>
      <c r="AA550">
        <v>0.39876468209999999</v>
      </c>
      <c r="AB550">
        <v>0.40361111989999998</v>
      </c>
      <c r="AC550">
        <v>0.40851549300000001</v>
      </c>
      <c r="AD550">
        <v>0.4134739288</v>
      </c>
      <c r="AE550">
        <v>0.41849889540000001</v>
      </c>
      <c r="AF550">
        <v>0.42360295370000001</v>
      </c>
      <c r="AG550">
        <v>0.42880294569999999</v>
      </c>
      <c r="AH550">
        <v>0.43410031469999999</v>
      </c>
      <c r="AI550">
        <v>0.43949814500000001</v>
      </c>
      <c r="AJ550">
        <v>0.44499822490000002</v>
      </c>
      <c r="AK550">
        <v>0.45060115969999998</v>
      </c>
      <c r="AL550">
        <v>0.45620342959999999</v>
      </c>
      <c r="AM550">
        <v>0.46185186919999999</v>
      </c>
      <c r="AN550">
        <v>0.4675635118</v>
      </c>
      <c r="AO550">
        <v>0.47334774660000001</v>
      </c>
      <c r="AP550">
        <v>0.4792116904</v>
      </c>
      <c r="AQ550">
        <v>0.48517131940000002</v>
      </c>
      <c r="AR550">
        <v>0.49122402009999999</v>
      </c>
      <c r="AS550">
        <v>0.49737167249999997</v>
      </c>
      <c r="AT550">
        <v>0.50361584250000002</v>
      </c>
      <c r="AU550">
        <v>0.50995735630000005</v>
      </c>
      <c r="AV550">
        <v>0.5164461119</v>
      </c>
      <c r="AW550">
        <v>0.52304963039999997</v>
      </c>
      <c r="AX550">
        <v>0.52976067130000004</v>
      </c>
      <c r="AY550">
        <v>0.53657608069999996</v>
      </c>
      <c r="AZ550">
        <v>0.54349385269999995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0.30194176020000002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0.33090694310000002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0.51266756140000003</v>
      </c>
      <c r="C552">
        <v>0.51305393560000001</v>
      </c>
      <c r="D552">
        <v>0.5147055827</v>
      </c>
      <c r="E552">
        <v>0.51712840950000005</v>
      </c>
      <c r="F552">
        <v>0.52037713539999997</v>
      </c>
      <c r="G552">
        <v>0.52441375940000001</v>
      </c>
      <c r="H552">
        <v>0.5288510622</v>
      </c>
      <c r="I552">
        <v>0.53372943309999998</v>
      </c>
      <c r="J552">
        <v>0.53897698469999999</v>
      </c>
      <c r="K552">
        <v>0.54451310929999996</v>
      </c>
      <c r="L552">
        <v>0.55072344159999997</v>
      </c>
      <c r="M552">
        <v>0.55677421250000003</v>
      </c>
      <c r="N552">
        <v>0.56287055900000005</v>
      </c>
      <c r="O552">
        <v>0.56904171020000005</v>
      </c>
      <c r="P552">
        <v>0.57528215380000003</v>
      </c>
      <c r="Q552">
        <v>0.58158392039999995</v>
      </c>
      <c r="R552">
        <v>0.58789115140000003</v>
      </c>
      <c r="S552">
        <v>0.59423993799999997</v>
      </c>
      <c r="T552">
        <v>0.60063687109999997</v>
      </c>
      <c r="U552">
        <v>0.60708419150000004</v>
      </c>
      <c r="V552">
        <v>0.61325687969999998</v>
      </c>
      <c r="W552">
        <v>0.61968960520000005</v>
      </c>
      <c r="X552">
        <v>0.6262387747</v>
      </c>
      <c r="Y552">
        <v>0.63287426020000004</v>
      </c>
      <c r="Z552">
        <v>0.63959269029999999</v>
      </c>
      <c r="AA552">
        <v>0.6454627114</v>
      </c>
      <c r="AB552">
        <v>0.65157656409999998</v>
      </c>
      <c r="AC552">
        <v>0.65776966910000001</v>
      </c>
      <c r="AD552">
        <v>0.66401700100000005</v>
      </c>
      <c r="AE552">
        <v>0.67032558659999997</v>
      </c>
      <c r="AF552">
        <v>0.67670701290000002</v>
      </c>
      <c r="AG552">
        <v>0.68318233520000005</v>
      </c>
      <c r="AH552">
        <v>0.68975053669999997</v>
      </c>
      <c r="AI552">
        <v>0.69641503780000003</v>
      </c>
      <c r="AJ552">
        <v>0.70317865710000005</v>
      </c>
      <c r="AK552">
        <v>0.71004293389999995</v>
      </c>
      <c r="AL552">
        <v>0.71688341349999996</v>
      </c>
      <c r="AM552">
        <v>0.72376060850000001</v>
      </c>
      <c r="AN552">
        <v>0.73069719079999995</v>
      </c>
      <c r="AO552">
        <v>0.73770350750000002</v>
      </c>
      <c r="AP552">
        <v>0.74478584950000004</v>
      </c>
      <c r="AQ552">
        <v>0.75196378760000004</v>
      </c>
      <c r="AR552">
        <v>0.75922908460000005</v>
      </c>
      <c r="AS552">
        <v>0.76658184060000001</v>
      </c>
      <c r="AT552">
        <v>0.77402288819999998</v>
      </c>
      <c r="AU552">
        <v>0.78155249130000004</v>
      </c>
      <c r="AV552">
        <v>0.78924071250000005</v>
      </c>
      <c r="AW552">
        <v>0.79703664100000005</v>
      </c>
      <c r="AX552">
        <v>0.80492927079999999</v>
      </c>
      <c r="AY552">
        <v>0.8129150141</v>
      </c>
      <c r="AZ552">
        <v>0.82099140680000005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0.54246161979999996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0.66674370039999997</v>
      </c>
      <c r="X553">
        <v>0.67497052359999998</v>
      </c>
      <c r="Y553">
        <v>0.68332109679999997</v>
      </c>
      <c r="Z553">
        <v>0.69179159769999998</v>
      </c>
      <c r="AA553">
        <v>0.69934434290000003</v>
      </c>
      <c r="AB553">
        <v>0.70717784340000001</v>
      </c>
      <c r="AC553">
        <v>0.71511911809999995</v>
      </c>
      <c r="AD553">
        <v>0.72314096809999995</v>
      </c>
      <c r="AE553">
        <v>0.73124972830000001</v>
      </c>
      <c r="AF553">
        <v>0.73945686389999998</v>
      </c>
      <c r="AG553">
        <v>0.74777266170000001</v>
      </c>
      <c r="AH553">
        <v>0.75620495320000003</v>
      </c>
      <c r="AI553">
        <v>0.76475915220000001</v>
      </c>
      <c r="AJ553">
        <v>0.77343866449999998</v>
      </c>
      <c r="AK553">
        <v>0.78224538399999999</v>
      </c>
      <c r="AL553">
        <v>0.79092927089999998</v>
      </c>
      <c r="AM553">
        <v>0.7996455039</v>
      </c>
      <c r="AN553">
        <v>0.80843463820000006</v>
      </c>
      <c r="AO553">
        <v>0.81731122919999999</v>
      </c>
      <c r="AP553">
        <v>0.8262841823</v>
      </c>
      <c r="AQ553">
        <v>0.83536068460000001</v>
      </c>
      <c r="AR553">
        <v>0.84454674870000002</v>
      </c>
      <c r="AS553">
        <v>0.85384719269999998</v>
      </c>
      <c r="AT553">
        <v>0.86326556480000005</v>
      </c>
      <c r="AU553">
        <v>0.8728038937</v>
      </c>
      <c r="AV553">
        <v>0.88248381679999999</v>
      </c>
      <c r="AW553">
        <v>0.89229129119999995</v>
      </c>
      <c r="AX553">
        <v>0.9022209565</v>
      </c>
      <c r="AY553">
        <v>0.91227811820000004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9.3627230650000008</v>
      </c>
      <c r="C554">
        <v>9.4120895900000008</v>
      </c>
      <c r="D554">
        <v>9.4682037119999993</v>
      </c>
      <c r="E554">
        <v>9.5289639830000006</v>
      </c>
      <c r="F554">
        <v>9.5973053579999998</v>
      </c>
      <c r="G554">
        <v>9.6745294810000004</v>
      </c>
      <c r="H554">
        <v>9.7545015960000008</v>
      </c>
      <c r="I554">
        <v>9.8387106539999998</v>
      </c>
      <c r="J554">
        <v>9.9270652290000001</v>
      </c>
      <c r="K554">
        <v>10.01869606</v>
      </c>
      <c r="L554">
        <v>10.12217562</v>
      </c>
      <c r="M554">
        <v>10.22179116</v>
      </c>
      <c r="N554">
        <v>10.31930294</v>
      </c>
      <c r="O554">
        <v>10.41574776</v>
      </c>
      <c r="P554">
        <v>10.511536</v>
      </c>
      <c r="Q554">
        <v>10.60685683</v>
      </c>
      <c r="R554">
        <v>10.7014637</v>
      </c>
      <c r="S554">
        <v>10.79570024</v>
      </c>
      <c r="T554">
        <v>10.889720000000001</v>
      </c>
      <c r="U554">
        <v>10.98365018</v>
      </c>
      <c r="V554">
        <v>11.07087346</v>
      </c>
      <c r="W554">
        <v>11.16168399</v>
      </c>
      <c r="X554">
        <v>11.25469704</v>
      </c>
      <c r="Y554">
        <v>11.34914375</v>
      </c>
      <c r="Z554">
        <v>11.444805929999999</v>
      </c>
      <c r="AA554">
        <v>11.522728770000001</v>
      </c>
      <c r="AB554">
        <v>11.60252279</v>
      </c>
      <c r="AC554">
        <v>11.684121680000001</v>
      </c>
      <c r="AD554">
        <v>11.767233750000001</v>
      </c>
      <c r="AE554">
        <v>11.851876710000001</v>
      </c>
      <c r="AF554">
        <v>11.93816614</v>
      </c>
      <c r="AG554">
        <v>12.02629546</v>
      </c>
      <c r="AH554">
        <v>12.116307000000001</v>
      </c>
      <c r="AI554">
        <v>12.20825308</v>
      </c>
      <c r="AJ554">
        <v>12.30216137</v>
      </c>
      <c r="AK554">
        <v>12.3980336</v>
      </c>
      <c r="AL554">
        <v>12.49217093</v>
      </c>
      <c r="AM554">
        <v>12.58619393</v>
      </c>
      <c r="AN554">
        <v>12.68109817</v>
      </c>
      <c r="AO554">
        <v>12.777354819999999</v>
      </c>
      <c r="AP554">
        <v>12.87517304</v>
      </c>
      <c r="AQ554">
        <v>12.9747354</v>
      </c>
      <c r="AR554">
        <v>13.076001639999999</v>
      </c>
      <c r="AS554">
        <v>13.178965979999999</v>
      </c>
      <c r="AT554">
        <v>13.28362278</v>
      </c>
      <c r="AU554">
        <v>13.389959640000001</v>
      </c>
      <c r="AV554">
        <v>13.49865162</v>
      </c>
      <c r="AW554">
        <v>13.60927498</v>
      </c>
      <c r="AX554">
        <v>13.721698679999999</v>
      </c>
      <c r="AY554">
        <v>13.835883259999999</v>
      </c>
      <c r="AZ554">
        <v>13.951806360000001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9.8010354310000007</v>
      </c>
      <c r="G555">
        <v>9.8906314309999992</v>
      </c>
      <c r="H555">
        <v>9.9764029480000005</v>
      </c>
      <c r="I555">
        <v>10.061655439999999</v>
      </c>
      <c r="J555">
        <v>10.14801797</v>
      </c>
      <c r="K555">
        <v>10.23590512</v>
      </c>
      <c r="L555">
        <v>10.335127890000001</v>
      </c>
      <c r="M555">
        <v>10.43070618</v>
      </c>
      <c r="N555">
        <v>10.52472352</v>
      </c>
      <c r="O555">
        <v>10.618436279999999</v>
      </c>
      <c r="P555">
        <v>10.71234699</v>
      </c>
      <c r="Q555">
        <v>10.80666982</v>
      </c>
      <c r="R555">
        <v>10.901531009999999</v>
      </c>
      <c r="S555">
        <v>10.99704092</v>
      </c>
      <c r="T555">
        <v>11.09331654</v>
      </c>
      <c r="U555">
        <v>11.19048497</v>
      </c>
      <c r="V555">
        <v>11.281720809999999</v>
      </c>
      <c r="W555">
        <v>11.377577759999999</v>
      </c>
      <c r="X555">
        <v>11.47654752</v>
      </c>
      <c r="Y555">
        <v>11.577778220000001</v>
      </c>
      <c r="Z555">
        <v>11.680976980000001</v>
      </c>
      <c r="AA555">
        <v>11.766477630000001</v>
      </c>
      <c r="AB555">
        <v>11.854365120000001</v>
      </c>
      <c r="AC555">
        <v>11.94453601</v>
      </c>
      <c r="AD555">
        <v>12.03664635</v>
      </c>
      <c r="AE555">
        <v>12.13066218</v>
      </c>
      <c r="AF555">
        <v>12.22666619</v>
      </c>
      <c r="AG555">
        <v>12.324753830000001</v>
      </c>
      <c r="AH555">
        <v>12.424997279999999</v>
      </c>
      <c r="AI555">
        <v>12.527437150000001</v>
      </c>
      <c r="AJ555">
        <v>12.63208504</v>
      </c>
      <c r="AK555">
        <v>12.738930509999999</v>
      </c>
      <c r="AL555">
        <v>12.843453889999999</v>
      </c>
      <c r="AM555">
        <v>12.94783318</v>
      </c>
      <c r="AN555">
        <v>13.053172350000001</v>
      </c>
      <c r="AO555">
        <v>13.159967930000001</v>
      </c>
      <c r="AP555">
        <v>13.26847658</v>
      </c>
      <c r="AQ555">
        <v>13.37886073</v>
      </c>
      <c r="AR555">
        <v>13.491245019999999</v>
      </c>
      <c r="AS555">
        <v>13.60574516</v>
      </c>
      <c r="AT555">
        <v>13.72249087</v>
      </c>
      <c r="AU555">
        <v>13.841666910000001</v>
      </c>
      <c r="AV555">
        <v>13.964032059999999</v>
      </c>
      <c r="AW555">
        <v>14.0874785</v>
      </c>
      <c r="AX555">
        <v>14.21137858</v>
      </c>
      <c r="AY555">
        <v>14.33604703</v>
      </c>
      <c r="AZ555">
        <v>14.46201254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22.906832319999999</v>
      </c>
      <c r="C556">
        <v>22.979382579999999</v>
      </c>
      <c r="D556">
        <v>23.100470810000001</v>
      </c>
      <c r="E556">
        <v>23.262488569999999</v>
      </c>
      <c r="F556">
        <v>23.470048179999999</v>
      </c>
      <c r="G556">
        <v>23.7241228</v>
      </c>
      <c r="H556">
        <v>24.006187560000001</v>
      </c>
      <c r="I556">
        <v>24.31982065</v>
      </c>
      <c r="J556">
        <v>24.661601659999999</v>
      </c>
      <c r="K556">
        <v>25.02726242</v>
      </c>
      <c r="L556">
        <v>25.4394645</v>
      </c>
      <c r="M556">
        <v>25.852364690000002</v>
      </c>
      <c r="N556">
        <v>26.274785340000001</v>
      </c>
      <c r="O556">
        <v>26.706311339999999</v>
      </c>
      <c r="P556">
        <v>27.145372640000001</v>
      </c>
      <c r="Q556">
        <v>27.590558479999999</v>
      </c>
      <c r="R556">
        <v>28.039608690000001</v>
      </c>
      <c r="S556">
        <v>28.492302209999998</v>
      </c>
      <c r="T556">
        <v>28.948207409999998</v>
      </c>
      <c r="U556">
        <v>29.40702666</v>
      </c>
      <c r="V556">
        <v>29.848763909999999</v>
      </c>
      <c r="W556">
        <v>30.30430114</v>
      </c>
      <c r="X556">
        <v>30.765489169999999</v>
      </c>
      <c r="Y556">
        <v>31.231183619999999</v>
      </c>
      <c r="Z556">
        <v>31.701404069999999</v>
      </c>
      <c r="AA556">
        <v>32.118932530000002</v>
      </c>
      <c r="AB556">
        <v>32.546384840000002</v>
      </c>
      <c r="AC556">
        <v>32.97453634</v>
      </c>
      <c r="AD556">
        <v>33.403240310000001</v>
      </c>
      <c r="AE556">
        <v>33.83373014</v>
      </c>
      <c r="AF556">
        <v>34.26728464</v>
      </c>
      <c r="AG556">
        <v>34.705234070000003</v>
      </c>
      <c r="AH556">
        <v>35.148338520000003</v>
      </c>
      <c r="AI556">
        <v>35.59728398</v>
      </c>
      <c r="AJ556">
        <v>36.052616550000003</v>
      </c>
      <c r="AK556">
        <v>36.51474984</v>
      </c>
      <c r="AL556">
        <v>36.972192739999997</v>
      </c>
      <c r="AM556">
        <v>37.431558279999997</v>
      </c>
      <c r="AN556">
        <v>37.894685420000002</v>
      </c>
      <c r="AO556">
        <v>38.362559310000002</v>
      </c>
      <c r="AP556">
        <v>38.835891369999999</v>
      </c>
      <c r="AQ556">
        <v>39.315526920000003</v>
      </c>
      <c r="AR556">
        <v>39.801687270000002</v>
      </c>
      <c r="AS556">
        <v>40.294640880000003</v>
      </c>
      <c r="AT556">
        <v>40.794589430000002</v>
      </c>
      <c r="AU556">
        <v>41.301660009999999</v>
      </c>
      <c r="AV556">
        <v>41.81817341</v>
      </c>
      <c r="AW556">
        <v>42.342906309999996</v>
      </c>
      <c r="AX556">
        <v>42.875680879999997</v>
      </c>
      <c r="AY556">
        <v>43.416461200000001</v>
      </c>
      <c r="AZ556">
        <v>43.965188820000002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35.419215059999999</v>
      </c>
      <c r="AD557">
        <v>35.907197969999999</v>
      </c>
      <c r="AE557">
        <v>36.397451189999998</v>
      </c>
      <c r="AF557">
        <v>36.891236380000002</v>
      </c>
      <c r="AG557">
        <v>37.389637929999999</v>
      </c>
      <c r="AH557">
        <v>37.893533609999999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42.58495748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47.721335119999999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8.6210217500000005E-2</v>
      </c>
      <c r="C558">
        <v>8.6105419399999994E-2</v>
      </c>
      <c r="D558">
        <v>8.5417981500000004E-2</v>
      </c>
      <c r="E558">
        <v>8.4925018399999996E-2</v>
      </c>
      <c r="F558">
        <v>8.4697441900000003E-2</v>
      </c>
      <c r="G558">
        <v>8.4699549599999993E-2</v>
      </c>
      <c r="H558">
        <v>8.48526062E-2</v>
      </c>
      <c r="I558">
        <v>8.5118954600000005E-2</v>
      </c>
      <c r="J558">
        <v>8.5461303500000002E-2</v>
      </c>
      <c r="K558">
        <v>8.5853170600000001E-2</v>
      </c>
      <c r="L558">
        <v>8.6335038599999997E-2</v>
      </c>
      <c r="M558">
        <v>8.6834572400000004E-2</v>
      </c>
      <c r="N558">
        <v>8.7335876399999998E-2</v>
      </c>
      <c r="O558">
        <v>8.7842250100000005E-2</v>
      </c>
      <c r="P558">
        <v>8.8357026300000002E-2</v>
      </c>
      <c r="Q558">
        <v>8.8882072300000003E-2</v>
      </c>
      <c r="R558">
        <v>8.9446798199999997E-2</v>
      </c>
      <c r="S558">
        <v>9.0022522800000004E-2</v>
      </c>
      <c r="T558">
        <v>9.0606249099999994E-2</v>
      </c>
      <c r="U558">
        <v>9.1198131700000004E-2</v>
      </c>
      <c r="V558">
        <v>9.1756968800000005E-2</v>
      </c>
      <c r="W558">
        <v>9.2345608800000006E-2</v>
      </c>
      <c r="X558">
        <v>9.2954499900000001E-2</v>
      </c>
      <c r="Y558">
        <v>9.35789541E-2</v>
      </c>
      <c r="Z558">
        <v>9.4217473800000007E-2</v>
      </c>
      <c r="AA558">
        <v>9.4751009299999994E-2</v>
      </c>
      <c r="AB558">
        <v>9.5287770999999993E-2</v>
      </c>
      <c r="AC558">
        <v>9.5841169800000001E-2</v>
      </c>
      <c r="AD558">
        <v>9.6410913099999995E-2</v>
      </c>
      <c r="AE558">
        <v>9.6996582299999995E-2</v>
      </c>
      <c r="AF558">
        <v>9.7598393500000005E-2</v>
      </c>
      <c r="AG558">
        <v>9.8208296700000003E-2</v>
      </c>
      <c r="AH558">
        <v>9.8835336199999999E-2</v>
      </c>
      <c r="AI558">
        <v>9.9480848600000005E-2</v>
      </c>
      <c r="AJ558">
        <v>0.1001451012</v>
      </c>
      <c r="AK558">
        <v>0.1008281421</v>
      </c>
      <c r="AL558">
        <v>0.10142047880000001</v>
      </c>
      <c r="AM558">
        <v>0.1020162768</v>
      </c>
      <c r="AN558">
        <v>0.1026293514</v>
      </c>
      <c r="AO558">
        <v>0.1032608953</v>
      </c>
      <c r="AP558">
        <v>0.1039099138</v>
      </c>
      <c r="AQ558">
        <v>0.10456144119999999</v>
      </c>
      <c r="AR558">
        <v>0.10522813509999999</v>
      </c>
      <c r="AS558">
        <v>0.1059107111</v>
      </c>
      <c r="AT558">
        <v>0.1066085938</v>
      </c>
      <c r="AU558">
        <v>0.1073212305</v>
      </c>
      <c r="AV558">
        <v>0.1080012585</v>
      </c>
      <c r="AW558">
        <v>0.10869540649999999</v>
      </c>
      <c r="AX558">
        <v>0.1094075348</v>
      </c>
      <c r="AY558">
        <v>0.1101364668</v>
      </c>
      <c r="AZ558">
        <v>0.1108807896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8.0010854199999995E-2</v>
      </c>
      <c r="N559">
        <v>8.0193530499999999E-2</v>
      </c>
      <c r="O559">
        <v>8.0384213900000001E-2</v>
      </c>
      <c r="P559">
        <v>8.0582642800000007E-2</v>
      </c>
      <c r="Q559">
        <v>8.0787867499999999E-2</v>
      </c>
      <c r="R559">
        <v>8.0999019399999997E-2</v>
      </c>
      <c r="S559">
        <v>8.1215555499999995E-2</v>
      </c>
      <c r="T559">
        <v>8.1437290100000004E-2</v>
      </c>
      <c r="U559">
        <v>8.1664343099999995E-2</v>
      </c>
      <c r="V559">
        <v>8.1859306899999998E-2</v>
      </c>
      <c r="W559">
        <v>8.2080955799999994E-2</v>
      </c>
      <c r="X559">
        <v>8.2318485400000002E-2</v>
      </c>
      <c r="Y559">
        <v>8.2567370400000006E-2</v>
      </c>
      <c r="Z559">
        <v>8.2826086699999996E-2</v>
      </c>
      <c r="AA559">
        <v>8.2988592400000005E-2</v>
      </c>
      <c r="AB559">
        <v>8.3168671700000002E-2</v>
      </c>
      <c r="AC559">
        <v>8.33610501E-2</v>
      </c>
      <c r="AD559">
        <v>8.3563504799999994E-2</v>
      </c>
      <c r="AE559">
        <v>8.3775549899999996E-2</v>
      </c>
      <c r="AF559">
        <v>8.3997383100000003E-2</v>
      </c>
      <c r="AG559">
        <v>8.4229389000000002E-2</v>
      </c>
      <c r="AH559">
        <v>8.4471923399999996E-2</v>
      </c>
      <c r="AI559">
        <v>8.47252275E-2</v>
      </c>
      <c r="AJ559">
        <v>8.4989407899999994E-2</v>
      </c>
      <c r="AK559">
        <v>8.5264448199999995E-2</v>
      </c>
      <c r="AL559">
        <v>8.5526266700000006E-2</v>
      </c>
      <c r="AM559">
        <v>8.5787830400000001E-2</v>
      </c>
      <c r="AN559">
        <v>8.6054523899999999E-2</v>
      </c>
      <c r="AO559">
        <v>8.6328565100000004E-2</v>
      </c>
      <c r="AP559">
        <v>8.6610925599999999E-2</v>
      </c>
      <c r="AQ559">
        <v>8.69020925E-2</v>
      </c>
      <c r="AR559">
        <v>8.7202347799999996E-2</v>
      </c>
      <c r="AS559">
        <v>8.7511810800000006E-2</v>
      </c>
      <c r="AT559">
        <v>8.7830322500000002E-2</v>
      </c>
      <c r="AU559">
        <v>8.8156964199999993E-2</v>
      </c>
      <c r="AV559">
        <v>8.8489340799999996E-2</v>
      </c>
      <c r="AW559">
        <v>8.8824767999999998E-2</v>
      </c>
      <c r="AX559">
        <v>8.9163770099999998E-2</v>
      </c>
      <c r="AY559">
        <v>8.9508808800000006E-2</v>
      </c>
      <c r="AZ559">
        <v>8.9862304399999995E-2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2.5249780629999998</v>
      </c>
      <c r="C560">
        <v>2.5218599859999999</v>
      </c>
      <c r="D560">
        <v>2.5320014290000001</v>
      </c>
      <c r="E560">
        <v>2.5509158670000001</v>
      </c>
      <c r="F560">
        <v>2.577160165</v>
      </c>
      <c r="G560">
        <v>2.6093960169999999</v>
      </c>
      <c r="H560">
        <v>2.6446199039999998</v>
      </c>
      <c r="I560">
        <v>2.682568125</v>
      </c>
      <c r="J560">
        <v>2.7225407869999998</v>
      </c>
      <c r="K560">
        <v>2.7639151009999998</v>
      </c>
      <c r="L560">
        <v>2.8089902480000002</v>
      </c>
      <c r="M560">
        <v>2.85278388</v>
      </c>
      <c r="N560">
        <v>2.8963133380000001</v>
      </c>
      <c r="O560">
        <v>2.9396591089999999</v>
      </c>
      <c r="P560">
        <v>2.9827756669999999</v>
      </c>
      <c r="Q560">
        <v>3.0256345210000002</v>
      </c>
      <c r="R560">
        <v>3.0679236240000001</v>
      </c>
      <c r="S560">
        <v>3.1098723239999999</v>
      </c>
      <c r="T560">
        <v>3.1515831439999999</v>
      </c>
      <c r="U560">
        <v>3.1931525760000001</v>
      </c>
      <c r="V560">
        <v>3.2326516980000002</v>
      </c>
      <c r="W560">
        <v>3.2733363679999998</v>
      </c>
      <c r="X560">
        <v>3.3145145089999999</v>
      </c>
      <c r="Y560">
        <v>3.3561160569999999</v>
      </c>
      <c r="Z560">
        <v>3.3981827259999999</v>
      </c>
      <c r="AA560">
        <v>3.4349930070000001</v>
      </c>
      <c r="AB560">
        <v>3.472954009</v>
      </c>
      <c r="AC560">
        <v>3.5112774610000002</v>
      </c>
      <c r="AD560">
        <v>3.549966156</v>
      </c>
      <c r="AE560">
        <v>3.5891496269999998</v>
      </c>
      <c r="AF560">
        <v>3.6289530540000001</v>
      </c>
      <c r="AG560">
        <v>3.669545812</v>
      </c>
      <c r="AH560">
        <v>3.710953575</v>
      </c>
      <c r="AI560">
        <v>3.753205356</v>
      </c>
      <c r="AJ560">
        <v>3.7963119440000002</v>
      </c>
      <c r="AK560">
        <v>3.8402684539999998</v>
      </c>
      <c r="AL560">
        <v>3.884349061</v>
      </c>
      <c r="AM560">
        <v>3.9289151339999999</v>
      </c>
      <c r="AN560">
        <v>3.9740734619999998</v>
      </c>
      <c r="AO560">
        <v>4.019853898</v>
      </c>
      <c r="AP560">
        <v>4.0662665120000003</v>
      </c>
      <c r="AQ560">
        <v>4.1134222640000004</v>
      </c>
      <c r="AR560">
        <v>4.1612722370000004</v>
      </c>
      <c r="AS560">
        <v>4.2098049450000001</v>
      </c>
      <c r="AT560">
        <v>4.2590095909999999</v>
      </c>
      <c r="AU560">
        <v>4.3088727489999998</v>
      </c>
      <c r="AV560">
        <v>4.3598607539999996</v>
      </c>
      <c r="AW560">
        <v>4.4117174129999999</v>
      </c>
      <c r="AX560">
        <v>4.4643629100000002</v>
      </c>
      <c r="AY560">
        <v>4.5177403949999997</v>
      </c>
      <c r="AZ560">
        <v>4.5718008299999999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2.7375860740000002</v>
      </c>
      <c r="G561">
        <v>2.7808175579999999</v>
      </c>
      <c r="H561">
        <v>2.8249818530000002</v>
      </c>
      <c r="I561">
        <v>2.8704847400000002</v>
      </c>
      <c r="J561">
        <v>2.9171558150000001</v>
      </c>
      <c r="K561">
        <v>2.9647781439999998</v>
      </c>
      <c r="L561">
        <v>3.0161584979999998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3.2697019859999998</v>
      </c>
      <c r="R561">
        <v>3.321129333</v>
      </c>
      <c r="S561">
        <v>3.3728694240000001</v>
      </c>
      <c r="T561">
        <v>3.424978914</v>
      </c>
      <c r="U561">
        <v>3.4775235279999999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4.3472382009999997</v>
      </c>
      <c r="AL561">
        <v>4.4067141860000003</v>
      </c>
      <c r="AM561">
        <v>4.4665850469999997</v>
      </c>
      <c r="AN561">
        <v>4.5270701930000001</v>
      </c>
      <c r="AO561">
        <v>4.5882710209999997</v>
      </c>
      <c r="AP561">
        <v>4.6502618760000001</v>
      </c>
      <c r="AQ561">
        <v>4.713104285</v>
      </c>
      <c r="AR561">
        <v>4.7768476470000003</v>
      </c>
      <c r="AS561">
        <v>4.8415288849999998</v>
      </c>
      <c r="AT561">
        <v>4.9071732539999999</v>
      </c>
      <c r="AU561">
        <v>4.97379646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5.3229967729999998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1.2735217809999999</v>
      </c>
      <c r="C568">
        <v>1.2756907669999999</v>
      </c>
      <c r="D568">
        <v>1.2820742599999999</v>
      </c>
      <c r="E568">
        <v>1.2921945770000001</v>
      </c>
      <c r="F568">
        <v>1.305894084</v>
      </c>
      <c r="G568">
        <v>1.322752135</v>
      </c>
      <c r="H568">
        <v>1.341349841</v>
      </c>
      <c r="I568">
        <v>1.3615738799999999</v>
      </c>
      <c r="J568">
        <v>1.3830526919999999</v>
      </c>
      <c r="K568">
        <v>1.4054485320000001</v>
      </c>
      <c r="L568">
        <v>1.429951588</v>
      </c>
      <c r="M568">
        <v>1.4540282280000001</v>
      </c>
      <c r="N568">
        <v>1.478137064</v>
      </c>
      <c r="O568">
        <v>1.5022791980000001</v>
      </c>
      <c r="P568">
        <v>1.526402713</v>
      </c>
      <c r="Q568">
        <v>1.550468323</v>
      </c>
      <c r="R568">
        <v>1.574370101</v>
      </c>
      <c r="S568">
        <v>1.5981385699999999</v>
      </c>
      <c r="T568">
        <v>1.6217975250000001</v>
      </c>
      <c r="U568">
        <v>1.6453785460000001</v>
      </c>
      <c r="V568">
        <v>1.6678398379999999</v>
      </c>
      <c r="W568">
        <v>1.690897836</v>
      </c>
      <c r="X568">
        <v>1.714166318</v>
      </c>
      <c r="Y568">
        <v>1.7376123189999999</v>
      </c>
      <c r="Z568">
        <v>1.76126008</v>
      </c>
      <c r="AA568">
        <v>1.7820410879999999</v>
      </c>
      <c r="AB568">
        <v>1.803352429</v>
      </c>
      <c r="AC568">
        <v>1.824760881</v>
      </c>
      <c r="AD568">
        <v>1.846279488</v>
      </c>
      <c r="AE568">
        <v>1.8679857049999999</v>
      </c>
      <c r="AF568">
        <v>1.8899536720000001</v>
      </c>
      <c r="AG568">
        <v>1.912262514</v>
      </c>
      <c r="AH568">
        <v>1.93494934</v>
      </c>
      <c r="AI568">
        <v>1.958041567</v>
      </c>
      <c r="AJ568">
        <v>1.981555481</v>
      </c>
      <c r="AK568">
        <v>2.0054982639999999</v>
      </c>
      <c r="AL568">
        <v>2.0293110909999998</v>
      </c>
      <c r="AM568">
        <v>2.0533318820000002</v>
      </c>
      <c r="AN568">
        <v>2.077639558</v>
      </c>
      <c r="AO568">
        <v>2.1022615459999998</v>
      </c>
      <c r="AP568">
        <v>2.1272117370000001</v>
      </c>
      <c r="AQ568">
        <v>2.1525276</v>
      </c>
      <c r="AR568">
        <v>2.1782066179999999</v>
      </c>
      <c r="AS568">
        <v>2.2042489490000001</v>
      </c>
      <c r="AT568">
        <v>2.2306525289999999</v>
      </c>
      <c r="AU568">
        <v>2.257413047</v>
      </c>
      <c r="AV568">
        <v>2.2846892780000001</v>
      </c>
      <c r="AW568">
        <v>2.3124128169999998</v>
      </c>
      <c r="AX568">
        <v>2.3405579049999998</v>
      </c>
      <c r="AY568">
        <v>2.369103451</v>
      </c>
      <c r="AZ568">
        <v>2.3980292969999999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1.4121004479999999</v>
      </c>
      <c r="I569">
        <v>1.435591611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1.723764455</v>
      </c>
      <c r="U569">
        <v>1.750953107</v>
      </c>
      <c r="V569">
        <v>1.7771986550000001</v>
      </c>
      <c r="W569">
        <v>1.8042892420000001</v>
      </c>
      <c r="X569">
        <v>1.8318087460000001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2.0461143169999998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2.1885943430000001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11.23586536</v>
      </c>
      <c r="C572">
        <v>11.27499237</v>
      </c>
      <c r="D572">
        <v>11.376549519999999</v>
      </c>
      <c r="E572">
        <v>11.50315513</v>
      </c>
      <c r="F572">
        <v>11.64697267</v>
      </c>
      <c r="G572">
        <v>11.804465499999999</v>
      </c>
      <c r="H572">
        <v>11.964712199999999</v>
      </c>
      <c r="I572">
        <v>12.13100822</v>
      </c>
      <c r="J572">
        <v>12.30259554</v>
      </c>
      <c r="K572">
        <v>12.47830141</v>
      </c>
      <c r="L572">
        <v>12.670684509999999</v>
      </c>
      <c r="M572">
        <v>12.85446572</v>
      </c>
      <c r="N572">
        <v>13.037670159999999</v>
      </c>
      <c r="O572">
        <v>13.22134567</v>
      </c>
      <c r="P572">
        <v>13.405582860000001</v>
      </c>
      <c r="Q572">
        <v>13.590437039999999</v>
      </c>
      <c r="R572">
        <v>13.77444721</v>
      </c>
      <c r="S572">
        <v>13.95914177</v>
      </c>
      <c r="T572">
        <v>14.14501782</v>
      </c>
      <c r="U572">
        <v>14.332444450000001</v>
      </c>
      <c r="V572">
        <v>14.511878660000001</v>
      </c>
      <c r="W572">
        <v>14.700343370000001</v>
      </c>
      <c r="X572">
        <v>14.89280967</v>
      </c>
      <c r="Y572">
        <v>15.08867716</v>
      </c>
      <c r="Z572">
        <v>15.28802217</v>
      </c>
      <c r="AA572">
        <v>15.46275968</v>
      </c>
      <c r="AB572">
        <v>15.64778798</v>
      </c>
      <c r="AC572">
        <v>15.83646336</v>
      </c>
      <c r="AD572">
        <v>16.02814673</v>
      </c>
      <c r="AE572">
        <v>16.223065380000001</v>
      </c>
      <c r="AF572">
        <v>16.42150861</v>
      </c>
      <c r="AG572">
        <v>16.624050860000001</v>
      </c>
      <c r="AH572">
        <v>16.830546290000001</v>
      </c>
      <c r="AI572">
        <v>17.04100652</v>
      </c>
      <c r="AJ572">
        <v>17.255414380000001</v>
      </c>
      <c r="AK572">
        <v>17.473713459999999</v>
      </c>
      <c r="AL572">
        <v>17.6922274</v>
      </c>
      <c r="AM572">
        <v>17.912877479999999</v>
      </c>
      <c r="AN572">
        <v>18.136119149999999</v>
      </c>
      <c r="AO572">
        <v>18.362103909999998</v>
      </c>
      <c r="AP572">
        <v>18.590910000000001</v>
      </c>
      <c r="AQ572">
        <v>18.823089620000001</v>
      </c>
      <c r="AR572">
        <v>19.05829692</v>
      </c>
      <c r="AS572">
        <v>19.296492130000001</v>
      </c>
      <c r="AT572">
        <v>19.537663259999999</v>
      </c>
      <c r="AU572">
        <v>19.781791900000002</v>
      </c>
      <c r="AV572">
        <v>20.0311454</v>
      </c>
      <c r="AW572">
        <v>20.28401495</v>
      </c>
      <c r="AX572">
        <v>20.540089009999999</v>
      </c>
      <c r="AY572">
        <v>20.799258089999999</v>
      </c>
      <c r="AZ572">
        <v>21.061454229999999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1.890115505</v>
      </c>
      <c r="C574">
        <v>1.903188527</v>
      </c>
      <c r="D574">
        <v>1.925971705</v>
      </c>
      <c r="E574">
        <v>1.9521692980000001</v>
      </c>
      <c r="F574">
        <v>1.98097072</v>
      </c>
      <c r="G574">
        <v>2.0121227959999999</v>
      </c>
      <c r="H574">
        <v>2.0437642500000002</v>
      </c>
      <c r="I574">
        <v>2.076616563</v>
      </c>
      <c r="J574">
        <v>2.110579349</v>
      </c>
      <c r="K574">
        <v>2.145445391</v>
      </c>
      <c r="L574">
        <v>2.183669869</v>
      </c>
      <c r="M574">
        <v>2.220417834</v>
      </c>
      <c r="N574">
        <v>2.257148505</v>
      </c>
      <c r="O574">
        <v>2.2940137200000001</v>
      </c>
      <c r="P574">
        <v>2.3310114639999999</v>
      </c>
      <c r="Q574">
        <v>2.3681427479999999</v>
      </c>
      <c r="R574">
        <v>2.405121206</v>
      </c>
      <c r="S574">
        <v>2.4422324390000001</v>
      </c>
      <c r="T574">
        <v>2.4795590660000002</v>
      </c>
      <c r="U574">
        <v>2.5171623849999998</v>
      </c>
      <c r="V574">
        <v>2.5531295379999999</v>
      </c>
      <c r="W574">
        <v>2.590748917</v>
      </c>
      <c r="X574">
        <v>2.6291058170000001</v>
      </c>
      <c r="Y574">
        <v>2.6681049250000002</v>
      </c>
      <c r="Z574">
        <v>2.7077631499999999</v>
      </c>
      <c r="AA574">
        <v>2.7424268230000002</v>
      </c>
      <c r="AB574">
        <v>2.778807166</v>
      </c>
      <c r="AC574">
        <v>2.8157331440000002</v>
      </c>
      <c r="AD574">
        <v>2.8531669769999999</v>
      </c>
      <c r="AE574">
        <v>2.8912105870000002</v>
      </c>
      <c r="AF574">
        <v>2.9299629820000002</v>
      </c>
      <c r="AG574">
        <v>2.9695683869999998</v>
      </c>
      <c r="AH574">
        <v>3.010023136</v>
      </c>
      <c r="AI574">
        <v>3.05134968</v>
      </c>
      <c r="AJ574">
        <v>3.0935611160000001</v>
      </c>
      <c r="AK574">
        <v>3.1366611340000001</v>
      </c>
      <c r="AL574">
        <v>3.1798873159999999</v>
      </c>
      <c r="AM574">
        <v>3.2235848420000002</v>
      </c>
      <c r="AN574">
        <v>3.2678701879999998</v>
      </c>
      <c r="AO574">
        <v>3.3128112719999998</v>
      </c>
      <c r="AP574">
        <v>3.3584616070000002</v>
      </c>
      <c r="AQ574">
        <v>3.4049637100000001</v>
      </c>
      <c r="AR574">
        <v>3.452276844</v>
      </c>
      <c r="AS574">
        <v>3.5004143459999999</v>
      </c>
      <c r="AT574">
        <v>3.5493885500000002</v>
      </c>
      <c r="AU574">
        <v>3.5992061290000001</v>
      </c>
      <c r="AV574">
        <v>3.6503293320000001</v>
      </c>
      <c r="AW574">
        <v>3.7024306089999999</v>
      </c>
      <c r="AX574">
        <v>3.7554528170000001</v>
      </c>
      <c r="AY574">
        <v>3.8093743710000001</v>
      </c>
      <c r="AZ574">
        <v>3.8641817700000001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4.1991274540000001</v>
      </c>
      <c r="AX575">
        <v>4.2642629300000001</v>
      </c>
      <c r="AY575">
        <v>4.3305367649999997</v>
      </c>
      <c r="AZ575">
        <v>4.3979474999999999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1.6270697220000001</v>
      </c>
      <c r="C576">
        <v>1.628276284</v>
      </c>
      <c r="D576">
        <v>1.6334892539999999</v>
      </c>
      <c r="E576">
        <v>1.6411450970000001</v>
      </c>
      <c r="F576">
        <v>1.6514196569999999</v>
      </c>
      <c r="G576">
        <v>1.664193099</v>
      </c>
      <c r="H576">
        <v>1.67823726</v>
      </c>
      <c r="I576">
        <v>1.6936808400000001</v>
      </c>
      <c r="J576">
        <v>1.7102963769999999</v>
      </c>
      <c r="K576">
        <v>1.727828857</v>
      </c>
      <c r="L576">
        <v>1.7475023789999999</v>
      </c>
      <c r="M576">
        <v>1.7666724819999999</v>
      </c>
      <c r="N576">
        <v>1.785990679</v>
      </c>
      <c r="O576">
        <v>1.805549965</v>
      </c>
      <c r="P576">
        <v>1.8253329899999999</v>
      </c>
      <c r="Q576">
        <v>1.8453145310000001</v>
      </c>
      <c r="R576">
        <v>1.865317374</v>
      </c>
      <c r="S576">
        <v>1.8854558699999999</v>
      </c>
      <c r="T576">
        <v>1.905750665</v>
      </c>
      <c r="U576">
        <v>1.926208543</v>
      </c>
      <c r="V576">
        <v>1.9457981120000001</v>
      </c>
      <c r="W576">
        <v>1.9662150430000001</v>
      </c>
      <c r="X576">
        <v>1.9870032630000001</v>
      </c>
      <c r="Y576">
        <v>2.0080668340000001</v>
      </c>
      <c r="Z576">
        <v>2.0293947330000002</v>
      </c>
      <c r="AA576">
        <v>2.0480321300000002</v>
      </c>
      <c r="AB576">
        <v>2.0674435249999998</v>
      </c>
      <c r="AC576">
        <v>2.0871060620000002</v>
      </c>
      <c r="AD576">
        <v>2.1069399770000001</v>
      </c>
      <c r="AE576">
        <v>2.1269673139999998</v>
      </c>
      <c r="AF576">
        <v>2.147224638</v>
      </c>
      <c r="AG576">
        <v>2.1677785840000001</v>
      </c>
      <c r="AH576">
        <v>2.1886258399999998</v>
      </c>
      <c r="AI576">
        <v>2.2097772340000001</v>
      </c>
      <c r="AJ576">
        <v>2.2312417340000001</v>
      </c>
      <c r="AK576">
        <v>2.253024286</v>
      </c>
      <c r="AL576">
        <v>2.2747300250000002</v>
      </c>
      <c r="AM576">
        <v>2.296551053</v>
      </c>
      <c r="AN576">
        <v>2.3185594030000001</v>
      </c>
      <c r="AO576">
        <v>2.3407879989999998</v>
      </c>
      <c r="AP576">
        <v>2.3632568890000001</v>
      </c>
      <c r="AQ576">
        <v>2.3860282179999999</v>
      </c>
      <c r="AR576">
        <v>2.4090759469999998</v>
      </c>
      <c r="AS576">
        <v>2.432400506</v>
      </c>
      <c r="AT576">
        <v>2.4560046510000002</v>
      </c>
      <c r="AU576">
        <v>2.479889333</v>
      </c>
      <c r="AV576">
        <v>2.5042768199999998</v>
      </c>
      <c r="AW576">
        <v>2.5290057300000002</v>
      </c>
      <c r="AX576">
        <v>2.5540413239999999</v>
      </c>
      <c r="AY576">
        <v>2.5793723649999998</v>
      </c>
      <c r="AZ576">
        <v>2.6049911400000001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2.3733136909999999</v>
      </c>
      <c r="AH577">
        <v>2.4000799819999998</v>
      </c>
      <c r="AI577">
        <v>2.4272313639999998</v>
      </c>
      <c r="AJ577">
        <v>2.4547787219999999</v>
      </c>
      <c r="AK577">
        <v>2.4827281669999999</v>
      </c>
      <c r="AL577">
        <v>2.5102864180000002</v>
      </c>
      <c r="AM577">
        <v>2.5379460169999999</v>
      </c>
      <c r="AN577">
        <v>2.5658356539999998</v>
      </c>
      <c r="AO577">
        <v>2.5940015340000002</v>
      </c>
      <c r="AP577">
        <v>2.622471966</v>
      </c>
      <c r="AQ577">
        <v>2.6512698270000001</v>
      </c>
      <c r="AR577">
        <v>2.6804142820000001</v>
      </c>
      <c r="AS577">
        <v>2.709920715</v>
      </c>
      <c r="AT577">
        <v>2.7398004920000001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3.255311233</v>
      </c>
      <c r="C578">
        <v>3.2712762070000001</v>
      </c>
      <c r="D578">
        <v>3.289383435</v>
      </c>
      <c r="E578">
        <v>3.3090216140000002</v>
      </c>
      <c r="F578">
        <v>3.331318499</v>
      </c>
      <c r="G578">
        <v>3.356787921</v>
      </c>
      <c r="H578">
        <v>3.3833708790000001</v>
      </c>
      <c r="I578">
        <v>3.4115683469999998</v>
      </c>
      <c r="J578">
        <v>3.4413267539999999</v>
      </c>
      <c r="K578">
        <v>3.4723285160000001</v>
      </c>
      <c r="L578">
        <v>3.5074625230000001</v>
      </c>
      <c r="M578">
        <v>3.5413793469999999</v>
      </c>
      <c r="N578">
        <v>3.5746803969999998</v>
      </c>
      <c r="O578">
        <v>3.6077055859999998</v>
      </c>
      <c r="P578">
        <v>3.6405830410000002</v>
      </c>
      <c r="Q578">
        <v>3.673367904</v>
      </c>
      <c r="R578">
        <v>3.7059613009999999</v>
      </c>
      <c r="S578">
        <v>3.7384770249999999</v>
      </c>
      <c r="T578">
        <v>3.7709612790000002</v>
      </c>
      <c r="U578">
        <v>3.8034509619999999</v>
      </c>
      <c r="V578">
        <v>3.8336901129999998</v>
      </c>
      <c r="W578">
        <v>3.8651722730000002</v>
      </c>
      <c r="X578">
        <v>3.8974165090000001</v>
      </c>
      <c r="Y578">
        <v>3.9301625379999998</v>
      </c>
      <c r="Z578">
        <v>3.9633375000000002</v>
      </c>
      <c r="AA578">
        <v>3.990488273</v>
      </c>
      <c r="AB578">
        <v>4.0182866500000003</v>
      </c>
      <c r="AC578">
        <v>4.046687876</v>
      </c>
      <c r="AD578">
        <v>4.0755930710000001</v>
      </c>
      <c r="AE578">
        <v>4.1050130190000003</v>
      </c>
      <c r="AF578">
        <v>4.1349918069999996</v>
      </c>
      <c r="AG578">
        <v>4.1656007959999997</v>
      </c>
      <c r="AH578">
        <v>4.1968569609999999</v>
      </c>
      <c r="AI578">
        <v>4.2287809540000003</v>
      </c>
      <c r="AJ578">
        <v>4.261384821</v>
      </c>
      <c r="AK578">
        <v>4.2946714730000002</v>
      </c>
      <c r="AL578">
        <v>4.3273921299999998</v>
      </c>
      <c r="AM578">
        <v>4.360091969</v>
      </c>
      <c r="AN578">
        <v>4.393105405</v>
      </c>
      <c r="AO578">
        <v>4.4265920369999998</v>
      </c>
      <c r="AP578">
        <v>4.4606242229999999</v>
      </c>
      <c r="AQ578">
        <v>4.4952678329999998</v>
      </c>
      <c r="AR578">
        <v>4.53050964</v>
      </c>
      <c r="AS578">
        <v>4.5663489669999997</v>
      </c>
      <c r="AT578">
        <v>4.6027851919999998</v>
      </c>
      <c r="AU578">
        <v>4.639815187</v>
      </c>
      <c r="AV578">
        <v>4.6776766930000004</v>
      </c>
      <c r="AW578">
        <v>4.7162217789999996</v>
      </c>
      <c r="AX578">
        <v>4.7554059989999997</v>
      </c>
      <c r="AY578">
        <v>4.7952167650000002</v>
      </c>
      <c r="AZ578">
        <v>4.8356471460000003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3.435438043</v>
      </c>
      <c r="H579">
        <v>3.4646434519999998</v>
      </c>
      <c r="I579">
        <v>3.4939159719999999</v>
      </c>
      <c r="J579">
        <v>3.5237492760000002</v>
      </c>
      <c r="K579">
        <v>3.55423431</v>
      </c>
      <c r="L579">
        <v>3.5886721129999999</v>
      </c>
      <c r="M579">
        <v>3.6219487300000002</v>
      </c>
      <c r="N579">
        <v>3.6547670559999998</v>
      </c>
      <c r="O579">
        <v>3.6875373159999998</v>
      </c>
      <c r="P579">
        <v>3.720417131</v>
      </c>
      <c r="Q579">
        <v>3.753470541</v>
      </c>
      <c r="R579">
        <v>3.7867346880000001</v>
      </c>
      <c r="S579">
        <v>3.8202431250000002</v>
      </c>
      <c r="T579">
        <v>3.8540327510000001</v>
      </c>
      <c r="U579">
        <v>3.8881446469999998</v>
      </c>
      <c r="V579">
        <v>3.9202490019999998</v>
      </c>
      <c r="W579">
        <v>3.9539421950000002</v>
      </c>
      <c r="X579">
        <v>3.9887020689999999</v>
      </c>
      <c r="Y579">
        <v>4.024241967</v>
      </c>
      <c r="Z579">
        <v>4.0604656859999997</v>
      </c>
      <c r="AA579">
        <v>4.0906571810000001</v>
      </c>
      <c r="AB579">
        <v>4.1216717120000004</v>
      </c>
      <c r="AC579">
        <v>4.1534521209999999</v>
      </c>
      <c r="AD579">
        <v>4.1858816650000001</v>
      </c>
      <c r="AE579">
        <v>4.2189540049999996</v>
      </c>
      <c r="AF579">
        <v>4.252702459</v>
      </c>
      <c r="AG579">
        <v>4.2871639080000001</v>
      </c>
      <c r="AH579">
        <v>4.3223666410000003</v>
      </c>
      <c r="AI579">
        <v>4.3583276419999999</v>
      </c>
      <c r="AJ579">
        <v>4.3950535879999997</v>
      </c>
      <c r="AK579">
        <v>4.4325432109999996</v>
      </c>
      <c r="AL579">
        <v>4.469249595</v>
      </c>
      <c r="AM579">
        <v>4.5059188099999998</v>
      </c>
      <c r="AN579">
        <v>4.5429244009999996</v>
      </c>
      <c r="AO579">
        <v>4.5804342480000004</v>
      </c>
      <c r="AP579">
        <v>4.6185360959999997</v>
      </c>
      <c r="AQ579">
        <v>4.657286204</v>
      </c>
      <c r="AR579">
        <v>4.6967278590000001</v>
      </c>
      <c r="AS579">
        <v>4.7369006579999997</v>
      </c>
      <c r="AT579">
        <v>4.7778475790000003</v>
      </c>
      <c r="AU579">
        <v>4.8196271189999997</v>
      </c>
      <c r="AV579">
        <v>4.8624839800000004</v>
      </c>
      <c r="AW579">
        <v>4.9057477519999999</v>
      </c>
      <c r="AX579">
        <v>4.9492142120000002</v>
      </c>
      <c r="AY579">
        <v>4.9929922319999998</v>
      </c>
      <c r="AZ579">
        <v>5.0372591780000002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75.123096219999994</v>
      </c>
      <c r="C583">
        <v>75.194211179999996</v>
      </c>
      <c r="D583">
        <v>75.516754300000002</v>
      </c>
      <c r="E583">
        <v>76.048837259999999</v>
      </c>
      <c r="F583">
        <v>76.763855570000004</v>
      </c>
      <c r="G583">
        <v>77.632371340000006</v>
      </c>
      <c r="H583">
        <v>78.578801909999996</v>
      </c>
      <c r="I583">
        <v>79.605240420000001</v>
      </c>
      <c r="J583">
        <v>80.696955829999993</v>
      </c>
      <c r="K583">
        <v>81.840836890000006</v>
      </c>
      <c r="L583">
        <v>83.105958400000006</v>
      </c>
      <c r="M583">
        <v>84.352720939999998</v>
      </c>
      <c r="N583">
        <v>85.612689410000002</v>
      </c>
      <c r="O583">
        <v>86.883756520000006</v>
      </c>
      <c r="P583">
        <v>88.1636618</v>
      </c>
      <c r="Q583">
        <v>89.451123519999996</v>
      </c>
      <c r="R583">
        <v>90.739028820000001</v>
      </c>
      <c r="S583">
        <v>92.031881240000004</v>
      </c>
      <c r="T583">
        <v>93.330900290000002</v>
      </c>
      <c r="U583">
        <v>94.637532530000001</v>
      </c>
      <c r="V583">
        <v>95.894787530000002</v>
      </c>
      <c r="W583">
        <v>97.194433250000003</v>
      </c>
      <c r="X583">
        <v>98.513285580000002</v>
      </c>
      <c r="Y583">
        <v>99.850579429999996</v>
      </c>
      <c r="Z583">
        <v>101.2065162</v>
      </c>
      <c r="AA583">
        <v>102.4142183</v>
      </c>
      <c r="AB583">
        <v>103.6549625</v>
      </c>
      <c r="AC583">
        <v>104.9002334</v>
      </c>
      <c r="AD583">
        <v>106.1542235</v>
      </c>
      <c r="AE583">
        <v>107.42159049999999</v>
      </c>
      <c r="AF583">
        <v>108.7061413</v>
      </c>
      <c r="AG583">
        <v>110.0120807</v>
      </c>
      <c r="AH583">
        <v>111.3404201</v>
      </c>
      <c r="AI583">
        <v>112.6920614</v>
      </c>
      <c r="AJ583">
        <v>114.06733130000001</v>
      </c>
      <c r="AK583">
        <v>115.4662163</v>
      </c>
      <c r="AL583">
        <v>116.8616078</v>
      </c>
      <c r="AM583">
        <v>118.26762739999999</v>
      </c>
      <c r="AN583">
        <v>119.6877793</v>
      </c>
      <c r="AO583">
        <v>121.1240176</v>
      </c>
      <c r="AP583">
        <v>122.5779503</v>
      </c>
      <c r="AQ583">
        <v>124.0530328</v>
      </c>
      <c r="AR583">
        <v>125.5494961</v>
      </c>
      <c r="AS583">
        <v>127.068049</v>
      </c>
      <c r="AT583">
        <v>128.60904350000001</v>
      </c>
      <c r="AU583">
        <v>130.1726056</v>
      </c>
      <c r="AV583">
        <v>131.7690814</v>
      </c>
      <c r="AW583">
        <v>133.39345080000001</v>
      </c>
      <c r="AX583">
        <v>135.04449299999999</v>
      </c>
      <c r="AY583">
        <v>136.72089779999999</v>
      </c>
      <c r="AZ583">
        <v>138.4215725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78.347751520000003</v>
      </c>
      <c r="E585">
        <v>79.273824640000001</v>
      </c>
      <c r="F585">
        <v>80.325498609999997</v>
      </c>
      <c r="G585">
        <v>81.484070110000005</v>
      </c>
      <c r="H585">
        <v>82.682531990000001</v>
      </c>
      <c r="I585">
        <v>83.931589059999993</v>
      </c>
      <c r="J585">
        <v>85.224148339999999</v>
      </c>
      <c r="K585">
        <v>86.553908030000002</v>
      </c>
      <c r="L585">
        <v>88.000471869999998</v>
      </c>
      <c r="M585">
        <v>89.428103960000001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99.815904189999998</v>
      </c>
      <c r="U585">
        <v>101.3594341</v>
      </c>
      <c r="V585">
        <v>102.8577641</v>
      </c>
      <c r="W585">
        <v>104.4097491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146.73645970000001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6.8750044399999997E-5</v>
      </c>
      <c r="C587">
        <v>6.8146250499999996E-5</v>
      </c>
      <c r="D587">
        <v>6.7625895200000002E-5</v>
      </c>
      <c r="E587">
        <v>6.7251799899999994E-5</v>
      </c>
      <c r="F587">
        <v>6.7008750300000006E-5</v>
      </c>
      <c r="G587">
        <v>6.6872092300000006E-5</v>
      </c>
      <c r="H587">
        <v>6.6787980199999993E-5</v>
      </c>
      <c r="I587">
        <v>6.6752233599999994E-5</v>
      </c>
      <c r="J587">
        <v>6.6747579899999998E-5</v>
      </c>
      <c r="K587">
        <v>6.6762697600000005E-5</v>
      </c>
      <c r="L587">
        <v>6.6838753799999999E-5</v>
      </c>
      <c r="M587">
        <v>6.6889849400000005E-5</v>
      </c>
      <c r="N587">
        <v>6.6937697800000006E-5</v>
      </c>
      <c r="O587">
        <v>6.6988303499999997E-5</v>
      </c>
      <c r="P587">
        <v>6.7045173899999997E-5</v>
      </c>
      <c r="Q587">
        <v>6.7110145800000002E-5</v>
      </c>
      <c r="R587">
        <v>6.7181290100000004E-5</v>
      </c>
      <c r="S587">
        <v>6.72596175E-5</v>
      </c>
      <c r="T587">
        <v>6.7345020999999997E-5</v>
      </c>
      <c r="U587">
        <v>6.7437221499999994E-5</v>
      </c>
      <c r="V587">
        <v>6.7502707900000004E-5</v>
      </c>
      <c r="W587">
        <v>6.7595901700000005E-5</v>
      </c>
      <c r="X587">
        <v>6.77011634E-5</v>
      </c>
      <c r="Y587">
        <v>6.7814652799999995E-5</v>
      </c>
      <c r="Z587">
        <v>6.7934697700000005E-5</v>
      </c>
      <c r="AA587">
        <v>6.7968527599999995E-5</v>
      </c>
      <c r="AB587">
        <v>6.8025988700000004E-5</v>
      </c>
      <c r="AC587">
        <v>6.8091952100000005E-5</v>
      </c>
      <c r="AD587">
        <v>6.8164489699999999E-5</v>
      </c>
      <c r="AE587">
        <v>6.8242804300000002E-5</v>
      </c>
      <c r="AF587">
        <v>6.8326607799999996E-5</v>
      </c>
      <c r="AG587">
        <v>6.8416348400000002E-5</v>
      </c>
      <c r="AH587">
        <v>6.8511827700000005E-5</v>
      </c>
      <c r="AI587">
        <v>6.8612902300000002E-5</v>
      </c>
      <c r="AJ587">
        <v>6.8719387099999994E-5</v>
      </c>
      <c r="AK587">
        <v>6.8831094200000006E-5</v>
      </c>
      <c r="AL587">
        <v>6.8931776900000002E-5</v>
      </c>
      <c r="AM587">
        <v>6.9033433399999999E-5</v>
      </c>
      <c r="AN587">
        <v>6.9138719600000004E-5</v>
      </c>
      <c r="AO587">
        <v>6.92480953E-5</v>
      </c>
      <c r="AP587">
        <v>6.9361468199999999E-5</v>
      </c>
      <c r="AQ587">
        <v>6.9479385700000005E-5</v>
      </c>
      <c r="AR587">
        <v>6.9601591200000007E-5</v>
      </c>
      <c r="AS587">
        <v>6.9727888700000002E-5</v>
      </c>
      <c r="AT587">
        <v>6.9858083600000004E-5</v>
      </c>
      <c r="AU587">
        <v>6.9992030399999999E-5</v>
      </c>
      <c r="AV587">
        <v>7.01336345E-5</v>
      </c>
      <c r="AW587">
        <v>7.0281247699999997E-5</v>
      </c>
      <c r="AX587">
        <v>7.0433997200000005E-5</v>
      </c>
      <c r="AY587">
        <v>7.0591119999999997E-5</v>
      </c>
      <c r="AZ587">
        <v>7.0752110299999999E-5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6.9035404800000004E-5</v>
      </c>
      <c r="S589">
        <v>6.9220050500000006E-5</v>
      </c>
      <c r="T589">
        <v>6.9411727600000002E-5</v>
      </c>
      <c r="U589">
        <v>6.9610326399999997E-5</v>
      </c>
      <c r="V589">
        <v>6.9781048300000001E-5</v>
      </c>
      <c r="W589">
        <v>6.9981807700000002E-5</v>
      </c>
      <c r="X589">
        <v>7.0196209500000007E-5</v>
      </c>
      <c r="Y589">
        <v>7.0420763500000005E-5</v>
      </c>
      <c r="Z589">
        <v>7.0654077499999993E-5</v>
      </c>
      <c r="AA589">
        <v>7.0798042500000002E-5</v>
      </c>
      <c r="AB589">
        <v>7.0968843599999998E-5</v>
      </c>
      <c r="AC589">
        <v>7.1149881200000006E-5</v>
      </c>
      <c r="AD589">
        <v>7.1339535500000004E-5</v>
      </c>
      <c r="AE589">
        <v>7.1537321599999997E-5</v>
      </c>
      <c r="AF589">
        <v>7.1743154000000002E-5</v>
      </c>
      <c r="AG589">
        <v>7.1957051900000006E-5</v>
      </c>
      <c r="AH589">
        <v>7.2179027399999995E-5</v>
      </c>
      <c r="AI589">
        <v>7.24090512E-5</v>
      </c>
      <c r="AJ589">
        <v>7.2647053800000002E-5</v>
      </c>
      <c r="AK589">
        <v>7.2892940000000004E-5</v>
      </c>
      <c r="AL589">
        <v>7.31244313E-5</v>
      </c>
      <c r="AM589">
        <v>7.3356188000000001E-5</v>
      </c>
      <c r="AN589">
        <v>7.3592070199999997E-5</v>
      </c>
      <c r="AO589">
        <v>7.3833783799999997E-5</v>
      </c>
      <c r="AP589">
        <v>7.4082156300000001E-5</v>
      </c>
      <c r="AQ589">
        <v>7.4337642999999995E-5</v>
      </c>
      <c r="AR589">
        <v>7.4600517099999996E-5</v>
      </c>
      <c r="AS589">
        <v>7.4870893300000004E-5</v>
      </c>
      <c r="AT589">
        <v>7.5148629E-5</v>
      </c>
      <c r="AU589">
        <v>7.5432894400000004E-5</v>
      </c>
      <c r="AV589">
        <v>7.5721541599999998E-5</v>
      </c>
      <c r="AW589">
        <v>7.6012285699999997E-5</v>
      </c>
      <c r="AX589">
        <v>7.6305866000000004E-5</v>
      </c>
      <c r="AY589">
        <v>7.6604535800000003E-5</v>
      </c>
      <c r="AZ589">
        <v>7.6910360000000005E-5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2.4233579430000001</v>
      </c>
      <c r="C591">
        <v>2.43106753</v>
      </c>
      <c r="D591">
        <v>2.445315543</v>
      </c>
      <c r="E591">
        <v>2.4655526750000001</v>
      </c>
      <c r="F591">
        <v>2.491202221</v>
      </c>
      <c r="G591">
        <v>2.521499757</v>
      </c>
      <c r="H591">
        <v>2.5541739849999998</v>
      </c>
      <c r="I591">
        <v>2.589323072</v>
      </c>
      <c r="J591">
        <v>2.626531688</v>
      </c>
      <c r="K591">
        <v>2.665421431</v>
      </c>
      <c r="L591">
        <v>2.7082142469999999</v>
      </c>
      <c r="M591">
        <v>2.750594993</v>
      </c>
      <c r="N591">
        <v>2.7934767049999998</v>
      </c>
      <c r="O591">
        <v>2.8367721179999998</v>
      </c>
      <c r="P591">
        <v>2.880400056</v>
      </c>
      <c r="Q591">
        <v>2.9243136060000001</v>
      </c>
      <c r="R591">
        <v>2.9682942680000002</v>
      </c>
      <c r="S591">
        <v>3.0124779570000002</v>
      </c>
      <c r="T591">
        <v>3.0568950309999998</v>
      </c>
      <c r="U591">
        <v>3.1015818369999999</v>
      </c>
      <c r="V591">
        <v>3.144703851</v>
      </c>
      <c r="W591">
        <v>3.1891237129999999</v>
      </c>
      <c r="X591">
        <v>3.2341563419999999</v>
      </c>
      <c r="Y591">
        <v>3.2797856670000001</v>
      </c>
      <c r="Z591">
        <v>3.3260170690000002</v>
      </c>
      <c r="AA591">
        <v>3.3674847940000001</v>
      </c>
      <c r="AB591">
        <v>3.4098185440000002</v>
      </c>
      <c r="AC591">
        <v>3.4521851890000002</v>
      </c>
      <c r="AD591">
        <v>3.494753013</v>
      </c>
      <c r="AE591">
        <v>3.5376948819999998</v>
      </c>
      <c r="AF591">
        <v>3.581150488</v>
      </c>
      <c r="AG591">
        <v>3.6252675980000002</v>
      </c>
      <c r="AH591">
        <v>3.6700859100000001</v>
      </c>
      <c r="AI591">
        <v>3.7156428780000001</v>
      </c>
      <c r="AJ591">
        <v>3.7619567119999999</v>
      </c>
      <c r="AK591">
        <v>3.8090336410000001</v>
      </c>
      <c r="AL591">
        <v>3.8560039310000001</v>
      </c>
      <c r="AM591">
        <v>3.9032501430000002</v>
      </c>
      <c r="AN591">
        <v>3.9508898289999999</v>
      </c>
      <c r="AO591">
        <v>3.9990072080000001</v>
      </c>
      <c r="AP591">
        <v>4.047676021</v>
      </c>
      <c r="AQ591">
        <v>4.0970269840000002</v>
      </c>
      <c r="AR591">
        <v>4.1470737690000004</v>
      </c>
      <c r="AS591">
        <v>4.1978492479999998</v>
      </c>
      <c r="AT591">
        <v>4.249373243</v>
      </c>
      <c r="AU591">
        <v>4.3016560049999999</v>
      </c>
      <c r="AV591">
        <v>4.355043373</v>
      </c>
      <c r="AW591">
        <v>4.4093495149999997</v>
      </c>
      <c r="AX591">
        <v>4.4645377320000001</v>
      </c>
      <c r="AY591">
        <v>4.5205728990000003</v>
      </c>
      <c r="AZ591">
        <v>4.5774260980000001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2.560279156</v>
      </c>
      <c r="F593">
        <v>2.596843142</v>
      </c>
      <c r="G593">
        <v>2.6364608010000001</v>
      </c>
      <c r="H593">
        <v>2.6771233919999999</v>
      </c>
      <c r="I593">
        <v>2.7191887210000001</v>
      </c>
      <c r="J593">
        <v>2.762487181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3.297096045</v>
      </c>
      <c r="V593">
        <v>3.3465296370000002</v>
      </c>
      <c r="W593">
        <v>3.3975503969999998</v>
      </c>
      <c r="X593">
        <v>3.4494199239999999</v>
      </c>
      <c r="Y593">
        <v>3.5021264310000002</v>
      </c>
      <c r="Z593">
        <v>3.5556780039999998</v>
      </c>
      <c r="AA593">
        <v>3.6043223950000001</v>
      </c>
      <c r="AB593">
        <v>3.6540110220000002</v>
      </c>
      <c r="AC593">
        <v>3.7038672689999999</v>
      </c>
      <c r="AD593">
        <v>3.7540741350000002</v>
      </c>
      <c r="AE593">
        <v>3.8048199450000002</v>
      </c>
      <c r="AF593">
        <v>3.856255741</v>
      </c>
      <c r="AG593">
        <v>3.908489806</v>
      </c>
      <c r="AH593">
        <v>3.9615930430000001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4.2936257700000002</v>
      </c>
      <c r="AO593">
        <v>4.3502303939999996</v>
      </c>
      <c r="AP593">
        <v>4.4074800969999997</v>
      </c>
      <c r="AQ593">
        <v>4.4654730679999997</v>
      </c>
      <c r="AR593">
        <v>4.5242880909999998</v>
      </c>
      <c r="AS593">
        <v>4.5839845769999998</v>
      </c>
      <c r="AT593">
        <v>4.6446048270000002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4.9631762239999997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0.33788663320000001</v>
      </c>
      <c r="C595">
        <v>0.34315222350000002</v>
      </c>
      <c r="D595">
        <v>0.34967159910000001</v>
      </c>
      <c r="E595">
        <v>0.35620338150000003</v>
      </c>
      <c r="F595">
        <v>0.36243015229999997</v>
      </c>
      <c r="G595">
        <v>0.36831290220000001</v>
      </c>
      <c r="H595">
        <v>0.3735687654</v>
      </c>
      <c r="I595">
        <v>0.37859014990000001</v>
      </c>
      <c r="J595">
        <v>0.38346564230000002</v>
      </c>
      <c r="K595">
        <v>0.38825233059999997</v>
      </c>
      <c r="L595">
        <v>0.39354443589999999</v>
      </c>
      <c r="M595">
        <v>0.39820940570000002</v>
      </c>
      <c r="N595">
        <v>0.40281852810000002</v>
      </c>
      <c r="O595">
        <v>0.40740617150000002</v>
      </c>
      <c r="P595">
        <v>0.41199199209999998</v>
      </c>
      <c r="Q595">
        <v>0.4165901736</v>
      </c>
      <c r="R595">
        <v>0.42113601699999997</v>
      </c>
      <c r="S595">
        <v>0.42571536720000003</v>
      </c>
      <c r="T595">
        <v>0.43034052509999998</v>
      </c>
      <c r="U595">
        <v>0.43502126969999999</v>
      </c>
      <c r="V595">
        <v>0.43936487270000002</v>
      </c>
      <c r="W595">
        <v>0.4441551963</v>
      </c>
      <c r="X595">
        <v>0.44904913860000001</v>
      </c>
      <c r="Y595">
        <v>0.45403650290000003</v>
      </c>
      <c r="Z595">
        <v>0.45911502119999997</v>
      </c>
      <c r="AA595">
        <v>0.46314651839999998</v>
      </c>
      <c r="AB595">
        <v>0.4678285546</v>
      </c>
      <c r="AC595">
        <v>0.47263885179999998</v>
      </c>
      <c r="AD595">
        <v>0.47756956900000003</v>
      </c>
      <c r="AE595">
        <v>0.48261723950000002</v>
      </c>
      <c r="AF595">
        <v>0.48777860119999999</v>
      </c>
      <c r="AG595">
        <v>0.49306713569999999</v>
      </c>
      <c r="AH595">
        <v>0.49846234719999999</v>
      </c>
      <c r="AI595">
        <v>0.50395950300000003</v>
      </c>
      <c r="AJ595">
        <v>0.50955433689999996</v>
      </c>
      <c r="AK595">
        <v>0.51524308500000005</v>
      </c>
      <c r="AL595">
        <v>0.52090544490000001</v>
      </c>
      <c r="AM595">
        <v>0.5266412761</v>
      </c>
      <c r="AN595">
        <v>0.53245992220000005</v>
      </c>
      <c r="AO595">
        <v>0.53836398819999998</v>
      </c>
      <c r="AP595">
        <v>0.54435374719999996</v>
      </c>
      <c r="AQ595">
        <v>0.5504528514</v>
      </c>
      <c r="AR595">
        <v>0.55663735790000002</v>
      </c>
      <c r="AS595">
        <v>0.56290516160000004</v>
      </c>
      <c r="AT595">
        <v>0.56925453709999996</v>
      </c>
      <c r="AU595">
        <v>0.57568409460000003</v>
      </c>
      <c r="AV595">
        <v>0.58229895009999999</v>
      </c>
      <c r="AW595">
        <v>0.58899891069999999</v>
      </c>
      <c r="AX595">
        <v>0.59577879410000001</v>
      </c>
      <c r="AY595">
        <v>0.60263604670000004</v>
      </c>
      <c r="AZ595">
        <v>0.6095697685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0.36191669770000001</v>
      </c>
      <c r="D597">
        <v>0.36953101379999997</v>
      </c>
      <c r="E597">
        <v>0.37694615920000002</v>
      </c>
      <c r="F597">
        <v>0.38395960779999999</v>
      </c>
      <c r="G597">
        <v>0.39061338800000001</v>
      </c>
      <c r="H597">
        <v>0.39667768050000002</v>
      </c>
      <c r="I597">
        <v>0.4025738143</v>
      </c>
      <c r="J597">
        <v>0.40840466780000001</v>
      </c>
      <c r="K597">
        <v>0.41423256739999997</v>
      </c>
      <c r="L597">
        <v>0.42069080479999998</v>
      </c>
      <c r="M597">
        <v>0.42664635480000002</v>
      </c>
      <c r="N597">
        <v>0.43262568219999997</v>
      </c>
      <c r="O597">
        <v>0.43865629960000002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0.62228509450000002</v>
      </c>
      <c r="AP597">
        <v>0.63056314979999994</v>
      </c>
      <c r="AQ597">
        <v>0.63896530870000001</v>
      </c>
      <c r="AR597">
        <v>0.64749080489999999</v>
      </c>
      <c r="AS597">
        <v>0.65613829619999997</v>
      </c>
      <c r="AT597">
        <v>0.66490622870000005</v>
      </c>
      <c r="AU597">
        <v>0.67379308579999997</v>
      </c>
      <c r="AV597">
        <v>0.68282551830000005</v>
      </c>
      <c r="AW597">
        <v>0.69197669340000001</v>
      </c>
      <c r="AX597">
        <v>0.70124433509999995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10.7579072</v>
      </c>
      <c r="C598">
        <v>10.809818399999999</v>
      </c>
      <c r="D598">
        <v>10.90561063</v>
      </c>
      <c r="E598">
        <v>11.025541670000001</v>
      </c>
      <c r="F598">
        <v>11.162456089999999</v>
      </c>
      <c r="G598">
        <v>11.31221543</v>
      </c>
      <c r="H598">
        <v>11.466391610000001</v>
      </c>
      <c r="I598">
        <v>11.625550110000001</v>
      </c>
      <c r="J598">
        <v>11.789274219999999</v>
      </c>
      <c r="K598">
        <v>11.957060739999999</v>
      </c>
      <c r="L598">
        <v>12.137899669999999</v>
      </c>
      <c r="M598">
        <v>12.3169392</v>
      </c>
      <c r="N598">
        <v>12.497027839999999</v>
      </c>
      <c r="O598">
        <v>12.67884096</v>
      </c>
      <c r="P598">
        <v>12.86262797</v>
      </c>
      <c r="Q598">
        <v>13.048584160000001</v>
      </c>
      <c r="R598">
        <v>13.23603275</v>
      </c>
      <c r="S598">
        <v>13.425795669999999</v>
      </c>
      <c r="T598">
        <v>13.61828352</v>
      </c>
      <c r="U598">
        <v>13.813823640000001</v>
      </c>
      <c r="V598">
        <v>14.005794030000001</v>
      </c>
      <c r="W598">
        <v>14.20439597</v>
      </c>
      <c r="X598">
        <v>14.407998360000001</v>
      </c>
      <c r="Y598">
        <v>14.616277849999999</v>
      </c>
      <c r="Z598">
        <v>14.82919506</v>
      </c>
      <c r="AA598">
        <v>15.02695366</v>
      </c>
      <c r="AB598">
        <v>15.22893097</v>
      </c>
      <c r="AC598">
        <v>15.4336181</v>
      </c>
      <c r="AD598">
        <v>15.64103208</v>
      </c>
      <c r="AE598">
        <v>15.851437860000001</v>
      </c>
      <c r="AF598">
        <v>16.06507989</v>
      </c>
      <c r="AG598">
        <v>16.282329099999998</v>
      </c>
      <c r="AH598">
        <v>16.50314809</v>
      </c>
      <c r="AI598">
        <v>16.72751414</v>
      </c>
      <c r="AJ598">
        <v>16.955362319999999</v>
      </c>
      <c r="AK598">
        <v>17.186592730000001</v>
      </c>
      <c r="AL598">
        <v>17.4181463</v>
      </c>
      <c r="AM598">
        <v>17.650802110000001</v>
      </c>
      <c r="AN598">
        <v>17.884921850000001</v>
      </c>
      <c r="AO598">
        <v>18.12068288</v>
      </c>
      <c r="AP598">
        <v>18.35819609</v>
      </c>
      <c r="AQ598">
        <v>18.597839350000001</v>
      </c>
      <c r="AR598">
        <v>18.839518949999999</v>
      </c>
      <c r="AS598">
        <v>19.08324335</v>
      </c>
      <c r="AT598">
        <v>19.329022479999999</v>
      </c>
      <c r="AU598">
        <v>19.576856459999998</v>
      </c>
      <c r="AV598">
        <v>19.828162110000001</v>
      </c>
      <c r="AW598">
        <v>20.082206729999999</v>
      </c>
      <c r="AX598">
        <v>20.338762509999999</v>
      </c>
      <c r="AY598">
        <v>20.597703549999999</v>
      </c>
      <c r="AZ598">
        <v>20.85895047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0.1203962546</v>
      </c>
      <c r="C599">
        <v>0.12114924570000001</v>
      </c>
      <c r="D599">
        <v>0.12226988950000001</v>
      </c>
      <c r="E599">
        <v>0.1236277814</v>
      </c>
      <c r="F599">
        <v>0.12516474250000001</v>
      </c>
      <c r="G599">
        <v>0.1268406383</v>
      </c>
      <c r="H599">
        <v>0.12855829560000001</v>
      </c>
      <c r="I599">
        <v>0.13033523629999999</v>
      </c>
      <c r="J599">
        <v>0.1321648366</v>
      </c>
      <c r="K599">
        <v>0.13404095930000001</v>
      </c>
      <c r="L599">
        <v>0.13607337159999999</v>
      </c>
      <c r="M599">
        <v>0.13806925110000001</v>
      </c>
      <c r="N599">
        <v>0.14008284939999999</v>
      </c>
      <c r="O599">
        <v>0.1421178485</v>
      </c>
      <c r="P599">
        <v>0.14417602330000001</v>
      </c>
      <c r="Q599">
        <v>0.14625920579999999</v>
      </c>
      <c r="R599">
        <v>0.14835875849999999</v>
      </c>
      <c r="S599">
        <v>0.1504854756</v>
      </c>
      <c r="T599">
        <v>0.15264318909999999</v>
      </c>
      <c r="U599">
        <v>0.1548353475</v>
      </c>
      <c r="V599">
        <v>0.15698087999999999</v>
      </c>
      <c r="W599">
        <v>0.15921258250000001</v>
      </c>
      <c r="X599">
        <v>0.16149700359999999</v>
      </c>
      <c r="Y599">
        <v>0.16383278339999999</v>
      </c>
      <c r="Z599">
        <v>0.1662200687</v>
      </c>
      <c r="AA599">
        <v>0.16841785640000001</v>
      </c>
      <c r="AB599">
        <v>0.1706876068</v>
      </c>
      <c r="AC599">
        <v>0.1729845257</v>
      </c>
      <c r="AD599">
        <v>0.17531124140000001</v>
      </c>
      <c r="AE599">
        <v>0.17767118330000001</v>
      </c>
      <c r="AF599">
        <v>0.18006715249999999</v>
      </c>
      <c r="AG599">
        <v>0.1825034941</v>
      </c>
      <c r="AH599">
        <v>0.18497939860000001</v>
      </c>
      <c r="AI599">
        <v>0.18749475509999999</v>
      </c>
      <c r="AJ599">
        <v>0.1900488827</v>
      </c>
      <c r="AK599">
        <v>0.1926407034</v>
      </c>
      <c r="AL599">
        <v>0.19523310990000001</v>
      </c>
      <c r="AM599">
        <v>0.19783951929999999</v>
      </c>
      <c r="AN599">
        <v>0.2004630899</v>
      </c>
      <c r="AO599">
        <v>0.20310540669999999</v>
      </c>
      <c r="AP599">
        <v>0.20576754420000001</v>
      </c>
      <c r="AQ599">
        <v>0.2084539436</v>
      </c>
      <c r="AR599">
        <v>0.2111629756</v>
      </c>
      <c r="AS599">
        <v>0.21389489179999999</v>
      </c>
      <c r="AT599">
        <v>0.21664981489999999</v>
      </c>
      <c r="AU599">
        <v>0.21942774349999999</v>
      </c>
      <c r="AV599">
        <v>0.22224594689999999</v>
      </c>
      <c r="AW599">
        <v>0.2250936949</v>
      </c>
      <c r="AX599">
        <v>0.22796927380000001</v>
      </c>
      <c r="AY599">
        <v>0.2308714677</v>
      </c>
      <c r="AZ599">
        <v>0.23379947009999999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0.18287048149999999</v>
      </c>
      <c r="AB601">
        <v>0.1856907012</v>
      </c>
      <c r="AC601">
        <v>0.18853713059999999</v>
      </c>
      <c r="AD601">
        <v>0.19141215540000001</v>
      </c>
      <c r="AE601">
        <v>0.19431901500000001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9.8251350099999996E-3</v>
      </c>
      <c r="C603">
        <v>9.88042217E-3</v>
      </c>
      <c r="D603">
        <v>9.9710584399999996E-3</v>
      </c>
      <c r="E603">
        <v>1.0083000700000001E-2</v>
      </c>
      <c r="F603">
        <v>1.0211532400000001E-2</v>
      </c>
      <c r="G603">
        <v>1.0353238900000001E-2</v>
      </c>
      <c r="H603">
        <v>1.0497828000000001E-2</v>
      </c>
      <c r="I603">
        <v>1.0648412899999999E-2</v>
      </c>
      <c r="J603">
        <v>1.08037737E-2</v>
      </c>
      <c r="K603">
        <v>1.09627084E-2</v>
      </c>
      <c r="L603">
        <v>1.11366568E-2</v>
      </c>
      <c r="M603">
        <v>1.1301963E-2</v>
      </c>
      <c r="N603">
        <v>1.14670934E-2</v>
      </c>
      <c r="O603">
        <v>1.16322527E-2</v>
      </c>
      <c r="P603">
        <v>1.1797423499999999E-2</v>
      </c>
      <c r="Q603">
        <v>1.1962657099999999E-2</v>
      </c>
      <c r="R603">
        <v>1.21267258E-2</v>
      </c>
      <c r="S603">
        <v>1.2291062E-2</v>
      </c>
      <c r="T603">
        <v>1.24560226E-2</v>
      </c>
      <c r="U603">
        <v>1.26219414E-2</v>
      </c>
      <c r="V603">
        <v>1.2780062999999999E-2</v>
      </c>
      <c r="W603">
        <v>1.2946386900000001E-2</v>
      </c>
      <c r="X603">
        <v>1.31154819E-2</v>
      </c>
      <c r="Y603">
        <v>1.32872372E-2</v>
      </c>
      <c r="Z603">
        <v>1.3461765800000001E-2</v>
      </c>
      <c r="AA603">
        <v>1.36132753E-2</v>
      </c>
      <c r="AB603">
        <v>1.3774861100000001E-2</v>
      </c>
      <c r="AC603">
        <v>1.39386444E-2</v>
      </c>
      <c r="AD603">
        <v>1.41047967E-2</v>
      </c>
      <c r="AE603">
        <v>1.42737127E-2</v>
      </c>
      <c r="AF603">
        <v>1.44457371E-2</v>
      </c>
      <c r="AG603">
        <v>1.46214237E-2</v>
      </c>
      <c r="AH603">
        <v>1.4800654700000001E-2</v>
      </c>
      <c r="AI603">
        <v>1.49834718E-2</v>
      </c>
      <c r="AJ603">
        <v>1.5169863699999999E-2</v>
      </c>
      <c r="AK603">
        <v>1.53597805E-2</v>
      </c>
      <c r="AL603">
        <v>1.55497272E-2</v>
      </c>
      <c r="AM603">
        <v>1.57416903E-2</v>
      </c>
      <c r="AN603">
        <v>1.5936008099999999E-2</v>
      </c>
      <c r="AO603">
        <v>1.6132851199999999E-2</v>
      </c>
      <c r="AP603">
        <v>1.6332347099999998E-2</v>
      </c>
      <c r="AQ603">
        <v>1.6535041899999998E-2</v>
      </c>
      <c r="AR603">
        <v>1.6740653099999999E-2</v>
      </c>
      <c r="AS603">
        <v>1.6949204400000001E-2</v>
      </c>
      <c r="AT603">
        <v>1.7160703999999999E-2</v>
      </c>
      <c r="AU603">
        <v>1.7375142600000001E-2</v>
      </c>
      <c r="AV603">
        <v>1.7594556899999999E-2</v>
      </c>
      <c r="AW603">
        <v>1.78173072E-2</v>
      </c>
      <c r="AX603">
        <v>1.8043216000000001E-2</v>
      </c>
      <c r="AY603">
        <v>1.8272169099999999E-2</v>
      </c>
      <c r="AZ603">
        <v>1.8504084399999999E-2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1.464392964</v>
      </c>
      <c r="C607">
        <v>1.475081544</v>
      </c>
      <c r="D607">
        <v>1.4905532509999999</v>
      </c>
      <c r="E607">
        <v>1.5085732169999999</v>
      </c>
      <c r="F607">
        <v>1.5285860600000001</v>
      </c>
      <c r="G607">
        <v>1.5501890549999999</v>
      </c>
      <c r="H607">
        <v>1.5717382499999999</v>
      </c>
      <c r="I607">
        <v>1.5940397019999999</v>
      </c>
      <c r="J607">
        <v>1.6169103680000001</v>
      </c>
      <c r="K607">
        <v>1.640178385</v>
      </c>
      <c r="L607">
        <v>1.6658478400000001</v>
      </c>
      <c r="M607">
        <v>1.689572018</v>
      </c>
      <c r="N607">
        <v>1.7132449540000001</v>
      </c>
      <c r="O607">
        <v>1.7368808979999999</v>
      </c>
      <c r="P607">
        <v>1.7604777700000001</v>
      </c>
      <c r="Q607">
        <v>1.7840478129999999</v>
      </c>
      <c r="R607">
        <v>1.8073536299999999</v>
      </c>
      <c r="S607">
        <v>1.8306867739999999</v>
      </c>
      <c r="T607">
        <v>1.854102296</v>
      </c>
      <c r="U607">
        <v>1.8776538709999999</v>
      </c>
      <c r="V607">
        <v>1.899836702</v>
      </c>
      <c r="W607">
        <v>1.9235975110000001</v>
      </c>
      <c r="X607">
        <v>1.9477319829999999</v>
      </c>
      <c r="Y607">
        <v>1.97224698</v>
      </c>
      <c r="Z607">
        <v>1.997171002</v>
      </c>
      <c r="AA607">
        <v>2.0180916259999999</v>
      </c>
      <c r="AB607">
        <v>2.041272363</v>
      </c>
      <c r="AC607">
        <v>2.0648468819999999</v>
      </c>
      <c r="AD607">
        <v>2.0888362439999999</v>
      </c>
      <c r="AE607">
        <v>2.1132856740000001</v>
      </c>
      <c r="AF607">
        <v>2.138233772</v>
      </c>
      <c r="AG607">
        <v>2.1637658100000001</v>
      </c>
      <c r="AH607">
        <v>2.1898419900000001</v>
      </c>
      <c r="AI607">
        <v>2.2164651499999999</v>
      </c>
      <c r="AJ607">
        <v>2.2436313569999999</v>
      </c>
      <c r="AK607">
        <v>2.2713317019999999</v>
      </c>
      <c r="AL607">
        <v>2.2990171670000001</v>
      </c>
      <c r="AM607">
        <v>2.3270818420000001</v>
      </c>
      <c r="AN607">
        <v>2.3555528670000001</v>
      </c>
      <c r="AO607">
        <v>2.3844404730000002</v>
      </c>
      <c r="AP607">
        <v>2.4137512879999998</v>
      </c>
      <c r="AQ607">
        <v>2.4435731110000001</v>
      </c>
      <c r="AR607">
        <v>2.473834154</v>
      </c>
      <c r="AS607">
        <v>2.504533007</v>
      </c>
      <c r="AT607">
        <v>2.535667165</v>
      </c>
      <c r="AU607">
        <v>2.567232878</v>
      </c>
      <c r="AV607">
        <v>2.599600702</v>
      </c>
      <c r="AW607">
        <v>2.6324345359999999</v>
      </c>
      <c r="AX607">
        <v>2.6657163970000002</v>
      </c>
      <c r="AY607">
        <v>2.6994344159999999</v>
      </c>
      <c r="AZ607">
        <v>2.7335798979999999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7.0770555200000002E-2</v>
      </c>
      <c r="C611">
        <v>7.1244173300000005E-2</v>
      </c>
      <c r="D611">
        <v>7.1993353699999998E-2</v>
      </c>
      <c r="E611">
        <v>7.2873945300000006E-2</v>
      </c>
      <c r="F611">
        <v>7.3848051999999997E-2</v>
      </c>
      <c r="G611">
        <v>7.4894795299999997E-2</v>
      </c>
      <c r="H611">
        <v>7.5942369800000006E-2</v>
      </c>
      <c r="I611">
        <v>7.7021951599999999E-2</v>
      </c>
      <c r="J611">
        <v>7.8127322299999996E-2</v>
      </c>
      <c r="K611">
        <v>7.9251345200000003E-2</v>
      </c>
      <c r="L611">
        <v>8.0480807099999996E-2</v>
      </c>
      <c r="M611">
        <v>8.1633091800000002E-2</v>
      </c>
      <c r="N611">
        <v>8.2779941900000001E-2</v>
      </c>
      <c r="O611">
        <v>8.3923690100000004E-2</v>
      </c>
      <c r="P611">
        <v>8.5064728399999998E-2</v>
      </c>
      <c r="Q611">
        <v>8.6203890800000002E-2</v>
      </c>
      <c r="R611">
        <v>8.7330871800000001E-2</v>
      </c>
      <c r="S611">
        <v>8.8458552999999995E-2</v>
      </c>
      <c r="T611">
        <v>8.95901105E-2</v>
      </c>
      <c r="U611">
        <v>9.0728434299999994E-2</v>
      </c>
      <c r="V611">
        <v>9.1808683200000005E-2</v>
      </c>
      <c r="W611">
        <v>9.2954203999999999E-2</v>
      </c>
      <c r="X611">
        <v>9.4120305400000007E-2</v>
      </c>
      <c r="Y611">
        <v>9.5306408300000006E-2</v>
      </c>
      <c r="Z611">
        <v>9.65136724E-2</v>
      </c>
      <c r="AA611">
        <v>9.7550729399999994E-2</v>
      </c>
      <c r="AB611">
        <v>9.86751451E-2</v>
      </c>
      <c r="AC611">
        <v>9.9819769099999997E-2</v>
      </c>
      <c r="AD611">
        <v>0.1009847354</v>
      </c>
      <c r="AE611">
        <v>0.10217208999999999</v>
      </c>
      <c r="AF611">
        <v>0.10338369610000001</v>
      </c>
      <c r="AG611">
        <v>0.104623491</v>
      </c>
      <c r="AH611">
        <v>0.10588981159999999</v>
      </c>
      <c r="AI611">
        <v>0.10718265</v>
      </c>
      <c r="AJ611">
        <v>0.1085016808</v>
      </c>
      <c r="AK611">
        <v>0.1098463207</v>
      </c>
      <c r="AL611">
        <v>0.1111935914</v>
      </c>
      <c r="AM611">
        <v>0.11255701329999999</v>
      </c>
      <c r="AN611">
        <v>0.1139382454</v>
      </c>
      <c r="AO611">
        <v>0.1153378912</v>
      </c>
      <c r="AP611">
        <v>0.1167562793</v>
      </c>
      <c r="AQ611">
        <v>0.1181973999</v>
      </c>
      <c r="AR611">
        <v>0.1196581488</v>
      </c>
      <c r="AS611">
        <v>0.12113832670000001</v>
      </c>
      <c r="AT611">
        <v>0.1226377427</v>
      </c>
      <c r="AU611">
        <v>0.12415615570000001</v>
      </c>
      <c r="AV611">
        <v>0.12571020420000001</v>
      </c>
      <c r="AW611">
        <v>0.1272856111</v>
      </c>
      <c r="AX611">
        <v>0.12888103410000001</v>
      </c>
      <c r="AY611">
        <v>0.13049572719999999</v>
      </c>
      <c r="AZ611">
        <v>0.13212918069999999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8.1541013999999995E-2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0.25719341969999998</v>
      </c>
      <c r="C615">
        <v>0.25884387199999997</v>
      </c>
      <c r="D615">
        <v>0.26164756140000001</v>
      </c>
      <c r="E615">
        <v>0.26494754780000002</v>
      </c>
      <c r="F615">
        <v>0.26855649009999999</v>
      </c>
      <c r="G615">
        <v>0.27238264620000002</v>
      </c>
      <c r="H615">
        <v>0.27616944980000002</v>
      </c>
      <c r="I615">
        <v>0.28003259759999999</v>
      </c>
      <c r="J615">
        <v>0.28396031799999999</v>
      </c>
      <c r="K615">
        <v>0.2879363519</v>
      </c>
      <c r="L615">
        <v>0.29227565030000002</v>
      </c>
      <c r="M615">
        <v>0.29633760120000002</v>
      </c>
      <c r="N615">
        <v>0.30037876940000002</v>
      </c>
      <c r="O615">
        <v>0.30441522770000001</v>
      </c>
      <c r="P615">
        <v>0.30845259819999998</v>
      </c>
      <c r="Q615">
        <v>0.3124964328</v>
      </c>
      <c r="R615">
        <v>0.31651093180000001</v>
      </c>
      <c r="S615">
        <v>0.32054308269999998</v>
      </c>
      <c r="T615">
        <v>0.32460535740000002</v>
      </c>
      <c r="U615">
        <v>0.32870834920000003</v>
      </c>
      <c r="V615">
        <v>0.33262298480000002</v>
      </c>
      <c r="W615">
        <v>0.33678450840000002</v>
      </c>
      <c r="X615">
        <v>0.34103650870000002</v>
      </c>
      <c r="Y615">
        <v>0.3453741085</v>
      </c>
      <c r="Z615">
        <v>0.34980008299999998</v>
      </c>
      <c r="AA615">
        <v>0.35363761129999999</v>
      </c>
      <c r="AB615">
        <v>0.35779553320000002</v>
      </c>
      <c r="AC615">
        <v>0.36204086279999997</v>
      </c>
      <c r="AD615">
        <v>0.3663690765</v>
      </c>
      <c r="AE615">
        <v>0.37078419779999999</v>
      </c>
      <c r="AF615">
        <v>0.37529037580000002</v>
      </c>
      <c r="AG615">
        <v>0.37989991550000002</v>
      </c>
      <c r="AH615">
        <v>0.38460543110000001</v>
      </c>
      <c r="AI615">
        <v>0.38940566780000002</v>
      </c>
      <c r="AJ615">
        <v>0.39429859480000001</v>
      </c>
      <c r="AK615">
        <v>0.3992814703</v>
      </c>
      <c r="AL615">
        <v>0.40427470679999999</v>
      </c>
      <c r="AM615">
        <v>0.4093245096</v>
      </c>
      <c r="AN615">
        <v>0.41443619279999999</v>
      </c>
      <c r="AO615">
        <v>0.41961095599999998</v>
      </c>
      <c r="AP615">
        <v>0.42484896630000002</v>
      </c>
      <c r="AQ615">
        <v>0.43016383479999998</v>
      </c>
      <c r="AR615">
        <v>0.43554382650000001</v>
      </c>
      <c r="AS615">
        <v>0.44098763899999999</v>
      </c>
      <c r="AT615">
        <v>0.44649433820000001</v>
      </c>
      <c r="AU615">
        <v>0.45206298950000001</v>
      </c>
      <c r="AV615">
        <v>0.45775370980000002</v>
      </c>
      <c r="AW615">
        <v>0.46351572070000002</v>
      </c>
      <c r="AX615">
        <v>0.4693436553</v>
      </c>
      <c r="AY615">
        <v>0.47523490039999999</v>
      </c>
      <c r="AZ615">
        <v>0.48118786889999998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0.33026711679999998</v>
      </c>
      <c r="Q617">
        <v>0.3353126186</v>
      </c>
      <c r="R617">
        <v>0.34042356969999998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0.37247651900000001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0.41207094659999999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0.50810386240000005</v>
      </c>
      <c r="C619">
        <v>0.51397088530000001</v>
      </c>
      <c r="D619">
        <v>0.52119327550000005</v>
      </c>
      <c r="E619">
        <v>0.52893141020000001</v>
      </c>
      <c r="F619">
        <v>0.53697889970000001</v>
      </c>
      <c r="G619">
        <v>0.5452198359</v>
      </c>
      <c r="H619">
        <v>0.55308908050000005</v>
      </c>
      <c r="I619">
        <v>0.56099308390000002</v>
      </c>
      <c r="J619">
        <v>0.56891157569999995</v>
      </c>
      <c r="K619">
        <v>0.57682449660000001</v>
      </c>
      <c r="L619">
        <v>0.58551894969999996</v>
      </c>
      <c r="M619">
        <v>0.59331377549999997</v>
      </c>
      <c r="N619">
        <v>0.60104516240000005</v>
      </c>
      <c r="O619">
        <v>0.60873008139999996</v>
      </c>
      <c r="P619">
        <v>0.61638119390000001</v>
      </c>
      <c r="Q619">
        <v>0.62401323090000005</v>
      </c>
      <c r="R619">
        <v>0.6315258668</v>
      </c>
      <c r="S619">
        <v>0.63905602299999997</v>
      </c>
      <c r="T619">
        <v>0.6466266517</v>
      </c>
      <c r="U619">
        <v>0.65425914029999999</v>
      </c>
      <c r="V619">
        <v>0.661394441</v>
      </c>
      <c r="W619">
        <v>0.6691753788</v>
      </c>
      <c r="X619">
        <v>0.67709281980000002</v>
      </c>
      <c r="Y619">
        <v>0.68515242799999998</v>
      </c>
      <c r="Z619">
        <v>0.69336397380000003</v>
      </c>
      <c r="AA619">
        <v>0.70009034250000002</v>
      </c>
      <c r="AB619">
        <v>0.70779775140000001</v>
      </c>
      <c r="AC619">
        <v>0.7156743726</v>
      </c>
      <c r="AD619">
        <v>0.72372321890000002</v>
      </c>
      <c r="AE619">
        <v>0.73195137200000004</v>
      </c>
      <c r="AF619">
        <v>0.74036469670000005</v>
      </c>
      <c r="AG619">
        <v>0.74899294829999996</v>
      </c>
      <c r="AH619">
        <v>0.75781116110000002</v>
      </c>
      <c r="AI619">
        <v>0.76681712580000005</v>
      </c>
      <c r="AJ619">
        <v>0.77600709639999998</v>
      </c>
      <c r="AK619">
        <v>0.78537623400000001</v>
      </c>
      <c r="AL619">
        <v>0.79476234290000003</v>
      </c>
      <c r="AM619">
        <v>0.80429339430000002</v>
      </c>
      <c r="AN619">
        <v>0.81397187400000004</v>
      </c>
      <c r="AO619">
        <v>0.82379688829999997</v>
      </c>
      <c r="AP619">
        <v>0.83376692600000002</v>
      </c>
      <c r="AQ619">
        <v>0.84391796559999999</v>
      </c>
      <c r="AR619">
        <v>0.85421306090000004</v>
      </c>
      <c r="AS619">
        <v>0.86465010799999997</v>
      </c>
      <c r="AT619">
        <v>0.8752272083</v>
      </c>
      <c r="AU619">
        <v>0.88594251150000003</v>
      </c>
      <c r="AV619">
        <v>0.89695627879999995</v>
      </c>
      <c r="AW619">
        <v>0.90811463810000004</v>
      </c>
      <c r="AX619">
        <v>0.91941248959999999</v>
      </c>
      <c r="AY619">
        <v>0.93084671620000004</v>
      </c>
      <c r="AZ619">
        <v>0.94241540130000001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0.63819774630000004</v>
      </c>
      <c r="N621">
        <v>0.64786920439999995</v>
      </c>
      <c r="O621">
        <v>0.65760521350000001</v>
      </c>
      <c r="P621">
        <v>0.66742112649999996</v>
      </c>
      <c r="Q621">
        <v>0.67733172959999999</v>
      </c>
      <c r="R621">
        <v>0.68735244070000001</v>
      </c>
      <c r="S621">
        <v>0.69749916830000003</v>
      </c>
      <c r="T621">
        <v>0.70778778850000001</v>
      </c>
      <c r="U621">
        <v>0.71823359539999998</v>
      </c>
      <c r="V621">
        <v>0.72821025449999999</v>
      </c>
      <c r="W621">
        <v>0.73896852749999997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0.81561370580000003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0.91411438150000002</v>
      </c>
      <c r="AM621">
        <v>0.92702353930000003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0.56102931649999999</v>
      </c>
      <c r="C623">
        <v>0.56363096300000004</v>
      </c>
      <c r="D623">
        <v>0.56847619049999998</v>
      </c>
      <c r="E623">
        <v>0.57459622060000004</v>
      </c>
      <c r="F623">
        <v>0.58161964290000001</v>
      </c>
      <c r="G623">
        <v>0.58932959900000004</v>
      </c>
      <c r="H623">
        <v>0.59719765609999997</v>
      </c>
      <c r="I623">
        <v>0.60537296139999996</v>
      </c>
      <c r="J623">
        <v>0.61382015769999998</v>
      </c>
      <c r="K623">
        <v>0.62249752280000004</v>
      </c>
      <c r="L623">
        <v>0.63200851680000003</v>
      </c>
      <c r="M623">
        <v>0.64119299780000005</v>
      </c>
      <c r="N623">
        <v>0.650421735</v>
      </c>
      <c r="O623">
        <v>0.65971393769999997</v>
      </c>
      <c r="P623">
        <v>0.66907220099999998</v>
      </c>
      <c r="Q623">
        <v>0.67849940549999999</v>
      </c>
      <c r="R623">
        <v>0.68793718069999998</v>
      </c>
      <c r="S623">
        <v>0.69744677749999995</v>
      </c>
      <c r="T623">
        <v>0.70704492640000005</v>
      </c>
      <c r="U623">
        <v>0.71674618479999996</v>
      </c>
      <c r="V623">
        <v>0.72609487949999996</v>
      </c>
      <c r="W623">
        <v>0.7358795347</v>
      </c>
      <c r="X623">
        <v>0.74586031470000003</v>
      </c>
      <c r="Y623">
        <v>0.75602374360000002</v>
      </c>
      <c r="Z623">
        <v>0.76637005359999999</v>
      </c>
      <c r="AA623">
        <v>0.77555967790000002</v>
      </c>
      <c r="AB623">
        <v>0.78520025370000002</v>
      </c>
      <c r="AC623">
        <v>0.7949654545</v>
      </c>
      <c r="AD623">
        <v>0.80486124569999995</v>
      </c>
      <c r="AE623">
        <v>0.81490552719999998</v>
      </c>
      <c r="AF623">
        <v>0.82511452699999999</v>
      </c>
      <c r="AG623">
        <v>0.83551442300000001</v>
      </c>
      <c r="AH623">
        <v>0.84610097510000004</v>
      </c>
      <c r="AI623">
        <v>0.85687578389999997</v>
      </c>
      <c r="AJ623">
        <v>0.86783801989999998</v>
      </c>
      <c r="AK623">
        <v>0.87898514009999995</v>
      </c>
      <c r="AL623">
        <v>0.89012167939999998</v>
      </c>
      <c r="AM623">
        <v>0.90134897309999995</v>
      </c>
      <c r="AN623">
        <v>0.91268849959999998</v>
      </c>
      <c r="AO623">
        <v>0.9241513415</v>
      </c>
      <c r="AP623">
        <v>0.93574568869999997</v>
      </c>
      <c r="AQ623">
        <v>0.94749902890000004</v>
      </c>
      <c r="AR623">
        <v>0.95940153719999999</v>
      </c>
      <c r="AS623">
        <v>0.97145532560000003</v>
      </c>
      <c r="AT623">
        <v>0.98366173609999996</v>
      </c>
      <c r="AU623">
        <v>0.99602124680000004</v>
      </c>
      <c r="AV623">
        <v>1.008632768</v>
      </c>
      <c r="AW623">
        <v>1.0214261120000001</v>
      </c>
      <c r="AX623">
        <v>1.0343908740000001</v>
      </c>
      <c r="AY623">
        <v>1.047520615</v>
      </c>
      <c r="AZ623">
        <v>1.060811183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0.65602205520000001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0.72140191870000003</v>
      </c>
      <c r="R625">
        <v>0.73268270049999995</v>
      </c>
      <c r="S625">
        <v>0.74411215019999999</v>
      </c>
      <c r="T625">
        <v>0.75569974009999996</v>
      </c>
      <c r="U625">
        <v>0.76745517839999999</v>
      </c>
      <c r="V625">
        <v>0.77888362229999997</v>
      </c>
      <c r="W625">
        <v>0.79082714129999998</v>
      </c>
      <c r="X625">
        <v>0.80302295219999997</v>
      </c>
      <c r="Y625">
        <v>0.81545408850000001</v>
      </c>
      <c r="Z625">
        <v>0.82811804580000004</v>
      </c>
      <c r="AA625">
        <v>0.83955619859999997</v>
      </c>
      <c r="AB625">
        <v>0.85148362700000002</v>
      </c>
      <c r="AC625">
        <v>0.86356053229999996</v>
      </c>
      <c r="AD625">
        <v>0.87579361629999997</v>
      </c>
      <c r="AE625">
        <v>0.8882017163</v>
      </c>
      <c r="AF625">
        <v>0.90080157179999998</v>
      </c>
      <c r="AG625">
        <v>0.91360486210000003</v>
      </c>
      <c r="AH625">
        <v>0.92661816279999998</v>
      </c>
      <c r="AI625">
        <v>0.93984385260000003</v>
      </c>
      <c r="AJ625">
        <v>0.95328129370000003</v>
      </c>
      <c r="AK625">
        <v>0.96692797029999999</v>
      </c>
      <c r="AL625">
        <v>0.98042534960000005</v>
      </c>
      <c r="AM625">
        <v>0.99399647140000003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0.1355403979</v>
      </c>
      <c r="C627">
        <v>0.13644101789999999</v>
      </c>
      <c r="D627">
        <v>0.1376215261</v>
      </c>
      <c r="E627">
        <v>0.13902796049999999</v>
      </c>
      <c r="F627">
        <v>0.14061118</v>
      </c>
      <c r="G627">
        <v>0.14233623610000001</v>
      </c>
      <c r="H627">
        <v>0.14413036360000001</v>
      </c>
      <c r="I627">
        <v>0.14599137579999999</v>
      </c>
      <c r="J627">
        <v>0.14792086770000001</v>
      </c>
      <c r="K627">
        <v>0.1499208122</v>
      </c>
      <c r="L627">
        <v>0.1520803828</v>
      </c>
      <c r="M627">
        <v>0.15429208150000001</v>
      </c>
      <c r="N627">
        <v>0.1565600241</v>
      </c>
      <c r="O627">
        <v>0.1588880697</v>
      </c>
      <c r="P627">
        <v>0.16127888630000001</v>
      </c>
      <c r="Q627">
        <v>0.16373453160000001</v>
      </c>
      <c r="R627">
        <v>0.16625216709999999</v>
      </c>
      <c r="S627">
        <v>0.16883430590000001</v>
      </c>
      <c r="T627">
        <v>0.17148332650000001</v>
      </c>
      <c r="U627">
        <v>0.17420119310000001</v>
      </c>
      <c r="V627">
        <v>0.17692429209999999</v>
      </c>
      <c r="W627">
        <v>0.17973000720000001</v>
      </c>
      <c r="X627">
        <v>0.18261666530000001</v>
      </c>
      <c r="Y627">
        <v>0.185582252</v>
      </c>
      <c r="Z627">
        <v>0.18862515429999999</v>
      </c>
      <c r="AA627">
        <v>0.1915553763</v>
      </c>
      <c r="AB627">
        <v>0.19450445820000001</v>
      </c>
      <c r="AC627">
        <v>0.19747843540000001</v>
      </c>
      <c r="AD627">
        <v>0.20048060379999999</v>
      </c>
      <c r="AE627">
        <v>0.20351358689999999</v>
      </c>
      <c r="AF627">
        <v>0.2065793856</v>
      </c>
      <c r="AG627">
        <v>0.20968039829999999</v>
      </c>
      <c r="AH627">
        <v>0.2128169818</v>
      </c>
      <c r="AI627">
        <v>0.2159887033</v>
      </c>
      <c r="AJ627">
        <v>0.21919456070000001</v>
      </c>
      <c r="AK627">
        <v>0.222433195</v>
      </c>
      <c r="AL627">
        <v>0.22566740930000001</v>
      </c>
      <c r="AM627">
        <v>0.2289017314</v>
      </c>
      <c r="AN627">
        <v>0.23213876720000001</v>
      </c>
      <c r="AO627">
        <v>0.23537998660000001</v>
      </c>
      <c r="AP627">
        <v>0.23862652400000001</v>
      </c>
      <c r="AQ627">
        <v>0.24188118759999999</v>
      </c>
      <c r="AR627">
        <v>0.24514497909999999</v>
      </c>
      <c r="AS627">
        <v>0.2484186696</v>
      </c>
      <c r="AT627">
        <v>0.25170286990000001</v>
      </c>
      <c r="AU627">
        <v>0.25499807839999999</v>
      </c>
      <c r="AV627">
        <v>0.2583147462</v>
      </c>
      <c r="AW627">
        <v>0.2616522885</v>
      </c>
      <c r="AX627">
        <v>0.26500965869999998</v>
      </c>
      <c r="AY627">
        <v>0.2683859576</v>
      </c>
      <c r="AZ627">
        <v>0.27178070240000002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0.15699197979999999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6.3204117399999996E-2</v>
      </c>
      <c r="C631">
        <v>6.3576070200000001E-2</v>
      </c>
      <c r="D631">
        <v>6.4089542200000002E-2</v>
      </c>
      <c r="E631">
        <v>6.4700800899999994E-2</v>
      </c>
      <c r="F631">
        <v>6.5397109300000006E-2</v>
      </c>
      <c r="G631">
        <v>6.6166531400000006E-2</v>
      </c>
      <c r="H631">
        <v>6.6958559900000006E-2</v>
      </c>
      <c r="I631">
        <v>6.7787573200000006E-2</v>
      </c>
      <c r="J631">
        <v>6.8648109700000001E-2</v>
      </c>
      <c r="K631">
        <v>6.9534002600000006E-2</v>
      </c>
      <c r="L631">
        <v>7.0504754700000005E-2</v>
      </c>
      <c r="M631">
        <v>7.1442614000000002E-2</v>
      </c>
      <c r="N631">
        <v>7.2383531000000001E-2</v>
      </c>
      <c r="O631">
        <v>7.3328519100000003E-2</v>
      </c>
      <c r="P631">
        <v>7.4277093099999997E-2</v>
      </c>
      <c r="Q631">
        <v>7.5229033099999995E-2</v>
      </c>
      <c r="R631">
        <v>7.6179284999999999E-2</v>
      </c>
      <c r="S631">
        <v>7.7132682800000005E-2</v>
      </c>
      <c r="T631">
        <v>7.8090603100000003E-2</v>
      </c>
      <c r="U631">
        <v>7.9054316799999996E-2</v>
      </c>
      <c r="V631">
        <v>7.9977563500000001E-2</v>
      </c>
      <c r="W631">
        <v>8.0940517500000003E-2</v>
      </c>
      <c r="X631">
        <v>8.19184097E-2</v>
      </c>
      <c r="Y631">
        <v>8.2910003999999995E-2</v>
      </c>
      <c r="Z631">
        <v>8.3915515699999998E-2</v>
      </c>
      <c r="AA631">
        <v>8.4799562300000006E-2</v>
      </c>
      <c r="AB631">
        <v>8.5725933800000001E-2</v>
      </c>
      <c r="AC631">
        <v>8.6661173600000002E-2</v>
      </c>
      <c r="AD631">
        <v>8.7606199999999995E-2</v>
      </c>
      <c r="AE631">
        <v>8.8563324700000001E-2</v>
      </c>
      <c r="AF631">
        <v>8.9534615400000003E-2</v>
      </c>
      <c r="AG631">
        <v>9.0522779100000006E-2</v>
      </c>
      <c r="AH631">
        <v>9.1527867700000001E-2</v>
      </c>
      <c r="AI631">
        <v>9.2550276799999998E-2</v>
      </c>
      <c r="AJ631">
        <v>9.3590117700000003E-2</v>
      </c>
      <c r="AK631">
        <v>9.4647301599999997E-2</v>
      </c>
      <c r="AL631">
        <v>9.5699924899999997E-2</v>
      </c>
      <c r="AM631">
        <v>9.6760745400000001E-2</v>
      </c>
      <c r="AN631">
        <v>9.7832158399999994E-2</v>
      </c>
      <c r="AO631">
        <v>9.8915461699999999E-2</v>
      </c>
      <c r="AP631">
        <v>0.100011661</v>
      </c>
      <c r="AQ631">
        <v>0.10112329589999999</v>
      </c>
      <c r="AR631">
        <v>0.1022497658</v>
      </c>
      <c r="AS631">
        <v>0.10339136209999999</v>
      </c>
      <c r="AT631">
        <v>0.1045482548</v>
      </c>
      <c r="AU631">
        <v>0.10572049579999999</v>
      </c>
      <c r="AV631">
        <v>0.1069167467</v>
      </c>
      <c r="AW631">
        <v>0.1081308305</v>
      </c>
      <c r="AX631">
        <v>0.10936177079999999</v>
      </c>
      <c r="AY631">
        <v>0.11060895430000001</v>
      </c>
      <c r="AZ631">
        <v>0.1118719554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0.72711615230000004</v>
      </c>
      <c r="C635">
        <v>0.73139519139999998</v>
      </c>
      <c r="D635">
        <v>0.7373023031</v>
      </c>
      <c r="E635">
        <v>0.74433437820000004</v>
      </c>
      <c r="F635">
        <v>0.75234488590000004</v>
      </c>
      <c r="G635">
        <v>0.76119651310000003</v>
      </c>
      <c r="H635">
        <v>0.77030820919999998</v>
      </c>
      <c r="I635">
        <v>0.77984538749999999</v>
      </c>
      <c r="J635">
        <v>0.78974521669999997</v>
      </c>
      <c r="K635">
        <v>0.79993675360000005</v>
      </c>
      <c r="L635">
        <v>0.81110453069999999</v>
      </c>
      <c r="M635">
        <v>0.82189390149999997</v>
      </c>
      <c r="N635">
        <v>0.83271844849999999</v>
      </c>
      <c r="O635">
        <v>0.84358983040000002</v>
      </c>
      <c r="P635">
        <v>0.85450246529999996</v>
      </c>
      <c r="Q635">
        <v>0.86545382439999996</v>
      </c>
      <c r="R635">
        <v>0.87638576260000001</v>
      </c>
      <c r="S635">
        <v>0.88735389210000004</v>
      </c>
      <c r="T635">
        <v>0.89837404980000002</v>
      </c>
      <c r="U635">
        <v>0.90946085519999997</v>
      </c>
      <c r="V635">
        <v>0.9200821186</v>
      </c>
      <c r="W635">
        <v>0.93116018560000002</v>
      </c>
      <c r="X635">
        <v>0.94241010469999997</v>
      </c>
      <c r="Y635">
        <v>0.95381765640000005</v>
      </c>
      <c r="Z635">
        <v>0.96538531770000002</v>
      </c>
      <c r="AA635">
        <v>0.97555561280000003</v>
      </c>
      <c r="AB635">
        <v>0.98621282480000005</v>
      </c>
      <c r="AC635">
        <v>0.9969720607</v>
      </c>
      <c r="AD635">
        <v>1.0078438830000001</v>
      </c>
      <c r="AE635">
        <v>1.018854887</v>
      </c>
      <c r="AF635">
        <v>1.0300288609999999</v>
      </c>
      <c r="AG635">
        <v>1.041396947</v>
      </c>
      <c r="AH635">
        <v>1.0529597399999999</v>
      </c>
      <c r="AI635">
        <v>1.0647217920000001</v>
      </c>
      <c r="AJ635">
        <v>1.0766843859999999</v>
      </c>
      <c r="AK635">
        <v>1.088846497</v>
      </c>
      <c r="AL635">
        <v>1.1009561409999999</v>
      </c>
      <c r="AM635">
        <v>1.1131600880000001</v>
      </c>
      <c r="AN635">
        <v>1.125485895</v>
      </c>
      <c r="AO635">
        <v>1.1379484900000001</v>
      </c>
      <c r="AP635">
        <v>1.150559444</v>
      </c>
      <c r="AQ635">
        <v>1.163347973</v>
      </c>
      <c r="AR635">
        <v>1.1763071679999999</v>
      </c>
      <c r="AS635">
        <v>1.18944038</v>
      </c>
      <c r="AT635">
        <v>1.202749566</v>
      </c>
      <c r="AU635">
        <v>1.2162353239999999</v>
      </c>
      <c r="AV635">
        <v>1.2299972960000001</v>
      </c>
      <c r="AW635">
        <v>1.243964423</v>
      </c>
      <c r="AX635">
        <v>1.2581254719999999</v>
      </c>
      <c r="AY635">
        <v>1.2724733859999999</v>
      </c>
      <c r="AZ635">
        <v>1.2870032709999999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0.76752673930000004</v>
      </c>
      <c r="F637">
        <v>0.77755215119999999</v>
      </c>
      <c r="G637">
        <v>0.78812120740000002</v>
      </c>
      <c r="H637">
        <v>0.79871328370000005</v>
      </c>
      <c r="I637">
        <v>0.80954979979999997</v>
      </c>
      <c r="J637">
        <v>0.82062006030000001</v>
      </c>
      <c r="K637">
        <v>0.83190031850000001</v>
      </c>
      <c r="L637">
        <v>0.84414848990000002</v>
      </c>
      <c r="M637">
        <v>0.85604851999999998</v>
      </c>
      <c r="N637">
        <v>0.86801084809999995</v>
      </c>
      <c r="O637">
        <v>0.88006013319999998</v>
      </c>
      <c r="P637">
        <v>0.89220054550000005</v>
      </c>
      <c r="Q637">
        <v>0.90443614780000003</v>
      </c>
      <c r="R637">
        <v>0.91677409200000004</v>
      </c>
      <c r="S637">
        <v>0.92922413820000005</v>
      </c>
      <c r="T637">
        <v>0.94179756240000001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1.031461446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0.40147785479999998</v>
      </c>
      <c r="C639">
        <v>0.40684994099999999</v>
      </c>
      <c r="D639">
        <v>0.41304939260000001</v>
      </c>
      <c r="E639">
        <v>0.41953060180000001</v>
      </c>
      <c r="F639">
        <v>0.42616661810000001</v>
      </c>
      <c r="G639">
        <v>0.43285923120000003</v>
      </c>
      <c r="H639">
        <v>0.4391036022</v>
      </c>
      <c r="I639">
        <v>0.44529736260000002</v>
      </c>
      <c r="J639">
        <v>0.45142424120000002</v>
      </c>
      <c r="K639">
        <v>0.45747911930000001</v>
      </c>
      <c r="L639">
        <v>0.46417282339999999</v>
      </c>
      <c r="M639">
        <v>0.4699727923</v>
      </c>
      <c r="N639">
        <v>0.4757156977</v>
      </c>
      <c r="O639">
        <v>0.48141586850000001</v>
      </c>
      <c r="P639">
        <v>0.48708814449999999</v>
      </c>
      <c r="Q639">
        <v>0.49274808910000001</v>
      </c>
      <c r="R639">
        <v>0.49830043149999997</v>
      </c>
      <c r="S639">
        <v>0.50387647160000004</v>
      </c>
      <c r="T639">
        <v>0.50949289760000005</v>
      </c>
      <c r="U639">
        <v>0.51516559049999999</v>
      </c>
      <c r="V639">
        <v>0.5204003546</v>
      </c>
      <c r="W639">
        <v>0.52624022020000005</v>
      </c>
      <c r="X639">
        <v>0.53218032329999998</v>
      </c>
      <c r="Y639">
        <v>0.53822942620000003</v>
      </c>
      <c r="Z639">
        <v>0.54439557500000002</v>
      </c>
      <c r="AA639">
        <v>0.54924035670000004</v>
      </c>
      <c r="AB639">
        <v>0.55504924749999995</v>
      </c>
      <c r="AC639">
        <v>0.56100328690000001</v>
      </c>
      <c r="AD639">
        <v>0.56710559599999999</v>
      </c>
      <c r="AE639">
        <v>0.5733578989</v>
      </c>
      <c r="AF639">
        <v>0.57976055140000005</v>
      </c>
      <c r="AG639">
        <v>0.58633753889999995</v>
      </c>
      <c r="AH639">
        <v>0.59306173399999995</v>
      </c>
      <c r="AI639">
        <v>0.59993017240000002</v>
      </c>
      <c r="AJ639">
        <v>0.60693923459999999</v>
      </c>
      <c r="AK639">
        <v>0.61408493040000001</v>
      </c>
      <c r="AL639">
        <v>0.62124072230000005</v>
      </c>
      <c r="AM639">
        <v>0.6285245639</v>
      </c>
      <c r="AN639">
        <v>0.63593443920000003</v>
      </c>
      <c r="AO639">
        <v>0.64346734999999999</v>
      </c>
      <c r="AP639">
        <v>0.65112016429999997</v>
      </c>
      <c r="AQ639">
        <v>0.65892522190000002</v>
      </c>
      <c r="AR639">
        <v>0.66684517809999999</v>
      </c>
      <c r="AS639">
        <v>0.67487797110000003</v>
      </c>
      <c r="AT639">
        <v>0.68302182330000005</v>
      </c>
      <c r="AU639">
        <v>0.69127524949999997</v>
      </c>
      <c r="AV639">
        <v>0.69978699450000004</v>
      </c>
      <c r="AW639">
        <v>0.70840753670000001</v>
      </c>
      <c r="AX639">
        <v>0.71713567899999997</v>
      </c>
      <c r="AY639">
        <v>0.72597041839999998</v>
      </c>
      <c r="AZ639">
        <v>0.73491120909999996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0.51717245140000001</v>
      </c>
      <c r="O641">
        <v>0.5247625319</v>
      </c>
      <c r="P641">
        <v>0.53242039990000001</v>
      </c>
      <c r="Q641">
        <v>0.54015940419999997</v>
      </c>
      <c r="R641">
        <v>0.54799273479999999</v>
      </c>
      <c r="S641">
        <v>0.55593329170000005</v>
      </c>
      <c r="T641">
        <v>0.5639934781</v>
      </c>
      <c r="U641">
        <v>0.57218497960000003</v>
      </c>
      <c r="V641">
        <v>0.5799509424</v>
      </c>
      <c r="W641">
        <v>0.58844142310000003</v>
      </c>
      <c r="X641">
        <v>0.59709652619999998</v>
      </c>
      <c r="Y641">
        <v>0.60592195140000005</v>
      </c>
      <c r="Z641">
        <v>0.61492302639999996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0.78071899870000006</v>
      </c>
      <c r="AR641">
        <v>0.79189604489999998</v>
      </c>
      <c r="AS641">
        <v>0.80324226310000002</v>
      </c>
      <c r="AT641">
        <v>0.8147561499</v>
      </c>
      <c r="AU641">
        <v>0.82643625430000001</v>
      </c>
      <c r="AV641">
        <v>0.83831777009999997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0.10124313710000001</v>
      </c>
      <c r="C643">
        <v>0.1022889053</v>
      </c>
      <c r="D643">
        <v>0.1035620775</v>
      </c>
      <c r="E643">
        <v>0.10498437870000001</v>
      </c>
      <c r="F643">
        <v>0.1065466821</v>
      </c>
      <c r="G643">
        <v>0.1082393462</v>
      </c>
      <c r="H643">
        <v>0.10995873070000001</v>
      </c>
      <c r="I643">
        <v>0.1117536861</v>
      </c>
      <c r="J643">
        <v>0.11361462410000001</v>
      </c>
      <c r="K643">
        <v>0.1155303756</v>
      </c>
      <c r="L643">
        <v>0.1176422592</v>
      </c>
      <c r="M643">
        <v>0.11966651339999999</v>
      </c>
      <c r="N643">
        <v>0.12170575290000001</v>
      </c>
      <c r="O643">
        <v>0.1237588417</v>
      </c>
      <c r="P643">
        <v>0.12582439540000001</v>
      </c>
      <c r="Q643">
        <v>0.12790225990000001</v>
      </c>
      <c r="R643">
        <v>0.1299770103</v>
      </c>
      <c r="S643">
        <v>0.13206502340000001</v>
      </c>
      <c r="T643">
        <v>0.13416913499999999</v>
      </c>
      <c r="U643">
        <v>0.13629225119999999</v>
      </c>
      <c r="V643">
        <v>0.13832383819999999</v>
      </c>
      <c r="W643">
        <v>0.14045882530000001</v>
      </c>
      <c r="X643">
        <v>0.14263073740000001</v>
      </c>
      <c r="Y643">
        <v>0.1448397414</v>
      </c>
      <c r="Z643">
        <v>0.14708714040000001</v>
      </c>
      <c r="AA643">
        <v>0.14904645799999999</v>
      </c>
      <c r="AB643">
        <v>0.15112206789999999</v>
      </c>
      <c r="AC643">
        <v>0.15321679769999999</v>
      </c>
      <c r="AD643">
        <v>0.155337157</v>
      </c>
      <c r="AE643">
        <v>0.15749022109999999</v>
      </c>
      <c r="AF643">
        <v>0.1596818585</v>
      </c>
      <c r="AG643">
        <v>0.16192014339999999</v>
      </c>
      <c r="AH643">
        <v>0.1642048076</v>
      </c>
      <c r="AI643">
        <v>0.16653748730000001</v>
      </c>
      <c r="AJ643">
        <v>0.16891901810000001</v>
      </c>
      <c r="AK643">
        <v>0.17134971060000001</v>
      </c>
      <c r="AL643">
        <v>0.17378318230000001</v>
      </c>
      <c r="AM643">
        <v>0.176243599</v>
      </c>
      <c r="AN643">
        <v>0.17873609569999999</v>
      </c>
      <c r="AO643">
        <v>0.18126446809999999</v>
      </c>
      <c r="AP643">
        <v>0.18383204359999999</v>
      </c>
      <c r="AQ643">
        <v>0.18644704810000001</v>
      </c>
      <c r="AR643">
        <v>0.189107361</v>
      </c>
      <c r="AS643">
        <v>0.19181446499999999</v>
      </c>
      <c r="AT643">
        <v>0.1945693295</v>
      </c>
      <c r="AU643">
        <v>0.19737252860000001</v>
      </c>
      <c r="AV643">
        <v>0.2002498962</v>
      </c>
      <c r="AW643">
        <v>0.2031818909</v>
      </c>
      <c r="AX643">
        <v>0.20616716400000001</v>
      </c>
      <c r="AY643">
        <v>0.20920467409999999</v>
      </c>
      <c r="AZ643">
        <v>0.21229370049999999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7.1280910500000001</v>
      </c>
      <c r="C647">
        <v>7.1663760590000001</v>
      </c>
      <c r="D647">
        <v>7.226859632</v>
      </c>
      <c r="E647">
        <v>7.3022055860000004</v>
      </c>
      <c r="F647">
        <v>7.3895049650000004</v>
      </c>
      <c r="G647">
        <v>7.4867486760000004</v>
      </c>
      <c r="H647">
        <v>7.5878239750000001</v>
      </c>
      <c r="I647">
        <v>7.693926598</v>
      </c>
      <c r="J647">
        <v>7.8045142260000002</v>
      </c>
      <c r="K647">
        <v>7.9189510930000004</v>
      </c>
      <c r="L647">
        <v>8.0442928239999993</v>
      </c>
      <c r="M647">
        <v>8.1675750479999998</v>
      </c>
      <c r="N647">
        <v>8.2919680909999993</v>
      </c>
      <c r="O647">
        <v>8.4175568730000006</v>
      </c>
      <c r="P647">
        <v>8.5442693940000005</v>
      </c>
      <c r="Q647">
        <v>8.672060428</v>
      </c>
      <c r="R647">
        <v>8.8003767039999996</v>
      </c>
      <c r="S647">
        <v>8.929644218</v>
      </c>
      <c r="T647">
        <v>9.0599989520000008</v>
      </c>
      <c r="U647">
        <v>9.191559818</v>
      </c>
      <c r="V647">
        <v>9.3188006669999996</v>
      </c>
      <c r="W647">
        <v>9.4505703519999997</v>
      </c>
      <c r="X647">
        <v>9.5846089330000002</v>
      </c>
      <c r="Y647">
        <v>9.7207446789999992</v>
      </c>
      <c r="Z647">
        <v>9.8589549810000001</v>
      </c>
      <c r="AA647">
        <v>9.9830522909999999</v>
      </c>
      <c r="AB647">
        <v>10.110680840000001</v>
      </c>
      <c r="AC647">
        <v>10.239098439999999</v>
      </c>
      <c r="AD647">
        <v>10.368547980000001</v>
      </c>
      <c r="AE647">
        <v>10.49938966</v>
      </c>
      <c r="AF647">
        <v>10.631935410000001</v>
      </c>
      <c r="AG647">
        <v>10.76654417</v>
      </c>
      <c r="AH647">
        <v>10.903285289999999</v>
      </c>
      <c r="AI647">
        <v>11.042231040000001</v>
      </c>
      <c r="AJ647">
        <v>11.18341341</v>
      </c>
      <c r="AK647">
        <v>11.32683761</v>
      </c>
      <c r="AL647">
        <v>11.46976314</v>
      </c>
      <c r="AM647">
        <v>11.61352763</v>
      </c>
      <c r="AN647">
        <v>11.758473889999999</v>
      </c>
      <c r="AO647">
        <v>11.904827429999999</v>
      </c>
      <c r="AP647">
        <v>12.052778780000001</v>
      </c>
      <c r="AQ647">
        <v>12.20267831</v>
      </c>
      <c r="AR647">
        <v>12.35454586</v>
      </c>
      <c r="AS647">
        <v>12.50845775</v>
      </c>
      <c r="AT647">
        <v>12.664465910000001</v>
      </c>
      <c r="AU647">
        <v>12.822600639999999</v>
      </c>
      <c r="AV647">
        <v>12.98385955</v>
      </c>
      <c r="AW647">
        <v>13.14767425</v>
      </c>
      <c r="AX647">
        <v>13.313916649999999</v>
      </c>
      <c r="AY647">
        <v>13.482501279999999</v>
      </c>
      <c r="AZ647">
        <v>13.653370199999999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7.5550892970000003</v>
      </c>
      <c r="F649">
        <v>7.6690599370000001</v>
      </c>
      <c r="G649">
        <v>7.7894411410000002</v>
      </c>
      <c r="H649">
        <v>7.9108487690000002</v>
      </c>
      <c r="I649">
        <v>8.0350759099999998</v>
      </c>
      <c r="J649">
        <v>8.1621203179999995</v>
      </c>
      <c r="K649">
        <v>8.2918379069999997</v>
      </c>
      <c r="L649">
        <v>8.4320440269999999</v>
      </c>
      <c r="M649">
        <v>8.5701786949999992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9.2802842000000005</v>
      </c>
      <c r="S649">
        <v>9.4267047789999996</v>
      </c>
      <c r="T649">
        <v>9.5747810090000005</v>
      </c>
      <c r="U649">
        <v>9.7246161069999992</v>
      </c>
      <c r="V649">
        <v>9.8703636209999992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16.984859320000002</v>
      </c>
      <c r="C650">
        <v>17.202135930000001</v>
      </c>
      <c r="D650">
        <v>17.449171939999999</v>
      </c>
      <c r="E650">
        <v>17.710370650000002</v>
      </c>
      <c r="F650">
        <v>17.98290733</v>
      </c>
      <c r="G650">
        <v>18.265550560000001</v>
      </c>
      <c r="H650">
        <v>18.54250944</v>
      </c>
      <c r="I650">
        <v>18.824640049999999</v>
      </c>
      <c r="J650">
        <v>19.112848549999999</v>
      </c>
      <c r="K650">
        <v>19.40685349</v>
      </c>
      <c r="L650">
        <v>19.732016720000001</v>
      </c>
      <c r="M650">
        <v>20.041355620000001</v>
      </c>
      <c r="N650">
        <v>20.352606479999999</v>
      </c>
      <c r="O650">
        <v>20.667954290000001</v>
      </c>
      <c r="P650">
        <v>20.987645310000001</v>
      </c>
      <c r="Q650">
        <v>21.311723730000001</v>
      </c>
      <c r="R650">
        <v>21.640012240000001</v>
      </c>
      <c r="S650">
        <v>21.97270572</v>
      </c>
      <c r="T650">
        <v>22.309946969999999</v>
      </c>
      <c r="U650">
        <v>22.651865050000001</v>
      </c>
      <c r="V650">
        <v>22.979426360000001</v>
      </c>
      <c r="W650">
        <v>23.327373940000001</v>
      </c>
      <c r="X650">
        <v>23.682528300000001</v>
      </c>
      <c r="Y650">
        <v>24.043303049999999</v>
      </c>
      <c r="Z650">
        <v>24.409575780000001</v>
      </c>
      <c r="AA650">
        <v>24.72595033</v>
      </c>
      <c r="AB650">
        <v>25.06649689</v>
      </c>
      <c r="AC650">
        <v>25.413659509999999</v>
      </c>
      <c r="AD650">
        <v>25.765510249999998</v>
      </c>
      <c r="AE650">
        <v>26.122079660000001</v>
      </c>
      <c r="AF650">
        <v>26.483604870000001</v>
      </c>
      <c r="AG650">
        <v>26.85035096</v>
      </c>
      <c r="AH650">
        <v>27.222452149999999</v>
      </c>
      <c r="AI650">
        <v>27.600012280000001</v>
      </c>
      <c r="AJ650">
        <v>27.983108640000001</v>
      </c>
      <c r="AK650">
        <v>28.371802039999999</v>
      </c>
      <c r="AL650">
        <v>28.75316784</v>
      </c>
      <c r="AM650">
        <v>29.137765290000001</v>
      </c>
      <c r="AN650">
        <v>29.527042609999999</v>
      </c>
      <c r="AO650">
        <v>29.921316210000001</v>
      </c>
      <c r="AP650">
        <v>30.32076752</v>
      </c>
      <c r="AQ650">
        <v>30.72563697</v>
      </c>
      <c r="AR650">
        <v>31.136035459999999</v>
      </c>
      <c r="AS650">
        <v>31.552070839999999</v>
      </c>
      <c r="AT650">
        <v>31.97383576</v>
      </c>
      <c r="AU650">
        <v>32.40140839</v>
      </c>
      <c r="AV650">
        <v>32.836349900000002</v>
      </c>
      <c r="AW650">
        <v>33.277632830000002</v>
      </c>
      <c r="AX650">
        <v>33.725124409999999</v>
      </c>
      <c r="AY650">
        <v>34.178820350000002</v>
      </c>
      <c r="AZ650">
        <v>34.638746310000002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0.49652203690000002</v>
      </c>
      <c r="C651">
        <v>0.50297739210000003</v>
      </c>
      <c r="D651">
        <v>0.5102495588</v>
      </c>
      <c r="E651">
        <v>0.51788001449999999</v>
      </c>
      <c r="F651">
        <v>0.52583550469999996</v>
      </c>
      <c r="G651">
        <v>0.53408608869999996</v>
      </c>
      <c r="H651">
        <v>0.54213323970000005</v>
      </c>
      <c r="I651">
        <v>0.55037389930000002</v>
      </c>
      <c r="J651">
        <v>0.55879645040000003</v>
      </c>
      <c r="K651">
        <v>0.56738838840000005</v>
      </c>
      <c r="L651">
        <v>0.57695648420000001</v>
      </c>
      <c r="M651">
        <v>0.58592265659999998</v>
      </c>
      <c r="N651">
        <v>0.59501319200000002</v>
      </c>
      <c r="O651">
        <v>0.60423164289999998</v>
      </c>
      <c r="P651">
        <v>0.61357780880000001</v>
      </c>
      <c r="Q651">
        <v>0.62305224189999997</v>
      </c>
      <c r="R651">
        <v>0.63264919460000002</v>
      </c>
      <c r="S651">
        <v>0.64237548629999996</v>
      </c>
      <c r="T651">
        <v>0.6522349892</v>
      </c>
      <c r="U651">
        <v>0.66223136010000005</v>
      </c>
      <c r="V651">
        <v>0.67175940869999995</v>
      </c>
      <c r="W651">
        <v>0.68198671759999996</v>
      </c>
      <c r="X651">
        <v>0.69237432099999996</v>
      </c>
      <c r="Y651">
        <v>0.70292057509999994</v>
      </c>
      <c r="Z651">
        <v>0.71362735099999997</v>
      </c>
      <c r="AA651">
        <v>0.72273484060000004</v>
      </c>
      <c r="AB651">
        <v>0.73278116390000003</v>
      </c>
      <c r="AC651">
        <v>0.74294914089999997</v>
      </c>
      <c r="AD651">
        <v>0.75324371759999997</v>
      </c>
      <c r="AE651">
        <v>0.76367387239999995</v>
      </c>
      <c r="AF651">
        <v>0.77424773629999999</v>
      </c>
      <c r="AG651">
        <v>0.78497344899999999</v>
      </c>
      <c r="AH651">
        <v>0.79585480880000004</v>
      </c>
      <c r="AI651">
        <v>0.80689502550000003</v>
      </c>
      <c r="AJ651">
        <v>0.81809649630000003</v>
      </c>
      <c r="AK651">
        <v>0.82946112400000005</v>
      </c>
      <c r="AL651">
        <v>0.84057818120000005</v>
      </c>
      <c r="AM651">
        <v>0.85182642850000001</v>
      </c>
      <c r="AN651">
        <v>0.86321388430000001</v>
      </c>
      <c r="AO651">
        <v>0.87474614510000004</v>
      </c>
      <c r="AP651">
        <v>0.88642851170000003</v>
      </c>
      <c r="AQ651">
        <v>0.89826851210000003</v>
      </c>
      <c r="AR651">
        <v>0.91026926399999997</v>
      </c>
      <c r="AS651">
        <v>0.92243416069999995</v>
      </c>
      <c r="AT651">
        <v>0.93476605270000002</v>
      </c>
      <c r="AU651">
        <v>0.94726732960000004</v>
      </c>
      <c r="AV651">
        <v>0.95998751569999996</v>
      </c>
      <c r="AW651">
        <v>0.97288890039999998</v>
      </c>
      <c r="AX651">
        <v>0.98597114200000002</v>
      </c>
      <c r="AY651">
        <v>0.9992346393</v>
      </c>
      <c r="AZ651">
        <v>1.0126802589999999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0.58275188099999997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0.70080452770000001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0.75275476770000005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0.93714037139999995</v>
      </c>
      <c r="AT653">
        <v>0.94979295699999999</v>
      </c>
      <c r="AU653">
        <v>0.96262081970000002</v>
      </c>
      <c r="AV653">
        <v>0.97566590099999995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2.2816753399999999E-3</v>
      </c>
      <c r="C655">
        <v>2.2902933200000001E-3</v>
      </c>
      <c r="D655">
        <v>2.3086123199999998E-3</v>
      </c>
      <c r="E655">
        <v>2.3323958500000002E-3</v>
      </c>
      <c r="F655">
        <v>2.3602399199999999E-3</v>
      </c>
      <c r="G655">
        <v>2.3912404099999999E-3</v>
      </c>
      <c r="H655">
        <v>2.4231921200000002E-3</v>
      </c>
      <c r="I655">
        <v>2.45648988E-3</v>
      </c>
      <c r="J655">
        <v>2.4908937999999999E-3</v>
      </c>
      <c r="K655">
        <v>2.5261483199999998E-3</v>
      </c>
      <c r="L655">
        <v>2.56454046E-3</v>
      </c>
      <c r="M655">
        <v>2.6015441199999999E-3</v>
      </c>
      <c r="N655">
        <v>2.63848205E-3</v>
      </c>
      <c r="O655">
        <v>2.6754683E-3</v>
      </c>
      <c r="P655">
        <v>2.7125214199999999E-3</v>
      </c>
      <c r="Q655">
        <v>2.7496615300000001E-3</v>
      </c>
      <c r="R655">
        <v>2.7866663200000002E-3</v>
      </c>
      <c r="S655">
        <v>2.8237946400000002E-3</v>
      </c>
      <c r="T655">
        <v>2.8611369900000002E-3</v>
      </c>
      <c r="U655">
        <v>2.8987705400000002E-3</v>
      </c>
      <c r="V655">
        <v>2.9349407999999999E-3</v>
      </c>
      <c r="W655">
        <v>2.9727068699999999E-3</v>
      </c>
      <c r="X655">
        <v>3.0112269500000002E-3</v>
      </c>
      <c r="Y655">
        <v>3.05043527E-3</v>
      </c>
      <c r="Z655">
        <v>3.0903428900000002E-3</v>
      </c>
      <c r="AA655">
        <v>3.1257539499999999E-3</v>
      </c>
      <c r="AB655">
        <v>3.1628433700000001E-3</v>
      </c>
      <c r="AC655">
        <v>3.20051297E-3</v>
      </c>
      <c r="AD655">
        <v>3.2387570100000001E-3</v>
      </c>
      <c r="AE655">
        <v>3.2776472400000002E-3</v>
      </c>
      <c r="AF655">
        <v>3.3172521100000001E-3</v>
      </c>
      <c r="AG655">
        <v>3.3576782400000001E-3</v>
      </c>
      <c r="AH655">
        <v>3.3989085799999998E-3</v>
      </c>
      <c r="AI655">
        <v>3.4409458000000002E-3</v>
      </c>
      <c r="AJ655">
        <v>3.4837824900000001E-3</v>
      </c>
      <c r="AK655">
        <v>3.5274031000000002E-3</v>
      </c>
      <c r="AL655">
        <v>3.5710587199999999E-3</v>
      </c>
      <c r="AM655">
        <v>3.6151057000000002E-3</v>
      </c>
      <c r="AN655">
        <v>3.65963535E-3</v>
      </c>
      <c r="AO655">
        <v>3.7046892400000001E-3</v>
      </c>
      <c r="AP655">
        <v>3.7502943900000001E-3</v>
      </c>
      <c r="AQ655">
        <v>3.7965541699999999E-3</v>
      </c>
      <c r="AR655">
        <v>3.8434232600000002E-3</v>
      </c>
      <c r="AS655">
        <v>3.8909022399999998E-3</v>
      </c>
      <c r="AT655">
        <v>3.9389906499999999E-3</v>
      </c>
      <c r="AU655">
        <v>3.9876850000000004E-3</v>
      </c>
      <c r="AV655">
        <v>4.0373726100000002E-3</v>
      </c>
      <c r="AW655">
        <v>4.0877746499999998E-3</v>
      </c>
      <c r="AX655">
        <v>4.1388384299999997E-3</v>
      </c>
      <c r="AY655">
        <v>4.1905344899999999E-3</v>
      </c>
      <c r="AZ655">
        <v>4.2428429399999999E-3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4.2306567900000001E-2</v>
      </c>
      <c r="C659">
        <v>4.2403050300000002E-2</v>
      </c>
      <c r="D659">
        <v>4.2545437200000001E-2</v>
      </c>
      <c r="E659">
        <v>4.2742806899999999E-2</v>
      </c>
      <c r="F659">
        <v>4.3006599499999999E-2</v>
      </c>
      <c r="G659">
        <v>4.3334003400000001E-2</v>
      </c>
      <c r="H659">
        <v>4.3691380000000002E-2</v>
      </c>
      <c r="I659">
        <v>4.4086493300000001E-2</v>
      </c>
      <c r="J659">
        <v>4.4512593099999997E-2</v>
      </c>
      <c r="K659">
        <v>4.4963169800000001E-2</v>
      </c>
      <c r="L659">
        <v>4.5473607399999998E-2</v>
      </c>
      <c r="M659">
        <v>4.5965332499999997E-2</v>
      </c>
      <c r="N659">
        <v>4.6464713900000003E-2</v>
      </c>
      <c r="O659">
        <v>4.6971979300000001E-2</v>
      </c>
      <c r="P659">
        <v>4.7486123099999999E-2</v>
      </c>
      <c r="Q659">
        <v>4.8006299199999998E-2</v>
      </c>
      <c r="R659">
        <v>4.85274001E-2</v>
      </c>
      <c r="S659">
        <v>4.90530271E-2</v>
      </c>
      <c r="T659">
        <v>4.9583251000000002E-2</v>
      </c>
      <c r="U659">
        <v>5.0118075999999998E-2</v>
      </c>
      <c r="V659">
        <v>5.0628159300000003E-2</v>
      </c>
      <c r="W659">
        <v>5.1164432599999997E-2</v>
      </c>
      <c r="X659">
        <v>5.17087122E-2</v>
      </c>
      <c r="Y659">
        <v>5.2259764100000002E-2</v>
      </c>
      <c r="Z659">
        <v>5.2817555500000002E-2</v>
      </c>
      <c r="AA659">
        <v>5.3298373500000003E-2</v>
      </c>
      <c r="AB659">
        <v>5.3808919699999999E-2</v>
      </c>
      <c r="AC659">
        <v>5.4323557299999999E-2</v>
      </c>
      <c r="AD659">
        <v>5.4841831399999999E-2</v>
      </c>
      <c r="AE659">
        <v>5.5364686000000003E-2</v>
      </c>
      <c r="AF659">
        <v>5.5893142299999997E-2</v>
      </c>
      <c r="AG659">
        <v>5.64290286E-2</v>
      </c>
      <c r="AH659">
        <v>5.6972108399999999E-2</v>
      </c>
      <c r="AI659">
        <v>5.7522761399999997E-2</v>
      </c>
      <c r="AJ659">
        <v>5.80812655E-2</v>
      </c>
      <c r="AK659">
        <v>5.8647787100000001E-2</v>
      </c>
      <c r="AL659">
        <v>5.9211157E-2</v>
      </c>
      <c r="AM659">
        <v>5.9778004699999998E-2</v>
      </c>
      <c r="AN659">
        <v>6.0349754700000001E-2</v>
      </c>
      <c r="AO659">
        <v>6.0927142400000002E-2</v>
      </c>
      <c r="AP659">
        <v>6.1510671599999997E-2</v>
      </c>
      <c r="AQ659">
        <v>6.21020766E-2</v>
      </c>
      <c r="AR659">
        <v>6.2700470499999994E-2</v>
      </c>
      <c r="AS659">
        <v>6.3305982499999996E-2</v>
      </c>
      <c r="AT659">
        <v>6.39187165E-2</v>
      </c>
      <c r="AU659">
        <v>6.4538713799999994E-2</v>
      </c>
      <c r="AV659">
        <v>6.5172277799999997E-2</v>
      </c>
      <c r="AW659">
        <v>6.5814201700000005E-2</v>
      </c>
      <c r="AX659">
        <v>6.6464039799999999E-2</v>
      </c>
      <c r="AY659">
        <v>6.7121590999999994E-2</v>
      </c>
      <c r="AZ659">
        <v>6.7786675000000005E-2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7.2973927699999996E-2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7.8988287099999999E-2</v>
      </c>
      <c r="C663">
        <v>7.9058071800000004E-2</v>
      </c>
      <c r="D663">
        <v>7.9142312699999995E-2</v>
      </c>
      <c r="E663">
        <v>7.9343432500000005E-2</v>
      </c>
      <c r="F663">
        <v>7.9697542299999993E-2</v>
      </c>
      <c r="G663">
        <v>8.0196387100000002E-2</v>
      </c>
      <c r="H663">
        <v>8.0777458299999993E-2</v>
      </c>
      <c r="I663">
        <v>8.1445636599999996E-2</v>
      </c>
      <c r="J663">
        <v>8.2183258800000006E-2</v>
      </c>
      <c r="K663">
        <v>8.2975549999999995E-2</v>
      </c>
      <c r="L663">
        <v>8.3876727100000006E-2</v>
      </c>
      <c r="M663">
        <v>8.47579886E-2</v>
      </c>
      <c r="N663">
        <v>8.5661696199999998E-2</v>
      </c>
      <c r="O663">
        <v>8.6584924899999999E-2</v>
      </c>
      <c r="P663">
        <v>8.7524097999999995E-2</v>
      </c>
      <c r="Q663">
        <v>8.8476390599999996E-2</v>
      </c>
      <c r="R663">
        <v>8.9432113399999999E-2</v>
      </c>
      <c r="S663">
        <v>9.03965615E-2</v>
      </c>
      <c r="T663">
        <v>9.1369070999999996E-2</v>
      </c>
      <c r="U663">
        <v>9.23491164E-2</v>
      </c>
      <c r="V663">
        <v>9.3288795199999996E-2</v>
      </c>
      <c r="W663">
        <v>9.4269780299999995E-2</v>
      </c>
      <c r="X663">
        <v>9.5261421400000004E-2</v>
      </c>
      <c r="Y663">
        <v>9.6262528599999994E-2</v>
      </c>
      <c r="Z663">
        <v>9.7273156499999999E-2</v>
      </c>
      <c r="AA663">
        <v>9.8157656999999995E-2</v>
      </c>
      <c r="AB663">
        <v>9.9087940299999996E-2</v>
      </c>
      <c r="AC663">
        <v>0.1000192258</v>
      </c>
      <c r="AD663">
        <v>0.100952141</v>
      </c>
      <c r="AE663">
        <v>0.1018888755</v>
      </c>
      <c r="AF663">
        <v>0.1028315783</v>
      </c>
      <c r="AG663">
        <v>0.10378369799999999</v>
      </c>
      <c r="AH663">
        <v>0.1047451682</v>
      </c>
      <c r="AI663">
        <v>0.10571695840000001</v>
      </c>
      <c r="AJ663">
        <v>0.10669978099999999</v>
      </c>
      <c r="AK663">
        <v>0.1076941186</v>
      </c>
      <c r="AL663">
        <v>0.1086826397</v>
      </c>
      <c r="AM663">
        <v>0.1096754757</v>
      </c>
      <c r="AN663">
        <v>0.1106744813</v>
      </c>
      <c r="AO663">
        <v>0.11168083299999999</v>
      </c>
      <c r="AP663">
        <v>0.11269549650000001</v>
      </c>
      <c r="AQ663">
        <v>0.1137215778</v>
      </c>
      <c r="AR663">
        <v>0.1147577365</v>
      </c>
      <c r="AS663">
        <v>0.115804379</v>
      </c>
      <c r="AT663">
        <v>0.1168617919</v>
      </c>
      <c r="AU663">
        <v>0.1179301106</v>
      </c>
      <c r="AV663">
        <v>0.11901988820000001</v>
      </c>
      <c r="AW663">
        <v>0.12012234550000001</v>
      </c>
      <c r="AX663">
        <v>0.1212368937</v>
      </c>
      <c r="AY663">
        <v>0.1223631384</v>
      </c>
      <c r="AZ663">
        <v>0.1235006691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8.4523509600000005E-2</v>
      </c>
      <c r="I665">
        <v>8.5446481800000001E-2</v>
      </c>
      <c r="J665">
        <v>8.6424904600000005E-2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0.1133339255</v>
      </c>
      <c r="AH665">
        <v>0.1145549743</v>
      </c>
      <c r="AI665">
        <v>0.11579010219999999</v>
      </c>
      <c r="AJ665">
        <v>0.117040108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0.1285249614</v>
      </c>
      <c r="AT665">
        <v>0.1298605249</v>
      </c>
      <c r="AU665">
        <v>0.13121191779999999</v>
      </c>
      <c r="AV665">
        <v>0.13258288879999999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2.16497275E-4</v>
      </c>
      <c r="C667">
        <v>2.17387301E-4</v>
      </c>
      <c r="D667">
        <v>2.18688436E-4</v>
      </c>
      <c r="E667">
        <v>2.20203611E-4</v>
      </c>
      <c r="F667">
        <v>2.2195896999999999E-4</v>
      </c>
      <c r="G667">
        <v>2.23962223E-4</v>
      </c>
      <c r="H667">
        <v>2.26046675E-4</v>
      </c>
      <c r="I667">
        <v>2.28278901E-4</v>
      </c>
      <c r="J667">
        <v>2.3064358499999999E-4</v>
      </c>
      <c r="K667">
        <v>2.3311519799999999E-4</v>
      </c>
      <c r="L667">
        <v>2.3591347400000001E-4</v>
      </c>
      <c r="M667">
        <v>2.3858760199999999E-4</v>
      </c>
      <c r="N667">
        <v>2.41271586E-4</v>
      </c>
      <c r="O667">
        <v>2.4397871399999999E-4</v>
      </c>
      <c r="P667">
        <v>2.4671055499999998E-4</v>
      </c>
      <c r="Q667">
        <v>2.4946714199999999E-4</v>
      </c>
      <c r="R667">
        <v>2.5222743899999998E-4</v>
      </c>
      <c r="S667">
        <v>2.5500849300000002E-4</v>
      </c>
      <c r="T667">
        <v>2.5781172600000001E-4</v>
      </c>
      <c r="U667">
        <v>2.6063772899999999E-4</v>
      </c>
      <c r="V667">
        <v>2.6331162100000003E-4</v>
      </c>
      <c r="W667">
        <v>2.66130922E-4</v>
      </c>
      <c r="X667">
        <v>2.6900350500000001E-4</v>
      </c>
      <c r="Y667">
        <v>2.71917459E-4</v>
      </c>
      <c r="Z667">
        <v>2.7487135E-4</v>
      </c>
      <c r="AA667">
        <v>2.7736598499999998E-4</v>
      </c>
      <c r="AB667">
        <v>2.8001384200000001E-4</v>
      </c>
      <c r="AC667">
        <v>2.8269957799999999E-4</v>
      </c>
      <c r="AD667">
        <v>2.8541659299999999E-4</v>
      </c>
      <c r="AE667">
        <v>2.8816879800000001E-4</v>
      </c>
      <c r="AF667">
        <v>2.9096122099999999E-4</v>
      </c>
      <c r="AG667">
        <v>2.9380250300000001E-4</v>
      </c>
      <c r="AH667">
        <v>2.9669181500000002E-4</v>
      </c>
      <c r="AI667">
        <v>2.99630937E-4</v>
      </c>
      <c r="AJ667">
        <v>3.02621254E-4</v>
      </c>
      <c r="AK667">
        <v>3.0566358600000001E-4</v>
      </c>
      <c r="AL667">
        <v>3.08678462E-4</v>
      </c>
      <c r="AM667">
        <v>3.11712357E-4</v>
      </c>
      <c r="AN667">
        <v>3.14778932E-4</v>
      </c>
      <c r="AO667">
        <v>3.17884513E-4</v>
      </c>
      <c r="AP667">
        <v>3.2103261999999997E-4</v>
      </c>
      <c r="AQ667">
        <v>3.2423127100000002E-4</v>
      </c>
      <c r="AR667">
        <v>3.2747684399999998E-4</v>
      </c>
      <c r="AS667">
        <v>3.3076978299999998E-4</v>
      </c>
      <c r="AT667">
        <v>3.3411048300000001E-4</v>
      </c>
      <c r="AU667">
        <v>3.3749906700000001E-4</v>
      </c>
      <c r="AV667">
        <v>3.4096544899999998E-4</v>
      </c>
      <c r="AW667">
        <v>3.4448615899999998E-4</v>
      </c>
      <c r="AX667">
        <v>3.4805854299999999E-4</v>
      </c>
      <c r="AY667">
        <v>3.5168179700000002E-4</v>
      </c>
      <c r="AZ667">
        <v>3.5535530000000001E-4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3.6412587999999998E-4</v>
      </c>
      <c r="AT669">
        <v>3.68200815E-4</v>
      </c>
      <c r="AU669">
        <v>3.7233393399999998E-4</v>
      </c>
      <c r="AV669">
        <v>3.7653630900000003E-4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1.1477154299999999E-3</v>
      </c>
      <c r="C671">
        <v>1.15243372E-3</v>
      </c>
      <c r="D671">
        <v>1.1593314100000001E-3</v>
      </c>
      <c r="E671">
        <v>1.1673638000000001E-3</v>
      </c>
      <c r="F671">
        <v>1.1766694700000001E-3</v>
      </c>
      <c r="G671">
        <v>1.1872892999999999E-3</v>
      </c>
      <c r="H671">
        <v>1.1983396000000001E-3</v>
      </c>
      <c r="I671">
        <v>1.2101732799999999E-3</v>
      </c>
      <c r="J671">
        <v>1.22270916E-3</v>
      </c>
      <c r="K671">
        <v>1.2358118999999999E-3</v>
      </c>
      <c r="L671">
        <v>1.25064638E-3</v>
      </c>
      <c r="M671">
        <v>1.26482272E-3</v>
      </c>
      <c r="N671">
        <v>1.2790512999999999E-3</v>
      </c>
      <c r="O671">
        <v>1.29340258E-3</v>
      </c>
      <c r="P671">
        <v>1.30788487E-3</v>
      </c>
      <c r="Q671">
        <v>1.32249835E-3</v>
      </c>
      <c r="R671">
        <v>1.3371314900000001E-3</v>
      </c>
      <c r="S671">
        <v>1.35187467E-3</v>
      </c>
      <c r="T671">
        <v>1.36673543E-3</v>
      </c>
      <c r="U671">
        <v>1.3817168999999999E-3</v>
      </c>
      <c r="V671">
        <v>1.39589198E-3</v>
      </c>
      <c r="W671">
        <v>1.4108379200000001E-3</v>
      </c>
      <c r="X671">
        <v>1.4260663199999999E-3</v>
      </c>
      <c r="Y671">
        <v>1.4415140500000001E-3</v>
      </c>
      <c r="Z671">
        <v>1.45717349E-3</v>
      </c>
      <c r="AA671">
        <v>1.4703982799999999E-3</v>
      </c>
      <c r="AB671">
        <v>1.48443534E-3</v>
      </c>
      <c r="AC671">
        <v>1.4986732100000001E-3</v>
      </c>
      <c r="AD671">
        <v>1.51307691E-3</v>
      </c>
      <c r="AE671">
        <v>1.52766715E-3</v>
      </c>
      <c r="AF671">
        <v>1.5424706E-3</v>
      </c>
      <c r="AG671">
        <v>1.55753307E-3</v>
      </c>
      <c r="AH671">
        <v>1.57285016E-3</v>
      </c>
      <c r="AI671">
        <v>1.5884313000000001E-3</v>
      </c>
      <c r="AJ671">
        <v>1.60428385E-3</v>
      </c>
      <c r="AK671">
        <v>1.62041214E-3</v>
      </c>
      <c r="AL671">
        <v>1.63639488E-3</v>
      </c>
      <c r="AM671">
        <v>1.6524784499999999E-3</v>
      </c>
      <c r="AN671">
        <v>1.66873526E-3</v>
      </c>
      <c r="AO671">
        <v>1.68519885E-3</v>
      </c>
      <c r="AP671">
        <v>1.7018878899999999E-3</v>
      </c>
      <c r="AQ671">
        <v>1.7188448799999999E-3</v>
      </c>
      <c r="AR671">
        <v>1.73605061E-3</v>
      </c>
      <c r="AS671">
        <v>1.75350744E-3</v>
      </c>
      <c r="AT671">
        <v>1.7712174699999999E-3</v>
      </c>
      <c r="AU671">
        <v>1.7891813500000001E-3</v>
      </c>
      <c r="AV671">
        <v>1.80755765E-3</v>
      </c>
      <c r="AW671">
        <v>1.8262219700000001E-3</v>
      </c>
      <c r="AX671">
        <v>1.84516022E-3</v>
      </c>
      <c r="AY671">
        <v>1.86436815E-3</v>
      </c>
      <c r="AZ671">
        <v>1.88384247E-3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1.88803943E-3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9.5580816499999999E-2</v>
      </c>
      <c r="C675">
        <v>9.5897262900000002E-2</v>
      </c>
      <c r="D675">
        <v>9.6235523500000003E-2</v>
      </c>
      <c r="E675">
        <v>9.6641818599999998E-2</v>
      </c>
      <c r="F675">
        <v>9.7162374199999998E-2</v>
      </c>
      <c r="G675">
        <v>9.7805927299999998E-2</v>
      </c>
      <c r="H675">
        <v>9.8509947799999997E-2</v>
      </c>
      <c r="I675">
        <v>9.9280739500000006E-2</v>
      </c>
      <c r="J675">
        <v>0.100103155</v>
      </c>
      <c r="K675">
        <v>0.1009605544</v>
      </c>
      <c r="L675">
        <v>0.1019201302</v>
      </c>
      <c r="M675">
        <v>0.10283483490000001</v>
      </c>
      <c r="N675">
        <v>0.10373769620000001</v>
      </c>
      <c r="O675">
        <v>0.10463356729999999</v>
      </c>
      <c r="P675">
        <v>0.1055239691</v>
      </c>
      <c r="Q675">
        <v>0.1064099697</v>
      </c>
      <c r="R675">
        <v>0.1072870022</v>
      </c>
      <c r="S675">
        <v>0.1081605319</v>
      </c>
      <c r="T675">
        <v>0.109032383</v>
      </c>
      <c r="U675">
        <v>0.1099042504</v>
      </c>
      <c r="V675">
        <v>0.1107189445</v>
      </c>
      <c r="W675">
        <v>0.1115736549</v>
      </c>
      <c r="X675">
        <v>0.1124451394</v>
      </c>
      <c r="Y675">
        <v>0.1133304654</v>
      </c>
      <c r="Z675">
        <v>0.114230174</v>
      </c>
      <c r="AA675">
        <v>0.114977788</v>
      </c>
      <c r="AB675">
        <v>0.1157666621</v>
      </c>
      <c r="AC675">
        <v>0.1165711062</v>
      </c>
      <c r="AD675">
        <v>0.1173906827</v>
      </c>
      <c r="AE675">
        <v>0.11822798800000001</v>
      </c>
      <c r="AF675">
        <v>0.1190856616</v>
      </c>
      <c r="AG675">
        <v>0.1199669719</v>
      </c>
      <c r="AH675">
        <v>0.1208724726</v>
      </c>
      <c r="AI675">
        <v>0.12180294999999999</v>
      </c>
      <c r="AJ675">
        <v>0.12275873480000001</v>
      </c>
      <c r="AK675">
        <v>0.1237397833</v>
      </c>
      <c r="AL675">
        <v>0.1247166772</v>
      </c>
      <c r="AM675">
        <v>0.12570440499999999</v>
      </c>
      <c r="AN675">
        <v>0.12670834219999999</v>
      </c>
      <c r="AO675">
        <v>0.1277309931</v>
      </c>
      <c r="AP675">
        <v>0.12877360709999999</v>
      </c>
      <c r="AQ675">
        <v>0.12983839650000001</v>
      </c>
      <c r="AR675">
        <v>0.1309244286</v>
      </c>
      <c r="AS675">
        <v>0.13203169200000001</v>
      </c>
      <c r="AT675">
        <v>0.13316013839999999</v>
      </c>
      <c r="AU675">
        <v>0.13430962399999999</v>
      </c>
      <c r="AV675">
        <v>0.13548878580000001</v>
      </c>
      <c r="AW675">
        <v>0.13669139999999999</v>
      </c>
      <c r="AX675">
        <v>0.13791650280000001</v>
      </c>
      <c r="AY675">
        <v>0.13916373309999999</v>
      </c>
      <c r="AZ675">
        <v>0.14043279110000001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0.1107263654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0.1228921483</v>
      </c>
      <c r="AE677">
        <v>0.1239401371</v>
      </c>
      <c r="AF677">
        <v>0.12501235350000001</v>
      </c>
      <c r="AG677">
        <v>0.1261106592</v>
      </c>
      <c r="AH677">
        <v>0.12723629389999999</v>
      </c>
      <c r="AI677">
        <v>0.1283899252</v>
      </c>
      <c r="AJ677">
        <v>0.12957175400000001</v>
      </c>
      <c r="AK677">
        <v>0.13078163379999999</v>
      </c>
      <c r="AL677">
        <v>0.1319769308</v>
      </c>
      <c r="AM677">
        <v>0.13318233269999999</v>
      </c>
      <c r="AN677">
        <v>0.1344041252</v>
      </c>
      <c r="AO677">
        <v>0.13564505569999999</v>
      </c>
      <c r="AP677">
        <v>0.13690681220000001</v>
      </c>
      <c r="AQ677">
        <v>0.13819060859999999</v>
      </c>
      <c r="AR677">
        <v>0.13949732579999999</v>
      </c>
      <c r="AS677">
        <v>0.1408275635</v>
      </c>
      <c r="AT677">
        <v>0.14218159329999999</v>
      </c>
      <c r="AU677">
        <v>0.1435591349</v>
      </c>
      <c r="AV677">
        <v>0.14496196410000001</v>
      </c>
      <c r="AW677">
        <v>0.14638657359999999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1.9229787100000001E-3</v>
      </c>
      <c r="C679">
        <v>1.9293452499999999E-3</v>
      </c>
      <c r="D679">
        <v>1.9361506699999999E-3</v>
      </c>
      <c r="E679">
        <v>1.94432488E-3</v>
      </c>
      <c r="F679">
        <v>1.9547978699999999E-3</v>
      </c>
      <c r="G679">
        <v>1.9677454399999999E-3</v>
      </c>
      <c r="H679">
        <v>1.98190954E-3</v>
      </c>
      <c r="I679">
        <v>1.997417E-3</v>
      </c>
      <c r="J679">
        <v>2.0139630799999998E-3</v>
      </c>
      <c r="K679">
        <v>2.0312129900000001E-3</v>
      </c>
      <c r="L679">
        <v>2.0505185800000002E-3</v>
      </c>
      <c r="M679">
        <v>2.0689214100000001E-3</v>
      </c>
      <c r="N679">
        <v>2.0870859699999998E-3</v>
      </c>
      <c r="O679">
        <v>2.1051098899999999E-3</v>
      </c>
      <c r="P679">
        <v>2.1230237699999999E-3</v>
      </c>
      <c r="Q679">
        <v>2.1408491099999998E-3</v>
      </c>
      <c r="R679">
        <v>2.1584940199999999E-3</v>
      </c>
      <c r="S679">
        <v>2.1760684500000001E-3</v>
      </c>
      <c r="T679">
        <v>2.19360912E-3</v>
      </c>
      <c r="U679">
        <v>2.2111501099999998E-3</v>
      </c>
      <c r="V679">
        <v>2.2275408400000002E-3</v>
      </c>
      <c r="W679">
        <v>2.2447366600000002E-3</v>
      </c>
      <c r="X679">
        <v>2.26226995E-3</v>
      </c>
      <c r="Y679">
        <v>2.28008171E-3</v>
      </c>
      <c r="Z679">
        <v>2.2981828399999999E-3</v>
      </c>
      <c r="AA679">
        <v>2.31322399E-3</v>
      </c>
      <c r="AB679">
        <v>2.3290952500000001E-3</v>
      </c>
      <c r="AC679">
        <v>2.34527977E-3</v>
      </c>
      <c r="AD679">
        <v>2.3617687199999999E-3</v>
      </c>
      <c r="AE679">
        <v>2.3786143700000001E-3</v>
      </c>
      <c r="AF679">
        <v>2.3958698E-3</v>
      </c>
      <c r="AG679">
        <v>2.4136007700000001E-3</v>
      </c>
      <c r="AH679">
        <v>2.4318184300000001E-3</v>
      </c>
      <c r="AI679">
        <v>2.4505385900000002E-3</v>
      </c>
      <c r="AJ679">
        <v>2.4697679000000002E-3</v>
      </c>
      <c r="AK679">
        <v>2.4895055000000001E-3</v>
      </c>
      <c r="AL679">
        <v>2.5091595100000001E-3</v>
      </c>
      <c r="AM679">
        <v>2.52903148E-3</v>
      </c>
      <c r="AN679">
        <v>2.54922957E-3</v>
      </c>
      <c r="AO679">
        <v>2.56980416E-3</v>
      </c>
      <c r="AP679">
        <v>2.5907803800000002E-3</v>
      </c>
      <c r="AQ679">
        <v>2.6122027500000001E-3</v>
      </c>
      <c r="AR679">
        <v>2.6340525000000002E-3</v>
      </c>
      <c r="AS679">
        <v>2.65632939E-3</v>
      </c>
      <c r="AT679">
        <v>2.6790324699999999E-3</v>
      </c>
      <c r="AU679">
        <v>2.7021588299999998E-3</v>
      </c>
      <c r="AV679">
        <v>2.7258822400000001E-3</v>
      </c>
      <c r="AW679">
        <v>2.7500774799999999E-3</v>
      </c>
      <c r="AX679">
        <v>2.7747251800000002E-3</v>
      </c>
      <c r="AY679">
        <v>2.7998180500000002E-3</v>
      </c>
      <c r="AZ679">
        <v>2.8253500700000001E-3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2.55985137E-3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2.7682012000000001E-3</v>
      </c>
      <c r="C683">
        <v>2.7773660899999999E-3</v>
      </c>
      <c r="D683">
        <v>2.7871627500000002E-3</v>
      </c>
      <c r="E683">
        <v>2.7989298300000001E-3</v>
      </c>
      <c r="F683">
        <v>2.8140061E-3</v>
      </c>
      <c r="G683">
        <v>2.8326446200000002E-3</v>
      </c>
      <c r="H683">
        <v>2.8530343800000002E-3</v>
      </c>
      <c r="I683">
        <v>2.8753579699999999E-3</v>
      </c>
      <c r="J683">
        <v>2.8991766700000002E-3</v>
      </c>
      <c r="K683">
        <v>2.9240085799999999E-3</v>
      </c>
      <c r="L683">
        <v>2.9517997099999999E-3</v>
      </c>
      <c r="M683">
        <v>2.9782912899999998E-3</v>
      </c>
      <c r="N683">
        <v>3.0044398599999998E-3</v>
      </c>
      <c r="O683">
        <v>3.03038598E-3</v>
      </c>
      <c r="P683">
        <v>3.0561736999999999E-3</v>
      </c>
      <c r="Q683">
        <v>3.08183396E-3</v>
      </c>
      <c r="R683">
        <v>3.1072344699999998E-3</v>
      </c>
      <c r="S683">
        <v>3.1325335499999998E-3</v>
      </c>
      <c r="T683">
        <v>3.1577839999999999E-3</v>
      </c>
      <c r="U683">
        <v>3.1830349300000001E-3</v>
      </c>
      <c r="V683">
        <v>3.2066300200000002E-3</v>
      </c>
      <c r="W683">
        <v>3.2313840400000002E-3</v>
      </c>
      <c r="X683">
        <v>3.2566238800000001E-3</v>
      </c>
      <c r="Y683">
        <v>3.2822645999999998E-3</v>
      </c>
      <c r="Z683">
        <v>3.30832186E-3</v>
      </c>
      <c r="AA683">
        <v>3.32997418E-3</v>
      </c>
      <c r="AB683">
        <v>3.3528214600000001E-3</v>
      </c>
      <c r="AC683">
        <v>3.3761196900000002E-3</v>
      </c>
      <c r="AD683">
        <v>3.3998561699999999E-3</v>
      </c>
      <c r="AE683">
        <v>3.4241061100000001E-3</v>
      </c>
      <c r="AF683">
        <v>3.4489459600000002E-3</v>
      </c>
      <c r="AG683">
        <v>3.4744703800000001E-3</v>
      </c>
      <c r="AH683">
        <v>3.50069539E-3</v>
      </c>
      <c r="AI683">
        <v>3.5276437799999999E-3</v>
      </c>
      <c r="AJ683">
        <v>3.5553251099999998E-3</v>
      </c>
      <c r="AK683">
        <v>3.5837381299999999E-3</v>
      </c>
      <c r="AL683">
        <v>3.6120308300000002E-3</v>
      </c>
      <c r="AM683">
        <v>3.6406372900000001E-3</v>
      </c>
      <c r="AN683">
        <v>3.6697132099999998E-3</v>
      </c>
      <c r="AO683">
        <v>3.6993311100000001E-3</v>
      </c>
      <c r="AP683">
        <v>3.72952719E-3</v>
      </c>
      <c r="AQ683">
        <v>3.7603655000000001E-3</v>
      </c>
      <c r="AR683">
        <v>3.7918190499999999E-3</v>
      </c>
      <c r="AS683">
        <v>3.82388749E-3</v>
      </c>
      <c r="AT683">
        <v>3.8565694299999998E-3</v>
      </c>
      <c r="AU683">
        <v>3.88986071E-3</v>
      </c>
      <c r="AV683">
        <v>3.9240114599999997E-3</v>
      </c>
      <c r="AW683">
        <v>3.9588414400000002E-3</v>
      </c>
      <c r="AX683">
        <v>3.9943227400000003E-3</v>
      </c>
      <c r="AY683">
        <v>4.0304448800000002E-3</v>
      </c>
      <c r="AZ683">
        <v>4.0671992099999997E-3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3.9650801900000003E-3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4.2396320100000001E-3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2.5160280399999999E-3</v>
      </c>
      <c r="C687">
        <v>2.5243580399999998E-3</v>
      </c>
      <c r="D687">
        <v>2.5332622599999999E-3</v>
      </c>
      <c r="E687">
        <v>2.5439574E-3</v>
      </c>
      <c r="F687">
        <v>2.55766028E-3</v>
      </c>
      <c r="G687">
        <v>2.5746008900000002E-3</v>
      </c>
      <c r="H687">
        <v>2.5931332200000001E-3</v>
      </c>
      <c r="I687">
        <v>2.6134232100000002E-3</v>
      </c>
      <c r="J687">
        <v>2.63507212E-3</v>
      </c>
      <c r="K687">
        <v>2.6576419299999998E-3</v>
      </c>
      <c r="L687">
        <v>2.6829013899999999E-3</v>
      </c>
      <c r="M687">
        <v>2.7069796799999999E-3</v>
      </c>
      <c r="N687">
        <v>2.7307462100000001E-3</v>
      </c>
      <c r="O687">
        <v>2.75432873E-3</v>
      </c>
      <c r="P687">
        <v>2.7777672800000002E-3</v>
      </c>
      <c r="Q687">
        <v>2.8010899800000001E-3</v>
      </c>
      <c r="R687">
        <v>2.8241766000000001E-3</v>
      </c>
      <c r="S687">
        <v>2.8471710199999998E-3</v>
      </c>
      <c r="T687">
        <v>2.8701212500000001E-3</v>
      </c>
      <c r="U687">
        <v>2.8930719099999999E-3</v>
      </c>
      <c r="V687">
        <v>2.91451757E-3</v>
      </c>
      <c r="W687">
        <v>2.93701659E-3</v>
      </c>
      <c r="X687">
        <v>2.9599571699999998E-3</v>
      </c>
      <c r="Y687">
        <v>2.98326211E-3</v>
      </c>
      <c r="Z687">
        <v>3.00694565E-3</v>
      </c>
      <c r="AA687">
        <v>3.0266255199999999E-3</v>
      </c>
      <c r="AB687">
        <v>3.0473915000000002E-3</v>
      </c>
      <c r="AC687">
        <v>3.0685673399999999E-3</v>
      </c>
      <c r="AD687">
        <v>3.0901415099999999E-3</v>
      </c>
      <c r="AE687">
        <v>3.11218238E-3</v>
      </c>
      <c r="AF687">
        <v>3.1347594000000001E-3</v>
      </c>
      <c r="AG687">
        <v>3.1579586399999998E-3</v>
      </c>
      <c r="AH687">
        <v>3.18179464E-3</v>
      </c>
      <c r="AI687">
        <v>3.2062881300000002E-3</v>
      </c>
      <c r="AJ687">
        <v>3.23144779E-3</v>
      </c>
      <c r="AK687">
        <v>3.2572724900000001E-3</v>
      </c>
      <c r="AL687">
        <v>3.28298782E-3</v>
      </c>
      <c r="AM687">
        <v>3.3089883400000001E-3</v>
      </c>
      <c r="AN687">
        <v>3.33541555E-3</v>
      </c>
      <c r="AO687">
        <v>3.36233537E-3</v>
      </c>
      <c r="AP687">
        <v>3.3897806900000001E-3</v>
      </c>
      <c r="AQ687">
        <v>3.41780974E-3</v>
      </c>
      <c r="AR687">
        <v>3.4463979799999999E-3</v>
      </c>
      <c r="AS687">
        <v>3.47554511E-3</v>
      </c>
      <c r="AT687">
        <v>3.5052498399999999E-3</v>
      </c>
      <c r="AU687">
        <v>3.5355083999999998E-3</v>
      </c>
      <c r="AV687">
        <v>3.56654814E-3</v>
      </c>
      <c r="AW687">
        <v>3.5982052400000001E-3</v>
      </c>
      <c r="AX687">
        <v>3.63045432E-3</v>
      </c>
      <c r="AY687">
        <v>3.6632858700000001E-3</v>
      </c>
      <c r="AZ687">
        <v>3.6966920000000001E-3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3.20794843E-3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3.4741035999999999E-3</v>
      </c>
      <c r="AM689">
        <v>3.5058340699999999E-3</v>
      </c>
      <c r="AN689">
        <v>3.5379960099999998E-3</v>
      </c>
      <c r="AO689">
        <v>3.5706617299999998E-3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4.9492456499999997E-3</v>
      </c>
      <c r="C691">
        <v>4.9656314799999997E-3</v>
      </c>
      <c r="D691">
        <v>4.98314686E-3</v>
      </c>
      <c r="E691">
        <v>5.0041851199999999E-3</v>
      </c>
      <c r="F691">
        <v>5.0311398800000004E-3</v>
      </c>
      <c r="G691">
        <v>5.0644635400000004E-3</v>
      </c>
      <c r="H691">
        <v>5.1009182400000002E-3</v>
      </c>
      <c r="I691">
        <v>5.14083041E-3</v>
      </c>
      <c r="J691">
        <v>5.1834156900000001E-3</v>
      </c>
      <c r="K691">
        <v>5.2278124699999999E-3</v>
      </c>
      <c r="L691">
        <v>5.27750002E-3</v>
      </c>
      <c r="M691">
        <v>5.3248641099999999E-3</v>
      </c>
      <c r="N691">
        <v>5.37161494E-3</v>
      </c>
      <c r="O691">
        <v>5.4180038099999996E-3</v>
      </c>
      <c r="P691">
        <v>5.4641094699999998E-3</v>
      </c>
      <c r="Q691">
        <v>5.50998724E-3</v>
      </c>
      <c r="R691">
        <v>5.5554006300000004E-3</v>
      </c>
      <c r="S691">
        <v>5.6006326500000004E-3</v>
      </c>
      <c r="T691">
        <v>5.6457777499999999E-3</v>
      </c>
      <c r="U691">
        <v>5.6909236900000004E-3</v>
      </c>
      <c r="V691">
        <v>5.7331091600000003E-3</v>
      </c>
      <c r="W691">
        <v>5.7773666999999997E-3</v>
      </c>
      <c r="X691">
        <v>5.8224928099999997E-3</v>
      </c>
      <c r="Y691">
        <v>5.8683356499999997E-3</v>
      </c>
      <c r="Z691">
        <v>5.9149232299999998E-3</v>
      </c>
      <c r="AA691">
        <v>5.9536352400000004E-3</v>
      </c>
      <c r="AB691">
        <v>5.9944837199999998E-3</v>
      </c>
      <c r="AC691">
        <v>6.0361384399999999E-3</v>
      </c>
      <c r="AD691">
        <v>6.0785767200000002E-3</v>
      </c>
      <c r="AE691">
        <v>6.1219330000000004E-3</v>
      </c>
      <c r="AF691">
        <v>6.1663439799999999E-3</v>
      </c>
      <c r="AG691">
        <v>6.2119788799999999E-3</v>
      </c>
      <c r="AH691">
        <v>6.2588663800000003E-3</v>
      </c>
      <c r="AI691">
        <v>6.3070471899999998E-3</v>
      </c>
      <c r="AJ691">
        <v>6.3565384400000001E-3</v>
      </c>
      <c r="AK691">
        <v>6.40733786E-3</v>
      </c>
      <c r="AL691">
        <v>6.4579221499999999E-3</v>
      </c>
      <c r="AM691">
        <v>6.5090674300000003E-3</v>
      </c>
      <c r="AN691">
        <v>6.5610520400000002E-3</v>
      </c>
      <c r="AO691">
        <v>6.61400566E-3</v>
      </c>
      <c r="AP691">
        <v>6.6679929899999997E-3</v>
      </c>
      <c r="AQ691">
        <v>6.7231285800000004E-3</v>
      </c>
      <c r="AR691">
        <v>6.7793641299999999E-3</v>
      </c>
      <c r="AS691">
        <v>6.8366990499999997E-3</v>
      </c>
      <c r="AT691">
        <v>6.8951308400000003E-3</v>
      </c>
      <c r="AU691">
        <v>6.9546520600000002E-3</v>
      </c>
      <c r="AV691">
        <v>7.0157099299999999E-3</v>
      </c>
      <c r="AW691">
        <v>7.0779821900000001E-3</v>
      </c>
      <c r="AX691">
        <v>7.1414189199999999E-3</v>
      </c>
      <c r="AY691">
        <v>7.2060014300000001E-3</v>
      </c>
      <c r="AZ691">
        <v>7.2717142000000004E-3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5.99260885E-3</v>
      </c>
      <c r="X693">
        <v>6.0467445700000001E-3</v>
      </c>
      <c r="Y693">
        <v>6.1020788399999996E-3</v>
      </c>
      <c r="Z693">
        <v>6.1586057299999998E-3</v>
      </c>
      <c r="AA693">
        <v>6.2071636599999999E-3</v>
      </c>
      <c r="AB693">
        <v>6.2582000200000001E-3</v>
      </c>
      <c r="AC693">
        <v>6.31031314E-3</v>
      </c>
      <c r="AD693">
        <v>6.3634466899999999E-3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6.6481256600000004E-3</v>
      </c>
      <c r="AJ693">
        <v>6.7093216299999999E-3</v>
      </c>
      <c r="AK693">
        <v>6.77197011E-3</v>
      </c>
      <c r="AL693">
        <v>6.8338634699999998E-3</v>
      </c>
      <c r="AM693">
        <v>6.89628008E-3</v>
      </c>
      <c r="AN693">
        <v>6.9595454000000003E-3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7.5062381399999996E-3</v>
      </c>
      <c r="AW693">
        <v>7.5800054799999997E-3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1.7992426100000001E-3</v>
      </c>
      <c r="C695">
        <v>1.8051994899999999E-3</v>
      </c>
      <c r="D695">
        <v>1.81156701E-3</v>
      </c>
      <c r="E695">
        <v>1.8192152300000001E-3</v>
      </c>
      <c r="F695">
        <v>1.8290143300000001E-3</v>
      </c>
      <c r="G695">
        <v>1.84112878E-3</v>
      </c>
      <c r="H695">
        <v>1.8543814700000001E-3</v>
      </c>
      <c r="I695">
        <v>1.86889109E-3</v>
      </c>
      <c r="J695">
        <v>1.88437249E-3</v>
      </c>
      <c r="K695">
        <v>1.90051244E-3</v>
      </c>
      <c r="L695">
        <v>1.9185757899999999E-3</v>
      </c>
      <c r="M695">
        <v>1.9357944700000001E-3</v>
      </c>
      <c r="N695">
        <v>1.9527902100000001E-3</v>
      </c>
      <c r="O695">
        <v>1.9696543700000002E-3</v>
      </c>
      <c r="P695">
        <v>1.98641556E-3</v>
      </c>
      <c r="Q695">
        <v>2.0030939099999999E-3</v>
      </c>
      <c r="R695">
        <v>2.01960344E-3</v>
      </c>
      <c r="S695">
        <v>2.0360470299999999E-3</v>
      </c>
      <c r="T695">
        <v>2.0524590199999999E-3</v>
      </c>
      <c r="U695">
        <v>2.0688713199999999E-3</v>
      </c>
      <c r="V695">
        <v>2.0842073700000001E-3</v>
      </c>
      <c r="W695">
        <v>2.1002967E-3</v>
      </c>
      <c r="X695">
        <v>2.1167017899999998E-3</v>
      </c>
      <c r="Y695">
        <v>2.1333674400000001E-3</v>
      </c>
      <c r="Z695">
        <v>2.1503038299999998E-3</v>
      </c>
      <c r="AA695">
        <v>2.1643771500000001E-3</v>
      </c>
      <c r="AB695">
        <v>2.17922715E-3</v>
      </c>
      <c r="AC695">
        <v>2.19437026E-3</v>
      </c>
      <c r="AD695">
        <v>2.2097982199999998E-3</v>
      </c>
      <c r="AE695">
        <v>2.2255599100000001E-3</v>
      </c>
      <c r="AF695">
        <v>2.24170502E-3</v>
      </c>
      <c r="AG695">
        <v>2.2582950800000001E-3</v>
      </c>
      <c r="AH695">
        <v>2.2753405E-3</v>
      </c>
      <c r="AI695">
        <v>2.2928560899999999E-3</v>
      </c>
      <c r="AJ695">
        <v>2.31084808E-3</v>
      </c>
      <c r="AK695">
        <v>2.3293156299999999E-3</v>
      </c>
      <c r="AL695">
        <v>2.3477049899999999E-3</v>
      </c>
      <c r="AM695">
        <v>2.3662982799999999E-3</v>
      </c>
      <c r="AN695">
        <v>2.3851966999999998E-3</v>
      </c>
      <c r="AO695">
        <v>2.4044473899999998E-3</v>
      </c>
      <c r="AP695">
        <v>2.4240738800000001E-3</v>
      </c>
      <c r="AQ695">
        <v>2.4441177999999998E-3</v>
      </c>
      <c r="AR695">
        <v>2.4645615999999999E-3</v>
      </c>
      <c r="AS695">
        <v>2.4854050700000001E-3</v>
      </c>
      <c r="AT695">
        <v>2.50664729E-3</v>
      </c>
      <c r="AU695">
        <v>2.5282855599999998E-3</v>
      </c>
      <c r="AV695">
        <v>2.5504824600000001E-3</v>
      </c>
      <c r="AW695">
        <v>2.57312084E-3</v>
      </c>
      <c r="AX695">
        <v>2.5961825499999998E-3</v>
      </c>
      <c r="AY695">
        <v>2.6196608000000001E-3</v>
      </c>
      <c r="AZ695">
        <v>2.64354993E-3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1.3850841799999999E-2</v>
      </c>
      <c r="C699">
        <v>1.3896698799999999E-2</v>
      </c>
      <c r="D699">
        <v>1.39457169E-2</v>
      </c>
      <c r="E699">
        <v>1.40045941E-2</v>
      </c>
      <c r="F699">
        <v>1.40800291E-2</v>
      </c>
      <c r="G699">
        <v>1.41732879E-2</v>
      </c>
      <c r="H699">
        <v>1.42753091E-2</v>
      </c>
      <c r="I699">
        <v>1.4387006399999999E-2</v>
      </c>
      <c r="J699">
        <v>1.45061845E-2</v>
      </c>
      <c r="K699">
        <v>1.4630432299999999E-2</v>
      </c>
      <c r="L699">
        <v>1.4769486700000001E-2</v>
      </c>
      <c r="M699">
        <v>1.49020387E-2</v>
      </c>
      <c r="N699">
        <v>1.50328745E-2</v>
      </c>
      <c r="O699">
        <v>1.51626973E-2</v>
      </c>
      <c r="P699">
        <v>1.5291727499999999E-2</v>
      </c>
      <c r="Q699">
        <v>1.5420119899999999E-2</v>
      </c>
      <c r="R699">
        <v>1.55472128E-2</v>
      </c>
      <c r="S699">
        <v>1.5673797999999999E-2</v>
      </c>
      <c r="T699">
        <v>1.5800140000000001E-2</v>
      </c>
      <c r="U699">
        <v>1.59264844E-2</v>
      </c>
      <c r="V699">
        <v>1.60445437E-2</v>
      </c>
      <c r="W699">
        <v>1.6168401799999999E-2</v>
      </c>
      <c r="X699">
        <v>1.6294690600000002E-2</v>
      </c>
      <c r="Y699">
        <v>1.6422985300000002E-2</v>
      </c>
      <c r="Z699">
        <v>1.65533642E-2</v>
      </c>
      <c r="AA699">
        <v>1.6661702699999999E-2</v>
      </c>
      <c r="AB699">
        <v>1.67760203E-2</v>
      </c>
      <c r="AC699">
        <v>1.68925942E-2</v>
      </c>
      <c r="AD699">
        <v>1.7011360999999999E-2</v>
      </c>
      <c r="AE699">
        <v>1.7132696900000001E-2</v>
      </c>
      <c r="AF699">
        <v>1.7256984400000001E-2</v>
      </c>
      <c r="AG699">
        <v>1.7384697099999999E-2</v>
      </c>
      <c r="AH699">
        <v>1.7515915399999998E-2</v>
      </c>
      <c r="AI699">
        <v>1.76507531E-2</v>
      </c>
      <c r="AJ699">
        <v>1.77892581E-2</v>
      </c>
      <c r="AK699">
        <v>1.7931424099999999E-2</v>
      </c>
      <c r="AL699">
        <v>1.8072988200000001E-2</v>
      </c>
      <c r="AM699">
        <v>1.8216122099999999E-2</v>
      </c>
      <c r="AN699">
        <v>1.8361605E-2</v>
      </c>
      <c r="AO699">
        <v>1.8509799800000001E-2</v>
      </c>
      <c r="AP699">
        <v>1.8660887399999999E-2</v>
      </c>
      <c r="AQ699">
        <v>1.8815188600000001E-2</v>
      </c>
      <c r="AR699">
        <v>1.89725681E-2</v>
      </c>
      <c r="AS699">
        <v>1.9133024200000001E-2</v>
      </c>
      <c r="AT699">
        <v>1.92965501E-2</v>
      </c>
      <c r="AU699">
        <v>1.9463124700000001E-2</v>
      </c>
      <c r="AV699">
        <v>1.9633999799999999E-2</v>
      </c>
      <c r="AW699">
        <v>1.9808273500000001E-2</v>
      </c>
      <c r="AX699">
        <v>1.9985805999999998E-2</v>
      </c>
      <c r="AY699">
        <v>2.0166545099999999E-2</v>
      </c>
      <c r="AZ699">
        <v>2.0350447300000001E-2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1.6411244700000001E-2</v>
      </c>
      <c r="C703">
        <v>1.6535223500000001E-2</v>
      </c>
      <c r="D703">
        <v>1.6663313400000001E-2</v>
      </c>
      <c r="E703">
        <v>1.6795702999999999E-2</v>
      </c>
      <c r="F703">
        <v>1.6937485400000001E-2</v>
      </c>
      <c r="G703">
        <v>1.7090981000000002E-2</v>
      </c>
      <c r="H703">
        <v>1.7243632599999999E-2</v>
      </c>
      <c r="I703">
        <v>1.7401554499999999E-2</v>
      </c>
      <c r="J703">
        <v>1.75656124E-2</v>
      </c>
      <c r="K703">
        <v>1.7734961600000002E-2</v>
      </c>
      <c r="L703">
        <v>1.7929312499999999E-2</v>
      </c>
      <c r="M703">
        <v>1.8112884700000002E-2</v>
      </c>
      <c r="N703">
        <v>1.82928747E-2</v>
      </c>
      <c r="O703">
        <v>1.8471201400000001E-2</v>
      </c>
      <c r="P703">
        <v>1.8648528800000001E-2</v>
      </c>
      <c r="Q703">
        <v>1.8825140600000002E-2</v>
      </c>
      <c r="R703">
        <v>1.90006746E-2</v>
      </c>
      <c r="S703">
        <v>1.9175669400000001E-2</v>
      </c>
      <c r="T703">
        <v>1.93502763E-2</v>
      </c>
      <c r="U703">
        <v>1.9524653400000001E-2</v>
      </c>
      <c r="V703">
        <v>1.9684360000000001E-2</v>
      </c>
      <c r="W703">
        <v>1.9853059100000001E-2</v>
      </c>
      <c r="X703">
        <v>2.0025476E-2</v>
      </c>
      <c r="Y703">
        <v>2.0200106700000001E-2</v>
      </c>
      <c r="Z703">
        <v>2.0376519999999999E-2</v>
      </c>
      <c r="AA703">
        <v>2.0513855800000001E-2</v>
      </c>
      <c r="AB703">
        <v>2.0658361100000001E-2</v>
      </c>
      <c r="AC703">
        <v>2.08058528E-2</v>
      </c>
      <c r="AD703">
        <v>2.0955630400000001E-2</v>
      </c>
      <c r="AE703">
        <v>2.1107658500000001E-2</v>
      </c>
      <c r="AF703">
        <v>2.12620668E-2</v>
      </c>
      <c r="AG703">
        <v>2.1419109400000001E-2</v>
      </c>
      <c r="AH703">
        <v>2.15788292E-2</v>
      </c>
      <c r="AI703">
        <v>2.17413181E-2</v>
      </c>
      <c r="AJ703">
        <v>2.1906630100000001E-2</v>
      </c>
      <c r="AK703">
        <v>2.2074782099999999E-2</v>
      </c>
      <c r="AL703">
        <v>2.2237456499999999E-2</v>
      </c>
      <c r="AM703">
        <v>2.2399285599999999E-2</v>
      </c>
      <c r="AN703">
        <v>2.2562186599999999E-2</v>
      </c>
      <c r="AO703">
        <v>2.2727014100000002E-2</v>
      </c>
      <c r="AP703">
        <v>2.28941397E-2</v>
      </c>
      <c r="AQ703">
        <v>2.30638393E-2</v>
      </c>
      <c r="AR703">
        <v>2.3236046100000001E-2</v>
      </c>
      <c r="AS703">
        <v>2.34107715E-2</v>
      </c>
      <c r="AT703">
        <v>2.3588014899999999E-2</v>
      </c>
      <c r="AU703">
        <v>2.3767762299999998E-2</v>
      </c>
      <c r="AV703">
        <v>2.3951185100000001E-2</v>
      </c>
      <c r="AW703">
        <v>2.4137424300000002E-2</v>
      </c>
      <c r="AX703">
        <v>2.4326331100000001E-2</v>
      </c>
      <c r="AY703">
        <v>2.4517867200000001E-2</v>
      </c>
      <c r="AZ703">
        <v>2.4712007500000001E-2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1.77344129E-2</v>
      </c>
      <c r="J705">
        <v>1.7887060199999999E-2</v>
      </c>
      <c r="K705">
        <v>1.8040674600000001E-2</v>
      </c>
      <c r="L705">
        <v>1.8217499700000001E-2</v>
      </c>
      <c r="M705">
        <v>1.8383235299999998E-2</v>
      </c>
      <c r="N705">
        <v>1.8545891299999999E-2</v>
      </c>
      <c r="O705">
        <v>1.8707966499999999E-2</v>
      </c>
      <c r="P705">
        <v>1.8870403800000001E-2</v>
      </c>
      <c r="Q705">
        <v>1.9033594300000001E-2</v>
      </c>
      <c r="R705">
        <v>1.9197740299999998E-2</v>
      </c>
      <c r="S705">
        <v>1.9362993200000001E-2</v>
      </c>
      <c r="T705">
        <v>1.9529502899999999E-2</v>
      </c>
      <c r="U705">
        <v>1.9697431899999999E-2</v>
      </c>
      <c r="V705">
        <v>1.98520204E-2</v>
      </c>
      <c r="W705">
        <v>2.0017323900000002E-2</v>
      </c>
      <c r="X705">
        <v>2.01878167E-2</v>
      </c>
      <c r="Y705">
        <v>2.03618601E-2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2.1440898999999999E-2</v>
      </c>
      <c r="AG705">
        <v>2.1602766700000001E-2</v>
      </c>
      <c r="AH705">
        <v>2.17677758E-2</v>
      </c>
      <c r="AI705">
        <v>2.1935980399999999E-2</v>
      </c>
      <c r="AJ705">
        <v>2.2107400199999998E-2</v>
      </c>
      <c r="AK705">
        <v>2.2282028499999999E-2</v>
      </c>
      <c r="AL705">
        <v>2.2450433799999999E-2</v>
      </c>
      <c r="AM705">
        <v>2.26181939E-2</v>
      </c>
      <c r="AN705">
        <v>2.27872639E-2</v>
      </c>
      <c r="AO705">
        <v>2.29585143E-2</v>
      </c>
      <c r="AP705">
        <v>2.31324101E-2</v>
      </c>
      <c r="AQ705">
        <v>2.33092599E-2</v>
      </c>
      <c r="AR705">
        <v>2.3489321899999999E-2</v>
      </c>
      <c r="AS705">
        <v>2.36728675E-2</v>
      </c>
      <c r="AT705">
        <v>2.38602485E-2</v>
      </c>
      <c r="AU705">
        <v>2.40520426E-2</v>
      </c>
      <c r="AV705">
        <v>2.42503757E-2</v>
      </c>
      <c r="AW705">
        <v>2.4448817000000001E-2</v>
      </c>
      <c r="AX705">
        <v>2.46463762E-2</v>
      </c>
      <c r="AY705">
        <v>2.4843861700000001E-2</v>
      </c>
      <c r="AZ705">
        <v>2.50424637E-2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2.2637459899999999E-4</v>
      </c>
      <c r="C707">
        <v>2.2712407399999999E-4</v>
      </c>
      <c r="D707">
        <v>2.2792521400000001E-4</v>
      </c>
      <c r="E707">
        <v>2.28887487E-4</v>
      </c>
      <c r="F707">
        <v>2.3012037599999999E-4</v>
      </c>
      <c r="G707">
        <v>2.3164457399999999E-4</v>
      </c>
      <c r="H707">
        <v>2.3331198399999999E-4</v>
      </c>
      <c r="I707">
        <v>2.3513753500000001E-4</v>
      </c>
      <c r="J707">
        <v>2.37085352E-4</v>
      </c>
      <c r="K707">
        <v>2.39116026E-4</v>
      </c>
      <c r="L707">
        <v>2.41388695E-4</v>
      </c>
      <c r="M707">
        <v>2.43555091E-4</v>
      </c>
      <c r="N707">
        <v>2.45693437E-4</v>
      </c>
      <c r="O707">
        <v>2.4781522799999998E-4</v>
      </c>
      <c r="P707">
        <v>2.4992406500000001E-4</v>
      </c>
      <c r="Q707">
        <v>2.5202247800000001E-4</v>
      </c>
      <c r="R707">
        <v>2.5409964999999999E-4</v>
      </c>
      <c r="S707">
        <v>2.5616852699999999E-4</v>
      </c>
      <c r="T707">
        <v>2.5823342899999999E-4</v>
      </c>
      <c r="U707">
        <v>2.60298368E-4</v>
      </c>
      <c r="V707">
        <v>2.6222789800000001E-4</v>
      </c>
      <c r="W707">
        <v>2.6425220299999998E-4</v>
      </c>
      <c r="X707">
        <v>2.6631623599999998E-4</v>
      </c>
      <c r="Y707">
        <v>2.6841305200000002E-4</v>
      </c>
      <c r="Z707">
        <v>2.7054393100000001E-4</v>
      </c>
      <c r="AA707">
        <v>2.7231458799999999E-4</v>
      </c>
      <c r="AB707">
        <v>2.7418296499999998E-4</v>
      </c>
      <c r="AC707">
        <v>2.7608821900000001E-4</v>
      </c>
      <c r="AD707">
        <v>2.78029312E-4</v>
      </c>
      <c r="AE707">
        <v>2.80012395E-4</v>
      </c>
      <c r="AF707">
        <v>2.82043718E-4</v>
      </c>
      <c r="AG707">
        <v>2.8413102299999998E-4</v>
      </c>
      <c r="AH707">
        <v>2.8627562000000002E-4</v>
      </c>
      <c r="AI707">
        <v>2.8847937199999999E-4</v>
      </c>
      <c r="AJ707">
        <v>2.9074306300000001E-4</v>
      </c>
      <c r="AK707">
        <v>2.9306658800000001E-4</v>
      </c>
      <c r="AL707">
        <v>2.9538027400000002E-4</v>
      </c>
      <c r="AM707">
        <v>2.9771961900000002E-4</v>
      </c>
      <c r="AN707">
        <v>3.0009735399999998E-4</v>
      </c>
      <c r="AO707">
        <v>3.0251941099999999E-4</v>
      </c>
      <c r="AP707">
        <v>3.04988749E-4</v>
      </c>
      <c r="AQ707">
        <v>3.07510607E-4</v>
      </c>
      <c r="AR707">
        <v>3.1008277699999998E-4</v>
      </c>
      <c r="AS707">
        <v>3.1270523099999998E-4</v>
      </c>
      <c r="AT707">
        <v>3.1537785499999998E-4</v>
      </c>
      <c r="AU707">
        <v>3.1810030899999999E-4</v>
      </c>
      <c r="AV707">
        <v>3.2089304800000002E-4</v>
      </c>
      <c r="AW707">
        <v>3.2374133199999998E-4</v>
      </c>
      <c r="AX707">
        <v>3.26642878E-4</v>
      </c>
      <c r="AY707">
        <v>3.2959683100000002E-4</v>
      </c>
      <c r="AZ707">
        <v>3.3260248100000001E-4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2.9105904099999998E-4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3.0408003300000001E-4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3.3038691599999998E-4</v>
      </c>
      <c r="AS709">
        <v>3.33537464E-4</v>
      </c>
      <c r="AT709">
        <v>3.36744363E-4</v>
      </c>
      <c r="AU709">
        <v>3.4000694600000003E-4</v>
      </c>
      <c r="AV709">
        <v>3.4332942200000001E-4</v>
      </c>
      <c r="AW709">
        <v>3.4670348199999999E-4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75.123164970000005</v>
      </c>
      <c r="C711">
        <v>75.194279320000007</v>
      </c>
      <c r="D711">
        <v>75.516821930000006</v>
      </c>
      <c r="E711">
        <v>76.04890451</v>
      </c>
      <c r="F711">
        <v>76.763922579999999</v>
      </c>
      <c r="G711">
        <v>77.632438210000004</v>
      </c>
      <c r="H711">
        <v>78.578868700000001</v>
      </c>
      <c r="I711">
        <v>79.605307170000003</v>
      </c>
      <c r="J711">
        <v>80.697022579999995</v>
      </c>
      <c r="K711">
        <v>81.840903659999995</v>
      </c>
      <c r="L711">
        <v>83.106025239999994</v>
      </c>
      <c r="M711">
        <v>84.352787829999997</v>
      </c>
      <c r="N711">
        <v>85.612756349999998</v>
      </c>
      <c r="O711">
        <v>86.883823500000005</v>
      </c>
      <c r="P711">
        <v>88.163728840000005</v>
      </c>
      <c r="Q711">
        <v>89.451190629999999</v>
      </c>
      <c r="R711">
        <v>90.739096000000004</v>
      </c>
      <c r="S711">
        <v>92.031948499999999</v>
      </c>
      <c r="T711">
        <v>93.330967639999997</v>
      </c>
      <c r="U711">
        <v>94.637599969999997</v>
      </c>
      <c r="V711">
        <v>95.894855030000002</v>
      </c>
      <c r="W711">
        <v>97.194500840000003</v>
      </c>
      <c r="X711">
        <v>98.513353280000004</v>
      </c>
      <c r="Y711">
        <v>99.850647240000001</v>
      </c>
      <c r="Z711">
        <v>101.2065841</v>
      </c>
      <c r="AA711">
        <v>102.4142863</v>
      </c>
      <c r="AB711">
        <v>103.6550305</v>
      </c>
      <c r="AC711">
        <v>104.9003015</v>
      </c>
      <c r="AD711">
        <v>106.1542917</v>
      </c>
      <c r="AE711">
        <v>107.4216588</v>
      </c>
      <c r="AF711">
        <v>108.7062097</v>
      </c>
      <c r="AG711">
        <v>110.0121491</v>
      </c>
      <c r="AH711">
        <v>111.3404886</v>
      </c>
      <c r="AI711">
        <v>112.6921301</v>
      </c>
      <c r="AJ711">
        <v>114.06740000000001</v>
      </c>
      <c r="AK711">
        <v>115.4662852</v>
      </c>
      <c r="AL711">
        <v>116.8616767</v>
      </c>
      <c r="AM711">
        <v>118.26769640000001</v>
      </c>
      <c r="AN711">
        <v>119.68784839999999</v>
      </c>
      <c r="AO711">
        <v>121.12408689999999</v>
      </c>
      <c r="AP711">
        <v>122.5780197</v>
      </c>
      <c r="AQ711">
        <v>124.05310230000001</v>
      </c>
      <c r="AR711">
        <v>125.5495657</v>
      </c>
      <c r="AS711">
        <v>127.0681187</v>
      </c>
      <c r="AT711">
        <v>128.60911329999999</v>
      </c>
      <c r="AU711">
        <v>130.17267559999999</v>
      </c>
      <c r="AV711">
        <v>131.76915149999999</v>
      </c>
      <c r="AW711">
        <v>133.39352109999999</v>
      </c>
      <c r="AX711">
        <v>135.04456339999999</v>
      </c>
      <c r="AY711">
        <v>136.7209684</v>
      </c>
      <c r="AZ711">
        <v>138.4216433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77.556949239999994</v>
      </c>
      <c r="D713">
        <v>78.347820220000003</v>
      </c>
      <c r="E713">
        <v>79.273893060000006</v>
      </c>
      <c r="F713">
        <v>80.325566780000003</v>
      </c>
      <c r="G713">
        <v>81.484138119999997</v>
      </c>
      <c r="H713">
        <v>82.682599890000006</v>
      </c>
      <c r="I713">
        <v>83.931656930000003</v>
      </c>
      <c r="J713">
        <v>85.224216220000002</v>
      </c>
      <c r="K713">
        <v>86.553975980000004</v>
      </c>
      <c r="L713">
        <v>88.000539970000005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133.73151759999999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144.78928189999999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10.7579072</v>
      </c>
      <c r="C714">
        <v>10.809818399999999</v>
      </c>
      <c r="D714">
        <v>10.90561063</v>
      </c>
      <c r="E714">
        <v>11.025541670000001</v>
      </c>
      <c r="F714">
        <v>11.162456089999999</v>
      </c>
      <c r="G714">
        <v>11.31221543</v>
      </c>
      <c r="H714">
        <v>11.466391610000001</v>
      </c>
      <c r="I714">
        <v>11.625550110000001</v>
      </c>
      <c r="J714">
        <v>11.789274219999999</v>
      </c>
      <c r="K714">
        <v>11.957060739999999</v>
      </c>
      <c r="L714">
        <v>12.137899669999999</v>
      </c>
      <c r="M714">
        <v>12.3169392</v>
      </c>
      <c r="N714">
        <v>12.497027839999999</v>
      </c>
      <c r="O714">
        <v>12.67884096</v>
      </c>
      <c r="P714">
        <v>12.86262797</v>
      </c>
      <c r="Q714">
        <v>13.048584160000001</v>
      </c>
      <c r="R714">
        <v>13.23603275</v>
      </c>
      <c r="S714">
        <v>13.425795669999999</v>
      </c>
      <c r="T714">
        <v>13.61828352</v>
      </c>
      <c r="U714">
        <v>13.813823640000001</v>
      </c>
      <c r="V714">
        <v>14.005794030000001</v>
      </c>
      <c r="W714">
        <v>14.20439597</v>
      </c>
      <c r="X714">
        <v>14.407998360000001</v>
      </c>
      <c r="Y714">
        <v>14.616277849999999</v>
      </c>
      <c r="Z714">
        <v>14.82919506</v>
      </c>
      <c r="AA714">
        <v>15.02695366</v>
      </c>
      <c r="AB714">
        <v>15.22893097</v>
      </c>
      <c r="AC714">
        <v>15.4336181</v>
      </c>
      <c r="AD714">
        <v>15.64103208</v>
      </c>
      <c r="AE714">
        <v>15.851437860000001</v>
      </c>
      <c r="AF714">
        <v>16.06507989</v>
      </c>
      <c r="AG714">
        <v>16.282329099999998</v>
      </c>
      <c r="AH714">
        <v>16.50314809</v>
      </c>
      <c r="AI714">
        <v>16.72751414</v>
      </c>
      <c r="AJ714">
        <v>16.955362319999999</v>
      </c>
      <c r="AK714">
        <v>17.186592730000001</v>
      </c>
      <c r="AL714">
        <v>17.4181463</v>
      </c>
      <c r="AM714">
        <v>17.650802110000001</v>
      </c>
      <c r="AN714">
        <v>17.884921850000001</v>
      </c>
      <c r="AO714">
        <v>18.12068288</v>
      </c>
      <c r="AP714">
        <v>18.35819609</v>
      </c>
      <c r="AQ714">
        <v>18.597839350000001</v>
      </c>
      <c r="AR714">
        <v>18.839518949999999</v>
      </c>
      <c r="AS714">
        <v>19.08324335</v>
      </c>
      <c r="AT714">
        <v>19.329022479999999</v>
      </c>
      <c r="AU714">
        <v>19.576856459999998</v>
      </c>
      <c r="AV714">
        <v>19.828162110000001</v>
      </c>
      <c r="AW714">
        <v>20.082206729999999</v>
      </c>
      <c r="AX714">
        <v>20.338762509999999</v>
      </c>
      <c r="AY714">
        <v>20.597703549999999</v>
      </c>
      <c r="AZ714">
        <v>20.85895047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5.8907781569999997</v>
      </c>
      <c r="C715">
        <v>5.9267521700000003</v>
      </c>
      <c r="D715">
        <v>5.9810218600000002</v>
      </c>
      <c r="E715">
        <v>6.0467495360000001</v>
      </c>
      <c r="F715">
        <v>6.1215692129999999</v>
      </c>
      <c r="G715">
        <v>6.2037499440000001</v>
      </c>
      <c r="H715">
        <v>6.2874892359999999</v>
      </c>
      <c r="I715">
        <v>6.3748050340000004</v>
      </c>
      <c r="J715">
        <v>6.465107444</v>
      </c>
      <c r="K715">
        <v>6.557812492</v>
      </c>
      <c r="L715">
        <v>6.6597453990000002</v>
      </c>
      <c r="M715">
        <v>6.7571187229999996</v>
      </c>
      <c r="N715">
        <v>6.8549142449999998</v>
      </c>
      <c r="O715">
        <v>6.9531557629999998</v>
      </c>
      <c r="P715">
        <v>7.0518053939999996</v>
      </c>
      <c r="Q715">
        <v>7.150870609</v>
      </c>
      <c r="R715">
        <v>7.2496130839999999</v>
      </c>
      <c r="S715">
        <v>7.3488191719999998</v>
      </c>
      <c r="T715">
        <v>7.4486485739999999</v>
      </c>
      <c r="U715">
        <v>7.5492563390000003</v>
      </c>
      <c r="V715">
        <v>7.6454465899999997</v>
      </c>
      <c r="W715">
        <v>7.746531729</v>
      </c>
      <c r="X715">
        <v>7.8492877889999999</v>
      </c>
      <c r="Y715">
        <v>7.9536785459999999</v>
      </c>
      <c r="Z715">
        <v>8.0597482070000002</v>
      </c>
      <c r="AA715">
        <v>8.1522735619999995</v>
      </c>
      <c r="AB715">
        <v>8.2505179149999996</v>
      </c>
      <c r="AC715">
        <v>8.3497734999999995</v>
      </c>
      <c r="AD715">
        <v>8.4502325010000003</v>
      </c>
      <c r="AE715">
        <v>8.5521471130000002</v>
      </c>
      <c r="AF715">
        <v>8.6557256840000001</v>
      </c>
      <c r="AG715">
        <v>8.7612943160000007</v>
      </c>
      <c r="AH715">
        <v>8.8687935699999993</v>
      </c>
      <c r="AI715">
        <v>8.9782566349999993</v>
      </c>
      <c r="AJ715">
        <v>9.0896848870000007</v>
      </c>
      <c r="AK715">
        <v>9.2030586749999994</v>
      </c>
      <c r="AL715">
        <v>9.3163001689999998</v>
      </c>
      <c r="AM715">
        <v>9.4305951980000007</v>
      </c>
      <c r="AN715">
        <v>9.5461349309999992</v>
      </c>
      <c r="AO715">
        <v>9.6630316809999997</v>
      </c>
      <c r="AP715">
        <v>9.7813756260000009</v>
      </c>
      <c r="AQ715">
        <v>9.9014979029999992</v>
      </c>
      <c r="AR715">
        <v>10.023253889999999</v>
      </c>
      <c r="AS715">
        <v>10.146672479999999</v>
      </c>
      <c r="AT715">
        <v>10.27176835</v>
      </c>
      <c r="AU715">
        <v>10.398544530000001</v>
      </c>
      <c r="AV715">
        <v>10.528188610000001</v>
      </c>
      <c r="AW715">
        <v>10.659776109999999</v>
      </c>
      <c r="AX715">
        <v>10.79322196</v>
      </c>
      <c r="AY715">
        <v>10.92846145</v>
      </c>
      <c r="AZ715">
        <v>11.0654465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6.3274380600000004</v>
      </c>
      <c r="F717">
        <v>6.4238794459999999</v>
      </c>
      <c r="G717">
        <v>6.525272771</v>
      </c>
      <c r="H717">
        <v>6.626389412</v>
      </c>
      <c r="I717">
        <v>6.7297523640000003</v>
      </c>
      <c r="J717">
        <v>6.8352214499999997</v>
      </c>
      <c r="K717">
        <v>6.9426167919999999</v>
      </c>
      <c r="L717">
        <v>7.0595621099999999</v>
      </c>
      <c r="M717">
        <v>7.1725581160000003</v>
      </c>
      <c r="N717">
        <v>7.286432499</v>
      </c>
      <c r="O717">
        <v>7.4013257210000001</v>
      </c>
      <c r="P717">
        <v>7.5172801939999996</v>
      </c>
      <c r="Q717">
        <v>7.6343526009999998</v>
      </c>
      <c r="R717">
        <v>7.7526277690000001</v>
      </c>
      <c r="S717">
        <v>7.8722116980000001</v>
      </c>
      <c r="T717">
        <v>7.9932214400000001</v>
      </c>
      <c r="U717">
        <v>8.1157765410000007</v>
      </c>
      <c r="V717">
        <v>8.2342134680000001</v>
      </c>
      <c r="W717">
        <v>8.3585525060000005</v>
      </c>
      <c r="X717">
        <v>8.485250336</v>
      </c>
      <c r="Y717">
        <v>8.6142447509999993</v>
      </c>
      <c r="Z717">
        <v>8.7455571079999999</v>
      </c>
      <c r="AA717">
        <v>8.8625071769999995</v>
      </c>
      <c r="AB717">
        <v>8.9857995150000001</v>
      </c>
      <c r="AC717">
        <v>9.1104863589999994</v>
      </c>
      <c r="AD717">
        <v>9.2367696170000002</v>
      </c>
      <c r="AE717">
        <v>9.3649152989999997</v>
      </c>
      <c r="AF717">
        <v>9.4951413460000005</v>
      </c>
      <c r="AG717">
        <v>9.6275985879999997</v>
      </c>
      <c r="AH717">
        <v>9.7623759710000009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1.293041262</v>
      </c>
      <c r="C719">
        <v>1.3041101079999999</v>
      </c>
      <c r="D719">
        <v>1.3180033149999999</v>
      </c>
      <c r="E719">
        <v>1.3335501599999999</v>
      </c>
      <c r="F719">
        <v>1.3504552949999999</v>
      </c>
      <c r="G719">
        <v>1.3684616220000001</v>
      </c>
      <c r="H719">
        <v>1.3863291019999999</v>
      </c>
      <c r="I719">
        <v>1.4046840089999999</v>
      </c>
      <c r="J719">
        <v>1.4234321919999999</v>
      </c>
      <c r="K719">
        <v>1.4424802510000001</v>
      </c>
      <c r="L719">
        <v>1.4634243680000001</v>
      </c>
      <c r="M719">
        <v>1.4829758209999999</v>
      </c>
      <c r="N719">
        <v>1.5025234300000001</v>
      </c>
      <c r="O719">
        <v>1.52209306</v>
      </c>
      <c r="P719">
        <v>1.541692098</v>
      </c>
      <c r="Q719">
        <v>1.5613332069999999</v>
      </c>
      <c r="R719">
        <v>1.5808424889999999</v>
      </c>
      <c r="S719">
        <v>1.60042807</v>
      </c>
      <c r="T719">
        <v>1.6201266860000001</v>
      </c>
      <c r="U719">
        <v>1.639973014</v>
      </c>
      <c r="V719">
        <v>1.6587838749999999</v>
      </c>
      <c r="W719">
        <v>1.678799749</v>
      </c>
      <c r="X719">
        <v>1.699139575</v>
      </c>
      <c r="Y719">
        <v>1.719796828</v>
      </c>
      <c r="Z719">
        <v>1.7407835490000001</v>
      </c>
      <c r="AA719">
        <v>1.7586419900000001</v>
      </c>
      <c r="AB719">
        <v>1.778110074</v>
      </c>
      <c r="AC719">
        <v>1.7978533189999999</v>
      </c>
      <c r="AD719">
        <v>1.817892836</v>
      </c>
      <c r="AE719">
        <v>1.8382663319999999</v>
      </c>
      <c r="AF719">
        <v>1.8590058860000001</v>
      </c>
      <c r="AG719">
        <v>1.880177408</v>
      </c>
      <c r="AH719">
        <v>1.9017541499999999</v>
      </c>
      <c r="AI719">
        <v>1.923739729</v>
      </c>
      <c r="AJ719">
        <v>1.9461327559999999</v>
      </c>
      <c r="AK719">
        <v>1.9689284389999999</v>
      </c>
      <c r="AL719">
        <v>1.9916799700000001</v>
      </c>
      <c r="AM719">
        <v>2.0146889969999999</v>
      </c>
      <c r="AN719">
        <v>2.0379885880000002</v>
      </c>
      <c r="AO719">
        <v>2.0615957699999998</v>
      </c>
      <c r="AP719">
        <v>2.0855233129999999</v>
      </c>
      <c r="AQ719">
        <v>2.1098435389999999</v>
      </c>
      <c r="AR719">
        <v>2.134509473</v>
      </c>
      <c r="AS719">
        <v>2.1595241789999999</v>
      </c>
      <c r="AT719">
        <v>2.1848889740000002</v>
      </c>
      <c r="AU719">
        <v>2.210603597</v>
      </c>
      <c r="AV719">
        <v>2.2369509330000001</v>
      </c>
      <c r="AW719">
        <v>2.2636846820000001</v>
      </c>
      <c r="AX719">
        <v>2.2907900859999999</v>
      </c>
      <c r="AY719">
        <v>2.3182574329999999</v>
      </c>
      <c r="AZ719">
        <v>2.3460801359999999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0.1226590677</v>
      </c>
      <c r="C723">
        <v>0.12283094310000001</v>
      </c>
      <c r="D723">
        <v>0.1230657698</v>
      </c>
      <c r="E723">
        <v>0.1234738069</v>
      </c>
      <c r="F723">
        <v>0.1241027703</v>
      </c>
      <c r="G723">
        <v>0.12494164200000001</v>
      </c>
      <c r="H723">
        <v>0.12589322459999999</v>
      </c>
      <c r="I723">
        <v>0.126970582</v>
      </c>
      <c r="J723">
        <v>0.12814920460000001</v>
      </c>
      <c r="K723">
        <v>0.12940764690000001</v>
      </c>
      <c r="L723">
        <v>0.13083689439999999</v>
      </c>
      <c r="M723">
        <v>0.13222673139999999</v>
      </c>
      <c r="N723">
        <v>0.1336467331</v>
      </c>
      <c r="O723">
        <v>0.13509428549999999</v>
      </c>
      <c r="P723">
        <v>0.1365648166</v>
      </c>
      <c r="Q723">
        <v>0.1380546553</v>
      </c>
      <c r="R723">
        <v>0.1395488724</v>
      </c>
      <c r="S723">
        <v>0.14105647169999999</v>
      </c>
      <c r="T723">
        <v>0.1425768691</v>
      </c>
      <c r="U723">
        <v>0.14410954710000001</v>
      </c>
      <c r="V723">
        <v>0.14557615809999999</v>
      </c>
      <c r="W723">
        <v>0.14711118179999999</v>
      </c>
      <c r="X723">
        <v>0.14866520329999999</v>
      </c>
      <c r="Y723">
        <v>0.1502357242</v>
      </c>
      <c r="Z723">
        <v>0.15182275680000001</v>
      </c>
      <c r="AA723">
        <v>0.15320379479999999</v>
      </c>
      <c r="AB723">
        <v>0.15466130920000001</v>
      </c>
      <c r="AC723">
        <v>0.15612415590000001</v>
      </c>
      <c r="AD723">
        <v>0.15759246590000001</v>
      </c>
      <c r="AE723">
        <v>0.15906939740000001</v>
      </c>
      <c r="AF723">
        <v>0.16055815239999999</v>
      </c>
      <c r="AG723">
        <v>0.16206406209999999</v>
      </c>
      <c r="AH723">
        <v>0.16358681850000001</v>
      </c>
      <c r="AI723">
        <v>0.16512778210000001</v>
      </c>
      <c r="AJ723">
        <v>0.1666879517</v>
      </c>
      <c r="AK723">
        <v>0.16826798139999999</v>
      </c>
      <c r="AL723">
        <v>0.16983887010000001</v>
      </c>
      <c r="AM723">
        <v>0.17141767129999999</v>
      </c>
      <c r="AN723">
        <v>0.1730077502</v>
      </c>
      <c r="AO723">
        <v>0.1746110588</v>
      </c>
      <c r="AP723">
        <v>0.17622908849999999</v>
      </c>
      <c r="AQ723">
        <v>0.17786673059999999</v>
      </c>
      <c r="AR723">
        <v>0.17952173439999999</v>
      </c>
      <c r="AS723">
        <v>0.18119463869999999</v>
      </c>
      <c r="AT723">
        <v>0.18288583629999999</v>
      </c>
      <c r="AU723">
        <v>0.18459550490000001</v>
      </c>
      <c r="AV723">
        <v>0.18634068910000001</v>
      </c>
      <c r="AW723">
        <v>0.18810725540000001</v>
      </c>
      <c r="AX723">
        <v>0.1898941522</v>
      </c>
      <c r="AY723">
        <v>0.19170077930000001</v>
      </c>
      <c r="AZ723">
        <v>0.19352654189999999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0.15640836459999999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0.2146828063</v>
      </c>
      <c r="AZ725">
        <v>0.2169914047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0.14002497380000001</v>
      </c>
      <c r="C727">
        <v>0.14055820960000001</v>
      </c>
      <c r="D727">
        <v>0.1411237686</v>
      </c>
      <c r="E727">
        <v>0.14178161559999999</v>
      </c>
      <c r="F727">
        <v>0.14259662749999999</v>
      </c>
      <c r="G727">
        <v>0.14358242399999999</v>
      </c>
      <c r="H727">
        <v>0.14464557829999999</v>
      </c>
      <c r="I727">
        <v>0.14580035760000001</v>
      </c>
      <c r="J727">
        <v>0.1470280373</v>
      </c>
      <c r="K727">
        <v>0.1483062527</v>
      </c>
      <c r="L727">
        <v>0.14974161350000001</v>
      </c>
      <c r="M727">
        <v>0.15110816439999999</v>
      </c>
      <c r="N727">
        <v>0.15245581599999999</v>
      </c>
      <c r="O727">
        <v>0.153792764</v>
      </c>
      <c r="P727">
        <v>0.15512163919999999</v>
      </c>
      <c r="Q727">
        <v>0.156444107</v>
      </c>
      <c r="R727">
        <v>0.15775389840000001</v>
      </c>
      <c r="S727">
        <v>0.15905862060000001</v>
      </c>
      <c r="T727">
        <v>0.1603607839</v>
      </c>
      <c r="U727">
        <v>0.16166273849999999</v>
      </c>
      <c r="V727">
        <v>0.16287608109999999</v>
      </c>
      <c r="W727">
        <v>0.16415016860000001</v>
      </c>
      <c r="X727">
        <v>0.16544966790000001</v>
      </c>
      <c r="Y727">
        <v>0.16676928199999999</v>
      </c>
      <c r="Z727">
        <v>0.16810927949999999</v>
      </c>
      <c r="AA727">
        <v>0.16921349720000001</v>
      </c>
      <c r="AB727">
        <v>0.17037824560000001</v>
      </c>
      <c r="AC727">
        <v>0.17156611699999999</v>
      </c>
      <c r="AD727">
        <v>0.17277584479999999</v>
      </c>
      <c r="AE727">
        <v>0.1740107515</v>
      </c>
      <c r="AF727">
        <v>0.17527438070000001</v>
      </c>
      <c r="AG727">
        <v>0.17657121319999999</v>
      </c>
      <c r="AH727">
        <v>0.17790200810000001</v>
      </c>
      <c r="AI727">
        <v>0.17926787429999999</v>
      </c>
      <c r="AJ727">
        <v>0.18066929339999999</v>
      </c>
      <c r="AK727">
        <v>0.18210622570000001</v>
      </c>
      <c r="AL727">
        <v>0.18353230749999999</v>
      </c>
      <c r="AM727">
        <v>0.1849715552</v>
      </c>
      <c r="AN727">
        <v>0.18643283820000001</v>
      </c>
      <c r="AO727">
        <v>0.18792025009999999</v>
      </c>
      <c r="AP727">
        <v>0.189435778</v>
      </c>
      <c r="AQ727">
        <v>0.19098255950000001</v>
      </c>
      <c r="AR727">
        <v>0.19255932079999999</v>
      </c>
      <c r="AS727">
        <v>0.194166059</v>
      </c>
      <c r="AT727">
        <v>0.19580271120000001</v>
      </c>
      <c r="AU727">
        <v>0.19746907690000001</v>
      </c>
      <c r="AV727">
        <v>0.19917749800000001</v>
      </c>
      <c r="AW727">
        <v>0.20091906640000001</v>
      </c>
      <c r="AX727">
        <v>0.20269238649999999</v>
      </c>
      <c r="AY727">
        <v>0.20449695330000001</v>
      </c>
      <c r="AZ727">
        <v>0.20633235380000001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0.1509946254</v>
      </c>
      <c r="K729">
        <v>0.1523221797</v>
      </c>
      <c r="L729">
        <v>0.15381049869999999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0.16095457360000001</v>
      </c>
      <c r="R729">
        <v>0.16239905869999999</v>
      </c>
      <c r="S729">
        <v>0.16385368010000001</v>
      </c>
      <c r="T729">
        <v>0.16532078619999999</v>
      </c>
      <c r="U729">
        <v>0.16680295140000001</v>
      </c>
      <c r="V729">
        <v>0.16820763969999999</v>
      </c>
      <c r="W729">
        <v>0.16969038089999999</v>
      </c>
      <c r="X729">
        <v>0.1712129825</v>
      </c>
      <c r="Y729">
        <v>0.17276907</v>
      </c>
      <c r="Z729">
        <v>0.17435792990000001</v>
      </c>
      <c r="AA729">
        <v>0.1757088285</v>
      </c>
      <c r="AB729">
        <v>0.17712973909999999</v>
      </c>
      <c r="AC729">
        <v>0.1785813306</v>
      </c>
      <c r="AD729">
        <v>0.180061413</v>
      </c>
      <c r="AE729">
        <v>0.1815726416</v>
      </c>
      <c r="AF729">
        <v>0.1831181452</v>
      </c>
      <c r="AG729">
        <v>0.18470044090000001</v>
      </c>
      <c r="AH729">
        <v>0.18632122209999999</v>
      </c>
      <c r="AI729">
        <v>0.18798140669999999</v>
      </c>
      <c r="AJ729">
        <v>0.18968127409999999</v>
      </c>
      <c r="AK729">
        <v>0.19142062809999999</v>
      </c>
      <c r="AL729">
        <v>0.1931348993</v>
      </c>
      <c r="AM729">
        <v>0.1948615937</v>
      </c>
      <c r="AN729">
        <v>0.1966107959</v>
      </c>
      <c r="AO729">
        <v>0.19838692960000001</v>
      </c>
      <c r="AP729">
        <v>0.2001926426</v>
      </c>
      <c r="AQ729">
        <v>0.2020298137</v>
      </c>
      <c r="AR729">
        <v>0.20389984019999999</v>
      </c>
      <c r="AS729">
        <v>0.205803769</v>
      </c>
      <c r="AT729">
        <v>0.2077423035</v>
      </c>
      <c r="AU729">
        <v>0.20971565859999999</v>
      </c>
      <c r="AV729">
        <v>0.21172825689999999</v>
      </c>
      <c r="AW729">
        <v>0.2137691316</v>
      </c>
      <c r="AX729">
        <v>0.2158342513</v>
      </c>
      <c r="AY729">
        <v>0.21792856729999999</v>
      </c>
      <c r="AZ729">
        <v>0.22005709949999999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16.984859320000002</v>
      </c>
      <c r="C730">
        <v>17.202135930000001</v>
      </c>
      <c r="D730">
        <v>17.449171939999999</v>
      </c>
      <c r="E730">
        <v>17.710370650000002</v>
      </c>
      <c r="F730">
        <v>17.98290733</v>
      </c>
      <c r="G730">
        <v>18.265550560000001</v>
      </c>
      <c r="H730">
        <v>18.54250944</v>
      </c>
      <c r="I730">
        <v>18.824640049999999</v>
      </c>
      <c r="J730">
        <v>19.112848549999999</v>
      </c>
      <c r="K730">
        <v>19.40685349</v>
      </c>
      <c r="L730">
        <v>19.732016720000001</v>
      </c>
      <c r="M730">
        <v>20.041355620000001</v>
      </c>
      <c r="N730">
        <v>20.352606479999999</v>
      </c>
      <c r="O730">
        <v>20.667954290000001</v>
      </c>
      <c r="P730">
        <v>20.987645310000001</v>
      </c>
      <c r="Q730">
        <v>21.311723730000001</v>
      </c>
      <c r="R730">
        <v>21.640012240000001</v>
      </c>
      <c r="S730">
        <v>21.97270572</v>
      </c>
      <c r="T730">
        <v>22.309946969999999</v>
      </c>
      <c r="U730">
        <v>22.651865050000001</v>
      </c>
      <c r="V730">
        <v>22.979426360000001</v>
      </c>
      <c r="W730">
        <v>23.327373940000001</v>
      </c>
      <c r="X730">
        <v>23.682528300000001</v>
      </c>
      <c r="Y730">
        <v>24.043303049999999</v>
      </c>
      <c r="Z730">
        <v>24.409575780000001</v>
      </c>
      <c r="AA730">
        <v>24.72595033</v>
      </c>
      <c r="AB730">
        <v>25.06649689</v>
      </c>
      <c r="AC730">
        <v>25.413659509999999</v>
      </c>
      <c r="AD730">
        <v>25.765510249999998</v>
      </c>
      <c r="AE730">
        <v>26.122079660000001</v>
      </c>
      <c r="AF730">
        <v>26.483604870000001</v>
      </c>
      <c r="AG730">
        <v>26.85035096</v>
      </c>
      <c r="AH730">
        <v>27.222452149999999</v>
      </c>
      <c r="AI730">
        <v>27.600012280000001</v>
      </c>
      <c r="AJ730">
        <v>27.983108640000001</v>
      </c>
      <c r="AK730">
        <v>28.371802039999999</v>
      </c>
      <c r="AL730">
        <v>28.75316784</v>
      </c>
      <c r="AM730">
        <v>29.137765290000001</v>
      </c>
      <c r="AN730">
        <v>29.527042609999999</v>
      </c>
      <c r="AO730">
        <v>29.921316210000001</v>
      </c>
      <c r="AP730">
        <v>30.32076752</v>
      </c>
      <c r="AQ730">
        <v>30.72563697</v>
      </c>
      <c r="AR730">
        <v>31.136035459999999</v>
      </c>
      <c r="AS730">
        <v>31.552070839999999</v>
      </c>
      <c r="AT730">
        <v>31.97383576</v>
      </c>
      <c r="AU730">
        <v>32.40140839</v>
      </c>
      <c r="AV730">
        <v>32.836349900000002</v>
      </c>
      <c r="AW730">
        <v>33.277632830000002</v>
      </c>
      <c r="AX730">
        <v>33.725124409999999</v>
      </c>
      <c r="AY730">
        <v>34.178820350000002</v>
      </c>
      <c r="AZ730">
        <v>34.638746310000002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7.6246130870000002</v>
      </c>
      <c r="C731">
        <v>7.6693534510000001</v>
      </c>
      <c r="D731">
        <v>7.7371091910000001</v>
      </c>
      <c r="E731">
        <v>7.8200856009999997</v>
      </c>
      <c r="F731">
        <v>7.9153404700000003</v>
      </c>
      <c r="G731">
        <v>8.020834765</v>
      </c>
      <c r="H731">
        <v>8.1299572139999992</v>
      </c>
      <c r="I731">
        <v>8.2443004969999993</v>
      </c>
      <c r="J731">
        <v>8.3633106769999994</v>
      </c>
      <c r="K731">
        <v>8.486339482</v>
      </c>
      <c r="L731">
        <v>8.6212493079999994</v>
      </c>
      <c r="M731">
        <v>8.7534977049999991</v>
      </c>
      <c r="N731">
        <v>8.8869812830000008</v>
      </c>
      <c r="O731">
        <v>9.0217885160000009</v>
      </c>
      <c r="P731">
        <v>9.1578472029999993</v>
      </c>
      <c r="Q731">
        <v>9.29511267</v>
      </c>
      <c r="R731">
        <v>9.4330258990000004</v>
      </c>
      <c r="S731">
        <v>9.5720197040000006</v>
      </c>
      <c r="T731">
        <v>9.7122339419999992</v>
      </c>
      <c r="U731">
        <v>9.8537911779999998</v>
      </c>
      <c r="V731">
        <v>9.9905600759999995</v>
      </c>
      <c r="W731">
        <v>10.132557070000001</v>
      </c>
      <c r="X731">
        <v>10.276983250000001</v>
      </c>
      <c r="Y731">
        <v>10.423665250000001</v>
      </c>
      <c r="Z731">
        <v>10.572582329999999</v>
      </c>
      <c r="AA731">
        <v>10.705787129999999</v>
      </c>
      <c r="AB731">
        <v>10.84346201</v>
      </c>
      <c r="AC731">
        <v>10.98204758</v>
      </c>
      <c r="AD731">
        <v>11.121791699999999</v>
      </c>
      <c r="AE731">
        <v>11.263063539999999</v>
      </c>
      <c r="AF731">
        <v>11.40618315</v>
      </c>
      <c r="AG731">
        <v>11.55151762</v>
      </c>
      <c r="AH731">
        <v>11.699140099999999</v>
      </c>
      <c r="AI731">
        <v>11.849126070000001</v>
      </c>
      <c r="AJ731">
        <v>12.001509909999999</v>
      </c>
      <c r="AK731">
        <v>12.15629874</v>
      </c>
      <c r="AL731">
        <v>12.310341319999999</v>
      </c>
      <c r="AM731">
        <v>12.465354059999999</v>
      </c>
      <c r="AN731">
        <v>12.621687769999999</v>
      </c>
      <c r="AO731">
        <v>12.779573579999999</v>
      </c>
      <c r="AP731">
        <v>12.939207290000001</v>
      </c>
      <c r="AQ731">
        <v>13.100946820000001</v>
      </c>
      <c r="AR731">
        <v>13.264815130000001</v>
      </c>
      <c r="AS731">
        <v>13.43089191</v>
      </c>
      <c r="AT731">
        <v>13.599231959999999</v>
      </c>
      <c r="AU731">
        <v>13.76986797</v>
      </c>
      <c r="AV731">
        <v>13.94384706</v>
      </c>
      <c r="AW731">
        <v>14.120563150000001</v>
      </c>
      <c r="AX731">
        <v>14.29988779</v>
      </c>
      <c r="AY731">
        <v>14.48173592</v>
      </c>
      <c r="AZ731">
        <v>14.66605045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8.0767403289999997</v>
      </c>
      <c r="F733">
        <v>8.1991005999999995</v>
      </c>
      <c r="G733">
        <v>8.3280975290000008</v>
      </c>
      <c r="H733">
        <v>8.4578624530000006</v>
      </c>
      <c r="I733">
        <v>8.5905974409999999</v>
      </c>
      <c r="J733">
        <v>8.7262992940000004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9.7652533239999997</v>
      </c>
      <c r="R733">
        <v>9.9199268979999999</v>
      </c>
      <c r="S733">
        <v>10.076294499999999</v>
      </c>
      <c r="T733">
        <v>10.23445899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89.243570090000006</v>
      </c>
      <c r="C734">
        <v>89.309775090000002</v>
      </c>
      <c r="D734">
        <v>89.673882169999999</v>
      </c>
      <c r="E734">
        <v>90.289265220000004</v>
      </c>
      <c r="F734">
        <v>91.127349800000005</v>
      </c>
      <c r="G734">
        <v>92.154754220000001</v>
      </c>
      <c r="H734">
        <v>93.282872530000006</v>
      </c>
      <c r="I734">
        <v>94.511935940000001</v>
      </c>
      <c r="J734">
        <v>95.823878140000005</v>
      </c>
      <c r="K734">
        <v>97.202383960000006</v>
      </c>
      <c r="L734">
        <v>98.727824870000006</v>
      </c>
      <c r="M734">
        <v>100.2387456</v>
      </c>
      <c r="N734">
        <v>101.76778229999999</v>
      </c>
      <c r="O734">
        <v>103.3121988</v>
      </c>
      <c r="P734">
        <v>104.86893790000001</v>
      </c>
      <c r="Q734">
        <v>106.43612280000001</v>
      </c>
      <c r="R734">
        <v>108.00680250000001</v>
      </c>
      <c r="S734">
        <v>109.58438940000001</v>
      </c>
      <c r="T734">
        <v>111.1700021</v>
      </c>
      <c r="U734">
        <v>112.7651915</v>
      </c>
      <c r="V734">
        <v>114.302674</v>
      </c>
      <c r="W734">
        <v>115.8891728</v>
      </c>
      <c r="X734">
        <v>117.4992027</v>
      </c>
      <c r="Y734">
        <v>119.1316386</v>
      </c>
      <c r="Z734">
        <v>120.78672760000001</v>
      </c>
      <c r="AA734">
        <v>122.26746780000001</v>
      </c>
      <c r="AB734">
        <v>123.7829674</v>
      </c>
      <c r="AC734">
        <v>125.30386129999999</v>
      </c>
      <c r="AD734">
        <v>126.8350753</v>
      </c>
      <c r="AE734">
        <v>128.38228749999999</v>
      </c>
      <c r="AF734">
        <v>129.9502105</v>
      </c>
      <c r="AG734">
        <v>131.54348529999999</v>
      </c>
      <c r="AH734">
        <v>133.1639892</v>
      </c>
      <c r="AI734">
        <v>134.81300999999999</v>
      </c>
      <c r="AJ734">
        <v>136.49109369999999</v>
      </c>
      <c r="AK734">
        <v>138.1983544</v>
      </c>
      <c r="AL734">
        <v>139.8976772</v>
      </c>
      <c r="AM734">
        <v>141.60955619999999</v>
      </c>
      <c r="AN734">
        <v>143.33895989999999</v>
      </c>
      <c r="AO734">
        <v>145.0884394</v>
      </c>
      <c r="AP734">
        <v>146.86000759999999</v>
      </c>
      <c r="AQ734">
        <v>148.6569417</v>
      </c>
      <c r="AR734">
        <v>150.4803469</v>
      </c>
      <c r="AS734">
        <v>152.33118039999999</v>
      </c>
      <c r="AT734">
        <v>154.20990219999999</v>
      </c>
      <c r="AU734">
        <v>156.1166863</v>
      </c>
      <c r="AV734">
        <v>158.06064739999999</v>
      </c>
      <c r="AW734">
        <v>160.03876289999999</v>
      </c>
      <c r="AX734">
        <v>162.0498905</v>
      </c>
      <c r="AY734">
        <v>164.0925403</v>
      </c>
      <c r="AZ734">
        <v>166.1654236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92.053030179999993</v>
      </c>
      <c r="D735">
        <v>92.979296090000005</v>
      </c>
      <c r="E735">
        <v>94.065947690000002</v>
      </c>
      <c r="F735">
        <v>95.304283209999994</v>
      </c>
      <c r="G735">
        <v>96.673143260000003</v>
      </c>
      <c r="H735">
        <v>98.093788029999999</v>
      </c>
      <c r="I735">
        <v>99.577210960000002</v>
      </c>
      <c r="J735">
        <v>101.1147684</v>
      </c>
      <c r="K735">
        <v>102.6985112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167.3993346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0.64359639040000005</v>
      </c>
      <c r="C736">
        <v>0.6438174767</v>
      </c>
      <c r="D736">
        <v>0.63930841790000004</v>
      </c>
      <c r="E736">
        <v>0.63583841929999996</v>
      </c>
      <c r="F736">
        <v>0.63404411930000004</v>
      </c>
      <c r="G736">
        <v>0.63378971409999996</v>
      </c>
      <c r="H736">
        <v>0.63459726949999995</v>
      </c>
      <c r="I736">
        <v>0.63626180730000004</v>
      </c>
      <c r="J736">
        <v>0.63855036590000003</v>
      </c>
      <c r="K736">
        <v>0.64128829350000005</v>
      </c>
      <c r="L736">
        <v>0.64478719920000005</v>
      </c>
      <c r="M736">
        <v>0.64851327400000003</v>
      </c>
      <c r="N736">
        <v>0.65234414249999995</v>
      </c>
      <c r="O736">
        <v>0.65629633409999999</v>
      </c>
      <c r="P736">
        <v>0.66038546600000003</v>
      </c>
      <c r="Q736">
        <v>0.66461642740000004</v>
      </c>
      <c r="R736">
        <v>0.66920707970000004</v>
      </c>
      <c r="S736">
        <v>0.67393611740000003</v>
      </c>
      <c r="T736">
        <v>0.6787724289</v>
      </c>
      <c r="U736">
        <v>0.68370854410000004</v>
      </c>
      <c r="V736">
        <v>0.68842700940000001</v>
      </c>
      <c r="W736">
        <v>0.69339150849999998</v>
      </c>
      <c r="X736">
        <v>0.69852505529999998</v>
      </c>
      <c r="Y736">
        <v>0.7037883238</v>
      </c>
      <c r="Z736">
        <v>0.70916680560000001</v>
      </c>
      <c r="AA736">
        <v>0.7137594692</v>
      </c>
      <c r="AB736">
        <v>0.71837183370000002</v>
      </c>
      <c r="AC736">
        <v>0.72310144279999999</v>
      </c>
      <c r="AD736">
        <v>0.72794508970000005</v>
      </c>
      <c r="AE736">
        <v>0.73289961029999995</v>
      </c>
      <c r="AF736">
        <v>0.73796709400000005</v>
      </c>
      <c r="AG736">
        <v>0.74308547410000003</v>
      </c>
      <c r="AH736">
        <v>0.74832392400000003</v>
      </c>
      <c r="AI736">
        <v>0.75369445359999998</v>
      </c>
      <c r="AJ736">
        <v>0.75920146550000001</v>
      </c>
      <c r="AK736">
        <v>0.76484786849999997</v>
      </c>
      <c r="AL736">
        <v>0.76978614680000002</v>
      </c>
      <c r="AM736">
        <v>0.77472877929999995</v>
      </c>
      <c r="AN736">
        <v>0.7797861049</v>
      </c>
      <c r="AO736">
        <v>0.78497435429999995</v>
      </c>
      <c r="AP736">
        <v>0.79029238189999995</v>
      </c>
      <c r="AQ736">
        <v>0.7956280268</v>
      </c>
      <c r="AR736">
        <v>0.80108041480000003</v>
      </c>
      <c r="AS736">
        <v>0.80665798229999996</v>
      </c>
      <c r="AT736">
        <v>0.8123589148</v>
      </c>
      <c r="AU736">
        <v>0.81818104030000005</v>
      </c>
      <c r="AV736">
        <v>0.82375322679999996</v>
      </c>
      <c r="AW736">
        <v>0.82943089270000003</v>
      </c>
      <c r="AX736">
        <v>0.83524686449999996</v>
      </c>
      <c r="AY736">
        <v>0.84119646690000005</v>
      </c>
      <c r="AZ736">
        <v>0.84727269530000004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0.59758955130000002</v>
      </c>
      <c r="F737">
        <v>0.59496433120000003</v>
      </c>
      <c r="G737">
        <v>0.59315816830000001</v>
      </c>
      <c r="H737">
        <v>0.5920349332</v>
      </c>
      <c r="I737">
        <v>0.59161526990000002</v>
      </c>
      <c r="J737">
        <v>0.59178085039999995</v>
      </c>
      <c r="K737">
        <v>0.59238500900000002</v>
      </c>
      <c r="L737">
        <v>0.593710666</v>
      </c>
      <c r="M737">
        <v>0.59505176559999995</v>
      </c>
      <c r="N737">
        <v>0.59646378919999998</v>
      </c>
      <c r="O737">
        <v>0.59795982329999997</v>
      </c>
      <c r="P737">
        <v>0.5995340133</v>
      </c>
      <c r="Q737">
        <v>0.60117578400000005</v>
      </c>
      <c r="R737">
        <v>0.60287537229999999</v>
      </c>
      <c r="S737">
        <v>0.60462553620000004</v>
      </c>
      <c r="T737">
        <v>0.60642176660000002</v>
      </c>
      <c r="U737">
        <v>0.60826193790000005</v>
      </c>
      <c r="V737">
        <v>0.60986410840000005</v>
      </c>
      <c r="W737">
        <v>0.61166294600000004</v>
      </c>
      <c r="X737">
        <v>0.61357563289999995</v>
      </c>
      <c r="Y737">
        <v>0.6155665696</v>
      </c>
      <c r="Z737">
        <v>0.61762288750000005</v>
      </c>
      <c r="AA737">
        <v>0.61895141239999996</v>
      </c>
      <c r="AB737">
        <v>0.62039788470000001</v>
      </c>
      <c r="AC737">
        <v>0.62192125590000003</v>
      </c>
      <c r="AD737">
        <v>0.62350383750000005</v>
      </c>
      <c r="AE737">
        <v>0.62514132649999998</v>
      </c>
      <c r="AF737">
        <v>0.62683494699999998</v>
      </c>
      <c r="AG737">
        <v>0.62858777880000005</v>
      </c>
      <c r="AH737">
        <v>0.63040313979999996</v>
      </c>
      <c r="AI737">
        <v>0.63228388700000004</v>
      </c>
      <c r="AJ737">
        <v>0.63423216370000002</v>
      </c>
      <c r="AK737">
        <v>0.63624937950000005</v>
      </c>
      <c r="AL737">
        <v>0.63815717679999995</v>
      </c>
      <c r="AM737">
        <v>0.64005340099999997</v>
      </c>
      <c r="AN737">
        <v>0.64197921540000003</v>
      </c>
      <c r="AO737">
        <v>0.64395209600000003</v>
      </c>
      <c r="AP737">
        <v>0.64598015109999996</v>
      </c>
      <c r="AQ737">
        <v>0.64806781420000004</v>
      </c>
      <c r="AR737">
        <v>0.65021795609999999</v>
      </c>
      <c r="AS737">
        <v>0.65243222519999999</v>
      </c>
      <c r="AT737">
        <v>0.6547101998</v>
      </c>
      <c r="AU737">
        <v>0.65704578209999998</v>
      </c>
      <c r="AV737">
        <v>0.6594217953</v>
      </c>
      <c r="AW737">
        <v>0.66181887490000002</v>
      </c>
      <c r="AX737">
        <v>0.66424159979999997</v>
      </c>
      <c r="AY737">
        <v>0.66670907369999999</v>
      </c>
      <c r="AZ737">
        <v>0.66924014340000004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11.09919786</v>
      </c>
      <c r="C738">
        <v>11.096365909999999</v>
      </c>
      <c r="D738">
        <v>11.122974770000001</v>
      </c>
      <c r="E738">
        <v>11.179209159999999</v>
      </c>
      <c r="F738">
        <v>11.26592718</v>
      </c>
      <c r="G738">
        <v>11.38110556</v>
      </c>
      <c r="H738">
        <v>11.51465118</v>
      </c>
      <c r="I738">
        <v>11.665251230000001</v>
      </c>
      <c r="J738">
        <v>11.830050760000001</v>
      </c>
      <c r="K738">
        <v>12.00634543</v>
      </c>
      <c r="L738">
        <v>12.202793229999999</v>
      </c>
      <c r="M738">
        <v>12.40125372</v>
      </c>
      <c r="N738">
        <v>12.603462159999999</v>
      </c>
      <c r="O738">
        <v>12.80866838</v>
      </c>
      <c r="P738">
        <v>13.01606301</v>
      </c>
      <c r="Q738">
        <v>13.225045550000001</v>
      </c>
      <c r="R738">
        <v>13.43436735</v>
      </c>
      <c r="S738">
        <v>13.64424927</v>
      </c>
      <c r="T738">
        <v>13.854642760000001</v>
      </c>
      <c r="U738">
        <v>14.065564650000001</v>
      </c>
      <c r="V738">
        <v>14.268976370000001</v>
      </c>
      <c r="W738">
        <v>14.4763701</v>
      </c>
      <c r="X738">
        <v>14.68585341</v>
      </c>
      <c r="Y738">
        <v>14.897284409999999</v>
      </c>
      <c r="Z738">
        <v>15.11073798</v>
      </c>
      <c r="AA738">
        <v>15.30298466</v>
      </c>
      <c r="AB738">
        <v>15.49598299</v>
      </c>
      <c r="AC738">
        <v>15.6881</v>
      </c>
      <c r="AD738">
        <v>15.88008537</v>
      </c>
      <c r="AE738">
        <v>16.072874599999999</v>
      </c>
      <c r="AF738">
        <v>16.26727648</v>
      </c>
      <c r="AG738">
        <v>16.464107970000001</v>
      </c>
      <c r="AH738">
        <v>16.663737980000001</v>
      </c>
      <c r="AI738">
        <v>16.86648263</v>
      </c>
      <c r="AJ738">
        <v>17.072556259999999</v>
      </c>
      <c r="AK738">
        <v>17.28209459</v>
      </c>
      <c r="AL738">
        <v>17.491256450000002</v>
      </c>
      <c r="AM738">
        <v>17.701379670000001</v>
      </c>
      <c r="AN738">
        <v>17.913157900000002</v>
      </c>
      <c r="AO738">
        <v>18.127082550000001</v>
      </c>
      <c r="AP738">
        <v>18.343548720000001</v>
      </c>
      <c r="AQ738">
        <v>18.563133659999998</v>
      </c>
      <c r="AR738">
        <v>18.785951180000001</v>
      </c>
      <c r="AS738">
        <v>19.012158840000001</v>
      </c>
      <c r="AT738">
        <v>19.241857360000001</v>
      </c>
      <c r="AU738">
        <v>19.475097250000001</v>
      </c>
      <c r="AV738">
        <v>19.71326088</v>
      </c>
      <c r="AW738">
        <v>19.955713750000001</v>
      </c>
      <c r="AX738">
        <v>20.202306320000002</v>
      </c>
      <c r="AY738">
        <v>20.452911490000002</v>
      </c>
      <c r="AZ738">
        <v>20.707401749999999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16.83319693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1.4175130819999999</v>
      </c>
      <c r="C740">
        <v>1.4132806499999999</v>
      </c>
      <c r="D740">
        <v>1.4162677809999999</v>
      </c>
      <c r="E740">
        <v>1.423869899</v>
      </c>
      <c r="F740">
        <v>1.4374693999999999</v>
      </c>
      <c r="G740">
        <v>1.457565778</v>
      </c>
      <c r="H740">
        <v>1.482235024</v>
      </c>
      <c r="I740">
        <v>1.511384192</v>
      </c>
      <c r="J740">
        <v>1.543949217</v>
      </c>
      <c r="K740">
        <v>1.5788700410000001</v>
      </c>
      <c r="L740">
        <v>1.6176137070000001</v>
      </c>
      <c r="M740">
        <v>1.6550699520000001</v>
      </c>
      <c r="N740">
        <v>1.6922024090000001</v>
      </c>
      <c r="O740">
        <v>1.7285751650000001</v>
      </c>
      <c r="P740">
        <v>1.763743243</v>
      </c>
      <c r="Q740">
        <v>1.7973658910000001</v>
      </c>
      <c r="R740">
        <v>1.8289075960000001</v>
      </c>
      <c r="S740">
        <v>1.858492072</v>
      </c>
      <c r="T740">
        <v>1.8860977619999999</v>
      </c>
      <c r="U740">
        <v>1.9117771109999999</v>
      </c>
      <c r="V740">
        <v>1.933828541</v>
      </c>
      <c r="W740">
        <v>1.955566111</v>
      </c>
      <c r="X740">
        <v>1.976130553</v>
      </c>
      <c r="Y740">
        <v>1.9956835879999999</v>
      </c>
      <c r="Z740">
        <v>2.0144738969999998</v>
      </c>
      <c r="AA740">
        <v>2.0275783629999999</v>
      </c>
      <c r="AB740">
        <v>2.0417304390000002</v>
      </c>
      <c r="AC740">
        <v>2.0556420219999998</v>
      </c>
      <c r="AD740">
        <v>2.0695073389999998</v>
      </c>
      <c r="AE740">
        <v>2.0836093400000002</v>
      </c>
      <c r="AF740">
        <v>2.098193985</v>
      </c>
      <c r="AG740">
        <v>2.1135189190000001</v>
      </c>
      <c r="AH740">
        <v>2.1296844479999999</v>
      </c>
      <c r="AI740">
        <v>2.1468090590000002</v>
      </c>
      <c r="AJ740">
        <v>2.1649776850000002</v>
      </c>
      <c r="AK740">
        <v>2.1842393260000001</v>
      </c>
      <c r="AL740">
        <v>2.203927647</v>
      </c>
      <c r="AM740">
        <v>2.2243811739999999</v>
      </c>
      <c r="AN740">
        <v>2.2457195169999999</v>
      </c>
      <c r="AO740">
        <v>2.2680053920000001</v>
      </c>
      <c r="AP740">
        <v>2.2912513639999998</v>
      </c>
      <c r="AQ740">
        <v>2.315506853</v>
      </c>
      <c r="AR740">
        <v>2.3406502109999998</v>
      </c>
      <c r="AS740">
        <v>2.366631259</v>
      </c>
      <c r="AT740">
        <v>2.3934008790000001</v>
      </c>
      <c r="AU740">
        <v>2.420905989</v>
      </c>
      <c r="AV740">
        <v>2.449438158</v>
      </c>
      <c r="AW740">
        <v>2.4786228640000001</v>
      </c>
      <c r="AX740">
        <v>2.5084257600000002</v>
      </c>
      <c r="AY740">
        <v>2.538827902</v>
      </c>
      <c r="AZ740">
        <v>2.5697916300000001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2.0088878280000002</v>
      </c>
      <c r="S741">
        <v>2.0391010120000002</v>
      </c>
      <c r="T741">
        <v>2.0682405199999998</v>
      </c>
      <c r="U741">
        <v>2.0964275880000001</v>
      </c>
      <c r="V741">
        <v>2.1218161229999999</v>
      </c>
      <c r="W741">
        <v>2.147988819</v>
      </c>
      <c r="X741">
        <v>2.1739236800000001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2.2901518589999998</v>
      </c>
      <c r="AD741">
        <v>2.3127690369999998</v>
      </c>
      <c r="AE741">
        <v>2.3359370130000001</v>
      </c>
      <c r="AF741">
        <v>2.359848699</v>
      </c>
      <c r="AG741">
        <v>2.3846662410000001</v>
      </c>
      <c r="AH741">
        <v>2.4105196630000001</v>
      </c>
      <c r="AI741">
        <v>2.437506591</v>
      </c>
      <c r="AJ741">
        <v>2.465692459</v>
      </c>
      <c r="AK741">
        <v>2.4951120150000001</v>
      </c>
      <c r="AL741">
        <v>2.524433433</v>
      </c>
      <c r="AM741">
        <v>2.5545783449999999</v>
      </c>
      <c r="AN741">
        <v>2.5856374400000002</v>
      </c>
      <c r="AO741">
        <v>2.6176235659999998</v>
      </c>
      <c r="AP741">
        <v>2.650538058</v>
      </c>
      <c r="AQ741">
        <v>2.684377585</v>
      </c>
      <c r="AR741">
        <v>2.7191347870000002</v>
      </c>
      <c r="AS741">
        <v>2.7547985709999998</v>
      </c>
      <c r="AT741">
        <v>2.7913541880000001</v>
      </c>
      <c r="AU741">
        <v>2.8287832490000002</v>
      </c>
      <c r="AV741">
        <v>2.8671856299999998</v>
      </c>
      <c r="AW741">
        <v>2.9064539749999998</v>
      </c>
      <c r="AX741">
        <v>2.946552928</v>
      </c>
      <c r="AY741">
        <v>2.9874469389999998</v>
      </c>
      <c r="AZ741">
        <v>3.0290937339999999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18.642842170000002</v>
      </c>
      <c r="C742">
        <v>18.72218621</v>
      </c>
      <c r="D742">
        <v>18.874572229999998</v>
      </c>
      <c r="E742">
        <v>19.06846496</v>
      </c>
      <c r="F742">
        <v>19.293183320000001</v>
      </c>
      <c r="G742">
        <v>19.542359179999998</v>
      </c>
      <c r="H742">
        <v>19.80156152</v>
      </c>
      <c r="I742">
        <v>20.071578450000001</v>
      </c>
      <c r="J742">
        <v>20.351376250000001</v>
      </c>
      <c r="K742">
        <v>20.63977212</v>
      </c>
      <c r="L742">
        <v>20.952084150000001</v>
      </c>
      <c r="M742">
        <v>21.262421539999998</v>
      </c>
      <c r="N742">
        <v>21.575468300000001</v>
      </c>
      <c r="O742">
        <v>21.892154990000002</v>
      </c>
      <c r="P742">
        <v>22.212715809999999</v>
      </c>
      <c r="Q742">
        <v>22.537324170000002</v>
      </c>
      <c r="R742">
        <v>22.864675160000001</v>
      </c>
      <c r="S742">
        <v>23.196063479999999</v>
      </c>
      <c r="T742">
        <v>23.532094189999999</v>
      </c>
      <c r="U742">
        <v>23.873255530000002</v>
      </c>
      <c r="V742">
        <v>24.207991069999999</v>
      </c>
      <c r="W742">
        <v>24.55390268</v>
      </c>
      <c r="X742">
        <v>24.908161150000002</v>
      </c>
      <c r="Y742">
        <v>25.27022904</v>
      </c>
      <c r="Z742">
        <v>25.640060049999999</v>
      </c>
      <c r="AA742">
        <v>25.983281699999999</v>
      </c>
      <c r="AB742">
        <v>26.333347549999999</v>
      </c>
      <c r="AC742">
        <v>26.687621589999999</v>
      </c>
      <c r="AD742">
        <v>27.046175420000001</v>
      </c>
      <c r="AE742">
        <v>27.409518330000001</v>
      </c>
      <c r="AF742">
        <v>27.778126319999998</v>
      </c>
      <c r="AG742">
        <v>28.152690809999999</v>
      </c>
      <c r="AH742">
        <v>28.533203700000001</v>
      </c>
      <c r="AI742">
        <v>28.919682640000001</v>
      </c>
      <c r="AJ742">
        <v>29.312067249999998</v>
      </c>
      <c r="AK742">
        <v>29.710229460000001</v>
      </c>
      <c r="AL742">
        <v>30.1088302</v>
      </c>
      <c r="AM742">
        <v>30.509229359999999</v>
      </c>
      <c r="AN742">
        <v>30.912082259999998</v>
      </c>
      <c r="AO742">
        <v>31.317724819999999</v>
      </c>
      <c r="AP742">
        <v>31.726367849999999</v>
      </c>
      <c r="AQ742">
        <v>32.138663950000002</v>
      </c>
      <c r="AR742">
        <v>32.554457800000002</v>
      </c>
      <c r="AS742">
        <v>32.973772420000003</v>
      </c>
      <c r="AT742">
        <v>33.396631419999999</v>
      </c>
      <c r="AU742">
        <v>33.82303907</v>
      </c>
      <c r="AV742">
        <v>34.25541072</v>
      </c>
      <c r="AW742">
        <v>34.69249636</v>
      </c>
      <c r="AX742">
        <v>35.13393258</v>
      </c>
      <c r="AY742">
        <v>35.579522570000002</v>
      </c>
      <c r="AZ742">
        <v>36.029136659999999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2.5664306309999998</v>
      </c>
      <c r="C744">
        <v>2.5692185940000001</v>
      </c>
      <c r="D744">
        <v>2.5855105549999999</v>
      </c>
      <c r="E744">
        <v>2.6085103429999998</v>
      </c>
      <c r="F744">
        <v>2.6365707610000002</v>
      </c>
      <c r="G744">
        <v>2.6687735969999999</v>
      </c>
      <c r="H744">
        <v>2.7025618929999999</v>
      </c>
      <c r="I744">
        <v>2.738357111</v>
      </c>
      <c r="J744">
        <v>2.7758753110000001</v>
      </c>
      <c r="K744">
        <v>2.8147631130000001</v>
      </c>
      <c r="L744">
        <v>2.857666617</v>
      </c>
      <c r="M744">
        <v>2.8992428100000001</v>
      </c>
      <c r="N744">
        <v>2.9408772249999999</v>
      </c>
      <c r="O744">
        <v>2.9827491190000002</v>
      </c>
      <c r="P744">
        <v>3.0248434030000002</v>
      </c>
      <c r="Q744">
        <v>3.0671375620000001</v>
      </c>
      <c r="R744">
        <v>3.1092911550000002</v>
      </c>
      <c r="S744">
        <v>3.1515684089999998</v>
      </c>
      <c r="T744">
        <v>3.19405114</v>
      </c>
      <c r="U744">
        <v>3.2367983599999999</v>
      </c>
      <c r="V744">
        <v>3.2777139850000001</v>
      </c>
      <c r="W744">
        <v>3.3203261230000001</v>
      </c>
      <c r="X744">
        <v>3.3637202049999999</v>
      </c>
      <c r="Y744">
        <v>3.4077499179999999</v>
      </c>
      <c r="Z744">
        <v>3.4524143540000001</v>
      </c>
      <c r="AA744">
        <v>3.4915882260000002</v>
      </c>
      <c r="AB744">
        <v>3.532411491</v>
      </c>
      <c r="AC744">
        <v>3.5737958810000001</v>
      </c>
      <c r="AD744">
        <v>3.615643146</v>
      </c>
      <c r="AE744">
        <v>3.6580294229999999</v>
      </c>
      <c r="AF744">
        <v>3.7010443639999999</v>
      </c>
      <c r="AG744">
        <v>3.7448363250000001</v>
      </c>
      <c r="AH744">
        <v>3.7894018159999998</v>
      </c>
      <c r="AI744">
        <v>3.834759477</v>
      </c>
      <c r="AJ744">
        <v>3.8809187449999998</v>
      </c>
      <c r="AK744">
        <v>3.927879194</v>
      </c>
      <c r="AL744">
        <v>3.9748560890000002</v>
      </c>
      <c r="AM744">
        <v>4.022243188</v>
      </c>
      <c r="AN744">
        <v>4.070164342</v>
      </c>
      <c r="AO744">
        <v>4.1186689870000004</v>
      </c>
      <c r="AP744">
        <v>4.1677880590000003</v>
      </c>
      <c r="AQ744">
        <v>4.2176561699999997</v>
      </c>
      <c r="AR744">
        <v>4.2682219640000003</v>
      </c>
      <c r="AS744">
        <v>4.3194857520000003</v>
      </c>
      <c r="AT744">
        <v>4.3714505560000001</v>
      </c>
      <c r="AU744">
        <v>4.424116165</v>
      </c>
      <c r="AV744">
        <v>4.4779827330000002</v>
      </c>
      <c r="AW744">
        <v>4.5327273420000003</v>
      </c>
      <c r="AX744">
        <v>4.5882733250000003</v>
      </c>
      <c r="AY744">
        <v>4.6445838589999999</v>
      </c>
      <c r="AZ744">
        <v>4.70163273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</v>
      </c>
      <c r="D745">
        <v>2.7113644180000001</v>
      </c>
      <c r="E745">
        <v>2.7484212129999999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3.2622966500000001</v>
      </c>
      <c r="Q745">
        <v>3.3136300909999998</v>
      </c>
      <c r="R745">
        <v>3.3654805200000002</v>
      </c>
      <c r="S745">
        <v>3.4178762659999999</v>
      </c>
      <c r="T745">
        <v>3.470855035</v>
      </c>
      <c r="U745">
        <v>3.524459834</v>
      </c>
      <c r="V745">
        <v>3.5763748259999999</v>
      </c>
      <c r="W745">
        <v>3.6304509760000001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3.957379558</v>
      </c>
      <c r="AD745">
        <v>4.0120064360000001</v>
      </c>
      <c r="AE745">
        <v>4.0673852320000004</v>
      </c>
      <c r="AF745">
        <v>4.1236126689999999</v>
      </c>
      <c r="AG745">
        <v>4.180765525</v>
      </c>
      <c r="AH745">
        <v>4.2388962020000003</v>
      </c>
      <c r="AI745">
        <v>4.2980357189999996</v>
      </c>
      <c r="AJ745">
        <v>4.3581985899999998</v>
      </c>
      <c r="AK745">
        <v>4.4193877480000001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4.7274834050000001</v>
      </c>
      <c r="AQ745">
        <v>4.7912614720000004</v>
      </c>
      <c r="AR745">
        <v>4.8559076210000001</v>
      </c>
      <c r="AS745">
        <v>4.9214576680000004</v>
      </c>
      <c r="AT745">
        <v>4.9879376940000002</v>
      </c>
      <c r="AU745">
        <v>5.0553657789999997</v>
      </c>
      <c r="AV745">
        <v>5.1239060030000001</v>
      </c>
      <c r="AW745">
        <v>5.1934776310000004</v>
      </c>
      <c r="AX745">
        <v>5.2640638849999997</v>
      </c>
      <c r="AY745">
        <v>5.335655053</v>
      </c>
      <c r="AZ745">
        <v>5.4082442779999997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15.375427999999999</v>
      </c>
      <c r="C746">
        <v>15.432789250000001</v>
      </c>
      <c r="D746">
        <v>15.579622690000001</v>
      </c>
      <c r="E746">
        <v>15.759120129999999</v>
      </c>
      <c r="F746">
        <v>15.96051484</v>
      </c>
      <c r="G746">
        <v>16.179315809999999</v>
      </c>
      <c r="H746">
        <v>16.399482379999998</v>
      </c>
      <c r="I746">
        <v>16.627454879999998</v>
      </c>
      <c r="J746">
        <v>16.862198880000001</v>
      </c>
      <c r="K746">
        <v>17.10199171</v>
      </c>
      <c r="L746">
        <v>17.36606274</v>
      </c>
      <c r="M746">
        <v>17.614201779999998</v>
      </c>
      <c r="N746">
        <v>17.860791469999999</v>
      </c>
      <c r="O746">
        <v>18.107377270000001</v>
      </c>
      <c r="P746">
        <v>18.3540527</v>
      </c>
      <c r="Q746">
        <v>18.600878009999999</v>
      </c>
      <c r="R746">
        <v>18.845491880000001</v>
      </c>
      <c r="S746">
        <v>19.090413529999999</v>
      </c>
      <c r="T746">
        <v>19.336351879999999</v>
      </c>
      <c r="U746">
        <v>19.583826200000001</v>
      </c>
      <c r="V746">
        <v>19.81825345</v>
      </c>
      <c r="W746">
        <v>20.06669428</v>
      </c>
      <c r="X746">
        <v>20.320073170000001</v>
      </c>
      <c r="Y746">
        <v>20.577503220000001</v>
      </c>
      <c r="Z746">
        <v>20.83913042</v>
      </c>
      <c r="AA746">
        <v>21.06220978</v>
      </c>
      <c r="AB746">
        <v>21.303255249999999</v>
      </c>
      <c r="AC746">
        <v>21.549684289999998</v>
      </c>
      <c r="AD746">
        <v>21.800402729999998</v>
      </c>
      <c r="AE746">
        <v>22.055691580000001</v>
      </c>
      <c r="AF746">
        <v>22.315938580000001</v>
      </c>
      <c r="AG746">
        <v>22.582004869999999</v>
      </c>
      <c r="AH746">
        <v>22.853597480000001</v>
      </c>
      <c r="AI746">
        <v>23.130730400000001</v>
      </c>
      <c r="AJ746">
        <v>23.413386559999999</v>
      </c>
      <c r="AK746">
        <v>23.701499500000001</v>
      </c>
      <c r="AL746">
        <v>23.989737860000002</v>
      </c>
      <c r="AM746">
        <v>24.28143042</v>
      </c>
      <c r="AN746">
        <v>24.577196499999999</v>
      </c>
      <c r="AO746">
        <v>24.877213789999999</v>
      </c>
      <c r="AP746">
        <v>25.181572540000001</v>
      </c>
      <c r="AQ746">
        <v>25.491131849999999</v>
      </c>
      <c r="AR746">
        <v>25.805286259999999</v>
      </c>
      <c r="AS746">
        <v>26.123970669999999</v>
      </c>
      <c r="AT746">
        <v>26.447163750000001</v>
      </c>
      <c r="AU746">
        <v>26.774836539999999</v>
      </c>
      <c r="AV746">
        <v>27.110558990000001</v>
      </c>
      <c r="AW746">
        <v>27.451435010000001</v>
      </c>
      <c r="AX746">
        <v>27.797020710000002</v>
      </c>
      <c r="AY746">
        <v>28.147173479999999</v>
      </c>
      <c r="AZ746">
        <v>28.50180799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17.706830419999999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24.172418350000001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1.530366525</v>
      </c>
      <c r="C748">
        <v>1.5327312239999999</v>
      </c>
      <c r="D748">
        <v>1.5439206679999999</v>
      </c>
      <c r="E748">
        <v>1.5587520800000001</v>
      </c>
      <c r="F748">
        <v>1.5763265959999999</v>
      </c>
      <c r="G748">
        <v>1.5962913969999999</v>
      </c>
      <c r="H748">
        <v>1.617175123</v>
      </c>
      <c r="I748">
        <v>1.6393446519999999</v>
      </c>
      <c r="J748">
        <v>1.66260583</v>
      </c>
      <c r="K748">
        <v>1.686697793</v>
      </c>
      <c r="L748">
        <v>1.7132379879999999</v>
      </c>
      <c r="M748">
        <v>1.7387302579999999</v>
      </c>
      <c r="N748">
        <v>1.7641544250000001</v>
      </c>
      <c r="O748">
        <v>1.789606056</v>
      </c>
      <c r="P748">
        <v>1.815056995</v>
      </c>
      <c r="Q748">
        <v>1.8404820609999999</v>
      </c>
      <c r="R748">
        <v>1.8656436080000001</v>
      </c>
      <c r="S748">
        <v>1.8907420290000001</v>
      </c>
      <c r="T748">
        <v>1.9158389440000001</v>
      </c>
      <c r="U748">
        <v>1.940982902</v>
      </c>
      <c r="V748">
        <v>1.964873775</v>
      </c>
      <c r="W748">
        <v>1.98981516</v>
      </c>
      <c r="X748">
        <v>2.0151691079999998</v>
      </c>
      <c r="Y748">
        <v>2.0408634060000002</v>
      </c>
      <c r="Z748">
        <v>2.0669216279999998</v>
      </c>
      <c r="AA748">
        <v>2.0895272490000001</v>
      </c>
      <c r="AB748">
        <v>2.1133784609999999</v>
      </c>
      <c r="AC748">
        <v>2.1376451439999999</v>
      </c>
      <c r="AD748">
        <v>2.1622526889999998</v>
      </c>
      <c r="AE748">
        <v>2.1872468619999998</v>
      </c>
      <c r="AF748">
        <v>2.212683781</v>
      </c>
      <c r="AG748">
        <v>2.2386605409999998</v>
      </c>
      <c r="AH748">
        <v>2.2651693310000001</v>
      </c>
      <c r="AI748">
        <v>2.2922233169999999</v>
      </c>
      <c r="AJ748">
        <v>2.3198297120000002</v>
      </c>
      <c r="AK748">
        <v>2.3479876329999998</v>
      </c>
      <c r="AL748">
        <v>2.3762279309999998</v>
      </c>
      <c r="AM748">
        <v>2.4047758620000002</v>
      </c>
      <c r="AN748">
        <v>2.4336976319999999</v>
      </c>
      <c r="AO748">
        <v>2.4630182989999998</v>
      </c>
      <c r="AP748">
        <v>2.4927489770000002</v>
      </c>
      <c r="AQ748">
        <v>2.5229661889999999</v>
      </c>
      <c r="AR748">
        <v>2.553616345</v>
      </c>
      <c r="AS748">
        <v>2.5846899990000001</v>
      </c>
      <c r="AT748">
        <v>2.616182249</v>
      </c>
      <c r="AU748">
        <v>2.6480872230000001</v>
      </c>
      <c r="AV748">
        <v>2.6807216129999998</v>
      </c>
      <c r="AW748">
        <v>2.7138421469999998</v>
      </c>
      <c r="AX748">
        <v>2.7474034669999998</v>
      </c>
      <c r="AY748">
        <v>2.7813898730000002</v>
      </c>
      <c r="AZ748">
        <v>2.81578975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1.873294298</v>
      </c>
      <c r="N749">
        <v>1.9035714909999999</v>
      </c>
      <c r="O749">
        <v>1.934061467</v>
      </c>
      <c r="P749">
        <v>1.9647793790000001</v>
      </c>
      <c r="Q749">
        <v>1.9957299610000001</v>
      </c>
      <c r="R749">
        <v>2.0269273409999999</v>
      </c>
      <c r="S749">
        <v>2.058395983</v>
      </c>
      <c r="T749">
        <v>2.0901681449999998</v>
      </c>
      <c r="U749">
        <v>2.1222809749999998</v>
      </c>
      <c r="V749">
        <v>2.1532852299999998</v>
      </c>
      <c r="W749">
        <v>2.1856943260000001</v>
      </c>
      <c r="X749">
        <v>2.2187801550000001</v>
      </c>
      <c r="Y749">
        <v>2.252443328</v>
      </c>
      <c r="Z749">
        <v>2.286690535</v>
      </c>
      <c r="AA749">
        <v>2.3172417520000002</v>
      </c>
      <c r="AB749">
        <v>2.3492166729999999</v>
      </c>
      <c r="AC749">
        <v>2.381739031</v>
      </c>
      <c r="AD749">
        <v>2.4147174009999999</v>
      </c>
      <c r="AE749">
        <v>2.4481892319999998</v>
      </c>
      <c r="AF749">
        <v>2.4822060000000001</v>
      </c>
      <c r="AG749">
        <v>2.5168104960000002</v>
      </c>
      <c r="AH749">
        <v>2.5520326469999999</v>
      </c>
      <c r="AI749">
        <v>2.5878898829999999</v>
      </c>
      <c r="AJ749">
        <v>2.6243889540000001</v>
      </c>
      <c r="AK749">
        <v>2.6615282539999998</v>
      </c>
      <c r="AL749">
        <v>2.6982557549999999</v>
      </c>
      <c r="AM749">
        <v>2.7352364229999999</v>
      </c>
      <c r="AN749">
        <v>2.7726048410000002</v>
      </c>
      <c r="AO749">
        <v>2.8104020479999998</v>
      </c>
      <c r="AP749">
        <v>2.8486515209999999</v>
      </c>
      <c r="AQ749">
        <v>2.8873721880000001</v>
      </c>
      <c r="AR749">
        <v>2.9265798950000002</v>
      </c>
      <c r="AS749">
        <v>2.9662871380000002</v>
      </c>
      <c r="AT749">
        <v>3.0065029330000002</v>
      </c>
      <c r="AU749">
        <v>3.047233104</v>
      </c>
      <c r="AV749">
        <v>3.0885760389999999</v>
      </c>
      <c r="AW749">
        <v>3.1304733069999999</v>
      </c>
      <c r="AX749">
        <v>3.1729144109999998</v>
      </c>
      <c r="AY749">
        <v>3.2158957429999999</v>
      </c>
      <c r="AZ749">
        <v>3.2594146140000002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19.41039683</v>
      </c>
      <c r="C750">
        <v>19.459195099999999</v>
      </c>
      <c r="D750">
        <v>19.632383229999999</v>
      </c>
      <c r="E750">
        <v>19.848131200000001</v>
      </c>
      <c r="F750">
        <v>20.08682168</v>
      </c>
      <c r="G750">
        <v>20.342075120000001</v>
      </c>
      <c r="H750">
        <v>20.597173349999998</v>
      </c>
      <c r="I750">
        <v>20.859360760000001</v>
      </c>
      <c r="J750">
        <v>21.129265879999998</v>
      </c>
      <c r="K750">
        <v>21.406166729999999</v>
      </c>
      <c r="L750">
        <v>21.711615810000001</v>
      </c>
      <c r="M750">
        <v>22.00418153</v>
      </c>
      <c r="N750">
        <v>22.296890350000002</v>
      </c>
      <c r="O750">
        <v>22.59212694</v>
      </c>
      <c r="P750">
        <v>22.890275200000001</v>
      </c>
      <c r="Q750">
        <v>23.191455170000001</v>
      </c>
      <c r="R750">
        <v>23.49293334</v>
      </c>
      <c r="S750">
        <v>23.797299710000001</v>
      </c>
      <c r="T750">
        <v>24.10536484</v>
      </c>
      <c r="U750">
        <v>24.41762787</v>
      </c>
      <c r="V750">
        <v>24.718204579999998</v>
      </c>
      <c r="W750">
        <v>25.034837270000001</v>
      </c>
      <c r="X750">
        <v>25.35955834</v>
      </c>
      <c r="Y750">
        <v>25.690937269999999</v>
      </c>
      <c r="Z750">
        <v>26.02886247</v>
      </c>
      <c r="AA750">
        <v>26.32689117</v>
      </c>
      <c r="AB750">
        <v>26.64204604</v>
      </c>
      <c r="AC750">
        <v>26.964302589999999</v>
      </c>
      <c r="AD750">
        <v>27.292020659999999</v>
      </c>
      <c r="AE750">
        <v>27.62518824</v>
      </c>
      <c r="AF750">
        <v>27.96405008</v>
      </c>
      <c r="AG750">
        <v>28.309475290000002</v>
      </c>
      <c r="AH750">
        <v>28.661098320000001</v>
      </c>
      <c r="AI750">
        <v>29.01886816</v>
      </c>
      <c r="AJ750">
        <v>29.38273199</v>
      </c>
      <c r="AK750">
        <v>29.752595159999998</v>
      </c>
      <c r="AL750">
        <v>30.122983699999999</v>
      </c>
      <c r="AM750">
        <v>30.49657843</v>
      </c>
      <c r="AN750">
        <v>30.874122839999998</v>
      </c>
      <c r="AO750">
        <v>31.255843840000001</v>
      </c>
      <c r="AP750">
        <v>31.641831010000001</v>
      </c>
      <c r="AQ750">
        <v>32.033053899999999</v>
      </c>
      <c r="AR750">
        <v>32.428865459999997</v>
      </c>
      <c r="AS750">
        <v>32.82916367</v>
      </c>
      <c r="AT750">
        <v>33.233932490000001</v>
      </c>
      <c r="AU750">
        <v>33.643161620000001</v>
      </c>
      <c r="AV750">
        <v>34.060928709999999</v>
      </c>
      <c r="AW750">
        <v>34.484258240000003</v>
      </c>
      <c r="AX750">
        <v>34.912534260000001</v>
      </c>
      <c r="AY750">
        <v>35.345583820000002</v>
      </c>
      <c r="AZ750">
        <v>35.78333344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1.68697283</v>
      </c>
      <c r="C752">
        <v>1.695215184</v>
      </c>
      <c r="D752">
        <v>1.7117485509999999</v>
      </c>
      <c r="E752">
        <v>1.730951508</v>
      </c>
      <c r="F752">
        <v>1.752442193</v>
      </c>
      <c r="G752">
        <v>1.7761333109999999</v>
      </c>
      <c r="H752">
        <v>1.8002319250000001</v>
      </c>
      <c r="I752">
        <v>1.825653736</v>
      </c>
      <c r="J752">
        <v>1.852160772</v>
      </c>
      <c r="K752">
        <v>1.8794529550000001</v>
      </c>
      <c r="L752">
        <v>1.909793013</v>
      </c>
      <c r="M752">
        <v>1.937995997</v>
      </c>
      <c r="N752">
        <v>1.9660931610000001</v>
      </c>
      <c r="O752">
        <v>1.994143698</v>
      </c>
      <c r="P752">
        <v>2.022086641</v>
      </c>
      <c r="Q752">
        <v>2.0498769160000001</v>
      </c>
      <c r="R752">
        <v>2.0771344940000001</v>
      </c>
      <c r="S752">
        <v>2.1042003660000002</v>
      </c>
      <c r="T752">
        <v>2.1311316410000001</v>
      </c>
      <c r="U752">
        <v>2.157977942</v>
      </c>
      <c r="V752">
        <v>2.1829578199999999</v>
      </c>
      <c r="W752">
        <v>2.20951582</v>
      </c>
      <c r="X752">
        <v>2.2363480450000002</v>
      </c>
      <c r="Y752">
        <v>2.263412508</v>
      </c>
      <c r="Z752">
        <v>2.2907646970000002</v>
      </c>
      <c r="AA752">
        <v>2.3132291060000001</v>
      </c>
      <c r="AB752">
        <v>2.3381228959999998</v>
      </c>
      <c r="AC752">
        <v>2.3634850319999998</v>
      </c>
      <c r="AD752">
        <v>2.3892379199999998</v>
      </c>
      <c r="AE752">
        <v>2.4154388579999999</v>
      </c>
      <c r="AF752">
        <v>2.4421519429999998</v>
      </c>
      <c r="AG752">
        <v>2.4695098290000002</v>
      </c>
      <c r="AH752">
        <v>2.497479679</v>
      </c>
      <c r="AI752">
        <v>2.526083823</v>
      </c>
      <c r="AJ752">
        <v>2.5553382010000001</v>
      </c>
      <c r="AK752">
        <v>2.5852489300000001</v>
      </c>
      <c r="AL752">
        <v>2.6152739550000002</v>
      </c>
      <c r="AM752">
        <v>2.6457753300000002</v>
      </c>
      <c r="AN752">
        <v>2.6768043480000001</v>
      </c>
      <c r="AO752">
        <v>2.7083775590000001</v>
      </c>
      <c r="AP752">
        <v>2.7404985929999999</v>
      </c>
      <c r="AQ752">
        <v>2.7732740389999999</v>
      </c>
      <c r="AR752">
        <v>2.806595363</v>
      </c>
      <c r="AS752">
        <v>2.8404464520000001</v>
      </c>
      <c r="AT752">
        <v>2.874817008</v>
      </c>
      <c r="AU752">
        <v>2.909696098</v>
      </c>
      <c r="AV752">
        <v>2.9455546720000001</v>
      </c>
      <c r="AW752">
        <v>2.9819536580000001</v>
      </c>
      <c r="AX752">
        <v>3.0188545609999999</v>
      </c>
      <c r="AY752">
        <v>3.056248735</v>
      </c>
      <c r="AZ752">
        <v>3.0941277180000002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2.544069758</v>
      </c>
      <c r="Z753">
        <v>2.5821953789999998</v>
      </c>
      <c r="AA753">
        <v>2.615019631</v>
      </c>
      <c r="AB753">
        <v>2.6506131000000002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2.8401911860000002</v>
      </c>
      <c r="C754">
        <v>2.8362338679999999</v>
      </c>
      <c r="D754">
        <v>2.8457834759999998</v>
      </c>
      <c r="E754">
        <v>2.864483296</v>
      </c>
      <c r="F754">
        <v>2.8910268920000002</v>
      </c>
      <c r="G754">
        <v>2.9242651770000001</v>
      </c>
      <c r="H754">
        <v>2.9611589299999999</v>
      </c>
      <c r="I754">
        <v>3.0015515829999999</v>
      </c>
      <c r="J754">
        <v>3.0447384560000001</v>
      </c>
      <c r="K754">
        <v>3.0900546219999998</v>
      </c>
      <c r="L754">
        <v>3.1400140269999999</v>
      </c>
      <c r="M754">
        <v>3.1891691999999998</v>
      </c>
      <c r="N754">
        <v>3.2385507819999999</v>
      </c>
      <c r="O754">
        <v>3.2881624180000002</v>
      </c>
      <c r="P754">
        <v>3.3378924830000001</v>
      </c>
      <c r="Q754">
        <v>3.3876498960000001</v>
      </c>
      <c r="R754">
        <v>3.4370616310000002</v>
      </c>
      <c r="S754">
        <v>3.4863195249999999</v>
      </c>
      <c r="T754">
        <v>3.5354861899999999</v>
      </c>
      <c r="U754">
        <v>3.5846282719999998</v>
      </c>
      <c r="V754">
        <v>3.63157817</v>
      </c>
      <c r="W754">
        <v>3.6798793440000002</v>
      </c>
      <c r="X754">
        <v>3.7287690439999999</v>
      </c>
      <c r="Y754">
        <v>3.778176781</v>
      </c>
      <c r="Z754">
        <v>3.8281458690000001</v>
      </c>
      <c r="AA754">
        <v>3.8723200370000002</v>
      </c>
      <c r="AB754">
        <v>3.9176915270000001</v>
      </c>
      <c r="AC754">
        <v>3.9633915160000002</v>
      </c>
      <c r="AD754">
        <v>4.0094470290000004</v>
      </c>
      <c r="AE754">
        <v>4.0560031619999997</v>
      </c>
      <c r="AF754">
        <v>4.103203132</v>
      </c>
      <c r="AG754">
        <v>4.1512349149999999</v>
      </c>
      <c r="AH754">
        <v>4.2001422020000003</v>
      </c>
      <c r="AI754">
        <v>4.2499748779999997</v>
      </c>
      <c r="AJ754">
        <v>4.3007626410000004</v>
      </c>
      <c r="AK754">
        <v>4.352516413</v>
      </c>
      <c r="AL754">
        <v>4.4043458040000001</v>
      </c>
      <c r="AM754">
        <v>4.4566589480000003</v>
      </c>
      <c r="AN754">
        <v>4.5095937460000002</v>
      </c>
      <c r="AO754">
        <v>4.5632063279999997</v>
      </c>
      <c r="AP754">
        <v>4.6175234080000003</v>
      </c>
      <c r="AQ754">
        <v>4.6726604299999996</v>
      </c>
      <c r="AR754">
        <v>4.7285691480000001</v>
      </c>
      <c r="AS754">
        <v>4.7852421969999996</v>
      </c>
      <c r="AT754">
        <v>4.8426718910000002</v>
      </c>
      <c r="AU754">
        <v>4.9008468550000002</v>
      </c>
      <c r="AV754">
        <v>4.9602311769999998</v>
      </c>
      <c r="AW754">
        <v>5.0205541890000003</v>
      </c>
      <c r="AX754">
        <v>5.0817468610000001</v>
      </c>
      <c r="AY754">
        <v>5.1437628130000004</v>
      </c>
      <c r="AZ754">
        <v>5.206560369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3.0689622619999999</v>
      </c>
      <c r="G755">
        <v>3.1163124780000002</v>
      </c>
      <c r="H755">
        <v>3.1650741820000001</v>
      </c>
      <c r="I755">
        <v>3.2157395580000001</v>
      </c>
      <c r="J755">
        <v>3.268124077</v>
      </c>
      <c r="K755">
        <v>3.3219662040000002</v>
      </c>
      <c r="L755">
        <v>3.3803178420000002</v>
      </c>
      <c r="M755">
        <v>3.4379316449999999</v>
      </c>
      <c r="N755">
        <v>3.4959204719999999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3.7927704430000002</v>
      </c>
      <c r="T755">
        <v>3.8534946670000001</v>
      </c>
      <c r="U755">
        <v>3.9147477409999998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4.2258042089999996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4.5271482470000004</v>
      </c>
      <c r="AF755">
        <v>4.5896830959999999</v>
      </c>
      <c r="AG755">
        <v>4.653178327</v>
      </c>
      <c r="AH755">
        <v>4.7177194150000004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5.0530684140000002</v>
      </c>
      <c r="AN755">
        <v>5.1212645969999997</v>
      </c>
      <c r="AO755">
        <v>5.1901119869999999</v>
      </c>
      <c r="AP755">
        <v>5.2596889009999996</v>
      </c>
      <c r="AQ755">
        <v>5.3300596139999996</v>
      </c>
      <c r="AR755">
        <v>5.4012769350000003</v>
      </c>
      <c r="AS755">
        <v>5.473382516</v>
      </c>
      <c r="AT755">
        <v>5.5464075849999999</v>
      </c>
      <c r="AU755">
        <v>5.6203746140000002</v>
      </c>
      <c r="AV755">
        <v>5.6954575820000004</v>
      </c>
      <c r="AW755">
        <v>5.7715882340000002</v>
      </c>
      <c r="AX755">
        <v>5.8487536139999996</v>
      </c>
      <c r="AY755">
        <v>5.9269433439999997</v>
      </c>
      <c r="AZ755">
        <v>6.0061474600000002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8.0509307700000008</v>
      </c>
      <c r="C756">
        <v>7.9831288960000002</v>
      </c>
      <c r="D756">
        <v>7.9067106330000003</v>
      </c>
      <c r="E756">
        <v>7.853013238</v>
      </c>
      <c r="F756">
        <v>7.838172664</v>
      </c>
      <c r="G756">
        <v>7.866218494</v>
      </c>
      <c r="H756">
        <v>7.9311136119999999</v>
      </c>
      <c r="I756">
        <v>8.0270713810000007</v>
      </c>
      <c r="J756">
        <v>8.1484802900000002</v>
      </c>
      <c r="K756">
        <v>8.2905124239999992</v>
      </c>
      <c r="L756">
        <v>8.4548862239999991</v>
      </c>
      <c r="M756">
        <v>8.6332062989999994</v>
      </c>
      <c r="N756">
        <v>8.8217717790000005</v>
      </c>
      <c r="O756">
        <v>9.0179326320000008</v>
      </c>
      <c r="P756">
        <v>9.2195952549999998</v>
      </c>
      <c r="Q756">
        <v>9.4250841239999996</v>
      </c>
      <c r="R756">
        <v>9.6328808079999995</v>
      </c>
      <c r="S756">
        <v>9.8418429439999997</v>
      </c>
      <c r="T756">
        <v>10.05114141</v>
      </c>
      <c r="U756">
        <v>10.260275780000001</v>
      </c>
      <c r="V756">
        <v>10.46459252</v>
      </c>
      <c r="W756">
        <v>10.66797742</v>
      </c>
      <c r="X756">
        <v>10.87133277</v>
      </c>
      <c r="Y756">
        <v>11.07521741</v>
      </c>
      <c r="Z756">
        <v>11.28013369</v>
      </c>
      <c r="AA756">
        <v>11.47352667</v>
      </c>
      <c r="AB756">
        <v>11.6609791</v>
      </c>
      <c r="AC756">
        <v>11.844122090000001</v>
      </c>
      <c r="AD756">
        <v>12.02417889</v>
      </c>
      <c r="AE756">
        <v>12.202237029999999</v>
      </c>
      <c r="AF756">
        <v>12.3792475</v>
      </c>
      <c r="AG756">
        <v>12.556035019999999</v>
      </c>
      <c r="AH756">
        <v>12.73334457</v>
      </c>
      <c r="AI756">
        <v>12.91182096</v>
      </c>
      <c r="AJ756">
        <v>13.0919718</v>
      </c>
      <c r="AK756">
        <v>13.27415572</v>
      </c>
      <c r="AL756">
        <v>13.45524101</v>
      </c>
      <c r="AM756">
        <v>13.635137159999999</v>
      </c>
      <c r="AN756">
        <v>13.814338299999999</v>
      </c>
      <c r="AO756">
        <v>13.99328676</v>
      </c>
      <c r="AP756">
        <v>14.172217010000001</v>
      </c>
      <c r="AQ756">
        <v>14.35112732</v>
      </c>
      <c r="AR756">
        <v>14.530002359999999</v>
      </c>
      <c r="AS756">
        <v>14.708819999999999</v>
      </c>
      <c r="AT756">
        <v>14.887528339999999</v>
      </c>
      <c r="AU756">
        <v>15.06604783</v>
      </c>
      <c r="AV756">
        <v>15.24432214</v>
      </c>
      <c r="AW756">
        <v>15.422462960000001</v>
      </c>
      <c r="AX756">
        <v>15.60070941</v>
      </c>
      <c r="AY756">
        <v>15.779218780000001</v>
      </c>
      <c r="AZ756">
        <v>15.95801745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8.2237532620000007</v>
      </c>
      <c r="D757">
        <v>8.2968539099999994</v>
      </c>
      <c r="E757">
        <v>8.3832449489999998</v>
      </c>
      <c r="F757">
        <v>8.4914125180000006</v>
      </c>
      <c r="G757">
        <v>8.6248945359999993</v>
      </c>
      <c r="H757">
        <v>8.7801083280000007</v>
      </c>
      <c r="I757">
        <v>8.9545116060000005</v>
      </c>
      <c r="J757">
        <v>9.1453438049999995</v>
      </c>
      <c r="K757">
        <v>9.3499750170000002</v>
      </c>
      <c r="L757">
        <v>9.5723789490000009</v>
      </c>
      <c r="M757">
        <v>9.8052522690000004</v>
      </c>
      <c r="N757">
        <v>10.046034880000001</v>
      </c>
      <c r="O757">
        <v>10.293046690000001</v>
      </c>
      <c r="P757">
        <v>10.544971930000001</v>
      </c>
      <c r="Q757">
        <v>10.80074127</v>
      </c>
      <c r="R757">
        <v>11.059481140000001</v>
      </c>
      <c r="S757">
        <v>11.320494119999999</v>
      </c>
      <c r="T757">
        <v>11.583251519999999</v>
      </c>
      <c r="U757">
        <v>11.84738426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15.015255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16.069171659999999</v>
      </c>
      <c r="AN757">
        <v>16.266490789999999</v>
      </c>
      <c r="AO757">
        <v>16.458611309999998</v>
      </c>
      <c r="AP757">
        <v>16.64575185</v>
      </c>
      <c r="AQ757">
        <v>16.828169670000001</v>
      </c>
      <c r="AR757">
        <v>17.006149610000001</v>
      </c>
      <c r="AS757">
        <v>17.179998820000002</v>
      </c>
      <c r="AT757">
        <v>17.35004103</v>
      </c>
      <c r="AU757">
        <v>17.516610360000001</v>
      </c>
      <c r="AV757">
        <v>17.68036979</v>
      </c>
      <c r="AW757">
        <v>17.84171078</v>
      </c>
      <c r="AX757">
        <v>18.000977150000001</v>
      </c>
      <c r="AY757">
        <v>18.158482920000001</v>
      </c>
      <c r="AZ757">
        <v>18.314522660000002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1.8435473250000001</v>
      </c>
      <c r="C758">
        <v>1.8511999729999999</v>
      </c>
      <c r="D758">
        <v>1.8642407059999999</v>
      </c>
      <c r="E758">
        <v>1.8804379</v>
      </c>
      <c r="F758">
        <v>1.899330164</v>
      </c>
      <c r="G758">
        <v>1.920612175</v>
      </c>
      <c r="H758">
        <v>1.9429114249999999</v>
      </c>
      <c r="I758">
        <v>1.966460146</v>
      </c>
      <c r="J758">
        <v>1.9911185060000001</v>
      </c>
      <c r="K758">
        <v>2.0166848370000001</v>
      </c>
      <c r="L758">
        <v>2.0447189379999999</v>
      </c>
      <c r="M758">
        <v>2.072206558</v>
      </c>
      <c r="N758">
        <v>2.099772293</v>
      </c>
      <c r="O758">
        <v>2.127497312</v>
      </c>
      <c r="P758">
        <v>2.1553647310000001</v>
      </c>
      <c r="Q758">
        <v>2.1833553810000002</v>
      </c>
      <c r="R758">
        <v>2.2113221240000001</v>
      </c>
      <c r="S758">
        <v>2.239369698</v>
      </c>
      <c r="T758">
        <v>2.26753801</v>
      </c>
      <c r="U758">
        <v>2.2958585760000001</v>
      </c>
      <c r="V758">
        <v>2.3230828510000001</v>
      </c>
      <c r="W758">
        <v>2.3512309089999999</v>
      </c>
      <c r="X758">
        <v>2.3798514850000001</v>
      </c>
      <c r="Y758">
        <v>2.4088606420000001</v>
      </c>
      <c r="Z758">
        <v>2.4382545289999999</v>
      </c>
      <c r="AA758">
        <v>2.4643835369999998</v>
      </c>
      <c r="AB758">
        <v>2.4912651139999999</v>
      </c>
      <c r="AC758">
        <v>2.5184320640000002</v>
      </c>
      <c r="AD758">
        <v>2.5458587260000001</v>
      </c>
      <c r="AE758">
        <v>2.5736056519999999</v>
      </c>
      <c r="AF758">
        <v>2.6017369299999999</v>
      </c>
      <c r="AG758">
        <v>2.6303340020000001</v>
      </c>
      <c r="AH758">
        <v>2.659409669</v>
      </c>
      <c r="AI758">
        <v>2.6889790310000001</v>
      </c>
      <c r="AJ758">
        <v>2.7190498559999998</v>
      </c>
      <c r="AK758">
        <v>2.749623514</v>
      </c>
      <c r="AL758">
        <v>2.7801061300000001</v>
      </c>
      <c r="AM758">
        <v>2.8107799130000002</v>
      </c>
      <c r="AN758">
        <v>2.8417441640000001</v>
      </c>
      <c r="AO758">
        <v>2.873047879</v>
      </c>
      <c r="AP758">
        <v>2.9047252459999999</v>
      </c>
      <c r="AQ758">
        <v>2.9368477949999998</v>
      </c>
      <c r="AR758">
        <v>2.9694070639999999</v>
      </c>
      <c r="AS758">
        <v>3.0024100570000001</v>
      </c>
      <c r="AT758">
        <v>3.0358620869999999</v>
      </c>
      <c r="AU758">
        <v>3.0697649949999999</v>
      </c>
      <c r="AV758">
        <v>3.10434755</v>
      </c>
      <c r="AW758">
        <v>3.139468479</v>
      </c>
      <c r="AX758">
        <v>3.1750880939999999</v>
      </c>
      <c r="AY758">
        <v>3.2111872990000001</v>
      </c>
      <c r="AZ758">
        <v>3.2477534719999999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1.9673275050000001</v>
      </c>
      <c r="G759">
        <v>1.993756079</v>
      </c>
      <c r="H759">
        <v>2.0204877369999998</v>
      </c>
      <c r="I759">
        <v>2.0479074769999999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2.3540956980000001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2.5162169950000002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18.502532089999999</v>
      </c>
      <c r="C760">
        <v>18.58211773</v>
      </c>
      <c r="D760">
        <v>18.716221130000001</v>
      </c>
      <c r="E760">
        <v>18.881736549999999</v>
      </c>
      <c r="F760">
        <v>19.07359696</v>
      </c>
      <c r="G760">
        <v>19.28859469</v>
      </c>
      <c r="H760">
        <v>19.513006919999999</v>
      </c>
      <c r="I760">
        <v>19.749325370000001</v>
      </c>
      <c r="J760">
        <v>19.99630578</v>
      </c>
      <c r="K760">
        <v>20.25206489</v>
      </c>
      <c r="L760">
        <v>20.53236042</v>
      </c>
      <c r="M760">
        <v>20.806998</v>
      </c>
      <c r="N760">
        <v>21.08236101</v>
      </c>
      <c r="O760">
        <v>21.3593318</v>
      </c>
      <c r="P760">
        <v>21.637792340000001</v>
      </c>
      <c r="Q760">
        <v>21.917587520000001</v>
      </c>
      <c r="R760">
        <v>22.197264619999999</v>
      </c>
      <c r="S760">
        <v>22.47789594</v>
      </c>
      <c r="T760">
        <v>22.759893040000001</v>
      </c>
      <c r="U760">
        <v>23.04357508</v>
      </c>
      <c r="V760">
        <v>23.316420579999999</v>
      </c>
      <c r="W760">
        <v>23.598707350000002</v>
      </c>
      <c r="X760">
        <v>23.88586858</v>
      </c>
      <c r="Y760">
        <v>24.177041320000001</v>
      </c>
      <c r="Z760">
        <v>24.472167049999999</v>
      </c>
      <c r="AA760">
        <v>24.734637150000001</v>
      </c>
      <c r="AB760">
        <v>25.004812919999999</v>
      </c>
      <c r="AC760">
        <v>25.277955510000002</v>
      </c>
      <c r="AD760">
        <v>25.5537812</v>
      </c>
      <c r="AE760">
        <v>25.832871359999999</v>
      </c>
      <c r="AF760">
        <v>26.115846220000002</v>
      </c>
      <c r="AG760">
        <v>26.40350501</v>
      </c>
      <c r="AH760">
        <v>26.69595868</v>
      </c>
      <c r="AI760">
        <v>26.993344050000001</v>
      </c>
      <c r="AJ760">
        <v>27.29572744</v>
      </c>
      <c r="AK760">
        <v>27.603114359999999</v>
      </c>
      <c r="AL760">
        <v>27.90956211</v>
      </c>
      <c r="AM760">
        <v>28.21791112</v>
      </c>
      <c r="AN760">
        <v>28.529150090000002</v>
      </c>
      <c r="AO760">
        <v>28.843763589999998</v>
      </c>
      <c r="AP760">
        <v>29.162091530000001</v>
      </c>
      <c r="AQ760">
        <v>29.48485535</v>
      </c>
      <c r="AR760">
        <v>29.811971679999999</v>
      </c>
      <c r="AS760">
        <v>30.143512820000002</v>
      </c>
      <c r="AT760">
        <v>30.479534610000002</v>
      </c>
      <c r="AU760">
        <v>30.820058589999999</v>
      </c>
      <c r="AV760">
        <v>31.167395290000002</v>
      </c>
      <c r="AW760">
        <v>31.52012393</v>
      </c>
      <c r="AX760">
        <v>31.87784246</v>
      </c>
      <c r="AY760">
        <v>32.24035705</v>
      </c>
      <c r="AZ760">
        <v>32.607542090000003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19.496490439999999</v>
      </c>
      <c r="F761">
        <v>19.7469565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4.0791809990000001</v>
      </c>
      <c r="C762">
        <v>4.1086641730000002</v>
      </c>
      <c r="D762">
        <v>4.1657048149999998</v>
      </c>
      <c r="E762">
        <v>4.2282403510000002</v>
      </c>
      <c r="F762">
        <v>4.2932507969999998</v>
      </c>
      <c r="G762">
        <v>4.3597558320000003</v>
      </c>
      <c r="H762">
        <v>4.4229419920000002</v>
      </c>
      <c r="I762">
        <v>4.485958943</v>
      </c>
      <c r="J762">
        <v>4.5488288140000002</v>
      </c>
      <c r="K762">
        <v>4.6113731089999996</v>
      </c>
      <c r="L762">
        <v>4.6801469300000003</v>
      </c>
      <c r="M762">
        <v>4.7413181160000004</v>
      </c>
      <c r="N762">
        <v>4.8012773830000004</v>
      </c>
      <c r="O762">
        <v>4.8607176609999998</v>
      </c>
      <c r="P762">
        <v>4.9197897880000001</v>
      </c>
      <c r="Q762">
        <v>4.9786058459999998</v>
      </c>
      <c r="R762">
        <v>5.036248885</v>
      </c>
      <c r="S762">
        <v>5.0938360759999997</v>
      </c>
      <c r="T762">
        <v>5.1516168899999997</v>
      </c>
      <c r="U762">
        <v>5.2097571970000001</v>
      </c>
      <c r="V762">
        <v>5.2636086559999997</v>
      </c>
      <c r="W762">
        <v>5.3225413020000003</v>
      </c>
      <c r="X762">
        <v>5.3827444519999998</v>
      </c>
      <c r="Y762">
        <v>5.4439432419999996</v>
      </c>
      <c r="Z762">
        <v>5.5062036059999997</v>
      </c>
      <c r="AA762">
        <v>5.5559763459999996</v>
      </c>
      <c r="AB762">
        <v>5.613450609</v>
      </c>
      <c r="AC762">
        <v>5.6729265250000003</v>
      </c>
      <c r="AD762">
        <v>5.7338944940000003</v>
      </c>
      <c r="AE762">
        <v>5.7963376049999997</v>
      </c>
      <c r="AF762">
        <v>5.8602801380000002</v>
      </c>
      <c r="AG762">
        <v>5.9259683049999996</v>
      </c>
      <c r="AH762">
        <v>5.9931895700000002</v>
      </c>
      <c r="AI762">
        <v>6.0619115089999998</v>
      </c>
      <c r="AJ762">
        <v>6.1321101169999999</v>
      </c>
      <c r="AK762">
        <v>6.2037551899999999</v>
      </c>
      <c r="AL762">
        <v>6.2756277960000002</v>
      </c>
      <c r="AM762">
        <v>6.3487187729999999</v>
      </c>
      <c r="AN762">
        <v>6.4231175980000002</v>
      </c>
      <c r="AO762">
        <v>6.4988131889999998</v>
      </c>
      <c r="AP762">
        <v>6.5757773730000002</v>
      </c>
      <c r="AQ762">
        <v>6.6543049730000003</v>
      </c>
      <c r="AR762">
        <v>6.7340706880000001</v>
      </c>
      <c r="AS762">
        <v>6.8150202950000001</v>
      </c>
      <c r="AT762">
        <v>6.8971286159999998</v>
      </c>
      <c r="AU762">
        <v>6.9803756090000002</v>
      </c>
      <c r="AV762">
        <v>7.0661365920000003</v>
      </c>
      <c r="AW762">
        <v>7.153141669</v>
      </c>
      <c r="AX762">
        <v>7.2412592250000003</v>
      </c>
      <c r="AY762">
        <v>7.3304701699999999</v>
      </c>
      <c r="AZ762">
        <v>7.420767637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5.1609488360000002</v>
      </c>
      <c r="N763">
        <v>5.2388235539999997</v>
      </c>
      <c r="O763">
        <v>5.3171143049999996</v>
      </c>
      <c r="P763">
        <v>5.395986637</v>
      </c>
      <c r="Q763">
        <v>5.4755568060000002</v>
      </c>
      <c r="R763">
        <v>5.5559426280000004</v>
      </c>
      <c r="S763">
        <v>5.6372663230000004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7.5800466130000004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8.1346764149999995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18.967463859999999</v>
      </c>
      <c r="C764">
        <v>19.09926012</v>
      </c>
      <c r="D764">
        <v>19.32121317</v>
      </c>
      <c r="E764">
        <v>19.578040059999999</v>
      </c>
      <c r="F764">
        <v>19.8631201</v>
      </c>
      <c r="G764">
        <v>20.174610449999999</v>
      </c>
      <c r="H764">
        <v>20.494562470000002</v>
      </c>
      <c r="I764">
        <v>20.829277489999999</v>
      </c>
      <c r="J764">
        <v>21.177620109999999</v>
      </c>
      <c r="K764">
        <v>21.53733733</v>
      </c>
      <c r="L764">
        <v>21.93234258</v>
      </c>
      <c r="M764">
        <v>22.316271539999999</v>
      </c>
      <c r="N764">
        <v>22.701517559999999</v>
      </c>
      <c r="O764">
        <v>23.089226279999998</v>
      </c>
      <c r="P764">
        <v>23.479211119999999</v>
      </c>
      <c r="Q764">
        <v>23.871356049999999</v>
      </c>
      <c r="R764">
        <v>24.26294223</v>
      </c>
      <c r="S764">
        <v>24.656441319999999</v>
      </c>
      <c r="T764">
        <v>25.052574239999998</v>
      </c>
      <c r="U764">
        <v>25.451885239999999</v>
      </c>
      <c r="V764">
        <v>25.835345029999999</v>
      </c>
      <c r="W764">
        <v>26.23448337</v>
      </c>
      <c r="X764">
        <v>26.641335479999999</v>
      </c>
      <c r="Y764">
        <v>27.055010419999999</v>
      </c>
      <c r="Z764">
        <v>27.475637420000002</v>
      </c>
      <c r="AA764">
        <v>27.84691552</v>
      </c>
      <c r="AB764">
        <v>28.2324719</v>
      </c>
      <c r="AC764">
        <v>28.622669599999998</v>
      </c>
      <c r="AD764">
        <v>29.017522060000001</v>
      </c>
      <c r="AE764">
        <v>29.418254919999999</v>
      </c>
      <c r="AF764">
        <v>29.826023249999999</v>
      </c>
      <c r="AG764">
        <v>30.24234792</v>
      </c>
      <c r="AH764">
        <v>30.667357750000001</v>
      </c>
      <c r="AI764">
        <v>31.101359259999999</v>
      </c>
      <c r="AJ764">
        <v>31.544542249999999</v>
      </c>
      <c r="AK764">
        <v>31.99699167</v>
      </c>
      <c r="AL764">
        <v>32.450664310000001</v>
      </c>
      <c r="AM764">
        <v>32.908866099999997</v>
      </c>
      <c r="AN764">
        <v>33.372900370000004</v>
      </c>
      <c r="AO764">
        <v>33.84359388</v>
      </c>
      <c r="AP764">
        <v>34.321619800000001</v>
      </c>
      <c r="AQ764">
        <v>34.808452520000003</v>
      </c>
      <c r="AR764">
        <v>35.303874530000002</v>
      </c>
      <c r="AS764">
        <v>35.8081028</v>
      </c>
      <c r="AT764">
        <v>36.32131536</v>
      </c>
      <c r="AU764">
        <v>36.84361758</v>
      </c>
      <c r="AV764">
        <v>37.379417230000001</v>
      </c>
      <c r="AW764">
        <v>37.925820989999998</v>
      </c>
      <c r="AX764">
        <v>38.482278430000001</v>
      </c>
      <c r="AY764">
        <v>39.048559050000001</v>
      </c>
      <c r="AZ764">
        <v>39.624516100000001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20.94758358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30.37890436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40.758407169999998</v>
      </c>
      <c r="AU765">
        <v>41.393153470000001</v>
      </c>
      <c r="AV765">
        <v>42.040865400000001</v>
      </c>
      <c r="AW765">
        <v>42.700903910000001</v>
      </c>
      <c r="AX765">
        <v>43.373180670000004</v>
      </c>
      <c r="AY765">
        <v>44.057676430000001</v>
      </c>
      <c r="AZ765">
        <v>44.754389150000002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38.142695179999997</v>
      </c>
      <c r="C766">
        <v>38.187967059999998</v>
      </c>
      <c r="D766">
        <v>38.343374320000002</v>
      </c>
      <c r="E766">
        <v>38.588094349999999</v>
      </c>
      <c r="F766">
        <v>38.922113260000003</v>
      </c>
      <c r="G766">
        <v>39.341492860000002</v>
      </c>
      <c r="H766">
        <v>39.814752419999998</v>
      </c>
      <c r="I766">
        <v>40.341030330000002</v>
      </c>
      <c r="J766">
        <v>40.912992559999999</v>
      </c>
      <c r="K766">
        <v>41.522760920000003</v>
      </c>
      <c r="L766">
        <v>42.201877150000001</v>
      </c>
      <c r="M766">
        <v>42.886429210000003</v>
      </c>
      <c r="N766">
        <v>43.583424450000003</v>
      </c>
      <c r="O766">
        <v>44.291384309999998</v>
      </c>
      <c r="P766">
        <v>45.007884760000003</v>
      </c>
      <c r="Q766">
        <v>45.730912799999999</v>
      </c>
      <c r="R766">
        <v>46.456330299999998</v>
      </c>
      <c r="S766">
        <v>47.184726390000002</v>
      </c>
      <c r="T766">
        <v>47.915942129999998</v>
      </c>
      <c r="U766">
        <v>48.649969910000003</v>
      </c>
      <c r="V766">
        <v>49.358342739999998</v>
      </c>
      <c r="W766">
        <v>50.082424000000003</v>
      </c>
      <c r="X766">
        <v>50.815018909999999</v>
      </c>
      <c r="Y766">
        <v>51.5550937</v>
      </c>
      <c r="Z766">
        <v>52.302813739999998</v>
      </c>
      <c r="AA766">
        <v>52.976026470000001</v>
      </c>
      <c r="AB766">
        <v>53.654751220000001</v>
      </c>
      <c r="AC766">
        <v>54.33286141</v>
      </c>
      <c r="AD766">
        <v>55.011831999999998</v>
      </c>
      <c r="AE766">
        <v>55.694269720000001</v>
      </c>
      <c r="AF766">
        <v>56.382612690000002</v>
      </c>
      <c r="AG766">
        <v>57.079421770000003</v>
      </c>
      <c r="AH766">
        <v>57.785886679999997</v>
      </c>
      <c r="AI766">
        <v>58.503057910000003</v>
      </c>
      <c r="AJ766">
        <v>59.231695119999998</v>
      </c>
      <c r="AK766">
        <v>59.972303220000001</v>
      </c>
      <c r="AL766">
        <v>60.710494150000002</v>
      </c>
      <c r="AM766">
        <v>61.4517533</v>
      </c>
      <c r="AN766">
        <v>62.198655289999998</v>
      </c>
      <c r="AO766">
        <v>62.952902450000003</v>
      </c>
      <c r="AP766">
        <v>63.715776939999998</v>
      </c>
      <c r="AQ766">
        <v>64.489045200000007</v>
      </c>
      <c r="AR766">
        <v>65.272980410000002</v>
      </c>
      <c r="AS766">
        <v>66.068008270000007</v>
      </c>
      <c r="AT766">
        <v>66.874422859999996</v>
      </c>
      <c r="AU766">
        <v>67.692375940000005</v>
      </c>
      <c r="AV766">
        <v>68.526311419999999</v>
      </c>
      <c r="AW766">
        <v>69.373989480000006</v>
      </c>
      <c r="AX766">
        <v>70.234870330000007</v>
      </c>
      <c r="AY766">
        <v>71.108661920000003</v>
      </c>
      <c r="AZ766">
        <v>71.995089089999993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40.294065140000001</v>
      </c>
      <c r="F767">
        <v>40.86941693</v>
      </c>
      <c r="G767">
        <v>41.495585890000001</v>
      </c>
      <c r="H767">
        <v>42.145571959999998</v>
      </c>
      <c r="I767">
        <v>42.82398706</v>
      </c>
      <c r="J767">
        <v>43.528686309999998</v>
      </c>
      <c r="K767">
        <v>44.256317860000003</v>
      </c>
      <c r="L767">
        <v>45.044521830000001</v>
      </c>
      <c r="M767">
        <v>45.831979019999999</v>
      </c>
      <c r="N767">
        <v>46.62740093</v>
      </c>
      <c r="O767">
        <v>47.431104810000001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53.206732070000001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</v>
      </c>
      <c r="AB767">
        <v>58.224900730000002</v>
      </c>
      <c r="AC767">
        <v>59.028132599999999</v>
      </c>
      <c r="AD767">
        <v>59.833631769999997</v>
      </c>
      <c r="AE767">
        <v>60.64397932</v>
      </c>
      <c r="AF767">
        <v>61.461615649999999</v>
      </c>
      <c r="AG767">
        <v>62.288522129999997</v>
      </c>
      <c r="AH767">
        <v>63.12620158</v>
      </c>
      <c r="AI767">
        <v>63.975739560000001</v>
      </c>
      <c r="AJ767">
        <v>64.837883669999997</v>
      </c>
      <c r="AK767">
        <v>65.713120790000005</v>
      </c>
      <c r="AL767">
        <v>66.580172309999995</v>
      </c>
      <c r="AM767">
        <v>67.448145440000005</v>
      </c>
      <c r="AN767">
        <v>68.320311849999996</v>
      </c>
      <c r="AO767">
        <v>69.198694759999995</v>
      </c>
      <c r="AP767">
        <v>70.084936369999994</v>
      </c>
      <c r="AQ767">
        <v>70.980440810000005</v>
      </c>
      <c r="AR767">
        <v>71.886379719999994</v>
      </c>
      <c r="AS767">
        <v>72.803695000000005</v>
      </c>
      <c r="AT767">
        <v>73.733119579999993</v>
      </c>
      <c r="AU767">
        <v>74.675213170000006</v>
      </c>
      <c r="AV767">
        <v>75.632369539999999</v>
      </c>
      <c r="AW767">
        <v>76.604150340000004</v>
      </c>
      <c r="AX767">
        <v>77.590561070000007</v>
      </c>
      <c r="AY767">
        <v>78.591563320000006</v>
      </c>
      <c r="AZ767">
        <v>79.607112860000001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32.694924540000002</v>
      </c>
      <c r="C768">
        <v>33.0686818</v>
      </c>
      <c r="D768">
        <v>33.487012540000002</v>
      </c>
      <c r="E768">
        <v>33.930985819999997</v>
      </c>
      <c r="F768">
        <v>34.40267016</v>
      </c>
      <c r="G768">
        <v>34.903304949999999</v>
      </c>
      <c r="H768">
        <v>35.403413960000002</v>
      </c>
      <c r="I768">
        <v>35.923062889999997</v>
      </c>
      <c r="J768">
        <v>36.46265236</v>
      </c>
      <c r="K768">
        <v>37.020316029999996</v>
      </c>
      <c r="L768">
        <v>37.643649709999998</v>
      </c>
      <c r="M768">
        <v>38.241817099999999</v>
      </c>
      <c r="N768">
        <v>38.847727069999998</v>
      </c>
      <c r="O768">
        <v>39.464463459999997</v>
      </c>
      <c r="P768">
        <v>40.091620149999997</v>
      </c>
      <c r="Q768">
        <v>40.728548230000001</v>
      </c>
      <c r="R768">
        <v>41.374301209999999</v>
      </c>
      <c r="S768">
        <v>42.028679089999997</v>
      </c>
      <c r="T768">
        <v>42.691476909999999</v>
      </c>
      <c r="U768">
        <v>43.362577819999998</v>
      </c>
      <c r="V768">
        <v>44.004971400000002</v>
      </c>
      <c r="W768">
        <v>44.68511883</v>
      </c>
      <c r="X768">
        <v>45.377653170000002</v>
      </c>
      <c r="Y768">
        <v>46.079655520000003</v>
      </c>
      <c r="Z768">
        <v>46.790981180000003</v>
      </c>
      <c r="AA768">
        <v>47.40463707</v>
      </c>
      <c r="AB768">
        <v>48.062571779999999</v>
      </c>
      <c r="AC768">
        <v>48.730848850000001</v>
      </c>
      <c r="AD768">
        <v>49.406019729999997</v>
      </c>
      <c r="AE768">
        <v>50.088382289999998</v>
      </c>
      <c r="AF768">
        <v>50.778633130000003</v>
      </c>
      <c r="AG768">
        <v>51.477505839999999</v>
      </c>
      <c r="AH768">
        <v>52.185515189999997</v>
      </c>
      <c r="AI768">
        <v>52.903118829999997</v>
      </c>
      <c r="AJ768">
        <v>53.630703060000002</v>
      </c>
      <c r="AK768">
        <v>54.368590689999998</v>
      </c>
      <c r="AL768">
        <v>55.091745899999999</v>
      </c>
      <c r="AM768">
        <v>55.82050091</v>
      </c>
      <c r="AN768">
        <v>56.557738049999998</v>
      </c>
      <c r="AO768">
        <v>57.304201630000001</v>
      </c>
      <c r="AP768">
        <v>58.060333980000003</v>
      </c>
      <c r="AQ768">
        <v>58.826598699999998</v>
      </c>
      <c r="AR768">
        <v>59.603242870000003</v>
      </c>
      <c r="AS768">
        <v>60.390512559999998</v>
      </c>
      <c r="AT768">
        <v>61.188616469999999</v>
      </c>
      <c r="AU768">
        <v>61.997725029999998</v>
      </c>
      <c r="AV768">
        <v>62.820677600000003</v>
      </c>
      <c r="AW768">
        <v>63.655580630000003</v>
      </c>
      <c r="AX768">
        <v>64.502317910000002</v>
      </c>
      <c r="AY768">
        <v>65.360980130000002</v>
      </c>
      <c r="AZ768">
        <v>66.231657830000003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33.28475487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40.885374349999999</v>
      </c>
      <c r="Q769">
        <v>41.542873499999999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48.437724510000002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61.856109609999997</v>
      </c>
      <c r="AT769">
        <v>62.675666509999999</v>
      </c>
      <c r="AU769">
        <v>63.50623186</v>
      </c>
      <c r="AV769">
        <v>64.350455089999997</v>
      </c>
      <c r="AW769">
        <v>65.206697379999994</v>
      </c>
      <c r="AX769">
        <v>66.074928790000001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1.1327581920000001</v>
      </c>
      <c r="C770">
        <v>1.1347136410000001</v>
      </c>
      <c r="D770">
        <v>1.142763483</v>
      </c>
      <c r="E770">
        <v>1.154005916</v>
      </c>
      <c r="F770">
        <v>1.16750076</v>
      </c>
      <c r="G770">
        <v>1.1827362800000001</v>
      </c>
      <c r="H770">
        <v>1.1986402810000001</v>
      </c>
      <c r="I770">
        <v>1.215261285</v>
      </c>
      <c r="J770">
        <v>1.2324831169999999</v>
      </c>
      <c r="K770">
        <v>1.2501653829999999</v>
      </c>
      <c r="L770">
        <v>1.2693294909999999</v>
      </c>
      <c r="M770">
        <v>1.2880130910000001</v>
      </c>
      <c r="N770">
        <v>1.306597191</v>
      </c>
      <c r="O770">
        <v>1.3251755409999999</v>
      </c>
      <c r="P770">
        <v>1.3437648170000001</v>
      </c>
      <c r="Q770">
        <v>1.362373966</v>
      </c>
      <c r="R770">
        <v>1.38090117</v>
      </c>
      <c r="S770">
        <v>1.3994523940000001</v>
      </c>
      <c r="T770">
        <v>1.4180801059999999</v>
      </c>
      <c r="U770">
        <v>1.4368250259999999</v>
      </c>
      <c r="V770">
        <v>1.454888929</v>
      </c>
      <c r="W770">
        <v>1.473585473</v>
      </c>
      <c r="X770">
        <v>1.4926765550000001</v>
      </c>
      <c r="Y770">
        <v>1.512104895</v>
      </c>
      <c r="Z770">
        <v>1.5318700139999999</v>
      </c>
      <c r="AA770">
        <v>1.549595399</v>
      </c>
      <c r="AB770">
        <v>1.5678494439999999</v>
      </c>
      <c r="AC770">
        <v>1.5864192239999999</v>
      </c>
      <c r="AD770">
        <v>1.605277332</v>
      </c>
      <c r="AE770">
        <v>1.624453954</v>
      </c>
      <c r="AF770">
        <v>1.643984401</v>
      </c>
      <c r="AG770">
        <v>1.6639217180000001</v>
      </c>
      <c r="AH770">
        <v>1.684264502</v>
      </c>
      <c r="AI770">
        <v>1.705014381</v>
      </c>
      <c r="AJ770">
        <v>1.7261686650000001</v>
      </c>
      <c r="AK770">
        <v>1.747720333</v>
      </c>
      <c r="AL770">
        <v>1.769323703</v>
      </c>
      <c r="AM770">
        <v>1.7911048199999999</v>
      </c>
      <c r="AN770">
        <v>1.813121674</v>
      </c>
      <c r="AO770">
        <v>1.83540079</v>
      </c>
      <c r="AP770">
        <v>1.857957606</v>
      </c>
      <c r="AQ770">
        <v>1.880840166</v>
      </c>
      <c r="AR770">
        <v>1.9040323139999999</v>
      </c>
      <c r="AS770">
        <v>1.927531807</v>
      </c>
      <c r="AT770">
        <v>1.9513375399999999</v>
      </c>
      <c r="AU770">
        <v>1.975447151</v>
      </c>
      <c r="AV770">
        <v>2.0000350440000001</v>
      </c>
      <c r="AW770">
        <v>2.024992471</v>
      </c>
      <c r="AX770">
        <v>2.0502832629999999</v>
      </c>
      <c r="AY770">
        <v>2.0758902039999998</v>
      </c>
      <c r="AZ770">
        <v>2.1018022969999999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1.4409812049999999</v>
      </c>
      <c r="R771">
        <v>1.462691712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1.8093478730000001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16.518348620000001</v>
      </c>
      <c r="C772">
        <v>16.528988770000002</v>
      </c>
      <c r="D772">
        <v>16.579546690000001</v>
      </c>
      <c r="E772">
        <v>16.654450730000001</v>
      </c>
      <c r="F772">
        <v>16.755759099999999</v>
      </c>
      <c r="G772">
        <v>16.88247866</v>
      </c>
      <c r="H772">
        <v>17.0222944</v>
      </c>
      <c r="I772">
        <v>17.176606580000001</v>
      </c>
      <c r="J772">
        <v>17.343153310000002</v>
      </c>
      <c r="K772">
        <v>17.519365260000001</v>
      </c>
      <c r="L772">
        <v>17.717675910000001</v>
      </c>
      <c r="M772">
        <v>17.911241610000001</v>
      </c>
      <c r="N772">
        <v>18.106650890000001</v>
      </c>
      <c r="O772">
        <v>18.304814610000001</v>
      </c>
      <c r="P772">
        <v>18.505524179999998</v>
      </c>
      <c r="Q772">
        <v>18.708489629999999</v>
      </c>
      <c r="R772">
        <v>18.911876899999999</v>
      </c>
      <c r="S772">
        <v>19.116809079999999</v>
      </c>
      <c r="T772">
        <v>19.323458989999999</v>
      </c>
      <c r="U772">
        <v>19.53186088</v>
      </c>
      <c r="V772">
        <v>19.731506499999998</v>
      </c>
      <c r="W772">
        <v>19.939572980000001</v>
      </c>
      <c r="X772">
        <v>20.151408969999999</v>
      </c>
      <c r="Y772">
        <v>20.36602418</v>
      </c>
      <c r="Z772">
        <v>20.583291030000002</v>
      </c>
      <c r="AA772">
        <v>20.773176100000001</v>
      </c>
      <c r="AB772">
        <v>20.97081751</v>
      </c>
      <c r="AC772">
        <v>21.170891600000001</v>
      </c>
      <c r="AD772">
        <v>21.372585969999999</v>
      </c>
      <c r="AE772">
        <v>21.576122850000001</v>
      </c>
      <c r="AF772">
        <v>21.781874680000001</v>
      </c>
      <c r="AG772">
        <v>21.990521940000001</v>
      </c>
      <c r="AH772">
        <v>22.202037820000001</v>
      </c>
      <c r="AI772">
        <v>22.41654132</v>
      </c>
      <c r="AJ772">
        <v>22.634134020000001</v>
      </c>
      <c r="AK772">
        <v>22.854877510000001</v>
      </c>
      <c r="AL772">
        <v>23.074766669999999</v>
      </c>
      <c r="AM772">
        <v>23.29575612</v>
      </c>
      <c r="AN772">
        <v>23.518584109999999</v>
      </c>
      <c r="AO772">
        <v>23.74359424</v>
      </c>
      <c r="AP772">
        <v>23.97099966</v>
      </c>
      <c r="AQ772">
        <v>24.2014396</v>
      </c>
      <c r="AR772">
        <v>24.434657319999999</v>
      </c>
      <c r="AS772">
        <v>24.67066415</v>
      </c>
      <c r="AT772">
        <v>24.909494209999998</v>
      </c>
      <c r="AU772">
        <v>25.151162620000001</v>
      </c>
      <c r="AV772">
        <v>25.397928759999999</v>
      </c>
      <c r="AW772">
        <v>25.64815883</v>
      </c>
      <c r="AX772">
        <v>25.901505319999998</v>
      </c>
      <c r="AY772">
        <v>26.157858690000001</v>
      </c>
      <c r="AZ772">
        <v>26.41714442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17.84823733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24.377502759999999</v>
      </c>
      <c r="AI773">
        <v>24.652869160000002</v>
      </c>
      <c r="AJ773">
        <v>24.932160289999999</v>
      </c>
      <c r="AK773">
        <v>25.21545059</v>
      </c>
      <c r="AL773">
        <v>25.494682699999998</v>
      </c>
      <c r="AM773">
        <v>25.77486717</v>
      </c>
      <c r="AN773">
        <v>26.057316350000001</v>
      </c>
      <c r="AO773">
        <v>26.342506520000001</v>
      </c>
      <c r="AP773">
        <v>26.630732330000001</v>
      </c>
      <c r="AQ773">
        <v>26.922233070000001</v>
      </c>
      <c r="AR773">
        <v>27.217210139999999</v>
      </c>
      <c r="AS773">
        <v>27.51582647</v>
      </c>
      <c r="AT773">
        <v>27.818204040000001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4.1444455419999997</v>
      </c>
      <c r="C774">
        <v>4.1428713220000004</v>
      </c>
      <c r="D774">
        <v>4.1462527199999997</v>
      </c>
      <c r="E774">
        <v>4.1559494670000001</v>
      </c>
      <c r="F774">
        <v>4.1737526630000001</v>
      </c>
      <c r="G774">
        <v>4.1993803459999999</v>
      </c>
      <c r="H774">
        <v>4.2297303169999996</v>
      </c>
      <c r="I774">
        <v>4.2646824739999998</v>
      </c>
      <c r="J774">
        <v>4.3033644899999999</v>
      </c>
      <c r="K774">
        <v>4.3449699490000002</v>
      </c>
      <c r="L774">
        <v>4.3920351179999999</v>
      </c>
      <c r="M774">
        <v>4.4386117089999999</v>
      </c>
      <c r="N774">
        <v>4.4861227079999999</v>
      </c>
      <c r="O774">
        <v>4.5346032689999998</v>
      </c>
      <c r="P774">
        <v>4.5838978189999997</v>
      </c>
      <c r="Q774">
        <v>4.6338631479999997</v>
      </c>
      <c r="R774">
        <v>4.6840244350000004</v>
      </c>
      <c r="S774">
        <v>4.7345949330000003</v>
      </c>
      <c r="T774">
        <v>4.7855721640000004</v>
      </c>
      <c r="U774">
        <v>4.8369346819999999</v>
      </c>
      <c r="V774">
        <v>4.8863711079999996</v>
      </c>
      <c r="W774">
        <v>4.9375892099999996</v>
      </c>
      <c r="X774">
        <v>4.9895062149999996</v>
      </c>
      <c r="Y774">
        <v>5.0419417150000001</v>
      </c>
      <c r="Z774">
        <v>5.0948777160000001</v>
      </c>
      <c r="AA774">
        <v>5.1417646039999996</v>
      </c>
      <c r="AB774">
        <v>5.1902304360000002</v>
      </c>
      <c r="AC774">
        <v>5.2389377359999996</v>
      </c>
      <c r="AD774">
        <v>5.2877615679999996</v>
      </c>
      <c r="AE774">
        <v>5.3367891710000004</v>
      </c>
      <c r="AF774">
        <v>5.3861302200000001</v>
      </c>
      <c r="AG774">
        <v>5.4359597119999998</v>
      </c>
      <c r="AH774">
        <v>5.4862896750000001</v>
      </c>
      <c r="AI774">
        <v>5.5371650629999998</v>
      </c>
      <c r="AJ774">
        <v>5.5886225449999998</v>
      </c>
      <c r="AK774">
        <v>5.640687217</v>
      </c>
      <c r="AL774">
        <v>5.6925234729999996</v>
      </c>
      <c r="AM774">
        <v>5.744533519</v>
      </c>
      <c r="AN774">
        <v>5.7968526059999999</v>
      </c>
      <c r="AO774">
        <v>5.8495521220000004</v>
      </c>
      <c r="AP774">
        <v>5.9026855310000004</v>
      </c>
      <c r="AQ774">
        <v>5.9564074170000003</v>
      </c>
      <c r="AR774">
        <v>6.0106679339999998</v>
      </c>
      <c r="AS774">
        <v>6.0654798980000004</v>
      </c>
      <c r="AT774">
        <v>6.1208575200000004</v>
      </c>
      <c r="AU774">
        <v>6.1768080689999998</v>
      </c>
      <c r="AV774">
        <v>6.2338410289999997</v>
      </c>
      <c r="AW774">
        <v>6.2915842700000004</v>
      </c>
      <c r="AX774">
        <v>6.3499675739999999</v>
      </c>
      <c r="AY774">
        <v>6.4089644459999997</v>
      </c>
      <c r="AZ774">
        <v>6.468552689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4.3414353630000004</v>
      </c>
      <c r="G775">
        <v>4.3819373969999997</v>
      </c>
      <c r="H775">
        <v>4.4263776410000002</v>
      </c>
      <c r="I775">
        <v>4.4746339199999996</v>
      </c>
      <c r="J775">
        <v>4.5258945099999996</v>
      </c>
      <c r="K775">
        <v>4.5794520529999998</v>
      </c>
      <c r="L775">
        <v>4.6382199929999999</v>
      </c>
      <c r="M775">
        <v>4.696295954</v>
      </c>
      <c r="N775">
        <v>4.7550732949999999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5.246498581</v>
      </c>
      <c r="W775">
        <v>5.3098231929999997</v>
      </c>
      <c r="X775">
        <v>5.3740878280000004</v>
      </c>
      <c r="Y775">
        <v>5.4391030589999998</v>
      </c>
      <c r="Z775">
        <v>5.5048587099999997</v>
      </c>
      <c r="AA775">
        <v>5.5640071930000001</v>
      </c>
      <c r="AB775">
        <v>5.625010906</v>
      </c>
      <c r="AC775">
        <v>5.6864509639999996</v>
      </c>
      <c r="AD775">
        <v>5.7481908099999997</v>
      </c>
      <c r="AE775">
        <v>5.8103202649999997</v>
      </c>
      <c r="AF775">
        <v>5.8729544489999999</v>
      </c>
      <c r="AG775">
        <v>5.9361935719999996</v>
      </c>
      <c r="AH775">
        <v>6.0001163289999999</v>
      </c>
      <c r="AI775">
        <v>6.0647812940000003</v>
      </c>
      <c r="AJ775">
        <v>6.1302304510000001</v>
      </c>
      <c r="AK775">
        <v>6.1964930950000001</v>
      </c>
      <c r="AL775">
        <v>6.2618091470000001</v>
      </c>
      <c r="AM775">
        <v>6.3272898050000004</v>
      </c>
      <c r="AN775">
        <v>6.3931862390000003</v>
      </c>
      <c r="AO775">
        <v>6.4595988139999996</v>
      </c>
      <c r="AP775">
        <v>6.5266016120000003</v>
      </c>
      <c r="AQ775">
        <v>6.5942605939999996</v>
      </c>
      <c r="AR775">
        <v>6.6626337409999996</v>
      </c>
      <c r="AS775">
        <v>6.7317696629999997</v>
      </c>
      <c r="AT775">
        <v>6.8017072929999998</v>
      </c>
      <c r="AU775">
        <v>6.872476561</v>
      </c>
      <c r="AV775">
        <v>6.9442601269999997</v>
      </c>
      <c r="AW775">
        <v>7.016974652</v>
      </c>
      <c r="AX775">
        <v>7.0906108909999999</v>
      </c>
      <c r="AY775">
        <v>7.1651725749999997</v>
      </c>
      <c r="AZ775">
        <v>7.2406639359999998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2.16497275E-4</v>
      </c>
      <c r="C776">
        <v>2.17387301E-4</v>
      </c>
      <c r="D776">
        <v>2.18688436E-4</v>
      </c>
      <c r="E776">
        <v>2.20203611E-4</v>
      </c>
      <c r="F776">
        <v>2.2195896999999999E-4</v>
      </c>
      <c r="G776">
        <v>2.23962223E-4</v>
      </c>
      <c r="H776">
        <v>2.26046675E-4</v>
      </c>
      <c r="I776">
        <v>2.28278901E-4</v>
      </c>
      <c r="J776">
        <v>2.3064358499999999E-4</v>
      </c>
      <c r="K776">
        <v>2.3311519799999999E-4</v>
      </c>
      <c r="L776">
        <v>2.3591347400000001E-4</v>
      </c>
      <c r="M776">
        <v>2.3858760199999999E-4</v>
      </c>
      <c r="N776">
        <v>2.41271586E-4</v>
      </c>
      <c r="O776">
        <v>2.4397871399999999E-4</v>
      </c>
      <c r="P776">
        <v>2.4671055499999998E-4</v>
      </c>
      <c r="Q776">
        <v>2.4946714199999999E-4</v>
      </c>
      <c r="R776">
        <v>2.5222743899999998E-4</v>
      </c>
      <c r="S776">
        <v>2.5500849300000002E-4</v>
      </c>
      <c r="T776">
        <v>2.5781172600000001E-4</v>
      </c>
      <c r="U776">
        <v>2.6063772899999999E-4</v>
      </c>
      <c r="V776">
        <v>2.6331162100000003E-4</v>
      </c>
      <c r="W776">
        <v>2.66130922E-4</v>
      </c>
      <c r="X776">
        <v>2.6900350500000001E-4</v>
      </c>
      <c r="Y776">
        <v>2.71917459E-4</v>
      </c>
      <c r="Z776">
        <v>2.7487135E-4</v>
      </c>
      <c r="AA776">
        <v>2.7736598499999998E-4</v>
      </c>
      <c r="AB776">
        <v>2.8001384200000001E-4</v>
      </c>
      <c r="AC776">
        <v>2.8269957799999999E-4</v>
      </c>
      <c r="AD776">
        <v>2.8541659299999999E-4</v>
      </c>
      <c r="AE776">
        <v>2.8816879800000001E-4</v>
      </c>
      <c r="AF776">
        <v>2.9096122099999999E-4</v>
      </c>
      <c r="AG776">
        <v>2.9380250300000001E-4</v>
      </c>
      <c r="AH776">
        <v>2.9669181500000002E-4</v>
      </c>
      <c r="AI776">
        <v>2.99630937E-4</v>
      </c>
      <c r="AJ776">
        <v>3.02621254E-4</v>
      </c>
      <c r="AK776">
        <v>3.0566358600000001E-4</v>
      </c>
      <c r="AL776">
        <v>3.08678462E-4</v>
      </c>
      <c r="AM776">
        <v>3.11712357E-4</v>
      </c>
      <c r="AN776">
        <v>3.14778932E-4</v>
      </c>
      <c r="AO776">
        <v>3.17884513E-4</v>
      </c>
      <c r="AP776">
        <v>3.2103261999999997E-4</v>
      </c>
      <c r="AQ776">
        <v>3.2423127100000002E-4</v>
      </c>
      <c r="AR776">
        <v>3.2747684399999998E-4</v>
      </c>
      <c r="AS776">
        <v>3.3076978299999998E-4</v>
      </c>
      <c r="AT776">
        <v>3.3411048300000001E-4</v>
      </c>
      <c r="AU776">
        <v>3.3749906700000001E-4</v>
      </c>
      <c r="AV776">
        <v>3.4096544899999998E-4</v>
      </c>
      <c r="AW776">
        <v>3.4448615899999998E-4</v>
      </c>
      <c r="AX776">
        <v>3.4805854299999999E-4</v>
      </c>
      <c r="AY776">
        <v>3.5168179700000002E-4</v>
      </c>
      <c r="AZ776">
        <v>3.5535530000000001E-4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3.6412587999999998E-4</v>
      </c>
      <c r="AT777">
        <v>3.68200815E-4</v>
      </c>
      <c r="AU777">
        <v>3.7233393399999998E-4</v>
      </c>
      <c r="AV777">
        <v>3.7653630900000003E-4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1.1477154299999999E-3</v>
      </c>
      <c r="C778">
        <v>1.15243372E-3</v>
      </c>
      <c r="D778">
        <v>1.1593314100000001E-3</v>
      </c>
      <c r="E778">
        <v>1.1673638000000001E-3</v>
      </c>
      <c r="F778">
        <v>1.1766694700000001E-3</v>
      </c>
      <c r="G778">
        <v>1.1872892999999999E-3</v>
      </c>
      <c r="H778">
        <v>1.1983396000000001E-3</v>
      </c>
      <c r="I778">
        <v>1.2101732799999999E-3</v>
      </c>
      <c r="J778">
        <v>1.22270916E-3</v>
      </c>
      <c r="K778">
        <v>1.2358118999999999E-3</v>
      </c>
      <c r="L778">
        <v>1.25064638E-3</v>
      </c>
      <c r="M778">
        <v>1.26482272E-3</v>
      </c>
      <c r="N778">
        <v>1.2790512999999999E-3</v>
      </c>
      <c r="O778">
        <v>1.29340258E-3</v>
      </c>
      <c r="P778">
        <v>1.30788487E-3</v>
      </c>
      <c r="Q778">
        <v>1.32249835E-3</v>
      </c>
      <c r="R778">
        <v>1.3371314900000001E-3</v>
      </c>
      <c r="S778">
        <v>1.35187467E-3</v>
      </c>
      <c r="T778">
        <v>1.36673543E-3</v>
      </c>
      <c r="U778">
        <v>1.3817168999999999E-3</v>
      </c>
      <c r="V778">
        <v>1.39589198E-3</v>
      </c>
      <c r="W778">
        <v>1.4108379200000001E-3</v>
      </c>
      <c r="X778">
        <v>1.4260663199999999E-3</v>
      </c>
      <c r="Y778">
        <v>1.4415140500000001E-3</v>
      </c>
      <c r="Z778">
        <v>1.45717349E-3</v>
      </c>
      <c r="AA778">
        <v>1.4703982799999999E-3</v>
      </c>
      <c r="AB778">
        <v>1.48443534E-3</v>
      </c>
      <c r="AC778">
        <v>1.4986732100000001E-3</v>
      </c>
      <c r="AD778">
        <v>1.51307691E-3</v>
      </c>
      <c r="AE778">
        <v>1.52766715E-3</v>
      </c>
      <c r="AF778">
        <v>1.5424706E-3</v>
      </c>
      <c r="AG778">
        <v>1.55753307E-3</v>
      </c>
      <c r="AH778">
        <v>1.57285016E-3</v>
      </c>
      <c r="AI778">
        <v>1.5884313000000001E-3</v>
      </c>
      <c r="AJ778">
        <v>1.60428385E-3</v>
      </c>
      <c r="AK778">
        <v>1.62041214E-3</v>
      </c>
      <c r="AL778">
        <v>1.63639488E-3</v>
      </c>
      <c r="AM778">
        <v>1.6524784499999999E-3</v>
      </c>
      <c r="AN778">
        <v>1.66873526E-3</v>
      </c>
      <c r="AO778">
        <v>1.68519885E-3</v>
      </c>
      <c r="AP778">
        <v>1.7018878899999999E-3</v>
      </c>
      <c r="AQ778">
        <v>1.7188448799999999E-3</v>
      </c>
      <c r="AR778">
        <v>1.73605061E-3</v>
      </c>
      <c r="AS778">
        <v>1.75350744E-3</v>
      </c>
      <c r="AT778">
        <v>1.7712174699999999E-3</v>
      </c>
      <c r="AU778">
        <v>1.7891813500000001E-3</v>
      </c>
      <c r="AV778">
        <v>1.80755765E-3</v>
      </c>
      <c r="AW778">
        <v>1.8262219700000001E-3</v>
      </c>
      <c r="AX778">
        <v>1.84516022E-3</v>
      </c>
      <c r="AY778">
        <v>1.86436815E-3</v>
      </c>
      <c r="AZ778">
        <v>1.88384247E-3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1.88803943E-3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9.5580816499999999E-2</v>
      </c>
      <c r="C780">
        <v>9.5897262900000002E-2</v>
      </c>
      <c r="D780">
        <v>9.6235523500000003E-2</v>
      </c>
      <c r="E780">
        <v>9.6641818599999998E-2</v>
      </c>
      <c r="F780">
        <v>9.7162374199999998E-2</v>
      </c>
      <c r="G780">
        <v>9.7805927299999998E-2</v>
      </c>
      <c r="H780">
        <v>9.8509947799999997E-2</v>
      </c>
      <c r="I780">
        <v>9.9280739500000006E-2</v>
      </c>
      <c r="J780">
        <v>0.100103155</v>
      </c>
      <c r="K780">
        <v>0.1009605544</v>
      </c>
      <c r="L780">
        <v>0.1019201302</v>
      </c>
      <c r="M780">
        <v>0.10283483490000001</v>
      </c>
      <c r="N780">
        <v>0.10373769620000001</v>
      </c>
      <c r="O780">
        <v>0.10463356729999999</v>
      </c>
      <c r="P780">
        <v>0.1055239691</v>
      </c>
      <c r="Q780">
        <v>0.1064099697</v>
      </c>
      <c r="R780">
        <v>0.1072870022</v>
      </c>
      <c r="S780">
        <v>0.1081605319</v>
      </c>
      <c r="T780">
        <v>0.109032383</v>
      </c>
      <c r="U780">
        <v>0.1099042504</v>
      </c>
      <c r="V780">
        <v>0.1107189445</v>
      </c>
      <c r="W780">
        <v>0.1115736549</v>
      </c>
      <c r="X780">
        <v>0.1124451394</v>
      </c>
      <c r="Y780">
        <v>0.1133304654</v>
      </c>
      <c r="Z780">
        <v>0.114230174</v>
      </c>
      <c r="AA780">
        <v>0.114977788</v>
      </c>
      <c r="AB780">
        <v>0.1157666621</v>
      </c>
      <c r="AC780">
        <v>0.1165711062</v>
      </c>
      <c r="AD780">
        <v>0.1173906827</v>
      </c>
      <c r="AE780">
        <v>0.11822798800000001</v>
      </c>
      <c r="AF780">
        <v>0.1190856616</v>
      </c>
      <c r="AG780">
        <v>0.1199669719</v>
      </c>
      <c r="AH780">
        <v>0.1208724726</v>
      </c>
      <c r="AI780">
        <v>0.12180294999999999</v>
      </c>
      <c r="AJ780">
        <v>0.12275873480000001</v>
      </c>
      <c r="AK780">
        <v>0.1237397833</v>
      </c>
      <c r="AL780">
        <v>0.1247166772</v>
      </c>
      <c r="AM780">
        <v>0.12570440499999999</v>
      </c>
      <c r="AN780">
        <v>0.12670834219999999</v>
      </c>
      <c r="AO780">
        <v>0.1277309931</v>
      </c>
      <c r="AP780">
        <v>0.12877360709999999</v>
      </c>
      <c r="AQ780">
        <v>0.12983839650000001</v>
      </c>
      <c r="AR780">
        <v>0.1309244286</v>
      </c>
      <c r="AS780">
        <v>0.13203169200000001</v>
      </c>
      <c r="AT780">
        <v>0.13316013839999999</v>
      </c>
      <c r="AU780">
        <v>0.13430962399999999</v>
      </c>
      <c r="AV780">
        <v>0.13548878580000001</v>
      </c>
      <c r="AW780">
        <v>0.13669139999999999</v>
      </c>
      <c r="AX780">
        <v>0.13791650280000001</v>
      </c>
      <c r="AY780">
        <v>0.13916373309999999</v>
      </c>
      <c r="AZ780">
        <v>0.14043279110000001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0.1107263654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0.1228921483</v>
      </c>
      <c r="AE781">
        <v>0.1239401371</v>
      </c>
      <c r="AF781">
        <v>0.12501235350000001</v>
      </c>
      <c r="AG781">
        <v>0.1261106592</v>
      </c>
      <c r="AH781">
        <v>0.12723629389999999</v>
      </c>
      <c r="AI781">
        <v>0.1283899252</v>
      </c>
      <c r="AJ781">
        <v>0.12957175400000001</v>
      </c>
      <c r="AK781">
        <v>0.13078163379999999</v>
      </c>
      <c r="AL781">
        <v>0.1319769308</v>
      </c>
      <c r="AM781">
        <v>0.13318233269999999</v>
      </c>
      <c r="AN781">
        <v>0.1344041252</v>
      </c>
      <c r="AO781">
        <v>0.13564505569999999</v>
      </c>
      <c r="AP781">
        <v>0.13690681220000001</v>
      </c>
      <c r="AQ781">
        <v>0.13819060859999999</v>
      </c>
      <c r="AR781">
        <v>0.13949732579999999</v>
      </c>
      <c r="AS781">
        <v>0.1408275635</v>
      </c>
      <c r="AT781">
        <v>0.14218159329999999</v>
      </c>
      <c r="AU781">
        <v>0.1435591349</v>
      </c>
      <c r="AV781">
        <v>0.14496196410000001</v>
      </c>
      <c r="AW781">
        <v>0.14638657359999999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3.0294437169999999</v>
      </c>
      <c r="C782">
        <v>3.0372033510000001</v>
      </c>
      <c r="D782">
        <v>3.0473288059999999</v>
      </c>
      <c r="E782">
        <v>3.0597826499999998</v>
      </c>
      <c r="F782">
        <v>3.0758614560000002</v>
      </c>
      <c r="G782">
        <v>3.0959221449999998</v>
      </c>
      <c r="H782">
        <v>3.1181494089999999</v>
      </c>
      <c r="I782">
        <v>3.1425131149999999</v>
      </c>
      <c r="J782">
        <v>3.1685638620000001</v>
      </c>
      <c r="K782">
        <v>3.1957667330000001</v>
      </c>
      <c r="L782">
        <v>3.2260233500000002</v>
      </c>
      <c r="M782">
        <v>3.2552539070000002</v>
      </c>
      <c r="N782">
        <v>3.2839838889999999</v>
      </c>
      <c r="O782">
        <v>3.312430574</v>
      </c>
      <c r="P782">
        <v>3.3406723010000001</v>
      </c>
      <c r="Q782">
        <v>3.3687549520000002</v>
      </c>
      <c r="R782">
        <v>3.3965544310000002</v>
      </c>
      <c r="S782">
        <v>3.4242196360000001</v>
      </c>
      <c r="T782">
        <v>3.4518219769999998</v>
      </c>
      <c r="U782">
        <v>3.4794191880000001</v>
      </c>
      <c r="V782">
        <v>3.5053516070000001</v>
      </c>
      <c r="W782">
        <v>3.5322769900000002</v>
      </c>
      <c r="X782">
        <v>3.559806628</v>
      </c>
      <c r="Y782">
        <v>3.5878041559999998</v>
      </c>
      <c r="Z782">
        <v>3.6162663930000001</v>
      </c>
      <c r="AA782">
        <v>3.6403413680000001</v>
      </c>
      <c r="AB782">
        <v>3.6651542290000001</v>
      </c>
      <c r="AC782">
        <v>3.6905230470000001</v>
      </c>
      <c r="AD782">
        <v>3.7164036170000001</v>
      </c>
      <c r="AE782">
        <v>3.7428593029999999</v>
      </c>
      <c r="AF782">
        <v>3.7699684499999999</v>
      </c>
      <c r="AG782">
        <v>3.797830319</v>
      </c>
      <c r="AH782">
        <v>3.8264679180000001</v>
      </c>
      <c r="AI782">
        <v>3.8559034059999999</v>
      </c>
      <c r="AJ782">
        <v>3.8861463199999999</v>
      </c>
      <c r="AK782">
        <v>3.9171945199999998</v>
      </c>
      <c r="AL782">
        <v>3.9481895549999999</v>
      </c>
      <c r="AM782">
        <v>3.9794774999999998</v>
      </c>
      <c r="AN782">
        <v>4.0112562929999998</v>
      </c>
      <c r="AO782">
        <v>4.0436208650000003</v>
      </c>
      <c r="AP782">
        <v>4.0766170839999996</v>
      </c>
      <c r="AQ782">
        <v>4.1103132100000002</v>
      </c>
      <c r="AR782">
        <v>4.1446881849999997</v>
      </c>
      <c r="AS782">
        <v>4.1797382909999996</v>
      </c>
      <c r="AT782">
        <v>4.2154610290000001</v>
      </c>
      <c r="AU782">
        <v>4.2518514740000004</v>
      </c>
      <c r="AV782">
        <v>4.2891603539999998</v>
      </c>
      <c r="AW782">
        <v>4.3272323579999998</v>
      </c>
      <c r="AX782">
        <v>4.3660213160000003</v>
      </c>
      <c r="AY782">
        <v>4.4055116339999998</v>
      </c>
      <c r="AZ782">
        <v>4.4456930870000004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3.5053750560000001</v>
      </c>
      <c r="S783">
        <v>3.5369396530000001</v>
      </c>
      <c r="T783">
        <v>3.568773615</v>
      </c>
      <c r="U783">
        <v>3.600937193</v>
      </c>
      <c r="V783">
        <v>3.6316847249999999</v>
      </c>
      <c r="W783">
        <v>3.6637945900000002</v>
      </c>
      <c r="X783">
        <v>3.696832643</v>
      </c>
      <c r="Y783">
        <v>3.7306359260000002</v>
      </c>
      <c r="Z783">
        <v>3.7651792689999999</v>
      </c>
      <c r="AA783">
        <v>3.7953041280000002</v>
      </c>
      <c r="AB783">
        <v>3.8263479920000001</v>
      </c>
      <c r="AC783">
        <v>3.858114032</v>
      </c>
      <c r="AD783">
        <v>3.890537691</v>
      </c>
      <c r="AE783">
        <v>3.9236676080000001</v>
      </c>
      <c r="AF783">
        <v>3.9575728689999998</v>
      </c>
      <c r="AG783">
        <v>3.9923111150000001</v>
      </c>
      <c r="AH783">
        <v>4.0279212859999998</v>
      </c>
      <c r="AI783">
        <v>4.0644242210000003</v>
      </c>
      <c r="AJ783">
        <v>4.1018257760000001</v>
      </c>
      <c r="AK783">
        <v>4.1401206019999996</v>
      </c>
      <c r="AL783">
        <v>4.1780651239999997</v>
      </c>
      <c r="AM783">
        <v>4.2162477359999997</v>
      </c>
      <c r="AN783">
        <v>4.254921028</v>
      </c>
      <c r="AO783">
        <v>4.2941930399999997</v>
      </c>
      <c r="AP783">
        <v>4.3341236189999996</v>
      </c>
      <c r="AQ783">
        <v>4.3747531950000003</v>
      </c>
      <c r="AR783">
        <v>4.4161103820000003</v>
      </c>
      <c r="AS783">
        <v>4.4582144540000002</v>
      </c>
      <c r="AT783">
        <v>4.5010742949999996</v>
      </c>
      <c r="AU783">
        <v>4.5446817849999999</v>
      </c>
      <c r="AV783">
        <v>4.5890871139999998</v>
      </c>
      <c r="AW783">
        <v>4.6341929329999996</v>
      </c>
      <c r="AX783">
        <v>4.679919924</v>
      </c>
      <c r="AY783">
        <v>4.726353306</v>
      </c>
      <c r="AZ783">
        <v>4.7735889460000003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3.5704573270000002</v>
      </c>
      <c r="C784">
        <v>3.5796036870000001</v>
      </c>
      <c r="D784">
        <v>3.5915381370000001</v>
      </c>
      <c r="E784">
        <v>3.6062166690000002</v>
      </c>
      <c r="F784">
        <v>3.6251673270000002</v>
      </c>
      <c r="G784">
        <v>3.6488107040000002</v>
      </c>
      <c r="H784">
        <v>3.6750072810000001</v>
      </c>
      <c r="I784">
        <v>3.7037216110000002</v>
      </c>
      <c r="J784">
        <v>3.7344240819999999</v>
      </c>
      <c r="K784">
        <v>3.7664842969999999</v>
      </c>
      <c r="L784">
        <v>3.8021435499999998</v>
      </c>
      <c r="M784">
        <v>3.8365933989999998</v>
      </c>
      <c r="N784">
        <v>3.8704533040000002</v>
      </c>
      <c r="O784">
        <v>3.9039793679999999</v>
      </c>
      <c r="P784">
        <v>3.9372639359999999</v>
      </c>
      <c r="Q784">
        <v>3.970361096</v>
      </c>
      <c r="R784">
        <v>4.0031245980000003</v>
      </c>
      <c r="S784">
        <v>4.0357299390000003</v>
      </c>
      <c r="T784">
        <v>4.0682612770000004</v>
      </c>
      <c r="U784">
        <v>4.1007866550000003</v>
      </c>
      <c r="V784">
        <v>4.1313500000000003</v>
      </c>
      <c r="W784">
        <v>4.1630837559999998</v>
      </c>
      <c r="X784">
        <v>4.1955297219999999</v>
      </c>
      <c r="Y784">
        <v>4.2285271780000002</v>
      </c>
      <c r="Z784">
        <v>4.2620723639999998</v>
      </c>
      <c r="AA784">
        <v>4.2904467850000003</v>
      </c>
      <c r="AB784">
        <v>4.3196910080000004</v>
      </c>
      <c r="AC784">
        <v>4.3495904919999999</v>
      </c>
      <c r="AD784">
        <v>4.3800931280000004</v>
      </c>
      <c r="AE784">
        <v>4.4112735870000002</v>
      </c>
      <c r="AF784">
        <v>4.443224195</v>
      </c>
      <c r="AG784">
        <v>4.4760619320000004</v>
      </c>
      <c r="AH784">
        <v>4.5098139110000002</v>
      </c>
      <c r="AI784">
        <v>4.5445062409999997</v>
      </c>
      <c r="AJ784">
        <v>4.5801501619999998</v>
      </c>
      <c r="AK784">
        <v>4.6167431519999997</v>
      </c>
      <c r="AL784">
        <v>4.653273445</v>
      </c>
      <c r="AM784">
        <v>4.690148948</v>
      </c>
      <c r="AN784">
        <v>4.7276029460000002</v>
      </c>
      <c r="AO784">
        <v>4.7657473179999998</v>
      </c>
      <c r="AP784">
        <v>4.8046361229999999</v>
      </c>
      <c r="AQ784">
        <v>4.8443498119999999</v>
      </c>
      <c r="AR784">
        <v>4.8848635659999999</v>
      </c>
      <c r="AS784">
        <v>4.926173006</v>
      </c>
      <c r="AT784">
        <v>4.968275191</v>
      </c>
      <c r="AU784">
        <v>5.0111643170000004</v>
      </c>
      <c r="AV784">
        <v>5.0551358930000001</v>
      </c>
      <c r="AW784">
        <v>5.1000068660000002</v>
      </c>
      <c r="AX784">
        <v>5.1457228270000002</v>
      </c>
      <c r="AY784">
        <v>5.192265398</v>
      </c>
      <c r="AZ784">
        <v>5.2396225300000001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4.3570297360000003</v>
      </c>
      <c r="Y785">
        <v>4.3968699060000001</v>
      </c>
      <c r="Z785">
        <v>4.4375823050000003</v>
      </c>
      <c r="AA785">
        <v>4.473087112</v>
      </c>
      <c r="AB785">
        <v>4.5096751749999999</v>
      </c>
      <c r="AC785">
        <v>4.547114391</v>
      </c>
      <c r="AD785">
        <v>4.5853286649999996</v>
      </c>
      <c r="AE785">
        <v>4.6243753190000003</v>
      </c>
      <c r="AF785">
        <v>4.6643357679999999</v>
      </c>
      <c r="AG785">
        <v>4.7052779420000004</v>
      </c>
      <c r="AH785">
        <v>4.7472477299999998</v>
      </c>
      <c r="AI785">
        <v>4.7902696919999999</v>
      </c>
      <c r="AJ785">
        <v>4.8343507250000002</v>
      </c>
      <c r="AK785">
        <v>4.8794845249999996</v>
      </c>
      <c r="AL785">
        <v>4.9242054270000004</v>
      </c>
      <c r="AM785">
        <v>4.969206937</v>
      </c>
      <c r="AN785">
        <v>5.0147867489999998</v>
      </c>
      <c r="AO785">
        <v>5.0610721920000001</v>
      </c>
      <c r="AP785">
        <v>5.1081338020000002</v>
      </c>
      <c r="AQ785">
        <v>5.1560192279999999</v>
      </c>
      <c r="AR785">
        <v>5.2047621939999997</v>
      </c>
      <c r="AS785">
        <v>5.2543854169999999</v>
      </c>
      <c r="AT785">
        <v>5.3048993659999999</v>
      </c>
      <c r="AU785">
        <v>5.3562944760000004</v>
      </c>
      <c r="AV785">
        <v>5.4086298959999999</v>
      </c>
      <c r="AW785">
        <v>5.461790894</v>
      </c>
      <c r="AX785">
        <v>5.5156839870000001</v>
      </c>
      <c r="AY785">
        <v>5.5704096190000003</v>
      </c>
      <c r="AZ785">
        <v>5.6260807750000001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7.7909621979999999</v>
      </c>
      <c r="C786">
        <v>7.8109174890000004</v>
      </c>
      <c r="D786">
        <v>7.8369585150000001</v>
      </c>
      <c r="E786">
        <v>7.8689875000000002</v>
      </c>
      <c r="F786">
        <v>7.9103385399999997</v>
      </c>
      <c r="G786">
        <v>7.9619294810000003</v>
      </c>
      <c r="H786">
        <v>8.0190919560000005</v>
      </c>
      <c r="I786">
        <v>8.0817483509999999</v>
      </c>
      <c r="J786">
        <v>8.1487430520000004</v>
      </c>
      <c r="K786">
        <v>8.2187004869999996</v>
      </c>
      <c r="L786">
        <v>8.2965110329999998</v>
      </c>
      <c r="M786">
        <v>8.3716830439999992</v>
      </c>
      <c r="N786">
        <v>8.4455676180000001</v>
      </c>
      <c r="O786">
        <v>8.5187236540000004</v>
      </c>
      <c r="P786">
        <v>8.5913526949999994</v>
      </c>
      <c r="Q786">
        <v>8.6635727780000007</v>
      </c>
      <c r="R786">
        <v>8.7350648</v>
      </c>
      <c r="S786">
        <v>8.8062116770000003</v>
      </c>
      <c r="T786">
        <v>8.8771970640000006</v>
      </c>
      <c r="U786">
        <v>8.9481694380000008</v>
      </c>
      <c r="V786">
        <v>9.0148607070000004</v>
      </c>
      <c r="W786">
        <v>9.0841055639999997</v>
      </c>
      <c r="X786">
        <v>9.1549045929999995</v>
      </c>
      <c r="Y786">
        <v>9.2269070400000004</v>
      </c>
      <c r="Z786">
        <v>9.3001046820000006</v>
      </c>
      <c r="AA786">
        <v>9.3620198919999993</v>
      </c>
      <c r="AB786">
        <v>9.4258324019999993</v>
      </c>
      <c r="AC786">
        <v>9.4910748060000003</v>
      </c>
      <c r="AD786">
        <v>9.5576333630000008</v>
      </c>
      <c r="AE786">
        <v>9.6256709869999995</v>
      </c>
      <c r="AF786">
        <v>9.6953891330000008</v>
      </c>
      <c r="AG786">
        <v>9.7670430560000003</v>
      </c>
      <c r="AH786">
        <v>9.8406919219999995</v>
      </c>
      <c r="AI786">
        <v>9.9163926999999994</v>
      </c>
      <c r="AJ786">
        <v>9.9941699150000005</v>
      </c>
      <c r="AK786">
        <v>10.07401806</v>
      </c>
      <c r="AL786">
        <v>10.153729500000001</v>
      </c>
      <c r="AM786">
        <v>10.23419414</v>
      </c>
      <c r="AN786">
        <v>10.31592107</v>
      </c>
      <c r="AO786">
        <v>10.399154429999999</v>
      </c>
      <c r="AP786">
        <v>10.48401219</v>
      </c>
      <c r="AQ786">
        <v>10.57066989</v>
      </c>
      <c r="AR786">
        <v>10.65907339</v>
      </c>
      <c r="AS786">
        <v>10.749213129999999</v>
      </c>
      <c r="AT786">
        <v>10.84108269</v>
      </c>
      <c r="AU786">
        <v>10.93466941</v>
      </c>
      <c r="AV786">
        <v>11.03061808</v>
      </c>
      <c r="AW786">
        <v>11.128529309999999</v>
      </c>
      <c r="AX786">
        <v>11.22828436</v>
      </c>
      <c r="AY786">
        <v>11.32984312</v>
      </c>
      <c r="AZ786">
        <v>11.43317931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8.1767383599999999</v>
      </c>
      <c r="H787">
        <v>8.2400777410000003</v>
      </c>
      <c r="I787">
        <v>8.3077029570000001</v>
      </c>
      <c r="J787">
        <v>8.3789530699999997</v>
      </c>
      <c r="K787">
        <v>8.45282877</v>
      </c>
      <c r="L787">
        <v>8.5348910230000001</v>
      </c>
      <c r="M787">
        <v>8.6150226550000006</v>
      </c>
      <c r="N787">
        <v>8.6946088909999997</v>
      </c>
      <c r="O787">
        <v>8.7742411140000005</v>
      </c>
      <c r="P787">
        <v>8.8541068240000005</v>
      </c>
      <c r="Q787">
        <v>8.9343023469999991</v>
      </c>
      <c r="R787">
        <v>9.0149272230000008</v>
      </c>
      <c r="S787">
        <v>9.0961031210000005</v>
      </c>
      <c r="T787">
        <v>9.1779718520000007</v>
      </c>
      <c r="U787">
        <v>9.2606883619999998</v>
      </c>
      <c r="V787">
        <v>9.3397633980000005</v>
      </c>
      <c r="W787">
        <v>9.4223418559999992</v>
      </c>
      <c r="X787">
        <v>9.5073074940000009</v>
      </c>
      <c r="Y787">
        <v>9.594241169</v>
      </c>
      <c r="Z787">
        <v>9.6830781160000008</v>
      </c>
      <c r="AA787">
        <v>9.7605523040000008</v>
      </c>
      <c r="AB787">
        <v>9.8403895279999993</v>
      </c>
      <c r="AC787">
        <v>9.9220840950000007</v>
      </c>
      <c r="AD787">
        <v>10.00546993</v>
      </c>
      <c r="AE787">
        <v>10.090672079999999</v>
      </c>
      <c r="AF787">
        <v>10.177868200000001</v>
      </c>
      <c r="AG787">
        <v>10.267206509999999</v>
      </c>
      <c r="AH787">
        <v>10.358787149999999</v>
      </c>
      <c r="AI787">
        <v>10.4526637</v>
      </c>
      <c r="AJ787">
        <v>10.54885121</v>
      </c>
      <c r="AK787">
        <v>10.64733594</v>
      </c>
      <c r="AL787">
        <v>10.744919830000001</v>
      </c>
      <c r="AM787">
        <v>10.843115920000001</v>
      </c>
      <c r="AN787">
        <v>10.942573879999999</v>
      </c>
      <c r="AO787">
        <v>11.043571549999999</v>
      </c>
      <c r="AP787">
        <v>11.146262869999999</v>
      </c>
      <c r="AQ787">
        <v>11.250751810000001</v>
      </c>
      <c r="AR787">
        <v>11.35711195</v>
      </c>
      <c r="AS787">
        <v>11.46539288</v>
      </c>
      <c r="AT787">
        <v>11.57561742</v>
      </c>
      <c r="AU787">
        <v>11.687764720000001</v>
      </c>
      <c r="AV787">
        <v>11.801963819999999</v>
      </c>
      <c r="AW787">
        <v>11.91796441</v>
      </c>
      <c r="AX787">
        <v>12.03556247</v>
      </c>
      <c r="AY787">
        <v>12.154977179999999</v>
      </c>
      <c r="AZ787">
        <v>12.276455070000001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4.9492456499999997E-3</v>
      </c>
      <c r="C788">
        <v>4.9656314799999997E-3</v>
      </c>
      <c r="D788">
        <v>4.98314686E-3</v>
      </c>
      <c r="E788">
        <v>5.0041851199999999E-3</v>
      </c>
      <c r="F788">
        <v>5.0311398800000004E-3</v>
      </c>
      <c r="G788">
        <v>5.0644635400000004E-3</v>
      </c>
      <c r="H788">
        <v>5.1009182400000002E-3</v>
      </c>
      <c r="I788">
        <v>5.14083041E-3</v>
      </c>
      <c r="J788">
        <v>5.1834156900000001E-3</v>
      </c>
      <c r="K788">
        <v>5.2278124699999999E-3</v>
      </c>
      <c r="L788">
        <v>5.27750002E-3</v>
      </c>
      <c r="M788">
        <v>5.3248641099999999E-3</v>
      </c>
      <c r="N788">
        <v>5.37161494E-3</v>
      </c>
      <c r="O788">
        <v>5.4180038099999996E-3</v>
      </c>
      <c r="P788">
        <v>5.4641094699999998E-3</v>
      </c>
      <c r="Q788">
        <v>5.50998724E-3</v>
      </c>
      <c r="R788">
        <v>5.5554006300000004E-3</v>
      </c>
      <c r="S788">
        <v>5.6006326500000004E-3</v>
      </c>
      <c r="T788">
        <v>5.6457777499999999E-3</v>
      </c>
      <c r="U788">
        <v>5.6909236900000004E-3</v>
      </c>
      <c r="V788">
        <v>5.7331091600000003E-3</v>
      </c>
      <c r="W788">
        <v>5.7773666999999997E-3</v>
      </c>
      <c r="X788">
        <v>5.8224928099999997E-3</v>
      </c>
      <c r="Y788">
        <v>5.8683356499999997E-3</v>
      </c>
      <c r="Z788">
        <v>5.9149232299999998E-3</v>
      </c>
      <c r="AA788">
        <v>5.9536352400000004E-3</v>
      </c>
      <c r="AB788">
        <v>5.9944837199999998E-3</v>
      </c>
      <c r="AC788">
        <v>6.0361384399999999E-3</v>
      </c>
      <c r="AD788">
        <v>6.0785767200000002E-3</v>
      </c>
      <c r="AE788">
        <v>6.1219330000000004E-3</v>
      </c>
      <c r="AF788">
        <v>6.1663439799999999E-3</v>
      </c>
      <c r="AG788">
        <v>6.2119788799999999E-3</v>
      </c>
      <c r="AH788">
        <v>6.2588663800000003E-3</v>
      </c>
      <c r="AI788">
        <v>6.3070471899999998E-3</v>
      </c>
      <c r="AJ788">
        <v>6.3565384400000001E-3</v>
      </c>
      <c r="AK788">
        <v>6.40733786E-3</v>
      </c>
      <c r="AL788">
        <v>6.4579221499999999E-3</v>
      </c>
      <c r="AM788">
        <v>6.5090674300000003E-3</v>
      </c>
      <c r="AN788">
        <v>6.5610520400000002E-3</v>
      </c>
      <c r="AO788">
        <v>6.61400566E-3</v>
      </c>
      <c r="AP788">
        <v>6.6679929899999997E-3</v>
      </c>
      <c r="AQ788">
        <v>6.7231285800000004E-3</v>
      </c>
      <c r="AR788">
        <v>6.7793641299999999E-3</v>
      </c>
      <c r="AS788">
        <v>6.8366990499999997E-3</v>
      </c>
      <c r="AT788">
        <v>6.8951308400000003E-3</v>
      </c>
      <c r="AU788">
        <v>6.9546520600000002E-3</v>
      </c>
      <c r="AV788">
        <v>7.0157099299999999E-3</v>
      </c>
      <c r="AW788">
        <v>7.0779821900000001E-3</v>
      </c>
      <c r="AX788">
        <v>7.1414189199999999E-3</v>
      </c>
      <c r="AY788">
        <v>7.2060014300000001E-3</v>
      </c>
      <c r="AZ788">
        <v>7.2717142000000004E-3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5.99260885E-3</v>
      </c>
      <c r="X789">
        <v>6.0467445700000001E-3</v>
      </c>
      <c r="Y789">
        <v>6.1020788399999996E-3</v>
      </c>
      <c r="Z789">
        <v>6.1586057299999998E-3</v>
      </c>
      <c r="AA789">
        <v>6.2071636599999999E-3</v>
      </c>
      <c r="AB789">
        <v>6.2582000200000001E-3</v>
      </c>
      <c r="AC789">
        <v>6.31031314E-3</v>
      </c>
      <c r="AD789">
        <v>6.3634466899999999E-3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6.6481256600000004E-3</v>
      </c>
      <c r="AJ789">
        <v>6.7093216299999999E-3</v>
      </c>
      <c r="AK789">
        <v>6.77197011E-3</v>
      </c>
      <c r="AL789">
        <v>6.8338634699999998E-3</v>
      </c>
      <c r="AM789">
        <v>6.89628008E-3</v>
      </c>
      <c r="AN789">
        <v>6.9595454000000003E-3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7.5062381399999996E-3</v>
      </c>
      <c r="AW789">
        <v>7.5800054799999997E-3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1.7992426100000001E-3</v>
      </c>
      <c r="C790">
        <v>1.8051994899999999E-3</v>
      </c>
      <c r="D790">
        <v>1.81156701E-3</v>
      </c>
      <c r="E790">
        <v>1.8192152300000001E-3</v>
      </c>
      <c r="F790">
        <v>1.8290143300000001E-3</v>
      </c>
      <c r="G790">
        <v>1.84112878E-3</v>
      </c>
      <c r="H790">
        <v>1.8543814700000001E-3</v>
      </c>
      <c r="I790">
        <v>1.86889109E-3</v>
      </c>
      <c r="J790">
        <v>1.88437249E-3</v>
      </c>
      <c r="K790">
        <v>1.90051244E-3</v>
      </c>
      <c r="L790">
        <v>1.9185757899999999E-3</v>
      </c>
      <c r="M790">
        <v>1.9357944700000001E-3</v>
      </c>
      <c r="N790">
        <v>1.9527902100000001E-3</v>
      </c>
      <c r="O790">
        <v>1.9696543700000002E-3</v>
      </c>
      <c r="P790">
        <v>1.98641556E-3</v>
      </c>
      <c r="Q790">
        <v>2.0030939099999999E-3</v>
      </c>
      <c r="R790">
        <v>2.01960344E-3</v>
      </c>
      <c r="S790">
        <v>2.0360470299999999E-3</v>
      </c>
      <c r="T790">
        <v>2.0524590199999999E-3</v>
      </c>
      <c r="U790">
        <v>2.0688713199999999E-3</v>
      </c>
      <c r="V790">
        <v>2.0842073700000001E-3</v>
      </c>
      <c r="W790">
        <v>2.1002967E-3</v>
      </c>
      <c r="X790">
        <v>2.1167017899999998E-3</v>
      </c>
      <c r="Y790">
        <v>2.1333674400000001E-3</v>
      </c>
      <c r="Z790">
        <v>2.1503038299999998E-3</v>
      </c>
      <c r="AA790">
        <v>2.1643771500000001E-3</v>
      </c>
      <c r="AB790">
        <v>2.17922715E-3</v>
      </c>
      <c r="AC790">
        <v>2.19437026E-3</v>
      </c>
      <c r="AD790">
        <v>2.2097982199999998E-3</v>
      </c>
      <c r="AE790">
        <v>2.2255599100000001E-3</v>
      </c>
      <c r="AF790">
        <v>2.24170502E-3</v>
      </c>
      <c r="AG790">
        <v>2.2582950800000001E-3</v>
      </c>
      <c r="AH790">
        <v>2.2753405E-3</v>
      </c>
      <c r="AI790">
        <v>2.2928560899999999E-3</v>
      </c>
      <c r="AJ790">
        <v>2.31084808E-3</v>
      </c>
      <c r="AK790">
        <v>2.3293156299999999E-3</v>
      </c>
      <c r="AL790">
        <v>2.3477049899999999E-3</v>
      </c>
      <c r="AM790">
        <v>2.3662982799999999E-3</v>
      </c>
      <c r="AN790">
        <v>2.3851966999999998E-3</v>
      </c>
      <c r="AO790">
        <v>2.4044473899999998E-3</v>
      </c>
      <c r="AP790">
        <v>2.4240738800000001E-3</v>
      </c>
      <c r="AQ790">
        <v>2.4441177999999998E-3</v>
      </c>
      <c r="AR790">
        <v>2.4645615999999999E-3</v>
      </c>
      <c r="AS790">
        <v>2.4854050700000001E-3</v>
      </c>
      <c r="AT790">
        <v>2.50664729E-3</v>
      </c>
      <c r="AU790">
        <v>2.5282855599999998E-3</v>
      </c>
      <c r="AV790">
        <v>2.5504824600000001E-3</v>
      </c>
      <c r="AW790">
        <v>2.57312084E-3</v>
      </c>
      <c r="AX790">
        <v>2.5961825499999998E-3</v>
      </c>
      <c r="AY790">
        <v>2.6196608000000001E-3</v>
      </c>
      <c r="AZ790">
        <v>2.64354993E-3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1.3850841799999999E-2</v>
      </c>
      <c r="C792">
        <v>1.3896698799999999E-2</v>
      </c>
      <c r="D792">
        <v>1.39457169E-2</v>
      </c>
      <c r="E792">
        <v>1.40045941E-2</v>
      </c>
      <c r="F792">
        <v>1.40800291E-2</v>
      </c>
      <c r="G792">
        <v>1.41732879E-2</v>
      </c>
      <c r="H792">
        <v>1.42753091E-2</v>
      </c>
      <c r="I792">
        <v>1.4387006399999999E-2</v>
      </c>
      <c r="J792">
        <v>1.45061845E-2</v>
      </c>
      <c r="K792">
        <v>1.4630432299999999E-2</v>
      </c>
      <c r="L792">
        <v>1.4769486700000001E-2</v>
      </c>
      <c r="M792">
        <v>1.49020387E-2</v>
      </c>
      <c r="N792">
        <v>1.50328745E-2</v>
      </c>
      <c r="O792">
        <v>1.51626973E-2</v>
      </c>
      <c r="P792">
        <v>1.5291727499999999E-2</v>
      </c>
      <c r="Q792">
        <v>1.5420119899999999E-2</v>
      </c>
      <c r="R792">
        <v>1.55472128E-2</v>
      </c>
      <c r="S792">
        <v>1.5673797999999999E-2</v>
      </c>
      <c r="T792">
        <v>1.5800140000000001E-2</v>
      </c>
      <c r="U792">
        <v>1.59264844E-2</v>
      </c>
      <c r="V792">
        <v>1.60445437E-2</v>
      </c>
      <c r="W792">
        <v>1.6168401799999999E-2</v>
      </c>
      <c r="X792">
        <v>1.6294690600000002E-2</v>
      </c>
      <c r="Y792">
        <v>1.6422985300000002E-2</v>
      </c>
      <c r="Z792">
        <v>1.65533642E-2</v>
      </c>
      <c r="AA792">
        <v>1.6661702699999999E-2</v>
      </c>
      <c r="AB792">
        <v>1.67760203E-2</v>
      </c>
      <c r="AC792">
        <v>1.68925942E-2</v>
      </c>
      <c r="AD792">
        <v>1.7011360999999999E-2</v>
      </c>
      <c r="AE792">
        <v>1.7132696900000001E-2</v>
      </c>
      <c r="AF792">
        <v>1.7256984400000001E-2</v>
      </c>
      <c r="AG792">
        <v>1.7384697099999999E-2</v>
      </c>
      <c r="AH792">
        <v>1.7515915399999998E-2</v>
      </c>
      <c r="AI792">
        <v>1.76507531E-2</v>
      </c>
      <c r="AJ792">
        <v>1.77892581E-2</v>
      </c>
      <c r="AK792">
        <v>1.7931424099999999E-2</v>
      </c>
      <c r="AL792">
        <v>1.8072988200000001E-2</v>
      </c>
      <c r="AM792">
        <v>1.8216122099999999E-2</v>
      </c>
      <c r="AN792">
        <v>1.8361605E-2</v>
      </c>
      <c r="AO792">
        <v>1.8509799800000001E-2</v>
      </c>
      <c r="AP792">
        <v>1.8660887399999999E-2</v>
      </c>
      <c r="AQ792">
        <v>1.8815188600000001E-2</v>
      </c>
      <c r="AR792">
        <v>1.89725681E-2</v>
      </c>
      <c r="AS792">
        <v>1.9133024200000001E-2</v>
      </c>
      <c r="AT792">
        <v>1.92965501E-2</v>
      </c>
      <c r="AU792">
        <v>1.9463124700000001E-2</v>
      </c>
      <c r="AV792">
        <v>1.9633999799999999E-2</v>
      </c>
      <c r="AW792">
        <v>1.9808273500000001E-2</v>
      </c>
      <c r="AX792">
        <v>1.9985805999999998E-2</v>
      </c>
      <c r="AY792">
        <v>2.0166545099999999E-2</v>
      </c>
      <c r="AZ792">
        <v>2.0350447300000001E-2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9.7380603049999994</v>
      </c>
      <c r="C794">
        <v>9.8062506470000006</v>
      </c>
      <c r="D794">
        <v>9.8810702100000007</v>
      </c>
      <c r="E794">
        <v>9.9590244200000004</v>
      </c>
      <c r="F794">
        <v>10.042456899999999</v>
      </c>
      <c r="G794">
        <v>10.132853649999999</v>
      </c>
      <c r="H794">
        <v>10.22348687</v>
      </c>
      <c r="I794">
        <v>10.31695708</v>
      </c>
      <c r="J794">
        <v>10.414029599999999</v>
      </c>
      <c r="K794">
        <v>10.514320379999999</v>
      </c>
      <c r="L794">
        <v>10.62853318</v>
      </c>
      <c r="M794">
        <v>10.73826435</v>
      </c>
      <c r="N794">
        <v>10.845439989999999</v>
      </c>
      <c r="O794">
        <v>10.95138028</v>
      </c>
      <c r="P794">
        <v>11.05662332</v>
      </c>
      <c r="Q794">
        <v>11.16139735</v>
      </c>
      <c r="R794">
        <v>11.26553689</v>
      </c>
      <c r="S794">
        <v>11.36932238</v>
      </c>
      <c r="T794">
        <v>11.472869129999999</v>
      </c>
      <c r="U794">
        <v>11.576275559999999</v>
      </c>
      <c r="V794">
        <v>11.671672450000001</v>
      </c>
      <c r="W794">
        <v>11.77114808</v>
      </c>
      <c r="X794">
        <v>11.87313745</v>
      </c>
      <c r="Y794">
        <v>11.97661093</v>
      </c>
      <c r="Z794">
        <v>12.081203759999999</v>
      </c>
      <c r="AA794">
        <v>12.16457578</v>
      </c>
      <c r="AB794">
        <v>12.249629799999999</v>
      </c>
      <c r="AC794">
        <v>12.33661951</v>
      </c>
      <c r="AD794">
        <v>12.42513851</v>
      </c>
      <c r="AE794">
        <v>12.51508714</v>
      </c>
      <c r="AF794">
        <v>12.606501700000001</v>
      </c>
      <c r="AG794">
        <v>12.699508099999999</v>
      </c>
      <c r="AH794">
        <v>12.794131200000001</v>
      </c>
      <c r="AI794">
        <v>12.890414610000001</v>
      </c>
      <c r="AJ794">
        <v>12.98838585</v>
      </c>
      <c r="AK794">
        <v>13.0880522</v>
      </c>
      <c r="AL794">
        <v>13.18487288</v>
      </c>
      <c r="AM794">
        <v>13.28089984</v>
      </c>
      <c r="AN794">
        <v>13.377422490000001</v>
      </c>
      <c r="AO794">
        <v>13.4750484</v>
      </c>
      <c r="AP794">
        <v>13.574039640000001</v>
      </c>
      <c r="AQ794">
        <v>13.67456717</v>
      </c>
      <c r="AR794">
        <v>13.77660547</v>
      </c>
      <c r="AS794">
        <v>13.880152300000001</v>
      </c>
      <c r="AT794">
        <v>13.985203179999999</v>
      </c>
      <c r="AU794">
        <v>14.091747099999999</v>
      </c>
      <c r="AV794">
        <v>14.20041996</v>
      </c>
      <c r="AW794">
        <v>14.31081811</v>
      </c>
      <c r="AX794">
        <v>14.42281315</v>
      </c>
      <c r="AY794">
        <v>14.53636994</v>
      </c>
      <c r="AZ794">
        <v>14.651471389999999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10.329684029999999</v>
      </c>
      <c r="H795">
        <v>10.425271479999999</v>
      </c>
      <c r="I795">
        <v>10.51656322</v>
      </c>
      <c r="J795">
        <v>10.60685962</v>
      </c>
      <c r="K795">
        <v>10.69766241</v>
      </c>
      <c r="L795">
        <v>10.8012496</v>
      </c>
      <c r="M795">
        <v>10.900166390000001</v>
      </c>
      <c r="N795">
        <v>10.996861790000001</v>
      </c>
      <c r="O795">
        <v>11.093003700000001</v>
      </c>
      <c r="P795">
        <v>11.189298190000001</v>
      </c>
      <c r="Q795">
        <v>11.28603313</v>
      </c>
      <c r="R795">
        <v>11.383344210000001</v>
      </c>
      <c r="S795">
        <v>11.48132257</v>
      </c>
      <c r="T795">
        <v>11.58005453</v>
      </c>
      <c r="U795">
        <v>11.679633170000001</v>
      </c>
      <c r="V795">
        <v>11.772011020000001</v>
      </c>
      <c r="W795">
        <v>11.86947131</v>
      </c>
      <c r="X795">
        <v>11.97033158</v>
      </c>
      <c r="Y795">
        <v>12.07347532</v>
      </c>
      <c r="Z795">
        <v>12.178455599999999</v>
      </c>
      <c r="AA795">
        <v>12.262348599999999</v>
      </c>
      <c r="AB795">
        <v>12.34843049</v>
      </c>
      <c r="AC795">
        <v>12.436922060000001</v>
      </c>
      <c r="AD795">
        <v>12.52736954</v>
      </c>
      <c r="AE795">
        <v>12.61961544</v>
      </c>
      <c r="AF795">
        <v>12.71365902</v>
      </c>
      <c r="AG795">
        <v>12.80954463</v>
      </c>
      <c r="AH795">
        <v>12.90731536</v>
      </c>
      <c r="AI795">
        <v>13.00699754</v>
      </c>
      <c r="AJ795">
        <v>13.10859892</v>
      </c>
      <c r="AK795">
        <v>13.21211259</v>
      </c>
      <c r="AL795">
        <v>13.312388990000001</v>
      </c>
      <c r="AM795">
        <v>13.41193316</v>
      </c>
      <c r="AN795">
        <v>13.512107</v>
      </c>
      <c r="AO795">
        <v>13.61353431</v>
      </c>
      <c r="AP795">
        <v>13.71652939</v>
      </c>
      <c r="AQ795">
        <v>13.82128588</v>
      </c>
      <c r="AR795">
        <v>13.92795738</v>
      </c>
      <c r="AS795">
        <v>14.0367014</v>
      </c>
      <c r="AT795">
        <v>14.14772063</v>
      </c>
      <c r="AU795">
        <v>14.261346290000001</v>
      </c>
      <c r="AV795">
        <v>14.37876771</v>
      </c>
      <c r="AW795">
        <v>14.496594419999999</v>
      </c>
      <c r="AX795">
        <v>14.61392066</v>
      </c>
      <c r="AY795">
        <v>14.731108020000001</v>
      </c>
      <c r="AZ795">
        <v>14.84886047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1.314231506</v>
      </c>
      <c r="C796">
        <v>1.317238431</v>
      </c>
      <c r="D796">
        <v>1.3210518570000001</v>
      </c>
      <c r="E796">
        <v>1.325709985</v>
      </c>
      <c r="F796">
        <v>1.331847429</v>
      </c>
      <c r="G796">
        <v>1.339687107</v>
      </c>
      <c r="H796">
        <v>1.3484964770000001</v>
      </c>
      <c r="I796">
        <v>1.3582980609999999</v>
      </c>
      <c r="J796">
        <v>1.368918015</v>
      </c>
      <c r="K796">
        <v>1.3801346670000001</v>
      </c>
      <c r="L796">
        <v>1.392772919</v>
      </c>
      <c r="M796">
        <v>1.40507023</v>
      </c>
      <c r="N796">
        <v>1.4172478740000001</v>
      </c>
      <c r="O796">
        <v>1.4293916090000001</v>
      </c>
      <c r="P796">
        <v>1.4415263</v>
      </c>
      <c r="Q796">
        <v>1.4536624950000001</v>
      </c>
      <c r="R796">
        <v>1.4657373970000001</v>
      </c>
      <c r="S796">
        <v>1.4778056319999999</v>
      </c>
      <c r="T796">
        <v>1.489888458</v>
      </c>
      <c r="U796">
        <v>1.5020016439999999</v>
      </c>
      <c r="V796">
        <v>1.5134187139999999</v>
      </c>
      <c r="W796">
        <v>1.525278103</v>
      </c>
      <c r="X796">
        <v>1.537405656</v>
      </c>
      <c r="Y796">
        <v>1.549737446</v>
      </c>
      <c r="Z796">
        <v>1.562267992</v>
      </c>
      <c r="AA796">
        <v>1.5728934720000001</v>
      </c>
      <c r="AB796">
        <v>1.583819683</v>
      </c>
      <c r="AC796">
        <v>1.594963463</v>
      </c>
      <c r="AD796">
        <v>1.606303217</v>
      </c>
      <c r="AE796">
        <v>1.6178652360000001</v>
      </c>
      <c r="AF796">
        <v>1.629683298</v>
      </c>
      <c r="AG796">
        <v>1.641800945</v>
      </c>
      <c r="AH796">
        <v>1.6542295920000001</v>
      </c>
      <c r="AI796">
        <v>1.6669809090000001</v>
      </c>
      <c r="AJ796">
        <v>1.6800615169999999</v>
      </c>
      <c r="AK796">
        <v>1.6934731890000001</v>
      </c>
      <c r="AL796">
        <v>1.7068452750000001</v>
      </c>
      <c r="AM796">
        <v>1.720328364</v>
      </c>
      <c r="AN796">
        <v>1.7340097189999999</v>
      </c>
      <c r="AO796">
        <v>1.7479324540000001</v>
      </c>
      <c r="AP796">
        <v>1.7621184999999999</v>
      </c>
      <c r="AQ796">
        <v>1.7765990309999999</v>
      </c>
      <c r="AR796">
        <v>1.791366598</v>
      </c>
      <c r="AS796">
        <v>1.806421155</v>
      </c>
      <c r="AT796">
        <v>1.821763056</v>
      </c>
      <c r="AU796">
        <v>1.8373914609999999</v>
      </c>
      <c r="AV796">
        <v>1.85341497</v>
      </c>
      <c r="AW796">
        <v>1.8697674980000001</v>
      </c>
      <c r="AX796">
        <v>1.8864304540000001</v>
      </c>
      <c r="AY796">
        <v>1.9033984420000001</v>
      </c>
      <c r="AZ796">
        <v>1.9206681480000001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1.5196322790000001</v>
      </c>
      <c r="S797">
        <v>1.5335681240000001</v>
      </c>
      <c r="T797">
        <v>1.54763205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1.647582393</v>
      </c>
      <c r="AB797">
        <v>1.6612276969999999</v>
      </c>
      <c r="AC797">
        <v>1.6751585149999999</v>
      </c>
      <c r="AD797">
        <v>1.689345138</v>
      </c>
      <c r="AE797">
        <v>1.703808126</v>
      </c>
      <c r="AF797">
        <v>1.7185777769999999</v>
      </c>
      <c r="AG797">
        <v>1.7336801719999999</v>
      </c>
      <c r="AH797">
        <v>1.749133915</v>
      </c>
      <c r="AI797">
        <v>1.7649502539999999</v>
      </c>
      <c r="AJ797">
        <v>1.7811342619999999</v>
      </c>
      <c r="AK797">
        <v>1.797686299</v>
      </c>
      <c r="AL797">
        <v>1.8140681439999999</v>
      </c>
      <c r="AM797">
        <v>1.8305361259999999</v>
      </c>
      <c r="AN797">
        <v>1.8472006949999999</v>
      </c>
      <c r="AO797">
        <v>1.864109671</v>
      </c>
      <c r="AP797">
        <v>1.8812900880000001</v>
      </c>
      <c r="AQ797">
        <v>1.8987606509999999</v>
      </c>
      <c r="AR797">
        <v>1.9165350240000001</v>
      </c>
      <c r="AS797">
        <v>1.9346228919999999</v>
      </c>
      <c r="AT797">
        <v>1.953029487</v>
      </c>
      <c r="AU797">
        <v>1.9717526869999999</v>
      </c>
      <c r="AV797">
        <v>1.99081566</v>
      </c>
      <c r="AW797">
        <v>2.010177434</v>
      </c>
      <c r="AX797">
        <v>2.0298046940000001</v>
      </c>
      <c r="AY797">
        <v>2.0497356089999998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89.887166480000005</v>
      </c>
      <c r="C798">
        <v>89.953592569999998</v>
      </c>
      <c r="D798">
        <v>90.313190590000005</v>
      </c>
      <c r="E798">
        <v>90.925103640000003</v>
      </c>
      <c r="F798">
        <v>91.761393920000003</v>
      </c>
      <c r="G798">
        <v>92.788543930000003</v>
      </c>
      <c r="H798">
        <v>93.917469800000006</v>
      </c>
      <c r="I798">
        <v>95.148197749999994</v>
      </c>
      <c r="J798">
        <v>96.462428509999995</v>
      </c>
      <c r="K798">
        <v>97.843672249999997</v>
      </c>
      <c r="L798">
        <v>99.372612070000002</v>
      </c>
      <c r="M798">
        <v>100.8872588</v>
      </c>
      <c r="N798">
        <v>102.42012649999999</v>
      </c>
      <c r="O798">
        <v>103.9684951</v>
      </c>
      <c r="P798">
        <v>105.5293234</v>
      </c>
      <c r="Q798">
        <v>107.10073920000001</v>
      </c>
      <c r="R798">
        <v>108.67600950000001</v>
      </c>
      <c r="S798">
        <v>110.25832560000001</v>
      </c>
      <c r="T798">
        <v>111.8487746</v>
      </c>
      <c r="U798">
        <v>113.4489001</v>
      </c>
      <c r="V798">
        <v>114.991101</v>
      </c>
      <c r="W798">
        <v>116.5825643</v>
      </c>
      <c r="X798">
        <v>118.1977277</v>
      </c>
      <c r="Y798">
        <v>119.8354269</v>
      </c>
      <c r="Z798">
        <v>121.4958944</v>
      </c>
      <c r="AA798">
        <v>122.98122720000001</v>
      </c>
      <c r="AB798">
        <v>124.5013393</v>
      </c>
      <c r="AC798">
        <v>126.0269627</v>
      </c>
      <c r="AD798">
        <v>127.5630204</v>
      </c>
      <c r="AE798">
        <v>129.11518710000001</v>
      </c>
      <c r="AF798">
        <v>130.68817759999999</v>
      </c>
      <c r="AG798">
        <v>132.28657079999999</v>
      </c>
      <c r="AH798">
        <v>133.9123132</v>
      </c>
      <c r="AI798">
        <v>135.56670449999999</v>
      </c>
      <c r="AJ798">
        <v>137.25029520000001</v>
      </c>
      <c r="AK798">
        <v>138.96320230000001</v>
      </c>
      <c r="AL798">
        <v>140.6674634</v>
      </c>
      <c r="AM798">
        <v>142.38428500000001</v>
      </c>
      <c r="AN798">
        <v>144.11874599999999</v>
      </c>
      <c r="AO798">
        <v>145.87341369999999</v>
      </c>
      <c r="AP798">
        <v>147.65029999999999</v>
      </c>
      <c r="AQ798">
        <v>149.4525697</v>
      </c>
      <c r="AR798">
        <v>151.28142729999999</v>
      </c>
      <c r="AS798">
        <v>153.13783839999999</v>
      </c>
      <c r="AT798">
        <v>155.02226110000001</v>
      </c>
      <c r="AU798">
        <v>156.9348674</v>
      </c>
      <c r="AV798">
        <v>158.88440069999999</v>
      </c>
      <c r="AW798">
        <v>160.8681938</v>
      </c>
      <c r="AX798">
        <v>162.8851373</v>
      </c>
      <c r="AY798">
        <v>164.93373679999999</v>
      </c>
      <c r="AZ798">
        <v>167.01269629999999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92.656594290000001</v>
      </c>
      <c r="D799">
        <v>93.579915749999998</v>
      </c>
      <c r="E799">
        <v>94.663537239999997</v>
      </c>
      <c r="F799">
        <v>95.899247540000005</v>
      </c>
      <c r="G799">
        <v>97.266301429999999</v>
      </c>
      <c r="H799">
        <v>98.685822959999996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163.68952089999999</v>
      </c>
      <c r="AR799">
        <v>165.85435480000001</v>
      </c>
      <c r="AS799">
        <v>168.05176689999999</v>
      </c>
      <c r="AT799">
        <v>170.28313919999999</v>
      </c>
      <c r="AU799">
        <v>172.54939630000001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83.753028080000007</v>
      </c>
      <c r="C800">
        <v>83.875058530000004</v>
      </c>
      <c r="D800">
        <v>84.362258069999996</v>
      </c>
      <c r="E800">
        <v>85.048511730000001</v>
      </c>
      <c r="F800">
        <v>85.905956279999998</v>
      </c>
      <c r="G800">
        <v>86.916839719999999</v>
      </c>
      <c r="H800">
        <v>88.005985219999999</v>
      </c>
      <c r="I800">
        <v>89.182269250000004</v>
      </c>
      <c r="J800">
        <v>90.433184760000003</v>
      </c>
      <c r="K800">
        <v>91.744792320000002</v>
      </c>
      <c r="L800">
        <v>93.195096989999996</v>
      </c>
      <c r="M800">
        <v>94.62348618</v>
      </c>
      <c r="N800">
        <v>96.066859239999999</v>
      </c>
      <c r="O800">
        <v>97.526672219999995</v>
      </c>
      <c r="P800">
        <v>99.000089549999998</v>
      </c>
      <c r="Q800">
        <v>100.4846733</v>
      </c>
      <c r="R800">
        <v>101.96928819999999</v>
      </c>
      <c r="S800">
        <v>103.46064370000001</v>
      </c>
      <c r="T800">
        <v>104.9602809</v>
      </c>
      <c r="U800">
        <v>106.4695396</v>
      </c>
      <c r="V800">
        <v>107.9238592</v>
      </c>
      <c r="W800">
        <v>109.4284698</v>
      </c>
      <c r="X800">
        <v>110.95779229999999</v>
      </c>
      <c r="Y800">
        <v>112.50916239999999</v>
      </c>
      <c r="Z800">
        <v>114.0835151</v>
      </c>
      <c r="AA800">
        <v>115.49273239999999</v>
      </c>
      <c r="AB800">
        <v>116.9467952</v>
      </c>
      <c r="AC800">
        <v>118.4142094</v>
      </c>
      <c r="AD800">
        <v>119.8942285</v>
      </c>
      <c r="AE800">
        <v>121.3902914</v>
      </c>
      <c r="AF800">
        <v>122.9059006</v>
      </c>
      <c r="AG800">
        <v>124.4459962</v>
      </c>
      <c r="AH800">
        <v>126.011124</v>
      </c>
      <c r="AI800">
        <v>127.60244969999999</v>
      </c>
      <c r="AJ800">
        <v>129.2207095</v>
      </c>
      <c r="AK800">
        <v>130.8661663</v>
      </c>
      <c r="AL800">
        <v>132.5120043</v>
      </c>
      <c r="AM800">
        <v>134.16869439999999</v>
      </c>
      <c r="AN800">
        <v>135.8399991</v>
      </c>
      <c r="AO800">
        <v>137.52782909999999</v>
      </c>
      <c r="AP800">
        <v>139.2333051</v>
      </c>
      <c r="AQ800">
        <v>140.9600145</v>
      </c>
      <c r="AR800">
        <v>142.70624839999999</v>
      </c>
      <c r="AS800">
        <v>144.47191309999999</v>
      </c>
      <c r="AT800">
        <v>146.25697349999999</v>
      </c>
      <c r="AU800">
        <v>148.06128179999999</v>
      </c>
      <c r="AV800">
        <v>149.89844479999999</v>
      </c>
      <c r="AW800">
        <v>151.75905900000001</v>
      </c>
      <c r="AX800">
        <v>153.6414905</v>
      </c>
      <c r="AY800">
        <v>155.54511350000001</v>
      </c>
      <c r="AZ800">
        <v>157.46940180000001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87.164934130000006</v>
      </c>
      <c r="D801">
        <v>88.278260959999997</v>
      </c>
      <c r="E801">
        <v>89.495321239999996</v>
      </c>
      <c r="F801">
        <v>90.817349160000006</v>
      </c>
      <c r="G801">
        <v>92.239100300000004</v>
      </c>
      <c r="H801">
        <v>93.696018659999993</v>
      </c>
      <c r="I801">
        <v>95.2077429</v>
      </c>
      <c r="J801">
        <v>96.771046679999998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43.392724270000002</v>
      </c>
      <c r="C802">
        <v>43.641241999999998</v>
      </c>
      <c r="D802">
        <v>44.067379819999999</v>
      </c>
      <c r="E802">
        <v>44.568454850000002</v>
      </c>
      <c r="F802">
        <v>45.12929802</v>
      </c>
      <c r="G802">
        <v>45.743573150000003</v>
      </c>
      <c r="H802">
        <v>46.3734228</v>
      </c>
      <c r="I802">
        <v>47.031021950000003</v>
      </c>
      <c r="J802">
        <v>47.713873210000003</v>
      </c>
      <c r="K802">
        <v>48.417460159999997</v>
      </c>
      <c r="L802">
        <v>49.189568870000002</v>
      </c>
      <c r="M802">
        <v>49.936794220000003</v>
      </c>
      <c r="N802">
        <v>50.684928249999999</v>
      </c>
      <c r="O802">
        <v>51.436773049999999</v>
      </c>
      <c r="P802">
        <v>52.192157979999998</v>
      </c>
      <c r="Q802">
        <v>52.950904800000004</v>
      </c>
      <c r="R802">
        <v>53.70777786</v>
      </c>
      <c r="S802">
        <v>54.467543040000002</v>
      </c>
      <c r="T802">
        <v>55.231622180000002</v>
      </c>
      <c r="U802">
        <v>56.001076089999998</v>
      </c>
      <c r="V802">
        <v>56.738457109999999</v>
      </c>
      <c r="W802">
        <v>57.50696293</v>
      </c>
      <c r="X802">
        <v>58.289799989999999</v>
      </c>
      <c r="Y802">
        <v>59.084855619999999</v>
      </c>
      <c r="Z802">
        <v>59.892262600000002</v>
      </c>
      <c r="AA802">
        <v>60.601912550000002</v>
      </c>
      <c r="AB802">
        <v>61.342000540000001</v>
      </c>
      <c r="AC802">
        <v>62.0919837</v>
      </c>
      <c r="AD802">
        <v>62.851056470000003</v>
      </c>
      <c r="AE802">
        <v>63.621069540000001</v>
      </c>
      <c r="AF802">
        <v>64.403886540000002</v>
      </c>
      <c r="AG802">
        <v>65.202155239999996</v>
      </c>
      <c r="AH802">
        <v>66.015915669999998</v>
      </c>
      <c r="AI802">
        <v>66.84559385</v>
      </c>
      <c r="AJ802">
        <v>67.691429670000005</v>
      </c>
      <c r="AK802">
        <v>68.553484740000002</v>
      </c>
      <c r="AL802">
        <v>69.415960350000006</v>
      </c>
      <c r="AM802">
        <v>70.286275900000007</v>
      </c>
      <c r="AN802">
        <v>71.166912229999994</v>
      </c>
      <c r="AO802">
        <v>72.059218529999995</v>
      </c>
      <c r="AP802">
        <v>72.964213950000001</v>
      </c>
      <c r="AQ802">
        <v>73.88446064</v>
      </c>
      <c r="AR802">
        <v>74.819323969999999</v>
      </c>
      <c r="AS802">
        <v>75.769045969999993</v>
      </c>
      <c r="AT802">
        <v>76.733840670000006</v>
      </c>
      <c r="AU802">
        <v>77.71381676</v>
      </c>
      <c r="AV802">
        <v>78.717296660000002</v>
      </c>
      <c r="AW802">
        <v>79.738555070000004</v>
      </c>
      <c r="AX802">
        <v>80.776468210000004</v>
      </c>
      <c r="AY802">
        <v>81.830573560000005</v>
      </c>
      <c r="AZ802">
        <v>82.900579300000004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62.730825690000003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74.297530100000003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84.134953589999995</v>
      </c>
      <c r="AT803">
        <v>85.306088599999995</v>
      </c>
      <c r="AU803">
        <v>86.49622316</v>
      </c>
      <c r="AV803">
        <v>87.708311159999994</v>
      </c>
      <c r="AW803">
        <v>88.940927340000002</v>
      </c>
      <c r="AX803">
        <v>90.19381491</v>
      </c>
      <c r="AY803">
        <v>91.466870650000004</v>
      </c>
      <c r="AZ803">
        <v>92.76003618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20.664158369999999</v>
      </c>
      <c r="C804">
        <v>20.67322991</v>
      </c>
      <c r="D804">
        <v>20.727177430000001</v>
      </c>
      <c r="E804">
        <v>20.811787760000001</v>
      </c>
      <c r="F804">
        <v>20.930910399999998</v>
      </c>
      <c r="G804">
        <v>21.083270259999999</v>
      </c>
      <c r="H804">
        <v>21.253449100000001</v>
      </c>
      <c r="I804">
        <v>21.442727510000001</v>
      </c>
      <c r="J804">
        <v>21.64797115</v>
      </c>
      <c r="K804">
        <v>21.865804130000001</v>
      </c>
      <c r="L804">
        <v>22.111197579999999</v>
      </c>
      <c r="M804">
        <v>22.351356729999999</v>
      </c>
      <c r="N804">
        <v>22.594293919999998</v>
      </c>
      <c r="O804">
        <v>22.840955260000001</v>
      </c>
      <c r="P804">
        <v>23.090976600000001</v>
      </c>
      <c r="Q804">
        <v>23.343924739999999</v>
      </c>
      <c r="R804">
        <v>23.597490700000002</v>
      </c>
      <c r="S804">
        <v>23.853010900000001</v>
      </c>
      <c r="T804">
        <v>24.110655699999999</v>
      </c>
      <c r="U804">
        <v>24.370437920000001</v>
      </c>
      <c r="V804">
        <v>24.61953681</v>
      </c>
      <c r="W804">
        <v>24.878839159999998</v>
      </c>
      <c r="X804">
        <v>25.142610250000001</v>
      </c>
      <c r="Y804">
        <v>25.409679329999999</v>
      </c>
      <c r="Z804">
        <v>25.679900790000001</v>
      </c>
      <c r="AA804">
        <v>25.91668847</v>
      </c>
      <c r="AB804">
        <v>26.162812389999999</v>
      </c>
      <c r="AC804">
        <v>26.411610710000001</v>
      </c>
      <c r="AD804">
        <v>26.662146029999999</v>
      </c>
      <c r="AE804">
        <v>26.914727859999999</v>
      </c>
      <c r="AF804">
        <v>27.169838330000001</v>
      </c>
      <c r="AG804">
        <v>27.42833298</v>
      </c>
      <c r="AH804">
        <v>27.69019703</v>
      </c>
      <c r="AI804">
        <v>27.955594439999999</v>
      </c>
      <c r="AJ804">
        <v>28.224663469999999</v>
      </c>
      <c r="AK804">
        <v>28.497490809999999</v>
      </c>
      <c r="AL804">
        <v>28.769235210000002</v>
      </c>
      <c r="AM804">
        <v>29.04225383</v>
      </c>
      <c r="AN804">
        <v>29.31742023</v>
      </c>
      <c r="AO804">
        <v>29.59514944</v>
      </c>
      <c r="AP804">
        <v>29.875708110000001</v>
      </c>
      <c r="AQ804">
        <v>30.159890090000001</v>
      </c>
      <c r="AR804">
        <v>30.447388780000001</v>
      </c>
      <c r="AS804">
        <v>30.738228320000001</v>
      </c>
      <c r="AT804">
        <v>31.032457059999999</v>
      </c>
      <c r="AU804">
        <v>31.330097370000001</v>
      </c>
      <c r="AV804">
        <v>31.633918309999999</v>
      </c>
      <c r="AW804">
        <v>31.941913809999999</v>
      </c>
      <c r="AX804">
        <v>32.253666109999998</v>
      </c>
      <c r="AY804">
        <v>32.569039179999997</v>
      </c>
      <c r="AZ804">
        <v>32.887936310000001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22.793240489999999</v>
      </c>
      <c r="K805">
        <v>23.068817360000001</v>
      </c>
      <c r="L805">
        <v>23.371679669999999</v>
      </c>
      <c r="M805">
        <v>23.669261899999999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25.203962099999998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29.06196293</v>
      </c>
      <c r="AE805">
        <v>29.385685299999999</v>
      </c>
      <c r="AF805">
        <v>29.71293197</v>
      </c>
      <c r="AG805">
        <v>30.04414023</v>
      </c>
      <c r="AH805">
        <v>30.3796496</v>
      </c>
      <c r="AI805">
        <v>30.719703989999999</v>
      </c>
      <c r="AJ805">
        <v>31.064467669999999</v>
      </c>
      <c r="AK805">
        <v>31.414044400000002</v>
      </c>
      <c r="AL805">
        <v>31.75861592</v>
      </c>
      <c r="AM805">
        <v>32.10430453</v>
      </c>
      <c r="AN805">
        <v>32.452673869999998</v>
      </c>
      <c r="AO805">
        <v>32.804300599999998</v>
      </c>
      <c r="AP805">
        <v>33.159553500000001</v>
      </c>
      <c r="AQ805">
        <v>33.518737850000001</v>
      </c>
      <c r="AR805">
        <v>33.882113029999999</v>
      </c>
      <c r="AS805">
        <v>34.24989059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25.5593352</v>
      </c>
      <c r="C806">
        <v>25.6677784</v>
      </c>
      <c r="D806">
        <v>25.794923480000001</v>
      </c>
      <c r="E806">
        <v>25.937191039999998</v>
      </c>
      <c r="F806">
        <v>26.103774210000001</v>
      </c>
      <c r="G806">
        <v>26.298087899999999</v>
      </c>
      <c r="H806">
        <v>26.50397255</v>
      </c>
      <c r="I806">
        <v>26.723915680000001</v>
      </c>
      <c r="J806">
        <v>26.956355739999999</v>
      </c>
      <c r="K806">
        <v>27.198125879999999</v>
      </c>
      <c r="L806">
        <v>27.469869719999998</v>
      </c>
      <c r="M806">
        <v>27.731862469999999</v>
      </c>
      <c r="N806">
        <v>27.98878766</v>
      </c>
      <c r="O806">
        <v>28.24308941</v>
      </c>
      <c r="P806">
        <v>28.495704780000001</v>
      </c>
      <c r="Q806">
        <v>28.74709184</v>
      </c>
      <c r="R806">
        <v>28.99642733</v>
      </c>
      <c r="S806">
        <v>29.244760280000001</v>
      </c>
      <c r="T806">
        <v>29.492568670000001</v>
      </c>
      <c r="U806">
        <v>29.740243020000001</v>
      </c>
      <c r="V806">
        <v>29.971234290000002</v>
      </c>
      <c r="W806">
        <v>30.211512209999999</v>
      </c>
      <c r="X806">
        <v>30.457463069999999</v>
      </c>
      <c r="Y806">
        <v>30.70734191</v>
      </c>
      <c r="Z806">
        <v>30.960763960000001</v>
      </c>
      <c r="AA806">
        <v>31.1700348</v>
      </c>
      <c r="AB806">
        <v>31.38484351</v>
      </c>
      <c r="AC806">
        <v>31.604465529999999</v>
      </c>
      <c r="AD806">
        <v>31.828262250000002</v>
      </c>
      <c r="AE806">
        <v>32.056464429999998</v>
      </c>
      <c r="AF806">
        <v>32.28951747</v>
      </c>
      <c r="AG806">
        <v>32.528066289999998</v>
      </c>
      <c r="AH806">
        <v>32.772257140000001</v>
      </c>
      <c r="AI806">
        <v>33.022251480000001</v>
      </c>
      <c r="AJ806">
        <v>33.278129149999998</v>
      </c>
      <c r="AK806">
        <v>33.539888990000001</v>
      </c>
      <c r="AL806">
        <v>33.798505949999999</v>
      </c>
      <c r="AM806">
        <v>34.057844680000002</v>
      </c>
      <c r="AN806">
        <v>34.320228710000002</v>
      </c>
      <c r="AO806">
        <v>34.586762710000002</v>
      </c>
      <c r="AP806">
        <v>34.857950090000003</v>
      </c>
      <c r="AQ806">
        <v>35.134319939999997</v>
      </c>
      <c r="AR806">
        <v>35.415738130000001</v>
      </c>
      <c r="AS806">
        <v>35.702184709999997</v>
      </c>
      <c r="AT806">
        <v>35.99364362</v>
      </c>
      <c r="AU806">
        <v>36.29007945</v>
      </c>
      <c r="AV806">
        <v>36.593438229999997</v>
      </c>
      <c r="AW806">
        <v>36.902504919999998</v>
      </c>
      <c r="AX806">
        <v>37.216912010000001</v>
      </c>
      <c r="AY806">
        <v>37.536544480000003</v>
      </c>
      <c r="AZ806">
        <v>37.861332969999999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26.70722357</v>
      </c>
      <c r="G807">
        <v>26.933324450000001</v>
      </c>
      <c r="H807">
        <v>27.157269929999998</v>
      </c>
      <c r="I807">
        <v>27.385679020000001</v>
      </c>
      <c r="J807">
        <v>27.620516739999999</v>
      </c>
      <c r="K807">
        <v>27.8612568</v>
      </c>
      <c r="L807">
        <v>28.131476150000001</v>
      </c>
      <c r="M807">
        <v>28.393149359999999</v>
      </c>
      <c r="N807">
        <v>28.651550820000001</v>
      </c>
      <c r="O807">
        <v>28.909538900000001</v>
      </c>
      <c r="P807">
        <v>29.168191520000001</v>
      </c>
      <c r="Q807">
        <v>29.42798462</v>
      </c>
      <c r="R807">
        <v>29.689249190000002</v>
      </c>
      <c r="S807">
        <v>29.952317180000001</v>
      </c>
      <c r="T807">
        <v>30.217557129999999</v>
      </c>
      <c r="U807">
        <v>30.485371489999999</v>
      </c>
      <c r="V807">
        <v>30.738584029999998</v>
      </c>
      <c r="W807">
        <v>31.003999140000001</v>
      </c>
      <c r="X807">
        <v>31.27765003</v>
      </c>
      <c r="Y807">
        <v>31.557568620000001</v>
      </c>
      <c r="Z807">
        <v>31.843175670000001</v>
      </c>
      <c r="AA807">
        <v>32.084583449999997</v>
      </c>
      <c r="AB807">
        <v>32.332977839999998</v>
      </c>
      <c r="AC807">
        <v>32.58752337</v>
      </c>
      <c r="AD807">
        <v>32.84742851</v>
      </c>
      <c r="AE807">
        <v>33.112789970000001</v>
      </c>
      <c r="AF807">
        <v>33.383968330000002</v>
      </c>
      <c r="AG807">
        <v>33.661310069999999</v>
      </c>
      <c r="AH807">
        <v>33.945063359999999</v>
      </c>
      <c r="AI807">
        <v>34.235365590000001</v>
      </c>
      <c r="AJ807">
        <v>34.532257620000003</v>
      </c>
      <c r="AK807">
        <v>34.835707309999997</v>
      </c>
      <c r="AL807">
        <v>35.134067770000001</v>
      </c>
      <c r="AM807">
        <v>35.432925330000003</v>
      </c>
      <c r="AN807">
        <v>35.734959910000001</v>
      </c>
      <c r="AO807">
        <v>36.041359700000001</v>
      </c>
      <c r="AP807">
        <v>36.352752379999998</v>
      </c>
      <c r="AQ807">
        <v>36.669543849999997</v>
      </c>
      <c r="AR807">
        <v>36.992038360000002</v>
      </c>
      <c r="AS807">
        <v>37.320495399999999</v>
      </c>
      <c r="AT807">
        <v>37.655165400000001</v>
      </c>
      <c r="AU807">
        <v>37.99633858</v>
      </c>
      <c r="AV807">
        <v>38.345467999999997</v>
      </c>
      <c r="AW807">
        <v>38.698655510000002</v>
      </c>
      <c r="AX807">
        <v>39.054582420000003</v>
      </c>
      <c r="AY807">
        <v>39.41405718</v>
      </c>
      <c r="AZ807">
        <v>39.778285709999999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70.837619720000006</v>
      </c>
      <c r="C808">
        <v>71.256648859999999</v>
      </c>
      <c r="D808">
        <v>71.830386860000004</v>
      </c>
      <c r="E808">
        <v>72.519080169999995</v>
      </c>
      <c r="F808">
        <v>73.324783420000003</v>
      </c>
      <c r="G808">
        <v>74.244797809999994</v>
      </c>
      <c r="H808">
        <v>75.21816638</v>
      </c>
      <c r="I808">
        <v>76.26409323</v>
      </c>
      <c r="J808">
        <v>77.375644930000007</v>
      </c>
      <c r="K808">
        <v>78.54307695</v>
      </c>
      <c r="L808">
        <v>79.84552687</v>
      </c>
      <c r="M808">
        <v>81.128246309999994</v>
      </c>
      <c r="N808">
        <v>82.431151529999994</v>
      </c>
      <c r="O808">
        <v>83.755847770000003</v>
      </c>
      <c r="P808">
        <v>85.099504909999993</v>
      </c>
      <c r="Q808">
        <v>86.45946103</v>
      </c>
      <c r="R808">
        <v>87.830631510000003</v>
      </c>
      <c r="S808">
        <v>89.213405480000006</v>
      </c>
      <c r="T808">
        <v>90.607419039999996</v>
      </c>
      <c r="U808">
        <v>92.012547729999994</v>
      </c>
      <c r="V808">
        <v>93.36331414</v>
      </c>
      <c r="W808">
        <v>94.767542829999996</v>
      </c>
      <c r="X808">
        <v>96.192672079999994</v>
      </c>
      <c r="Y808">
        <v>97.634749220000003</v>
      </c>
      <c r="Z808">
        <v>99.093794919999993</v>
      </c>
      <c r="AA808">
        <v>100.3806635</v>
      </c>
      <c r="AB808">
        <v>101.71732299999999</v>
      </c>
      <c r="AC808">
        <v>103.0637103</v>
      </c>
      <c r="AD808">
        <v>104.4178517</v>
      </c>
      <c r="AE808">
        <v>105.782652</v>
      </c>
      <c r="AF808">
        <v>107.1612458</v>
      </c>
      <c r="AG808">
        <v>108.55692759999999</v>
      </c>
      <c r="AH808">
        <v>109.9714019</v>
      </c>
      <c r="AI808">
        <v>111.4061767</v>
      </c>
      <c r="AJ808">
        <v>112.8623982</v>
      </c>
      <c r="AK808">
        <v>114.3408939</v>
      </c>
      <c r="AL808">
        <v>115.80224</v>
      </c>
      <c r="AM808">
        <v>117.27225420000001</v>
      </c>
      <c r="AN808">
        <v>118.7563933</v>
      </c>
      <c r="AO808">
        <v>120.25710410000001</v>
      </c>
      <c r="AP808">
        <v>121.77611090000001</v>
      </c>
      <c r="AQ808">
        <v>123.3156439</v>
      </c>
      <c r="AR808">
        <v>124.87622330000001</v>
      </c>
      <c r="AS808">
        <v>126.4585208</v>
      </c>
      <c r="AT808">
        <v>128.06303930000001</v>
      </c>
      <c r="AU808">
        <v>129.690101</v>
      </c>
      <c r="AV808">
        <v>131.34698900000001</v>
      </c>
      <c r="AW808">
        <v>133.0295701</v>
      </c>
      <c r="AX808">
        <v>134.73718819999999</v>
      </c>
      <c r="AY808">
        <v>136.46964199999999</v>
      </c>
      <c r="AZ808">
        <v>138.22674689999999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73.557606399999997</v>
      </c>
      <c r="E809">
        <v>74.602836850000003</v>
      </c>
      <c r="F809">
        <v>75.718084020000006</v>
      </c>
      <c r="G809">
        <v>76.903967809999997</v>
      </c>
      <c r="H809">
        <v>78.104617500000003</v>
      </c>
      <c r="I809">
        <v>79.346061629999994</v>
      </c>
      <c r="J809">
        <v>80.627849119999993</v>
      </c>
      <c r="K809">
        <v>81.945881830000005</v>
      </c>
      <c r="L809">
        <v>83.386984119999994</v>
      </c>
      <c r="M809">
        <v>84.799149999999997</v>
      </c>
      <c r="N809">
        <v>86.224804399999996</v>
      </c>
      <c r="O809">
        <v>87.667896940000006</v>
      </c>
      <c r="P809">
        <v>89.127517479999995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98.129698180000005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29.9529017407</v>
      </c>
      <c r="C810">
        <v>30.031537056799998</v>
      </c>
      <c r="D810">
        <v>30.231472843700001</v>
      </c>
      <c r="E810">
        <v>30.4819389514</v>
      </c>
      <c r="F810">
        <v>30.770909000700001</v>
      </c>
      <c r="G810">
        <v>31.093830428</v>
      </c>
      <c r="H810">
        <v>31.427355691100001</v>
      </c>
      <c r="I810">
        <v>31.7778042387</v>
      </c>
      <c r="J810">
        <v>32.143825737299998</v>
      </c>
      <c r="K810">
        <v>32.522497736400005</v>
      </c>
      <c r="L810">
        <v>32.941946868599999</v>
      </c>
      <c r="M810">
        <v>33.346821445000003</v>
      </c>
      <c r="N810">
        <v>33.750761652800001</v>
      </c>
      <c r="O810">
        <v>34.156531380699995</v>
      </c>
      <c r="P810">
        <v>34.5645794223</v>
      </c>
      <c r="Q810">
        <v>34.975033225399997</v>
      </c>
      <c r="R810">
        <v>35.384859438399999</v>
      </c>
      <c r="S810">
        <v>35.7968368541</v>
      </c>
      <c r="T810">
        <v>36.211889196600005</v>
      </c>
      <c r="U810">
        <v>36.630645125199997</v>
      </c>
      <c r="V810">
        <v>37.031241361599996</v>
      </c>
      <c r="W810">
        <v>37.450357103400002</v>
      </c>
      <c r="X810">
        <v>37.879179601200001</v>
      </c>
      <c r="Y810">
        <v>38.3158543857</v>
      </c>
      <c r="Z810">
        <v>38.760242069299998</v>
      </c>
      <c r="AA810">
        <v>39.148592436099996</v>
      </c>
      <c r="AB810">
        <v>39.554600056799998</v>
      </c>
      <c r="AC810">
        <v>39.968604254700004</v>
      </c>
      <c r="AD810">
        <v>40.3891172294</v>
      </c>
      <c r="AE810">
        <v>40.816501712400004</v>
      </c>
      <c r="AF810">
        <v>41.251383148599999</v>
      </c>
      <c r="AG810">
        <v>41.695002627900003</v>
      </c>
      <c r="AH810">
        <v>42.147195700299996</v>
      </c>
      <c r="AI810">
        <v>42.608060035499996</v>
      </c>
      <c r="AJ810">
        <v>43.077629852000001</v>
      </c>
      <c r="AK810">
        <v>43.555846930099996</v>
      </c>
      <c r="AL810">
        <v>44.0337069391</v>
      </c>
      <c r="AM810">
        <v>44.515264039799995</v>
      </c>
      <c r="AN810">
        <v>45.002129128</v>
      </c>
      <c r="AO810">
        <v>45.494988321100003</v>
      </c>
      <c r="AP810">
        <v>45.994179845700003</v>
      </c>
      <c r="AQ810">
        <v>46.5008855584</v>
      </c>
      <c r="AR810">
        <v>47.014495301099998</v>
      </c>
      <c r="AS810">
        <v>47.534937276500003</v>
      </c>
      <c r="AT810">
        <v>48.062205536099995</v>
      </c>
      <c r="AU810">
        <v>48.596279828899995</v>
      </c>
      <c r="AV810">
        <v>49.141819158699995</v>
      </c>
      <c r="AW810">
        <v>49.695571848699998</v>
      </c>
      <c r="AX810">
        <v>50.256815748599998</v>
      </c>
      <c r="AY810">
        <v>50.825323911300003</v>
      </c>
      <c r="AZ810">
        <v>51.4009711685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133.47297985</v>
      </c>
      <c r="C811">
        <v>133.38267425999999</v>
      </c>
      <c r="D811">
        <v>133.3590423</v>
      </c>
      <c r="E811">
        <v>133.58811062000001</v>
      </c>
      <c r="F811">
        <v>134.13491213</v>
      </c>
      <c r="G811">
        <v>134.98491666000001</v>
      </c>
      <c r="H811">
        <v>136.03859378999999</v>
      </c>
      <c r="I811">
        <v>137.27488098000001</v>
      </c>
      <c r="J811">
        <v>138.65826297000001</v>
      </c>
      <c r="K811">
        <v>140.15737141</v>
      </c>
      <c r="L811">
        <v>141.84165816999999</v>
      </c>
      <c r="M811">
        <v>143.54504294</v>
      </c>
      <c r="N811">
        <v>145.28922367000001</v>
      </c>
      <c r="O811">
        <v>147.06839889999998</v>
      </c>
      <c r="P811">
        <v>148.87466509999999</v>
      </c>
      <c r="Q811">
        <v>150.70178408000001</v>
      </c>
      <c r="R811">
        <v>152.53886328999999</v>
      </c>
      <c r="S811">
        <v>154.38691009000001</v>
      </c>
      <c r="T811">
        <v>156.24475240000001</v>
      </c>
      <c r="U811">
        <v>158.11164858000001</v>
      </c>
      <c r="V811">
        <v>159.91754347</v>
      </c>
      <c r="W811">
        <v>161.76631330999999</v>
      </c>
      <c r="X811">
        <v>163.63469040999999</v>
      </c>
      <c r="Y811">
        <v>165.51979804000001</v>
      </c>
      <c r="Z811">
        <v>167.42205866999998</v>
      </c>
      <c r="AA811">
        <v>169.14145504000001</v>
      </c>
      <c r="AB811">
        <v>170.8828355</v>
      </c>
      <c r="AC811">
        <v>172.62138451000001</v>
      </c>
      <c r="AD811">
        <v>174.35911783</v>
      </c>
      <c r="AE811">
        <v>176.10197142999999</v>
      </c>
      <c r="AF811">
        <v>177.85562284</v>
      </c>
      <c r="AG811">
        <v>179.62601604</v>
      </c>
      <c r="AH811">
        <v>181.41595193999999</v>
      </c>
      <c r="AI811">
        <v>183.22791261</v>
      </c>
      <c r="AJ811">
        <v>185.06366161</v>
      </c>
      <c r="AK811">
        <v>186.92434230000001</v>
      </c>
      <c r="AL811">
        <v>188.77368759000001</v>
      </c>
      <c r="AM811">
        <v>190.62802786999998</v>
      </c>
      <c r="AN811">
        <v>192.49290251999997</v>
      </c>
      <c r="AO811">
        <v>194.37163769</v>
      </c>
      <c r="AP811">
        <v>196.26682067999997</v>
      </c>
      <c r="AQ811">
        <v>198.18222349999999</v>
      </c>
      <c r="AR811">
        <v>200.11847236</v>
      </c>
      <c r="AS811">
        <v>202.07654664</v>
      </c>
      <c r="AT811">
        <v>204.05707949000001</v>
      </c>
      <c r="AU811">
        <v>206.06032723999999</v>
      </c>
      <c r="AV811">
        <v>208.09610541000001</v>
      </c>
      <c r="AW811">
        <v>210.15906935999999</v>
      </c>
      <c r="AX811">
        <v>212.24786463000001</v>
      </c>
      <c r="AY811">
        <v>214.36155277</v>
      </c>
      <c r="AZ811">
        <v>216.49915119000002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33.377812550000002</v>
      </c>
      <c r="C812">
        <v>33.463193959999998</v>
      </c>
      <c r="D812">
        <v>33.494599800000003</v>
      </c>
      <c r="E812">
        <v>33.526855990000001</v>
      </c>
      <c r="F812">
        <v>33.591829609999998</v>
      </c>
      <c r="G812">
        <v>33.700912700000003</v>
      </c>
      <c r="H812">
        <v>33.838838080000002</v>
      </c>
      <c r="I812">
        <v>34.007782559999995</v>
      </c>
      <c r="J812">
        <v>34.203303640000001</v>
      </c>
      <c r="K812">
        <v>34.419787479999997</v>
      </c>
      <c r="L812">
        <v>34.677637480000001</v>
      </c>
      <c r="M812">
        <v>34.933940809999996</v>
      </c>
      <c r="N812">
        <v>35.195062409999998</v>
      </c>
      <c r="O812">
        <v>35.461975710000004</v>
      </c>
      <c r="P812">
        <v>35.734625739999998</v>
      </c>
      <c r="Q812">
        <v>36.012907269999999</v>
      </c>
      <c r="R812">
        <v>36.296126039999997</v>
      </c>
      <c r="S812">
        <v>36.583972669999994</v>
      </c>
      <c r="T812">
        <v>36.875884939999999</v>
      </c>
      <c r="U812">
        <v>37.171344810000001</v>
      </c>
      <c r="V812">
        <v>37.451762189999997</v>
      </c>
      <c r="W812">
        <v>37.744511950000003</v>
      </c>
      <c r="X812">
        <v>38.043489839999999</v>
      </c>
      <c r="Y812">
        <v>38.34712133</v>
      </c>
      <c r="Z812">
        <v>38.655008279999997</v>
      </c>
      <c r="AA812">
        <v>38.91540826</v>
      </c>
      <c r="AB812">
        <v>39.182095160000003</v>
      </c>
      <c r="AC812">
        <v>39.450358219999998</v>
      </c>
      <c r="AD812">
        <v>39.720046519999997</v>
      </c>
      <c r="AE812">
        <v>39.991891710000004</v>
      </c>
      <c r="AF812">
        <v>40.266691690000002</v>
      </c>
      <c r="AG812">
        <v>40.54514605</v>
      </c>
      <c r="AH812">
        <v>40.827724709999998</v>
      </c>
      <c r="AI812">
        <v>41.1147828</v>
      </c>
      <c r="AJ812">
        <v>41.406630570000004</v>
      </c>
      <c r="AK812">
        <v>41.703498119999999</v>
      </c>
      <c r="AL812">
        <v>41.993388060000001</v>
      </c>
      <c r="AM812">
        <v>42.282707199999997</v>
      </c>
      <c r="AN812">
        <v>42.57385687</v>
      </c>
      <c r="AO812">
        <v>42.868041939999998</v>
      </c>
      <c r="AP812">
        <v>43.165925380000004</v>
      </c>
      <c r="AQ812">
        <v>43.467821690000001</v>
      </c>
      <c r="AR812">
        <v>43.773996419999996</v>
      </c>
      <c r="AS812">
        <v>44.084593240000004</v>
      </c>
      <c r="AT812">
        <v>44.399676120000002</v>
      </c>
      <c r="AU812">
        <v>44.719248629999996</v>
      </c>
      <c r="AV812">
        <v>45.044078450000001</v>
      </c>
      <c r="AW812">
        <v>45.373930059999999</v>
      </c>
      <c r="AX812">
        <v>45.708789789999997</v>
      </c>
      <c r="AY812">
        <v>46.048651910000004</v>
      </c>
      <c r="AZ812">
        <v>46.393449609999998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81.711388959999994</v>
      </c>
      <c r="C813">
        <v>81.989342300000004</v>
      </c>
      <c r="D813">
        <v>82.309078659999997</v>
      </c>
      <c r="E813">
        <v>82.686321519999993</v>
      </c>
      <c r="F813">
        <v>83.158883509999995</v>
      </c>
      <c r="G813">
        <v>83.741442079999999</v>
      </c>
      <c r="H813">
        <v>84.383011199999999</v>
      </c>
      <c r="I813">
        <v>85.097024059999995</v>
      </c>
      <c r="J813">
        <v>85.876290640000008</v>
      </c>
      <c r="K813">
        <v>86.709057450000003</v>
      </c>
      <c r="L813">
        <v>87.66368224</v>
      </c>
      <c r="M813">
        <v>88.602825760000002</v>
      </c>
      <c r="N813">
        <v>89.551844259999996</v>
      </c>
      <c r="O813">
        <v>90.514427479999995</v>
      </c>
      <c r="P813">
        <v>91.490627570000001</v>
      </c>
      <c r="Q813">
        <v>92.47985795000001</v>
      </c>
      <c r="R813">
        <v>93.477338409999987</v>
      </c>
      <c r="S813">
        <v>94.484332949999995</v>
      </c>
      <c r="T813">
        <v>95.499894580000003</v>
      </c>
      <c r="U813">
        <v>96.523038749999998</v>
      </c>
      <c r="V813">
        <v>97.495624720000009</v>
      </c>
      <c r="W813">
        <v>98.506756710000005</v>
      </c>
      <c r="X813">
        <v>99.535425000000004</v>
      </c>
      <c r="Y813">
        <v>100.57677522</v>
      </c>
      <c r="Z813">
        <v>101.62985359999999</v>
      </c>
      <c r="AA813">
        <v>102.53128487000001</v>
      </c>
      <c r="AB813">
        <v>103.45864824</v>
      </c>
      <c r="AC813">
        <v>104.39261208000001</v>
      </c>
      <c r="AD813">
        <v>105.33183756</v>
      </c>
      <c r="AE813">
        <v>106.27836624</v>
      </c>
      <c r="AF813">
        <v>107.23459116000001</v>
      </c>
      <c r="AG813">
        <v>108.20335693999999</v>
      </c>
      <c r="AH813">
        <v>109.18556728999999</v>
      </c>
      <c r="AI813">
        <v>110.18236779</v>
      </c>
      <c r="AJ813">
        <v>111.19473597999999</v>
      </c>
      <c r="AK813">
        <v>112.22338867000001</v>
      </c>
      <c r="AL813">
        <v>113.23690660999999</v>
      </c>
      <c r="AM813">
        <v>114.25141611000001</v>
      </c>
      <c r="AN813">
        <v>115.27334624</v>
      </c>
      <c r="AO813">
        <v>116.30601306</v>
      </c>
      <c r="AP813">
        <v>117.35132802999999</v>
      </c>
      <c r="AQ813">
        <v>118.41138198</v>
      </c>
      <c r="AR813">
        <v>119.48614201999999</v>
      </c>
      <c r="AS813">
        <v>120.57598225999999</v>
      </c>
      <c r="AT813">
        <v>121.68116642999999</v>
      </c>
      <c r="AU813">
        <v>122.80180271</v>
      </c>
      <c r="AV813">
        <v>123.94434991999999</v>
      </c>
      <c r="AW813">
        <v>125.10462565</v>
      </c>
      <c r="AX813">
        <v>126.2819851</v>
      </c>
      <c r="AY813">
        <v>127.47629895999999</v>
      </c>
      <c r="AZ813">
        <v>128.68738949999999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31.886264231999998</v>
      </c>
      <c r="C814">
        <v>31.704002251999999</v>
      </c>
      <c r="D814">
        <v>31.524783569999997</v>
      </c>
      <c r="E814">
        <v>31.387624692999999</v>
      </c>
      <c r="F814">
        <v>31.290755830999998</v>
      </c>
      <c r="G814">
        <v>31.226808841</v>
      </c>
      <c r="H814">
        <v>31.175999851</v>
      </c>
      <c r="I814">
        <v>31.136327859000001</v>
      </c>
      <c r="J814">
        <v>31.100996663000004</v>
      </c>
      <c r="K814">
        <v>31.066183443</v>
      </c>
      <c r="L814">
        <v>31.048664955</v>
      </c>
      <c r="M814">
        <v>31.01760934</v>
      </c>
      <c r="N814">
        <v>30.980229369</v>
      </c>
      <c r="O814">
        <v>30.940459077</v>
      </c>
      <c r="P814">
        <v>30.900795756000001</v>
      </c>
      <c r="Q814">
        <v>30.862729285999997</v>
      </c>
      <c r="R814">
        <v>30.825917363999999</v>
      </c>
      <c r="S814">
        <v>30.790828096999999</v>
      </c>
      <c r="T814">
        <v>30.757647327999997</v>
      </c>
      <c r="U814">
        <v>30.726356694000003</v>
      </c>
      <c r="V814">
        <v>30.684272153999999</v>
      </c>
      <c r="W814">
        <v>30.651066963999998</v>
      </c>
      <c r="X814">
        <v>30.622240016999999</v>
      </c>
      <c r="Y814">
        <v>30.595990529999998</v>
      </c>
      <c r="Z814">
        <v>30.5715383</v>
      </c>
      <c r="AA814">
        <v>30.514011254000003</v>
      </c>
      <c r="AB814">
        <v>30.462099539</v>
      </c>
      <c r="AC814">
        <v>30.413036652000002</v>
      </c>
      <c r="AD814">
        <v>30.365865866</v>
      </c>
      <c r="AE814">
        <v>30.320220474999999</v>
      </c>
      <c r="AF814">
        <v>30.275974989999998</v>
      </c>
      <c r="AG814">
        <v>30.233360733000001</v>
      </c>
      <c r="AH814">
        <v>30.192319111</v>
      </c>
      <c r="AI814">
        <v>30.152770952000001</v>
      </c>
      <c r="AJ814">
        <v>30.114633546</v>
      </c>
      <c r="AK814">
        <v>30.07782667</v>
      </c>
      <c r="AL814">
        <v>30.037066451000001</v>
      </c>
      <c r="AM814">
        <v>29.996109383</v>
      </c>
      <c r="AN814">
        <v>29.955948061999997</v>
      </c>
      <c r="AO814">
        <v>29.916715478</v>
      </c>
      <c r="AP814">
        <v>29.878344573</v>
      </c>
      <c r="AQ814">
        <v>29.841141804999999</v>
      </c>
      <c r="AR814">
        <v>29.80499579</v>
      </c>
      <c r="AS814">
        <v>29.769786674999999</v>
      </c>
      <c r="AT814">
        <v>29.735416453999999</v>
      </c>
      <c r="AU814">
        <v>29.701811867</v>
      </c>
      <c r="AV814">
        <v>29.670815981000001</v>
      </c>
      <c r="AW814">
        <v>29.641776635999999</v>
      </c>
      <c r="AX814">
        <v>29.61415195</v>
      </c>
      <c r="AY814">
        <v>29.587539483</v>
      </c>
      <c r="AZ814">
        <v>29.561678285999999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32.578670946800003</v>
      </c>
      <c r="H815">
        <v>32.993952326400006</v>
      </c>
      <c r="I815">
        <v>33.420974917300001</v>
      </c>
      <c r="J815">
        <v>33.860345037199998</v>
      </c>
      <c r="K815">
        <v>34.310781777099997</v>
      </c>
      <c r="L815">
        <v>34.803913813200005</v>
      </c>
      <c r="M815">
        <v>35.285615340299998</v>
      </c>
      <c r="N815">
        <v>35.769043617600005</v>
      </c>
      <c r="O815">
        <v>36.257250045900001</v>
      </c>
      <c r="P815">
        <v>36.750933307300002</v>
      </c>
      <c r="Q815">
        <v>37.250363853499998</v>
      </c>
      <c r="R815">
        <v>37.755818006799998</v>
      </c>
      <c r="S815">
        <v>38.2676549157</v>
      </c>
      <c r="T815">
        <v>38.786306209099997</v>
      </c>
      <c r="U815">
        <v>39.312246243000004</v>
      </c>
      <c r="V815">
        <v>39.8215869263</v>
      </c>
      <c r="W815">
        <v>40.353885325299998</v>
      </c>
      <c r="X815">
        <v>40.899249907600002</v>
      </c>
      <c r="Y815">
        <v>41.455484265499997</v>
      </c>
      <c r="Z815">
        <v>42.022244410600003</v>
      </c>
      <c r="AA815">
        <v>42.529369936500004</v>
      </c>
      <c r="AB815">
        <v>43.056168857700001</v>
      </c>
      <c r="AC815">
        <v>43.592565294099998</v>
      </c>
      <c r="AD815">
        <v>44.136894713300002</v>
      </c>
      <c r="AE815">
        <v>44.689426878600003</v>
      </c>
      <c r="AF815">
        <v>45.250732635300004</v>
      </c>
      <c r="AG815">
        <v>45.821299595500001</v>
      </c>
      <c r="AH815">
        <v>46.401449704000001</v>
      </c>
      <c r="AI815">
        <v>46.991340166599997</v>
      </c>
      <c r="AJ815">
        <v>47.590991706699995</v>
      </c>
      <c r="AK815">
        <v>48.200325333899997</v>
      </c>
      <c r="AL815">
        <v>48.802262736900005</v>
      </c>
      <c r="AM815">
        <v>49.406648072800003</v>
      </c>
      <c r="AN815">
        <v>50.016214957999999</v>
      </c>
      <c r="AO815">
        <v>50.6319509884</v>
      </c>
      <c r="AP815">
        <v>51.254399208499997</v>
      </c>
      <c r="AQ815">
        <v>51.883957146699998</v>
      </c>
      <c r="AR815">
        <v>52.520943611900002</v>
      </c>
      <c r="AS815">
        <v>53.165616105300003</v>
      </c>
      <c r="AT815">
        <v>53.8181765235</v>
      </c>
      <c r="AU815">
        <v>54.478772212199999</v>
      </c>
      <c r="AV815">
        <v>55.148988524300002</v>
      </c>
      <c r="AW815">
        <v>55.827289680999996</v>
      </c>
      <c r="AX815">
        <v>56.513189314099996</v>
      </c>
      <c r="AY815">
        <v>57.206982566100002</v>
      </c>
      <c r="AZ815">
        <v>57.909096096799999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</v>
      </c>
      <c r="F816">
        <v>138.28714518999999</v>
      </c>
      <c r="G816">
        <v>139.60319917000001</v>
      </c>
      <c r="H816">
        <v>141.07056176999998</v>
      </c>
      <c r="I816">
        <v>142.67320966</v>
      </c>
      <c r="J816">
        <v>144.38239274</v>
      </c>
      <c r="K816">
        <v>146.17400788</v>
      </c>
      <c r="L816">
        <v>148.12979347999999</v>
      </c>
      <c r="M816">
        <v>150.08873113999999</v>
      </c>
      <c r="N816">
        <v>152.07618264999999</v>
      </c>
      <c r="O816">
        <v>154.09042339000001</v>
      </c>
      <c r="P816">
        <v>156.12695178999999</v>
      </c>
      <c r="Q816">
        <v>158.18226953000001</v>
      </c>
      <c r="R816">
        <v>160.25418031000001</v>
      </c>
      <c r="S816">
        <v>162.34153839000001</v>
      </c>
      <c r="T816">
        <v>164.44396897000001</v>
      </c>
      <c r="U816">
        <v>166.56164611999998</v>
      </c>
      <c r="V816">
        <v>168.62048728000002</v>
      </c>
      <c r="W816">
        <v>170.73190221999999</v>
      </c>
      <c r="X816">
        <v>172.8708589</v>
      </c>
      <c r="Y816">
        <v>175.03441688000001</v>
      </c>
      <c r="Z816">
        <v>177.22307128</v>
      </c>
      <c r="AA816">
        <v>179.22158333000002</v>
      </c>
      <c r="AB816">
        <v>181.24807613000002</v>
      </c>
      <c r="AC816">
        <v>183.27584691999999</v>
      </c>
      <c r="AD816">
        <v>185.30654756000001</v>
      </c>
      <c r="AE816">
        <v>187.34608415</v>
      </c>
      <c r="AF816">
        <v>189.40018265</v>
      </c>
      <c r="AG816">
        <v>191.47353576999998</v>
      </c>
      <c r="AH816">
        <v>193.56972335</v>
      </c>
      <c r="AI816">
        <v>195.69133828000002</v>
      </c>
      <c r="AJ816">
        <v>197.84016880999999</v>
      </c>
      <c r="AK816">
        <v>200.01738625000002</v>
      </c>
      <c r="AL816">
        <v>202.17136052999999</v>
      </c>
      <c r="AM816">
        <v>204.32730597</v>
      </c>
      <c r="AN816">
        <v>206.49221356999999</v>
      </c>
      <c r="AO816">
        <v>208.67013936000001</v>
      </c>
      <c r="AP816">
        <v>210.86458190000002</v>
      </c>
      <c r="AQ816">
        <v>213.07869341000003</v>
      </c>
      <c r="AR816">
        <v>215.31519686000001</v>
      </c>
      <c r="AS816">
        <v>217.57633163</v>
      </c>
      <c r="AT816">
        <v>219.86386049000001</v>
      </c>
      <c r="AU816">
        <v>222.17911949999998</v>
      </c>
      <c r="AV816">
        <v>224.52781299</v>
      </c>
      <c r="AW816">
        <v>226.90835798000001</v>
      </c>
      <c r="AX816">
        <v>229.32069050000001</v>
      </c>
      <c r="AY816">
        <v>231.76499230000002</v>
      </c>
      <c r="AZ816">
        <v>234.24141338999999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33.84846683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34.573945080000001</v>
      </c>
      <c r="I817">
        <v>34.797176230000005</v>
      </c>
      <c r="J817">
        <v>35.046015650000001</v>
      </c>
      <c r="K817">
        <v>35.31420705</v>
      </c>
      <c r="L817">
        <v>35.623050910000003</v>
      </c>
      <c r="M817">
        <v>35.929052149999997</v>
      </c>
      <c r="N817">
        <v>36.238658700000002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37.847285650000003</v>
      </c>
      <c r="T817">
        <v>38.179570519999999</v>
      </c>
      <c r="U817">
        <v>38.515255760000002</v>
      </c>
      <c r="V817">
        <v>38.835430500000001</v>
      </c>
      <c r="W817">
        <v>39.168980759999997</v>
      </c>
      <c r="X817">
        <v>39.509711920000001</v>
      </c>
      <c r="Y817">
        <v>39.856132340000002</v>
      </c>
      <c r="Z817">
        <v>40.207893889999994</v>
      </c>
      <c r="AA817">
        <v>40.510766709999999</v>
      </c>
      <c r="AB817">
        <v>40.820916449999999</v>
      </c>
      <c r="AC817">
        <v>41.133067589999996</v>
      </c>
      <c r="AD817">
        <v>41.446869679999999</v>
      </c>
      <c r="AE817">
        <v>41.762799880000003</v>
      </c>
      <c r="AF817">
        <v>42.081485090000001</v>
      </c>
      <c r="AG817">
        <v>42.403555159999996</v>
      </c>
      <c r="AH817">
        <v>42.729551950000001</v>
      </c>
      <c r="AI817">
        <v>43.059906579999996</v>
      </c>
      <c r="AJ817">
        <v>43.39494191</v>
      </c>
      <c r="AK817">
        <v>43.734885390000002</v>
      </c>
      <c r="AL817">
        <v>44.067167019999999</v>
      </c>
      <c r="AM817">
        <v>44.398193809999995</v>
      </c>
      <c r="AN817">
        <v>44.730132229999995</v>
      </c>
      <c r="AO817">
        <v>45.064054169999999</v>
      </c>
      <c r="AP817">
        <v>45.400672409999999</v>
      </c>
      <c r="AQ817">
        <v>45.74052889</v>
      </c>
      <c r="AR817">
        <v>46.084045070000002</v>
      </c>
      <c r="AS817">
        <v>46.43152534</v>
      </c>
      <c r="AT817">
        <v>46.783114580000003</v>
      </c>
      <c r="AU817">
        <v>47.138615780000002</v>
      </c>
      <c r="AV817">
        <v>47.497715900000003</v>
      </c>
      <c r="AW817">
        <v>47.860018719999999</v>
      </c>
      <c r="AX817">
        <v>48.224539050000004</v>
      </c>
      <c r="AY817">
        <v>48.593883490000003</v>
      </c>
      <c r="AZ817">
        <v>48.970127320000003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84.856048430000001</v>
      </c>
      <c r="F818">
        <v>85.58362683</v>
      </c>
      <c r="G818">
        <v>86.386887970000004</v>
      </c>
      <c r="H818">
        <v>87.224899930000007</v>
      </c>
      <c r="I818">
        <v>88.116664999999998</v>
      </c>
      <c r="J818">
        <v>89.058027249999995</v>
      </c>
      <c r="K818">
        <v>90.040101459999988</v>
      </c>
      <c r="L818">
        <v>91.138203409999988</v>
      </c>
      <c r="M818">
        <v>92.216594400000005</v>
      </c>
      <c r="N818">
        <v>93.301427709999984</v>
      </c>
      <c r="O818">
        <v>94.397187360000004</v>
      </c>
      <c r="P818">
        <v>95.503896020000013</v>
      </c>
      <c r="Q818">
        <v>96.620861939999998</v>
      </c>
      <c r="R818">
        <v>97.747526370000003</v>
      </c>
      <c r="S818">
        <v>98.8836333</v>
      </c>
      <c r="T818">
        <v>100.02922819</v>
      </c>
      <c r="U818">
        <v>101.18461221</v>
      </c>
      <c r="V818">
        <v>102.28957414999999</v>
      </c>
      <c r="W818">
        <v>103.43867691</v>
      </c>
      <c r="X818">
        <v>104.61005055</v>
      </c>
      <c r="Y818">
        <v>105.79884570999999</v>
      </c>
      <c r="Z818">
        <v>107.00413090000001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112.41449543</v>
      </c>
      <c r="AF818">
        <v>113.52824473999999</v>
      </c>
      <c r="AG818">
        <v>114.65480825</v>
      </c>
      <c r="AH818">
        <v>115.79586841</v>
      </c>
      <c r="AI818">
        <v>116.95274039</v>
      </c>
      <c r="AJ818">
        <v>118.12639412999999</v>
      </c>
      <c r="AK818">
        <v>119.31750256999999</v>
      </c>
      <c r="AL818">
        <v>120.48559378</v>
      </c>
      <c r="AM818">
        <v>121.65283894000001</v>
      </c>
      <c r="AN818">
        <v>122.82613366999999</v>
      </c>
      <c r="AO818">
        <v>124.00865989</v>
      </c>
      <c r="AP818">
        <v>125.20246320000001</v>
      </c>
      <c r="AQ818">
        <v>126.40908815</v>
      </c>
      <c r="AR818">
        <v>127.6297534</v>
      </c>
      <c r="AS818">
        <v>128.86540402</v>
      </c>
      <c r="AT818">
        <v>130.11670549999999</v>
      </c>
      <c r="AU818">
        <v>131.38394602</v>
      </c>
      <c r="AV818">
        <v>132.67017605000001</v>
      </c>
      <c r="AW818">
        <v>133.97048121</v>
      </c>
      <c r="AX818">
        <v>135.27917187</v>
      </c>
      <c r="AY818">
        <v>136.60379255000001</v>
      </c>
      <c r="AZ818">
        <v>137.95070570999999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31.849496297000002</v>
      </c>
      <c r="F819">
        <v>31.732456238000001</v>
      </c>
      <c r="G819">
        <v>31.637973323000001</v>
      </c>
      <c r="H819">
        <v>31.564979959000002</v>
      </c>
      <c r="I819">
        <v>31.516745819999997</v>
      </c>
      <c r="J819">
        <v>31.488360929999999</v>
      </c>
      <c r="K819">
        <v>31.473552988000002</v>
      </c>
      <c r="L819">
        <v>31.486572343999999</v>
      </c>
      <c r="M819">
        <v>31.494211534999998</v>
      </c>
      <c r="N819">
        <v>31.501009401999998</v>
      </c>
      <c r="O819">
        <v>31.508309152000002</v>
      </c>
      <c r="P819">
        <v>31.516493284000003</v>
      </c>
      <c r="Q819">
        <v>31.525665383</v>
      </c>
      <c r="R819">
        <v>31.535877513999999</v>
      </c>
      <c r="S819">
        <v>31.547200822000001</v>
      </c>
      <c r="T819">
        <v>31.559738320000001</v>
      </c>
      <c r="U819">
        <v>31.573617677999998</v>
      </c>
      <c r="V819">
        <v>31.576030118999999</v>
      </c>
      <c r="W819">
        <v>31.587576566000003</v>
      </c>
      <c r="X819">
        <v>31.603931166999999</v>
      </c>
      <c r="Y819">
        <v>31.623526147</v>
      </c>
      <c r="Z819">
        <v>31.645770354</v>
      </c>
      <c r="AA819">
        <v>31.634580542999998</v>
      </c>
      <c r="AB819">
        <v>31.629661110000001</v>
      </c>
      <c r="AC819">
        <v>31.628314838000001</v>
      </c>
      <c r="AD819">
        <v>31.629802725999998</v>
      </c>
      <c r="AE819">
        <v>31.633943667</v>
      </c>
      <c r="AF819">
        <v>31.640728602999999</v>
      </c>
      <c r="AG819">
        <v>31.650188399000001</v>
      </c>
      <c r="AH819">
        <v>31.662346165999999</v>
      </c>
      <c r="AI819">
        <v>31.677203875</v>
      </c>
      <c r="AJ819">
        <v>31.694743777999999</v>
      </c>
      <c r="AK819">
        <v>31.714935132000001</v>
      </c>
      <c r="AL819">
        <v>31.729811108</v>
      </c>
      <c r="AM819">
        <v>31.743903325999998</v>
      </c>
      <c r="AN819">
        <v>31.759010551999999</v>
      </c>
      <c r="AO819">
        <v>31.775929091000002</v>
      </c>
      <c r="AP819">
        <v>31.795049472000002</v>
      </c>
      <c r="AQ819">
        <v>31.816584266</v>
      </c>
      <c r="AR819">
        <v>31.840651665999999</v>
      </c>
      <c r="AS819">
        <v>31.867275847000002</v>
      </c>
      <c r="AT819">
        <v>31.896318865000001</v>
      </c>
      <c r="AU819">
        <v>31.927212703000002</v>
      </c>
      <c r="AV819">
        <v>31.958088891000003</v>
      </c>
      <c r="AW819">
        <v>31.988822225</v>
      </c>
      <c r="AX819">
        <v>32.020083958999997</v>
      </c>
      <c r="AY819">
        <v>32.053052581999999</v>
      </c>
      <c r="AZ819">
        <v>32.088699697999999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370.70665630000002</v>
      </c>
      <c r="J820">
        <v>374.66677670000001</v>
      </c>
      <c r="K820">
        <v>378.80649949999997</v>
      </c>
      <c r="L820">
        <v>383.39145610000003</v>
      </c>
      <c r="M820">
        <v>387.92491519999999</v>
      </c>
      <c r="N820">
        <v>392.50193350000001</v>
      </c>
      <c r="O820">
        <v>397.13402430000002</v>
      </c>
      <c r="P820">
        <v>401.81830120000001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425.94312509999997</v>
      </c>
      <c r="V820">
        <v>430.68878219999999</v>
      </c>
      <c r="W820">
        <v>435.60816010000002</v>
      </c>
      <c r="X820">
        <v>440.61967629999998</v>
      </c>
      <c r="Y820">
        <v>445.7078927</v>
      </c>
      <c r="Z820">
        <v>450.87080850000001</v>
      </c>
      <c r="AA820">
        <v>455.46838910000002</v>
      </c>
      <c r="AB820">
        <v>460.18464979999999</v>
      </c>
      <c r="AC820">
        <v>464.93809169999997</v>
      </c>
      <c r="AD820">
        <v>469.72401289999999</v>
      </c>
      <c r="AE820">
        <v>474.55095160000002</v>
      </c>
      <c r="AF820">
        <v>479.42876680000001</v>
      </c>
      <c r="AG820">
        <v>484.36595720000003</v>
      </c>
      <c r="AH820">
        <v>489.36906770000002</v>
      </c>
      <c r="AI820">
        <v>494.44276280000003</v>
      </c>
      <c r="AJ820">
        <v>499.59011679999998</v>
      </c>
      <c r="AK820">
        <v>504.81296250000003</v>
      </c>
      <c r="AL820">
        <v>509.9592131</v>
      </c>
      <c r="AM820">
        <v>515.11030570000003</v>
      </c>
      <c r="AN820">
        <v>520.28988389999995</v>
      </c>
      <c r="AO820">
        <v>525.50918590000003</v>
      </c>
      <c r="AP820">
        <v>530.77613729999996</v>
      </c>
      <c r="AQ820">
        <v>536.09717899999998</v>
      </c>
      <c r="AR820">
        <v>541.47760210000001</v>
      </c>
      <c r="AS820">
        <v>546.92157980000002</v>
      </c>
      <c r="AT820">
        <v>552.43208719999996</v>
      </c>
      <c r="AU820">
        <v>558.01046210000004</v>
      </c>
      <c r="AV820">
        <v>563.66744849999998</v>
      </c>
      <c r="AW820">
        <v>569.39278000000002</v>
      </c>
      <c r="AX820">
        <v>575.17944</v>
      </c>
      <c r="AY820">
        <v>581.03923310000005</v>
      </c>
      <c r="AZ820">
        <v>586.98229490000006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229.6802797</v>
      </c>
      <c r="H821">
        <v>232.97611309999999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259.43598709999998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330.70665550000001</v>
      </c>
      <c r="AG821">
        <v>335.04653589999998</v>
      </c>
      <c r="AH821">
        <v>339.44955870000001</v>
      </c>
      <c r="AI821">
        <v>343.91941480000003</v>
      </c>
      <c r="AJ821">
        <v>348.45841810000002</v>
      </c>
      <c r="AK821">
        <v>353.06781740000002</v>
      </c>
      <c r="AL821">
        <v>357.62179800000001</v>
      </c>
      <c r="AM821">
        <v>362.18903840000002</v>
      </c>
      <c r="AN821">
        <v>366.78795409999998</v>
      </c>
      <c r="AO821">
        <v>371.42693759999997</v>
      </c>
      <c r="AP821">
        <v>376.1120234</v>
      </c>
      <c r="AQ821">
        <v>380.84824429999998</v>
      </c>
      <c r="AR821">
        <v>385.63982440000001</v>
      </c>
      <c r="AS821">
        <v>390.49022960000002</v>
      </c>
      <c r="AT821">
        <v>395.40224920000003</v>
      </c>
      <c r="AU821">
        <v>400.37813569999997</v>
      </c>
      <c r="AV821">
        <v>405.43125179999998</v>
      </c>
      <c r="AW821">
        <v>410.55334010000001</v>
      </c>
      <c r="AX821">
        <v>415.74273349999999</v>
      </c>
      <c r="AY821">
        <v>421.00052579999999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117.2909867</v>
      </c>
      <c r="I824">
        <v>117.336315</v>
      </c>
      <c r="J824">
        <v>117.4824588</v>
      </c>
      <c r="K824">
        <v>117.69769460000001</v>
      </c>
      <c r="L824">
        <v>118.0047014</v>
      </c>
      <c r="M824">
        <v>118.32290450000001</v>
      </c>
      <c r="N824">
        <v>118.65254969999999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122.4730631</v>
      </c>
      <c r="Z824">
        <v>122.81994</v>
      </c>
      <c r="AA824">
        <v>123.0831452</v>
      </c>
      <c r="AB824">
        <v>123.34240200000001</v>
      </c>
      <c r="AC824">
        <v>123.59622709999999</v>
      </c>
      <c r="AD824">
        <v>123.844695</v>
      </c>
      <c r="AE824">
        <v>124.08817380000001</v>
      </c>
      <c r="AF824">
        <v>124.3275404</v>
      </c>
      <c r="AG824">
        <v>124.56391120000001</v>
      </c>
      <c r="AH824">
        <v>124.7983827</v>
      </c>
      <c r="AI824">
        <v>125.0319276</v>
      </c>
      <c r="AJ824">
        <v>125.26537159999999</v>
      </c>
      <c r="AK824">
        <v>125.4994054</v>
      </c>
      <c r="AL824">
        <v>125.7165562</v>
      </c>
      <c r="AM824">
        <v>125.9248147</v>
      </c>
      <c r="AN824">
        <v>126.1283279</v>
      </c>
      <c r="AO824">
        <v>126.3294884</v>
      </c>
      <c r="AP824">
        <v>126.52987779999999</v>
      </c>
      <c r="AQ824">
        <v>126.7306542</v>
      </c>
      <c r="AR824">
        <v>126.9326787</v>
      </c>
      <c r="AS824">
        <v>127.1364925</v>
      </c>
      <c r="AT824">
        <v>127.3421494</v>
      </c>
      <c r="AU824">
        <v>127.5486279</v>
      </c>
      <c r="AV824">
        <v>127.7524276</v>
      </c>
      <c r="AW824">
        <v>127.9518988</v>
      </c>
      <c r="AX824">
        <v>128.1417137</v>
      </c>
      <c r="AY824">
        <v>128.33254959999999</v>
      </c>
      <c r="AZ824">
        <v>128.5329131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345.63593950000001</v>
      </c>
      <c r="C825">
        <v>345.99873719999999</v>
      </c>
      <c r="D825">
        <v>346.6920235</v>
      </c>
      <c r="E825">
        <v>347.8539002</v>
      </c>
      <c r="F825">
        <v>349.59003410000003</v>
      </c>
      <c r="G825">
        <v>351.89247</v>
      </c>
      <c r="H825">
        <v>354.52159749999998</v>
      </c>
      <c r="I825">
        <v>357.48500510000002</v>
      </c>
      <c r="J825">
        <v>360.72618560000001</v>
      </c>
      <c r="K825">
        <v>364.18672479999998</v>
      </c>
      <c r="L825">
        <v>368.1066869</v>
      </c>
      <c r="M825">
        <v>371.98265429999998</v>
      </c>
      <c r="N825">
        <v>375.908638</v>
      </c>
      <c r="O825">
        <v>379.89305000000002</v>
      </c>
      <c r="P825">
        <v>383.93109129999999</v>
      </c>
      <c r="Q825">
        <v>388.01746109999999</v>
      </c>
      <c r="R825">
        <v>392.12879709999999</v>
      </c>
      <c r="S825">
        <v>396.27379889999997</v>
      </c>
      <c r="T825">
        <v>400.4520789</v>
      </c>
      <c r="U825">
        <v>404.66285879999998</v>
      </c>
      <c r="V825">
        <v>408.69646060000002</v>
      </c>
      <c r="W825">
        <v>412.87775959999999</v>
      </c>
      <c r="X825">
        <v>417.13014040000002</v>
      </c>
      <c r="Y825">
        <v>421.43864550000001</v>
      </c>
      <c r="Z825">
        <v>425.8013775</v>
      </c>
      <c r="AA825">
        <v>429.6212984</v>
      </c>
      <c r="AB825">
        <v>433.5446675</v>
      </c>
      <c r="AC825">
        <v>437.49436439999999</v>
      </c>
      <c r="AD825">
        <v>441.46683469999999</v>
      </c>
      <c r="AE825">
        <v>445.47148399999998</v>
      </c>
      <c r="AF825">
        <v>449.518573</v>
      </c>
      <c r="AG825">
        <v>453.62061310000001</v>
      </c>
      <c r="AH825">
        <v>457.78134599999998</v>
      </c>
      <c r="AI825">
        <v>462.00486890000002</v>
      </c>
      <c r="AJ825">
        <v>466.29418939999999</v>
      </c>
      <c r="AK825">
        <v>470.65115409999999</v>
      </c>
      <c r="AL825">
        <v>474.96919380000003</v>
      </c>
      <c r="AM825">
        <v>479.30120799999997</v>
      </c>
      <c r="AN825">
        <v>483.66596379999999</v>
      </c>
      <c r="AO825">
        <v>488.07288560000001</v>
      </c>
      <c r="AP825">
        <v>492.52786479999997</v>
      </c>
      <c r="AQ825">
        <v>497.04010890000001</v>
      </c>
      <c r="AR825">
        <v>501.60911820000001</v>
      </c>
      <c r="AS825">
        <v>506.23621550000001</v>
      </c>
      <c r="AT825">
        <v>510.92231930000003</v>
      </c>
      <c r="AU825">
        <v>515.66772779999997</v>
      </c>
      <c r="AV825">
        <v>520.50187270000004</v>
      </c>
      <c r="AW825">
        <v>525.40700340000001</v>
      </c>
      <c r="AX825">
        <v>530.37901620000002</v>
      </c>
      <c r="AY825">
        <v>535.41592019999996</v>
      </c>
      <c r="AZ825">
        <v>540.51593260000004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211.0887668</v>
      </c>
      <c r="C826">
        <v>211.6123364</v>
      </c>
      <c r="D826">
        <v>212.80737629999999</v>
      </c>
      <c r="E826">
        <v>214.40435909999999</v>
      </c>
      <c r="F826">
        <v>216.3894004</v>
      </c>
      <c r="G826">
        <v>218.74352630000001</v>
      </c>
      <c r="H826">
        <v>221.290019</v>
      </c>
      <c r="I826">
        <v>224.05432010000001</v>
      </c>
      <c r="J826">
        <v>227.00770890000001</v>
      </c>
      <c r="K826">
        <v>230.11505030000001</v>
      </c>
      <c r="L826">
        <v>233.5727827</v>
      </c>
      <c r="M826">
        <v>236.98114910000001</v>
      </c>
      <c r="N826">
        <v>240.42300499999999</v>
      </c>
      <c r="O826">
        <v>243.90380149999999</v>
      </c>
      <c r="P826">
        <v>247.4172341</v>
      </c>
      <c r="Q826">
        <v>250.9573742</v>
      </c>
      <c r="R826">
        <v>254.5028136</v>
      </c>
      <c r="S826">
        <v>258.0638103</v>
      </c>
      <c r="T826">
        <v>261.64254060000002</v>
      </c>
      <c r="U826">
        <v>265.24096580000003</v>
      </c>
      <c r="V826">
        <v>268.6940194</v>
      </c>
      <c r="W826">
        <v>272.26667459999999</v>
      </c>
      <c r="X826">
        <v>275.89591080000002</v>
      </c>
      <c r="Y826">
        <v>279.57206980000001</v>
      </c>
      <c r="Z826">
        <v>283.29584540000002</v>
      </c>
      <c r="AA826">
        <v>286.58864460000001</v>
      </c>
      <c r="AB826">
        <v>289.97977800000001</v>
      </c>
      <c r="AC826">
        <v>293.39997210000001</v>
      </c>
      <c r="AD826">
        <v>296.84645999999998</v>
      </c>
      <c r="AE826">
        <v>300.32786440000001</v>
      </c>
      <c r="AF826">
        <v>303.85328370000002</v>
      </c>
      <c r="AG826">
        <v>307.43383540000002</v>
      </c>
      <c r="AH826">
        <v>311.07272449999999</v>
      </c>
      <c r="AI826">
        <v>314.7735007</v>
      </c>
      <c r="AJ826">
        <v>318.53862629999998</v>
      </c>
      <c r="AK826">
        <v>322.36949449999997</v>
      </c>
      <c r="AL826">
        <v>326.1832412</v>
      </c>
      <c r="AM826">
        <v>330.02104170000001</v>
      </c>
      <c r="AN826">
        <v>333.89664479999999</v>
      </c>
      <c r="AO826">
        <v>337.816891</v>
      </c>
      <c r="AP826">
        <v>341.78614229999999</v>
      </c>
      <c r="AQ826">
        <v>345.8122674</v>
      </c>
      <c r="AR826">
        <v>349.89416410000001</v>
      </c>
      <c r="AS826">
        <v>354.0326733</v>
      </c>
      <c r="AT826">
        <v>358.22843239999997</v>
      </c>
      <c r="AU826">
        <v>362.48164259999999</v>
      </c>
      <c r="AV826">
        <v>366.81851710000001</v>
      </c>
      <c r="AW826">
        <v>371.22286869999999</v>
      </c>
      <c r="AX826">
        <v>375.69127379999998</v>
      </c>
      <c r="AY826">
        <v>380.2223237</v>
      </c>
      <c r="AZ826">
        <v>384.81483480000003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2.69369065E-2</v>
      </c>
      <c r="C827">
        <v>2.69624062E-2</v>
      </c>
      <c r="D827">
        <v>2.7078060599999999E-2</v>
      </c>
      <c r="E827">
        <v>2.72688497E-2</v>
      </c>
      <c r="F827">
        <v>2.7525233999999999E-2</v>
      </c>
      <c r="G827">
        <v>2.7836657899999999E-2</v>
      </c>
      <c r="H827">
        <v>2.8176019699999999E-2</v>
      </c>
      <c r="I827">
        <v>2.8544070000000001E-2</v>
      </c>
      <c r="J827">
        <v>2.8935526699999999E-2</v>
      </c>
      <c r="K827">
        <v>2.93456884E-2</v>
      </c>
      <c r="L827">
        <v>2.97993233E-2</v>
      </c>
      <c r="M827">
        <v>3.0246375200000002E-2</v>
      </c>
      <c r="N827">
        <v>3.0698162399999999E-2</v>
      </c>
      <c r="O827">
        <v>3.11539292E-2</v>
      </c>
      <c r="P827">
        <v>3.16128652E-2</v>
      </c>
      <c r="Q827">
        <v>3.2074510600000002E-2</v>
      </c>
      <c r="R827">
        <v>3.2536315199999999E-2</v>
      </c>
      <c r="S827">
        <v>3.2999893600000003E-2</v>
      </c>
      <c r="T827">
        <v>3.3465683099999997E-2</v>
      </c>
      <c r="U827">
        <v>3.3934202599999998E-2</v>
      </c>
      <c r="V827">
        <v>3.4385016800000001E-2</v>
      </c>
      <c r="W827">
        <v>3.4851031099999999E-2</v>
      </c>
      <c r="X827">
        <v>3.5323932299999999E-2</v>
      </c>
      <c r="Y827">
        <v>3.5803446000000003E-2</v>
      </c>
      <c r="Z827">
        <v>3.6289644599999997E-2</v>
      </c>
      <c r="AA827">
        <v>3.6722690600000003E-2</v>
      </c>
      <c r="AB827">
        <v>3.7167584599999998E-2</v>
      </c>
      <c r="AC827">
        <v>3.7614101699999999E-2</v>
      </c>
      <c r="AD827">
        <v>3.8063745199999999E-2</v>
      </c>
      <c r="AE827">
        <v>3.85181853E-2</v>
      </c>
      <c r="AF827">
        <v>3.8978787000000001E-2</v>
      </c>
      <c r="AG827">
        <v>3.9447058E-2</v>
      </c>
      <c r="AH827">
        <v>3.9923360900000003E-2</v>
      </c>
      <c r="AI827">
        <v>4.04080193E-2</v>
      </c>
      <c r="AJ827">
        <v>4.0901150099999999E-2</v>
      </c>
      <c r="AK827">
        <v>4.1402748699999999E-2</v>
      </c>
      <c r="AL827">
        <v>4.1903094500000002E-2</v>
      </c>
      <c r="AM827">
        <v>4.2407251299999997E-2</v>
      </c>
      <c r="AN827">
        <v>4.2916475500000002E-2</v>
      </c>
      <c r="AO827">
        <v>4.3431467799999998E-2</v>
      </c>
      <c r="AP827">
        <v>4.3952804800000002E-2</v>
      </c>
      <c r="AQ827">
        <v>4.4481725499999999E-2</v>
      </c>
      <c r="AR827">
        <v>4.50183127E-2</v>
      </c>
      <c r="AS827">
        <v>4.5562820599999998E-2</v>
      </c>
      <c r="AT827">
        <v>4.6115375299999997E-2</v>
      </c>
      <c r="AU827">
        <v>4.66760222E-2</v>
      </c>
      <c r="AV827">
        <v>4.7248470899999999E-2</v>
      </c>
      <c r="AW827">
        <v>4.7830921399999997E-2</v>
      </c>
      <c r="AX827">
        <v>4.8422936E-2</v>
      </c>
      <c r="AY827">
        <v>4.90240448E-2</v>
      </c>
      <c r="AZ827">
        <v>4.96338562E-2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15.02974978</v>
      </c>
      <c r="C828">
        <v>15.136307970000001</v>
      </c>
      <c r="D828">
        <v>15.29423195</v>
      </c>
      <c r="E828">
        <v>15.47985678</v>
      </c>
      <c r="F828">
        <v>15.685316589999999</v>
      </c>
      <c r="G828">
        <v>15.906163210000001</v>
      </c>
      <c r="H828">
        <v>16.129996989999999</v>
      </c>
      <c r="I828">
        <v>16.360113850000001</v>
      </c>
      <c r="J828">
        <v>16.59632495</v>
      </c>
      <c r="K828">
        <v>16.83805632</v>
      </c>
      <c r="L828">
        <v>17.100676679999999</v>
      </c>
      <c r="M828">
        <v>17.357517680000001</v>
      </c>
      <c r="N828">
        <v>17.61588867</v>
      </c>
      <c r="O828">
        <v>17.877014549999998</v>
      </c>
      <c r="P828">
        <v>18.14120668</v>
      </c>
      <c r="Q828">
        <v>18.408671470000002</v>
      </c>
      <c r="R828">
        <v>18.678687530000001</v>
      </c>
      <c r="S828">
        <v>18.952125809999998</v>
      </c>
      <c r="T828">
        <v>19.22943282</v>
      </c>
      <c r="U828">
        <v>19.510968370000001</v>
      </c>
      <c r="V828">
        <v>19.785323330000001</v>
      </c>
      <c r="W828">
        <v>20.071437169999999</v>
      </c>
      <c r="X828">
        <v>20.36436402</v>
      </c>
      <c r="Y828">
        <v>20.663381560000001</v>
      </c>
      <c r="Z828">
        <v>20.968419600000001</v>
      </c>
      <c r="AA828">
        <v>21.24574921</v>
      </c>
      <c r="AB828">
        <v>21.533376990000001</v>
      </c>
      <c r="AC828">
        <v>21.825378600000001</v>
      </c>
      <c r="AD828">
        <v>22.12128616</v>
      </c>
      <c r="AE828">
        <v>22.421372300000002</v>
      </c>
      <c r="AF828">
        <v>22.725941129999999</v>
      </c>
      <c r="AG828">
        <v>23.035430229999999</v>
      </c>
      <c r="AH828">
        <v>23.34983596</v>
      </c>
      <c r="AI828">
        <v>23.669161729999999</v>
      </c>
      <c r="AJ828">
        <v>23.993362040000001</v>
      </c>
      <c r="AK828">
        <v>24.32235228</v>
      </c>
      <c r="AL828">
        <v>24.64982273</v>
      </c>
      <c r="AM828">
        <v>24.979208199999999</v>
      </c>
      <c r="AN828">
        <v>25.311234639999999</v>
      </c>
      <c r="AO828">
        <v>25.646158969999998</v>
      </c>
      <c r="AP828">
        <v>25.98413773</v>
      </c>
      <c r="AQ828">
        <v>26.325609239999999</v>
      </c>
      <c r="AR828">
        <v>26.670507690000001</v>
      </c>
      <c r="AS828">
        <v>27.018868680000001</v>
      </c>
      <c r="AT828">
        <v>27.370725419999999</v>
      </c>
      <c r="AU828">
        <v>27.7260977</v>
      </c>
      <c r="AV828">
        <v>28.086794999999999</v>
      </c>
      <c r="AW828">
        <v>28.451826180000001</v>
      </c>
      <c r="AX828">
        <v>28.820930059999998</v>
      </c>
      <c r="AY828">
        <v>29.193979649999999</v>
      </c>
      <c r="AZ828">
        <v>29.570902019999998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119.2231305</v>
      </c>
      <c r="D829">
        <v>118.56333720000001</v>
      </c>
      <c r="E829">
        <v>117.9424155</v>
      </c>
      <c r="F829">
        <v>117.4877918</v>
      </c>
      <c r="G829">
        <v>117.2149438</v>
      </c>
      <c r="H829">
        <v>117.07340550000001</v>
      </c>
      <c r="I829">
        <v>117.0420271</v>
      </c>
      <c r="J829">
        <v>117.0932162</v>
      </c>
      <c r="K829">
        <v>117.20427239999999</v>
      </c>
      <c r="L829">
        <v>117.40342819999999</v>
      </c>
      <c r="M829">
        <v>117.61374120000001</v>
      </c>
      <c r="N829">
        <v>117.8390462</v>
      </c>
      <c r="O829">
        <v>118.08108</v>
      </c>
      <c r="P829">
        <v>118.34103760000001</v>
      </c>
      <c r="Q829">
        <v>118.61934100000001</v>
      </c>
      <c r="R829">
        <v>118.9147597</v>
      </c>
      <c r="S829">
        <v>119.22486290000001</v>
      </c>
      <c r="T829">
        <v>119.5466399</v>
      </c>
      <c r="U829">
        <v>119.87699050000001</v>
      </c>
      <c r="V829">
        <v>120.1827328</v>
      </c>
      <c r="W829">
        <v>120.50479679999999</v>
      </c>
      <c r="X829">
        <v>120.83454159999999</v>
      </c>
      <c r="Y829">
        <v>121.1673907</v>
      </c>
      <c r="Z829">
        <v>121.50082279999999</v>
      </c>
      <c r="AA829">
        <v>121.7501819</v>
      </c>
      <c r="AB829">
        <v>121.9943449</v>
      </c>
      <c r="AC829">
        <v>122.2313996</v>
      </c>
      <c r="AD829">
        <v>122.4610248</v>
      </c>
      <c r="AE829">
        <v>122.6837292</v>
      </c>
      <c r="AF829">
        <v>122.9003695</v>
      </c>
      <c r="AG829">
        <v>123.1119004</v>
      </c>
      <c r="AH829">
        <v>123.3188622</v>
      </c>
      <c r="AI829">
        <v>123.52179839999999</v>
      </c>
      <c r="AJ829">
        <v>123.72129990000001</v>
      </c>
      <c r="AK829">
        <v>123.9179046</v>
      </c>
      <c r="AL829">
        <v>124.09422669999999</v>
      </c>
      <c r="AM829">
        <v>124.25855079999999</v>
      </c>
      <c r="AN829">
        <v>124.41516780000001</v>
      </c>
      <c r="AO829">
        <v>124.5664041</v>
      </c>
      <c r="AP829">
        <v>124.713632</v>
      </c>
      <c r="AQ829">
        <v>124.85775049999999</v>
      </c>
      <c r="AR829">
        <v>124.99942799999999</v>
      </c>
      <c r="AS829">
        <v>125.1391107</v>
      </c>
      <c r="AT829">
        <v>125.27704610000001</v>
      </c>
      <c r="AU829">
        <v>125.41331150000001</v>
      </c>
      <c r="AV829">
        <v>125.5493122</v>
      </c>
      <c r="AW829">
        <v>125.68447759999999</v>
      </c>
      <c r="AX829">
        <v>125.8183894</v>
      </c>
      <c r="AY829">
        <v>125.9505929</v>
      </c>
      <c r="AZ829">
        <v>126.08056190000001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14.008174029999999</v>
      </c>
      <c r="C830">
        <v>14.003303519999999</v>
      </c>
      <c r="D830">
        <v>14.04453741</v>
      </c>
      <c r="E830">
        <v>14.127175490000001</v>
      </c>
      <c r="F830">
        <v>14.24926344</v>
      </c>
      <c r="G830">
        <v>14.406888800000001</v>
      </c>
      <c r="H830">
        <v>14.58713189</v>
      </c>
      <c r="I830">
        <v>14.78814558</v>
      </c>
      <c r="J830">
        <v>15.006621150000001</v>
      </c>
      <c r="K830">
        <v>15.239380150000001</v>
      </c>
      <c r="L830">
        <v>15.49762943</v>
      </c>
      <c r="M830">
        <v>15.75968692</v>
      </c>
      <c r="N830">
        <v>16.026615490000001</v>
      </c>
      <c r="O830">
        <v>16.297790989999999</v>
      </c>
      <c r="P830">
        <v>16.57242334</v>
      </c>
      <c r="Q830">
        <v>16.84992197</v>
      </c>
      <c r="R830">
        <v>17.130447490000002</v>
      </c>
      <c r="S830">
        <v>17.412917620000002</v>
      </c>
      <c r="T830">
        <v>17.697232020000001</v>
      </c>
      <c r="U830">
        <v>17.983494289999999</v>
      </c>
      <c r="V830">
        <v>18.26149311</v>
      </c>
      <c r="W830">
        <v>18.546064869999999</v>
      </c>
      <c r="X830">
        <v>18.834926679999999</v>
      </c>
      <c r="Y830">
        <v>19.127721439999998</v>
      </c>
      <c r="Z830">
        <v>19.424494580000001</v>
      </c>
      <c r="AA830">
        <v>19.695361049999999</v>
      </c>
      <c r="AB830">
        <v>19.967931409999998</v>
      </c>
      <c r="AC830">
        <v>20.241362240000001</v>
      </c>
      <c r="AD830">
        <v>20.516381389999999</v>
      </c>
      <c r="AE830">
        <v>20.794000990000001</v>
      </c>
      <c r="AF830">
        <v>21.075119600000001</v>
      </c>
      <c r="AG830">
        <v>21.360169819999999</v>
      </c>
      <c r="AH830">
        <v>21.650010900000002</v>
      </c>
      <c r="AI830">
        <v>21.945025279999999</v>
      </c>
      <c r="AJ830">
        <v>22.245430880000001</v>
      </c>
      <c r="AK830">
        <v>22.551354140000001</v>
      </c>
      <c r="AL830">
        <v>22.852868369999999</v>
      </c>
      <c r="AM830">
        <v>23.15629538</v>
      </c>
      <c r="AN830">
        <v>23.463087789999999</v>
      </c>
      <c r="AO830">
        <v>23.773837830000002</v>
      </c>
      <c r="AP830">
        <v>24.088947309999998</v>
      </c>
      <c r="AQ830">
        <v>24.408239380000001</v>
      </c>
      <c r="AR830">
        <v>24.7325813</v>
      </c>
      <c r="AS830">
        <v>25.062219420000002</v>
      </c>
      <c r="AT830">
        <v>25.397260899999999</v>
      </c>
      <c r="AU830">
        <v>25.737753489999999</v>
      </c>
      <c r="AV830">
        <v>26.082475410000001</v>
      </c>
      <c r="AW830">
        <v>26.433408239999999</v>
      </c>
      <c r="AX830">
        <v>26.790630119999999</v>
      </c>
      <c r="AY830">
        <v>27.153962629999999</v>
      </c>
      <c r="AZ830">
        <v>27.523211199999999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16.016205800000002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19.438183519999999</v>
      </c>
      <c r="X831">
        <v>19.737686010000001</v>
      </c>
      <c r="Y831">
        <v>20.041673079999999</v>
      </c>
      <c r="Z831">
        <v>20.350162300000001</v>
      </c>
      <c r="AA831">
        <v>20.63159718</v>
      </c>
      <c r="AB831">
        <v>20.916021260000001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22.669493299999999</v>
      </c>
      <c r="AI831">
        <v>22.976181459999999</v>
      </c>
      <c r="AJ831">
        <v>23.28805041</v>
      </c>
      <c r="AK831">
        <v>23.605216080000002</v>
      </c>
      <c r="AL831">
        <v>23.920067700000001</v>
      </c>
      <c r="AM831">
        <v>24.235798750000001</v>
      </c>
      <c r="AN831">
        <v>24.55361843</v>
      </c>
      <c r="AO831">
        <v>24.874298639999999</v>
      </c>
      <c r="AP831">
        <v>25.198480679999999</v>
      </c>
      <c r="AQ831">
        <v>25.526711079999998</v>
      </c>
      <c r="AR831">
        <v>25.859435829999999</v>
      </c>
      <c r="AS831">
        <v>26.197000200000002</v>
      </c>
      <c r="AT831">
        <v>26.539658719999998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0.57852333150000002</v>
      </c>
      <c r="C832">
        <v>0.5787505329</v>
      </c>
      <c r="D832">
        <v>0.5747149963</v>
      </c>
      <c r="E832">
        <v>0.5716021684</v>
      </c>
      <c r="F832">
        <v>0.56998728509999996</v>
      </c>
      <c r="G832">
        <v>0.56975183539999996</v>
      </c>
      <c r="H832">
        <v>0.57046920369999998</v>
      </c>
      <c r="I832">
        <v>0.57195719970000003</v>
      </c>
      <c r="J832">
        <v>0.57400765070000004</v>
      </c>
      <c r="K832">
        <v>0.57646418740000005</v>
      </c>
      <c r="L832">
        <v>0.57960716400000001</v>
      </c>
      <c r="M832">
        <v>0.58295693920000002</v>
      </c>
      <c r="N832">
        <v>0.58640338079999998</v>
      </c>
      <c r="O832">
        <v>0.58996112619999996</v>
      </c>
      <c r="P832">
        <v>0.59364396330000002</v>
      </c>
      <c r="Q832">
        <v>0.59745604289999998</v>
      </c>
      <c r="R832">
        <v>0.60159318240000004</v>
      </c>
      <c r="S832">
        <v>0.60585623629999996</v>
      </c>
      <c r="T832">
        <v>0.61021700150000002</v>
      </c>
      <c r="U832">
        <v>0.61466853129999999</v>
      </c>
      <c r="V832">
        <v>0.6189252033</v>
      </c>
      <c r="W832">
        <v>0.62340367139999997</v>
      </c>
      <c r="X832">
        <v>0.62803458759999997</v>
      </c>
      <c r="Y832">
        <v>0.63278248569999995</v>
      </c>
      <c r="Z832">
        <v>0.63763423539999997</v>
      </c>
      <c r="AA832">
        <v>0.64177956889999999</v>
      </c>
      <c r="AB832">
        <v>0.64594248529999998</v>
      </c>
      <c r="AC832">
        <v>0.65021062249999995</v>
      </c>
      <c r="AD832">
        <v>0.65458107190000003</v>
      </c>
      <c r="AE832">
        <v>0.65905098910000004</v>
      </c>
      <c r="AF832">
        <v>0.66362226570000005</v>
      </c>
      <c r="AG832">
        <v>0.66823904899999997</v>
      </c>
      <c r="AH832">
        <v>0.67296357029999998</v>
      </c>
      <c r="AI832">
        <v>0.67780668099999997</v>
      </c>
      <c r="AJ832">
        <v>0.68277240380000004</v>
      </c>
      <c r="AK832">
        <v>0.68786342180000004</v>
      </c>
      <c r="AL832">
        <v>0.69231701170000004</v>
      </c>
      <c r="AM832">
        <v>0.69677393730000003</v>
      </c>
      <c r="AN832">
        <v>0.7013335866</v>
      </c>
      <c r="AO832">
        <v>0.7060107497</v>
      </c>
      <c r="AP832">
        <v>0.71080456790000002</v>
      </c>
      <c r="AQ832">
        <v>0.71561419520000003</v>
      </c>
      <c r="AR832">
        <v>0.7205288715</v>
      </c>
      <c r="AS832">
        <v>0.72555626500000003</v>
      </c>
      <c r="AT832">
        <v>0.73069481179999995</v>
      </c>
      <c r="AU832">
        <v>0.735942612</v>
      </c>
      <c r="AV832">
        <v>0.74096553399999998</v>
      </c>
      <c r="AW832">
        <v>0.74608327839999999</v>
      </c>
      <c r="AX832">
        <v>0.75132546570000003</v>
      </c>
      <c r="AY832">
        <v>0.75668800530000002</v>
      </c>
      <c r="AZ832">
        <v>0.76216469689999999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0.53609177480000003</v>
      </c>
      <c r="O833">
        <v>0.53743843889999998</v>
      </c>
      <c r="P833">
        <v>0.53885589649999999</v>
      </c>
      <c r="Q833">
        <v>0.54033454960000005</v>
      </c>
      <c r="R833">
        <v>0.54186553569999996</v>
      </c>
      <c r="S833">
        <v>0.54344226080000002</v>
      </c>
      <c r="T833">
        <v>0.54506058879999997</v>
      </c>
      <c r="U833">
        <v>0.54671852909999996</v>
      </c>
      <c r="V833">
        <v>0.54816258159999998</v>
      </c>
      <c r="W833">
        <v>0.54978334470000001</v>
      </c>
      <c r="X833">
        <v>0.55150632340000005</v>
      </c>
      <c r="Y833">
        <v>0.55329946829999999</v>
      </c>
      <c r="Z833">
        <v>0.55515117160000005</v>
      </c>
      <c r="AA833">
        <v>0.55634843170000003</v>
      </c>
      <c r="AB833">
        <v>0.55765135460000004</v>
      </c>
      <c r="AC833">
        <v>0.55902300859999998</v>
      </c>
      <c r="AD833">
        <v>0.56044746359999997</v>
      </c>
      <c r="AE833">
        <v>0.56192083240000001</v>
      </c>
      <c r="AF833">
        <v>0.56344420799999995</v>
      </c>
      <c r="AG833">
        <v>0.56502036369999997</v>
      </c>
      <c r="AH833">
        <v>0.56665229930000005</v>
      </c>
      <c r="AI833">
        <v>0.56834261060000002</v>
      </c>
      <c r="AJ833">
        <v>0.57009325970000002</v>
      </c>
      <c r="AK833">
        <v>0.57190555430000001</v>
      </c>
      <c r="AL833">
        <v>0.57361921179999997</v>
      </c>
      <c r="AM833">
        <v>0.57532220860000005</v>
      </c>
      <c r="AN833">
        <v>0.57705157230000004</v>
      </c>
      <c r="AO833">
        <v>0.5788230365</v>
      </c>
      <c r="AP833">
        <v>0.58064391240000002</v>
      </c>
      <c r="AQ833">
        <v>0.58251820610000005</v>
      </c>
      <c r="AR833">
        <v>0.5844485183</v>
      </c>
      <c r="AS833">
        <v>0.5864363507</v>
      </c>
      <c r="AT833">
        <v>0.58848134439999999</v>
      </c>
      <c r="AU833">
        <v>0.5905780383</v>
      </c>
      <c r="AV833">
        <v>0.5927110109</v>
      </c>
      <c r="AW833">
        <v>0.59486287390000003</v>
      </c>
      <c r="AX833">
        <v>0.59703776060000002</v>
      </c>
      <c r="AY833">
        <v>0.59925286209999995</v>
      </c>
      <c r="AZ833">
        <v>0.60152514030000004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8.5937457479999999</v>
      </c>
      <c r="C834">
        <v>8.5833053659999994</v>
      </c>
      <c r="D834">
        <v>8.5955196429999994</v>
      </c>
      <c r="E834">
        <v>8.6311193839999998</v>
      </c>
      <c r="F834">
        <v>8.6915352640000005</v>
      </c>
      <c r="G834">
        <v>8.7755301830000008</v>
      </c>
      <c r="H834">
        <v>8.8753642979999992</v>
      </c>
      <c r="I834">
        <v>8.9896454220000006</v>
      </c>
      <c r="J834">
        <v>9.1159603419999993</v>
      </c>
      <c r="K834">
        <v>9.2520069419999995</v>
      </c>
      <c r="L834">
        <v>9.4041609509999997</v>
      </c>
      <c r="M834">
        <v>9.5587290009999997</v>
      </c>
      <c r="N834">
        <v>9.7165250879999991</v>
      </c>
      <c r="O834">
        <v>9.8768918750000001</v>
      </c>
      <c r="P834">
        <v>10.039107169999999</v>
      </c>
      <c r="Q834">
        <v>10.20262168</v>
      </c>
      <c r="R834">
        <v>10.366414260000001</v>
      </c>
      <c r="S834">
        <v>10.530567980000001</v>
      </c>
      <c r="T834">
        <v>10.69500352</v>
      </c>
      <c r="U834">
        <v>10.85970039</v>
      </c>
      <c r="V834">
        <v>11.01851213</v>
      </c>
      <c r="W834">
        <v>11.17998517</v>
      </c>
      <c r="X834">
        <v>11.342922809999999</v>
      </c>
      <c r="Y834">
        <v>11.50719973</v>
      </c>
      <c r="Z834">
        <v>11.67288422</v>
      </c>
      <c r="AA834">
        <v>11.82228074</v>
      </c>
      <c r="AB834">
        <v>11.971562049999999</v>
      </c>
      <c r="AC834">
        <v>12.119935310000001</v>
      </c>
      <c r="AD834">
        <v>12.267976060000001</v>
      </c>
      <c r="AE834">
        <v>12.41643957</v>
      </c>
      <c r="AF834">
        <v>12.56598857</v>
      </c>
      <c r="AG834">
        <v>12.717285889999999</v>
      </c>
      <c r="AH834">
        <v>12.8706578</v>
      </c>
      <c r="AI834">
        <v>13.0263806</v>
      </c>
      <c r="AJ834">
        <v>13.184648920000001</v>
      </c>
      <c r="AK834">
        <v>13.3455914</v>
      </c>
      <c r="AL834">
        <v>13.50626396</v>
      </c>
      <c r="AM834">
        <v>13.66761286</v>
      </c>
      <c r="AN834">
        <v>13.830209160000001</v>
      </c>
      <c r="AO834">
        <v>13.99445674</v>
      </c>
      <c r="AP834">
        <v>14.160674459999999</v>
      </c>
      <c r="AQ834">
        <v>14.329304909999999</v>
      </c>
      <c r="AR834">
        <v>14.50044759</v>
      </c>
      <c r="AS834">
        <v>14.67422635</v>
      </c>
      <c r="AT834">
        <v>14.850721589999999</v>
      </c>
      <c r="AU834">
        <v>15.02997343</v>
      </c>
      <c r="AV834">
        <v>15.213008220000001</v>
      </c>
      <c r="AW834">
        <v>15.399381610000001</v>
      </c>
      <c r="AX834">
        <v>15.588982120000001</v>
      </c>
      <c r="AY834">
        <v>15.78171901</v>
      </c>
      <c r="AZ834">
        <v>15.97749492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8.8483614020000001</v>
      </c>
      <c r="D835">
        <v>8.9410124290000006</v>
      </c>
      <c r="E835">
        <v>9.0470797150000006</v>
      </c>
      <c r="F835">
        <v>9.1682562769999993</v>
      </c>
      <c r="G835">
        <v>9.3039088890000006</v>
      </c>
      <c r="H835">
        <v>9.4473891319999996</v>
      </c>
      <c r="I835">
        <v>9.5987267169999999</v>
      </c>
      <c r="J835">
        <v>9.7568764449999996</v>
      </c>
      <c r="K835">
        <v>9.9207372350000007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</v>
      </c>
      <c r="AC835">
        <v>13.23192008</v>
      </c>
      <c r="AD835">
        <v>13.409332539999999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14.322077289999999</v>
      </c>
      <c r="AJ835">
        <v>14.512736719999999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17.364653229999998</v>
      </c>
      <c r="AY835">
        <v>17.59154783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1.073231558</v>
      </c>
      <c r="C836">
        <v>1.0637882059999999</v>
      </c>
      <c r="D836">
        <v>1.0602744829999999</v>
      </c>
      <c r="E836">
        <v>1.06133549</v>
      </c>
      <c r="F836">
        <v>1.068661214</v>
      </c>
      <c r="G836">
        <v>1.08278718</v>
      </c>
      <c r="H836">
        <v>1.102082132</v>
      </c>
      <c r="I836">
        <v>1.126063705</v>
      </c>
      <c r="J836">
        <v>1.1535861549999999</v>
      </c>
      <c r="K836">
        <v>1.183539017</v>
      </c>
      <c r="L836">
        <v>1.216789959</v>
      </c>
      <c r="M836">
        <v>1.2493849340000001</v>
      </c>
      <c r="N836">
        <v>1.2817139529999999</v>
      </c>
      <c r="O836">
        <v>1.3133095210000001</v>
      </c>
      <c r="P836">
        <v>1.3437097469999999</v>
      </c>
      <c r="Q836">
        <v>1.3725617779999999</v>
      </c>
      <c r="R836">
        <v>1.399397569</v>
      </c>
      <c r="S836">
        <v>1.424254718</v>
      </c>
      <c r="T836">
        <v>1.4470995259999999</v>
      </c>
      <c r="U836">
        <v>1.4679743569999999</v>
      </c>
      <c r="V836">
        <v>1.4855780860000001</v>
      </c>
      <c r="W836">
        <v>1.502425822</v>
      </c>
      <c r="X836">
        <v>1.5180044319999999</v>
      </c>
      <c r="Y836">
        <v>1.532484784</v>
      </c>
      <c r="Z836">
        <v>1.546116308</v>
      </c>
      <c r="AA836">
        <v>1.5551364999999999</v>
      </c>
      <c r="AB836">
        <v>1.5645512909999999</v>
      </c>
      <c r="AC836">
        <v>1.5735993880000001</v>
      </c>
      <c r="AD836">
        <v>1.5824816479999999</v>
      </c>
      <c r="AE836">
        <v>1.5914827819999999</v>
      </c>
      <c r="AF836">
        <v>1.6008505310000001</v>
      </c>
      <c r="AG836">
        <v>1.6108276180000001</v>
      </c>
      <c r="AH836">
        <v>1.6215341320000001</v>
      </c>
      <c r="AI836">
        <v>1.6330925730000001</v>
      </c>
      <c r="AJ836">
        <v>1.6455916260000001</v>
      </c>
      <c r="AK836">
        <v>1.6590837519999999</v>
      </c>
      <c r="AL836">
        <v>1.673026167</v>
      </c>
      <c r="AM836">
        <v>1.687656125</v>
      </c>
      <c r="AN836">
        <v>1.7030832460000001</v>
      </c>
      <c r="AO836">
        <v>1.719367294</v>
      </c>
      <c r="AP836">
        <v>1.7365204999999999</v>
      </c>
      <c r="AQ836">
        <v>1.7545684859999999</v>
      </c>
      <c r="AR836">
        <v>1.773414136</v>
      </c>
      <c r="AS836">
        <v>1.7930096710000001</v>
      </c>
      <c r="AT836">
        <v>1.813307987</v>
      </c>
      <c r="AU836">
        <v>1.8342577040000001</v>
      </c>
      <c r="AV836">
        <v>1.8560441700000001</v>
      </c>
      <c r="AW836">
        <v>1.8783946920000001</v>
      </c>
      <c r="AX836">
        <v>1.901280284</v>
      </c>
      <c r="AY836">
        <v>1.9246846609999999</v>
      </c>
      <c r="AZ836">
        <v>1.9485712850000001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1.4353089999999999</v>
      </c>
      <c r="O837">
        <v>1.4638786589999999</v>
      </c>
      <c r="P837">
        <v>1.4913266190000001</v>
      </c>
      <c r="Q837">
        <v>1.5175505540000001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1.765126051</v>
      </c>
      <c r="AE837">
        <v>1.781018947</v>
      </c>
      <c r="AF837">
        <v>1.797504306</v>
      </c>
      <c r="AG837">
        <v>1.8147471589999999</v>
      </c>
      <c r="AH837">
        <v>1.832881011</v>
      </c>
      <c r="AI837">
        <v>1.8520072320000001</v>
      </c>
      <c r="AJ837">
        <v>1.872194954</v>
      </c>
      <c r="AK837">
        <v>1.8934823489999999</v>
      </c>
      <c r="AL837">
        <v>1.914854858</v>
      </c>
      <c r="AM837">
        <v>1.936948814</v>
      </c>
      <c r="AN837">
        <v>1.9598376790000001</v>
      </c>
      <c r="AO837">
        <v>1.983527512</v>
      </c>
      <c r="AP837">
        <v>2.0080171419999999</v>
      </c>
      <c r="AQ837">
        <v>2.0333028880000001</v>
      </c>
      <c r="AR837">
        <v>2.059378202</v>
      </c>
      <c r="AS837">
        <v>2.086233397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2.2320070969999999</v>
      </c>
      <c r="AY837">
        <v>2.263330109</v>
      </c>
      <c r="AZ837">
        <v>2.2952869420000002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7.6823333600000003</v>
      </c>
      <c r="C838">
        <v>7.7087162200000003</v>
      </c>
      <c r="D838">
        <v>7.7635793460000002</v>
      </c>
      <c r="E838">
        <v>7.8353856420000003</v>
      </c>
      <c r="F838">
        <v>7.9207070130000004</v>
      </c>
      <c r="G838">
        <v>8.0173796030000002</v>
      </c>
      <c r="H838">
        <v>8.1195621809999992</v>
      </c>
      <c r="I838">
        <v>8.227458961</v>
      </c>
      <c r="J838">
        <v>8.3404668330000007</v>
      </c>
      <c r="K838">
        <v>8.4579198279999996</v>
      </c>
      <c r="L838">
        <v>8.5859704870000009</v>
      </c>
      <c r="M838">
        <v>8.7138877699999995</v>
      </c>
      <c r="N838">
        <v>8.8434338330000006</v>
      </c>
      <c r="O838">
        <v>8.9748572610000004</v>
      </c>
      <c r="P838">
        <v>9.1081409230000006</v>
      </c>
      <c r="Q838">
        <v>9.2432610610000001</v>
      </c>
      <c r="R838">
        <v>9.3796044270000003</v>
      </c>
      <c r="S838">
        <v>9.5176277240000005</v>
      </c>
      <c r="T838">
        <v>9.6575192019999996</v>
      </c>
      <c r="U838">
        <v>9.799434282</v>
      </c>
      <c r="V838">
        <v>9.9385707150000009</v>
      </c>
      <c r="W838">
        <v>10.0821188</v>
      </c>
      <c r="X838">
        <v>10.22892598</v>
      </c>
      <c r="Y838">
        <v>10.37878158</v>
      </c>
      <c r="Z838">
        <v>10.53167844</v>
      </c>
      <c r="AA838">
        <v>10.67343311</v>
      </c>
      <c r="AB838">
        <v>10.817713449999999</v>
      </c>
      <c r="AC838">
        <v>10.96344841</v>
      </c>
      <c r="AD838">
        <v>11.11068925</v>
      </c>
      <c r="AE838">
        <v>11.25967428</v>
      </c>
      <c r="AF838">
        <v>11.410629780000001</v>
      </c>
      <c r="AG838">
        <v>11.56386857</v>
      </c>
      <c r="AH838">
        <v>11.7194205</v>
      </c>
      <c r="AI838">
        <v>11.877325669999999</v>
      </c>
      <c r="AJ838">
        <v>12.037589390000001</v>
      </c>
      <c r="AK838">
        <v>12.200184950000001</v>
      </c>
      <c r="AL838">
        <v>12.36289326</v>
      </c>
      <c r="AM838">
        <v>12.526275740000001</v>
      </c>
      <c r="AN838">
        <v>12.69061984</v>
      </c>
      <c r="AO838">
        <v>12.85608098</v>
      </c>
      <c r="AP838">
        <v>13.02275704</v>
      </c>
      <c r="AQ838">
        <v>13.190915540000001</v>
      </c>
      <c r="AR838">
        <v>13.36049721</v>
      </c>
      <c r="AS838">
        <v>13.53151626</v>
      </c>
      <c r="AT838">
        <v>13.70398619</v>
      </c>
      <c r="AU838">
        <v>13.8779112</v>
      </c>
      <c r="AV838">
        <v>14.05426211</v>
      </c>
      <c r="AW838">
        <v>14.232537799999999</v>
      </c>
      <c r="AX838">
        <v>14.412605859999999</v>
      </c>
      <c r="AY838">
        <v>14.5943974</v>
      </c>
      <c r="AZ838">
        <v>14.77786351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7.9315496000000003</v>
      </c>
      <c r="D839">
        <v>8.0363083950000007</v>
      </c>
      <c r="E839">
        <v>8.1498052029999997</v>
      </c>
      <c r="F839">
        <v>8.2717931910000004</v>
      </c>
      <c r="G839">
        <v>8.4016665229999994</v>
      </c>
      <c r="H839">
        <v>8.5345977630000007</v>
      </c>
      <c r="I839">
        <v>8.6715607269999992</v>
      </c>
      <c r="J839">
        <v>8.8125344900000009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2.483468319</v>
      </c>
      <c r="C840">
        <v>2.486157204</v>
      </c>
      <c r="D840">
        <v>2.5018924770000002</v>
      </c>
      <c r="E840">
        <v>2.5240869539999999</v>
      </c>
      <c r="F840">
        <v>2.5511556020000001</v>
      </c>
      <c r="G840">
        <v>2.5822220429999998</v>
      </c>
      <c r="H840">
        <v>2.6148229860000001</v>
      </c>
      <c r="I840">
        <v>2.6493721699999999</v>
      </c>
      <c r="J840">
        <v>2.685599528</v>
      </c>
      <c r="K840">
        <v>2.7231654129999998</v>
      </c>
      <c r="L840">
        <v>2.7646299249999999</v>
      </c>
      <c r="M840">
        <v>2.8048273039999998</v>
      </c>
      <c r="N840">
        <v>2.8450946070000001</v>
      </c>
      <c r="O840">
        <v>2.8856048410000001</v>
      </c>
      <c r="P840">
        <v>2.9263422870000002</v>
      </c>
      <c r="Q840">
        <v>2.96728389</v>
      </c>
      <c r="R840">
        <v>3.0080994790000002</v>
      </c>
      <c r="S840">
        <v>3.049043181</v>
      </c>
      <c r="T840">
        <v>3.0901928540000001</v>
      </c>
      <c r="U840">
        <v>3.1316042409999998</v>
      </c>
      <c r="V840">
        <v>3.1712485340000001</v>
      </c>
      <c r="W840">
        <v>3.2125358720000001</v>
      </c>
      <c r="X840">
        <v>3.2545823650000001</v>
      </c>
      <c r="Y840">
        <v>3.2972453160000001</v>
      </c>
      <c r="Z840">
        <v>3.3405231629999999</v>
      </c>
      <c r="AA840">
        <v>3.3784898019999998</v>
      </c>
      <c r="AB840">
        <v>3.418047445</v>
      </c>
      <c r="AC840">
        <v>3.458146014</v>
      </c>
      <c r="AD840">
        <v>3.4986896029999999</v>
      </c>
      <c r="AE840">
        <v>3.5397516659999999</v>
      </c>
      <c r="AF840">
        <v>3.5814189519999999</v>
      </c>
      <c r="AG840">
        <v>3.6238349830000001</v>
      </c>
      <c r="AH840">
        <v>3.6669966330000001</v>
      </c>
      <c r="AI840">
        <v>3.7109222599999998</v>
      </c>
      <c r="AJ840">
        <v>3.755621407</v>
      </c>
      <c r="AK840">
        <v>3.801094108</v>
      </c>
      <c r="AL840">
        <v>3.846580082</v>
      </c>
      <c r="AM840">
        <v>3.8924598860000001</v>
      </c>
      <c r="AN840">
        <v>3.9388540550000002</v>
      </c>
      <c r="AO840">
        <v>3.9858111709999999</v>
      </c>
      <c r="AP840">
        <v>4.0333618380000003</v>
      </c>
      <c r="AQ840">
        <v>4.081636584</v>
      </c>
      <c r="AR840">
        <v>4.1305861650000004</v>
      </c>
      <c r="AS840">
        <v>4.1802112310000004</v>
      </c>
      <c r="AT840">
        <v>4.2305150500000002</v>
      </c>
      <c r="AU840">
        <v>4.2814977049999996</v>
      </c>
      <c r="AV840">
        <v>4.3336423960000001</v>
      </c>
      <c r="AW840">
        <v>4.3866370100000003</v>
      </c>
      <c r="AX840">
        <v>4.4404076200000002</v>
      </c>
      <c r="AY840">
        <v>4.494919028</v>
      </c>
      <c r="AZ840">
        <v>4.5501462579999998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3.7258735980000002</v>
      </c>
      <c r="AB841">
        <v>3.7773657749999998</v>
      </c>
      <c r="AC841">
        <v>3.8296012369999999</v>
      </c>
      <c r="AD841">
        <v>3.8824800389999998</v>
      </c>
      <c r="AE841">
        <v>3.9360816989999998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4.2174906559999998</v>
      </c>
      <c r="AK841">
        <v>4.2766892560000001</v>
      </c>
      <c r="AL841">
        <v>4.335268202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4.7623245900000004</v>
      </c>
      <c r="AT841">
        <v>4.8266197000000002</v>
      </c>
      <c r="AU841">
        <v>4.8918306859999996</v>
      </c>
      <c r="AV841">
        <v>4.9581165040000004</v>
      </c>
      <c r="AW841">
        <v>5.0253993440000002</v>
      </c>
      <c r="AX841">
        <v>5.0936631419999996</v>
      </c>
      <c r="AY841">
        <v>5.1628987200000003</v>
      </c>
      <c r="AZ841">
        <v>5.2330996860000001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13.122885309999999</v>
      </c>
      <c r="C842">
        <v>13.166962850000001</v>
      </c>
      <c r="D842">
        <v>13.29089061</v>
      </c>
      <c r="E842">
        <v>13.44318679</v>
      </c>
      <c r="F842">
        <v>13.614229910000001</v>
      </c>
      <c r="G842">
        <v>13.80017713</v>
      </c>
      <c r="H842">
        <v>13.987459429999999</v>
      </c>
      <c r="I842">
        <v>14.181400330000001</v>
      </c>
      <c r="J842">
        <v>14.381201949999999</v>
      </c>
      <c r="K842">
        <v>14.58540412</v>
      </c>
      <c r="L842">
        <v>14.810257099999999</v>
      </c>
      <c r="M842">
        <v>15.021930920000001</v>
      </c>
      <c r="N842">
        <v>15.23220583</v>
      </c>
      <c r="O842">
        <v>15.442525229999999</v>
      </c>
      <c r="P842">
        <v>15.652978060000001</v>
      </c>
      <c r="Q842">
        <v>15.863608320000001</v>
      </c>
      <c r="R842">
        <v>16.072411729999999</v>
      </c>
      <c r="S842">
        <v>16.281488469999999</v>
      </c>
      <c r="T842">
        <v>16.491454000000001</v>
      </c>
      <c r="U842">
        <v>16.702746170000001</v>
      </c>
      <c r="V842">
        <v>16.903026390000001</v>
      </c>
      <c r="W842">
        <v>17.115040860000001</v>
      </c>
      <c r="X842">
        <v>17.331363549999999</v>
      </c>
      <c r="Y842">
        <v>17.551150610000001</v>
      </c>
      <c r="Z842">
        <v>17.774512319999999</v>
      </c>
      <c r="AA842">
        <v>17.965286509999999</v>
      </c>
      <c r="AB842">
        <v>18.170875550000002</v>
      </c>
      <c r="AC842">
        <v>18.381169700000001</v>
      </c>
      <c r="AD842">
        <v>18.59511663</v>
      </c>
      <c r="AE842">
        <v>18.812938670000001</v>
      </c>
      <c r="AF842">
        <v>19.034965209999999</v>
      </c>
      <c r="AG842">
        <v>19.261928099999999</v>
      </c>
      <c r="AH842">
        <v>19.493588689999999</v>
      </c>
      <c r="AI842">
        <v>19.72995783</v>
      </c>
      <c r="AJ842">
        <v>19.971023509999998</v>
      </c>
      <c r="AK842">
        <v>20.216731889999998</v>
      </c>
      <c r="AL842">
        <v>20.462569850000001</v>
      </c>
      <c r="AM842">
        <v>20.711305849999999</v>
      </c>
      <c r="AN842">
        <v>20.963499120000002</v>
      </c>
      <c r="AO842">
        <v>21.219308470000001</v>
      </c>
      <c r="AP842">
        <v>21.47881353</v>
      </c>
      <c r="AQ842">
        <v>21.74274222</v>
      </c>
      <c r="AR842">
        <v>22.010591510000001</v>
      </c>
      <c r="AS842">
        <v>22.282301709999999</v>
      </c>
      <c r="AT842">
        <v>22.557855409999998</v>
      </c>
      <c r="AU842">
        <v>22.837229180000001</v>
      </c>
      <c r="AV842">
        <v>23.123440330000001</v>
      </c>
      <c r="AW842">
        <v>23.41407383</v>
      </c>
      <c r="AX842">
        <v>23.708728310000001</v>
      </c>
      <c r="AY842">
        <v>24.007280949999998</v>
      </c>
      <c r="AZ842">
        <v>24.309659910000001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1.4549772139999999</v>
      </c>
      <c r="C844">
        <v>1.456861677</v>
      </c>
      <c r="D844">
        <v>1.4672679049999999</v>
      </c>
      <c r="E844">
        <v>1.4811733030000001</v>
      </c>
      <c r="F844">
        <v>1.4977197440000001</v>
      </c>
      <c r="G844">
        <v>1.5165764500000001</v>
      </c>
      <c r="H844">
        <v>1.536348388</v>
      </c>
      <c r="I844">
        <v>1.557370256</v>
      </c>
      <c r="J844">
        <v>1.5794547489999999</v>
      </c>
      <c r="K844">
        <v>1.6023489630000001</v>
      </c>
      <c r="L844">
        <v>1.6275787129999999</v>
      </c>
      <c r="M844">
        <v>1.651840967</v>
      </c>
      <c r="N844">
        <v>1.676040918</v>
      </c>
      <c r="O844">
        <v>1.7002714910000001</v>
      </c>
      <c r="P844">
        <v>1.724504217</v>
      </c>
      <c r="Q844">
        <v>1.748713148</v>
      </c>
      <c r="R844">
        <v>1.772671648</v>
      </c>
      <c r="S844">
        <v>1.796566619</v>
      </c>
      <c r="T844">
        <v>1.8204563030000001</v>
      </c>
      <c r="U844">
        <v>1.8443861960000001</v>
      </c>
      <c r="V844">
        <v>1.86712491</v>
      </c>
      <c r="W844">
        <v>1.8908457670000001</v>
      </c>
      <c r="X844">
        <v>1.914957378</v>
      </c>
      <c r="Y844">
        <v>1.9393883279999999</v>
      </c>
      <c r="Z844">
        <v>1.964160949</v>
      </c>
      <c r="AA844">
        <v>1.9856615630000001</v>
      </c>
      <c r="AB844">
        <v>2.0083167020000001</v>
      </c>
      <c r="AC844">
        <v>2.0313658079999999</v>
      </c>
      <c r="AD844">
        <v>2.054734367</v>
      </c>
      <c r="AE844">
        <v>2.078465961</v>
      </c>
      <c r="AF844">
        <v>2.1026146720000001</v>
      </c>
      <c r="AG844">
        <v>2.1272733609999999</v>
      </c>
      <c r="AH844">
        <v>2.1524359039999998</v>
      </c>
      <c r="AI844">
        <v>2.1781154370000002</v>
      </c>
      <c r="AJ844">
        <v>2.2043194779999999</v>
      </c>
      <c r="AK844">
        <v>2.2310477340000001</v>
      </c>
      <c r="AL844">
        <v>2.257855449</v>
      </c>
      <c r="AM844">
        <v>2.2849536879999999</v>
      </c>
      <c r="AN844">
        <v>2.3124068000000002</v>
      </c>
      <c r="AO844">
        <v>2.340239162</v>
      </c>
      <c r="AP844">
        <v>2.3684615309999999</v>
      </c>
      <c r="AQ844">
        <v>2.3971462140000002</v>
      </c>
      <c r="AR844">
        <v>2.4262428890000001</v>
      </c>
      <c r="AS844">
        <v>2.45574234</v>
      </c>
      <c r="AT844">
        <v>2.485639876</v>
      </c>
      <c r="AU844">
        <v>2.5159298840000002</v>
      </c>
      <c r="AV844">
        <v>2.54691147</v>
      </c>
      <c r="AW844">
        <v>2.5783563649999999</v>
      </c>
      <c r="AX844">
        <v>2.6102206969999999</v>
      </c>
      <c r="AY844">
        <v>2.6424895610000001</v>
      </c>
      <c r="AZ844">
        <v>2.67515189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1.7808011269999999</v>
      </c>
      <c r="N845">
        <v>1.8096421760000001</v>
      </c>
      <c r="O845">
        <v>1.838685964</v>
      </c>
      <c r="P845">
        <v>1.867946197</v>
      </c>
      <c r="Q845">
        <v>1.8974262580000001</v>
      </c>
      <c r="R845">
        <v>1.927138601</v>
      </c>
      <c r="S845">
        <v>1.957105732</v>
      </c>
      <c r="T845">
        <v>1.987357794</v>
      </c>
      <c r="U845">
        <v>2.017929788</v>
      </c>
      <c r="V845">
        <v>2.0474485109999998</v>
      </c>
      <c r="W845">
        <v>2.0782868250000002</v>
      </c>
      <c r="X845">
        <v>2.1097685259999999</v>
      </c>
      <c r="Y845">
        <v>2.1417959629999999</v>
      </c>
      <c r="Z845">
        <v>2.1743753450000001</v>
      </c>
      <c r="AA845">
        <v>2.2034515099999998</v>
      </c>
      <c r="AB845">
        <v>2.23385086</v>
      </c>
      <c r="AC845">
        <v>2.2647701800000002</v>
      </c>
      <c r="AD845">
        <v>2.2961184330000002</v>
      </c>
      <c r="AE845">
        <v>2.327931027</v>
      </c>
      <c r="AF845">
        <v>2.3602575159999999</v>
      </c>
      <c r="AG845">
        <v>2.393139369</v>
      </c>
      <c r="AH845">
        <v>2.4266058519999998</v>
      </c>
      <c r="AI845">
        <v>2.4606742910000001</v>
      </c>
      <c r="AJ845">
        <v>2.4953517559999998</v>
      </c>
      <c r="AK845">
        <v>2.5306372499999998</v>
      </c>
      <c r="AL845">
        <v>2.565534355</v>
      </c>
      <c r="AM845">
        <v>2.6006672100000001</v>
      </c>
      <c r="AN845">
        <v>2.6361666129999999</v>
      </c>
      <c r="AO845">
        <v>2.6720720180000002</v>
      </c>
      <c r="AP845">
        <v>2.7084058259999999</v>
      </c>
      <c r="AQ845">
        <v>2.7451861129999999</v>
      </c>
      <c r="AR845">
        <v>2.7824280780000001</v>
      </c>
      <c r="AS845">
        <v>2.820143769</v>
      </c>
      <c r="AT845">
        <v>2.8583419480000001</v>
      </c>
      <c r="AU845">
        <v>2.8970283349999999</v>
      </c>
      <c r="AV845">
        <v>2.9362963010000001</v>
      </c>
      <c r="AW845">
        <v>2.9760912469999998</v>
      </c>
      <c r="AX845">
        <v>3.0164031329999998</v>
      </c>
      <c r="AY845">
        <v>3.057228641</v>
      </c>
      <c r="AZ845">
        <v>3.0985652770000001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19.078247149999999</v>
      </c>
      <c r="C846">
        <v>19.12520709</v>
      </c>
      <c r="D846">
        <v>19.294920059999999</v>
      </c>
      <c r="E846">
        <v>19.506531169999999</v>
      </c>
      <c r="F846">
        <v>19.740686960000001</v>
      </c>
      <c r="G846">
        <v>19.99112465</v>
      </c>
      <c r="H846">
        <v>20.241447300000001</v>
      </c>
      <c r="I846">
        <v>20.498755859999999</v>
      </c>
      <c r="J846">
        <v>20.763688200000001</v>
      </c>
      <c r="K846">
        <v>21.0355414</v>
      </c>
      <c r="L846">
        <v>21.33546991</v>
      </c>
      <c r="M846">
        <v>21.62284245</v>
      </c>
      <c r="N846">
        <v>21.910378869999999</v>
      </c>
      <c r="O846">
        <v>22.200438460000001</v>
      </c>
      <c r="P846">
        <v>22.493397959999999</v>
      </c>
      <c r="Q846">
        <v>22.789371339999999</v>
      </c>
      <c r="R846">
        <v>23.08567141</v>
      </c>
      <c r="S846">
        <v>23.384831139999999</v>
      </c>
      <c r="T846">
        <v>23.687645400000001</v>
      </c>
      <c r="U846">
        <v>23.99460079</v>
      </c>
      <c r="V846">
        <v>24.290103349999999</v>
      </c>
      <c r="W846">
        <v>24.601353169999999</v>
      </c>
      <c r="X846">
        <v>24.9205696</v>
      </c>
      <c r="Y846">
        <v>25.246332550000002</v>
      </c>
      <c r="Z846">
        <v>25.578528039999998</v>
      </c>
      <c r="AA846">
        <v>25.871569210000001</v>
      </c>
      <c r="AB846">
        <v>26.181350139999999</v>
      </c>
      <c r="AC846">
        <v>26.498117650000001</v>
      </c>
      <c r="AD846">
        <v>26.820242499999999</v>
      </c>
      <c r="AE846">
        <v>27.147708690000002</v>
      </c>
      <c r="AF846">
        <v>27.480755890000001</v>
      </c>
      <c r="AG846">
        <v>27.820237559999999</v>
      </c>
      <c r="AH846">
        <v>28.165796960000002</v>
      </c>
      <c r="AI846">
        <v>28.51738452</v>
      </c>
      <c r="AJ846">
        <v>28.874949709999999</v>
      </c>
      <c r="AK846">
        <v>29.23840096</v>
      </c>
      <c r="AL846">
        <v>29.602365030000001</v>
      </c>
      <c r="AM846">
        <v>29.969466229999998</v>
      </c>
      <c r="AN846">
        <v>30.340439870000001</v>
      </c>
      <c r="AO846">
        <v>30.715510779999999</v>
      </c>
      <c r="AP846">
        <v>31.094768049999999</v>
      </c>
      <c r="AQ846">
        <v>31.47916391</v>
      </c>
      <c r="AR846">
        <v>31.868065529999999</v>
      </c>
      <c r="AS846">
        <v>32.261372600000001</v>
      </c>
      <c r="AT846">
        <v>32.659070110000002</v>
      </c>
      <c r="AU846">
        <v>33.061148729999999</v>
      </c>
      <c r="AV846">
        <v>33.471610269999999</v>
      </c>
      <c r="AW846">
        <v>33.887541460000001</v>
      </c>
      <c r="AX846">
        <v>34.308334109999997</v>
      </c>
      <c r="AY846">
        <v>34.733818569999997</v>
      </c>
      <c r="AZ846">
        <v>35.163923240000003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21.85036951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1.1703251699999999</v>
      </c>
      <c r="C848">
        <v>1.17268251</v>
      </c>
      <c r="D848">
        <v>1.1819246400000001</v>
      </c>
      <c r="E848">
        <v>1.193304548</v>
      </c>
      <c r="F848">
        <v>1.206648226</v>
      </c>
      <c r="G848">
        <v>1.221984266</v>
      </c>
      <c r="H848">
        <v>1.238093911</v>
      </c>
      <c r="I848">
        <v>1.255482813</v>
      </c>
      <c r="J848">
        <v>1.2739349069999999</v>
      </c>
      <c r="K848">
        <v>1.2931722379999999</v>
      </c>
      <c r="L848">
        <v>1.314659743</v>
      </c>
      <c r="M848">
        <v>1.3349190660000001</v>
      </c>
      <c r="N848">
        <v>1.355136589</v>
      </c>
      <c r="O848">
        <v>1.375354212</v>
      </c>
      <c r="P848">
        <v>1.3954988189999999</v>
      </c>
      <c r="Q848">
        <v>1.4155110150000001</v>
      </c>
      <c r="R848">
        <v>1.4351131020000001</v>
      </c>
      <c r="S848">
        <v>1.454507639</v>
      </c>
      <c r="T848">
        <v>1.473728505</v>
      </c>
      <c r="U848">
        <v>1.492803702</v>
      </c>
      <c r="V848">
        <v>1.5105196649999999</v>
      </c>
      <c r="W848">
        <v>1.5291613829999999</v>
      </c>
      <c r="X848">
        <v>1.547939843</v>
      </c>
      <c r="Y848">
        <v>1.5668077220000001</v>
      </c>
      <c r="Z848">
        <v>1.585810393</v>
      </c>
      <c r="AA848">
        <v>1.6014350939999999</v>
      </c>
      <c r="AB848">
        <v>1.6184975559999999</v>
      </c>
      <c r="AC848">
        <v>1.6358569000000001</v>
      </c>
      <c r="AD848">
        <v>1.653433097</v>
      </c>
      <c r="AE848">
        <v>1.671275997</v>
      </c>
      <c r="AF848">
        <v>1.689443408</v>
      </c>
      <c r="AG848">
        <v>1.7080374869999999</v>
      </c>
      <c r="AH848">
        <v>1.7270504209999999</v>
      </c>
      <c r="AI848">
        <v>1.746506581</v>
      </c>
      <c r="AJ848">
        <v>1.7664255170000001</v>
      </c>
      <c r="AK848">
        <v>1.786818115</v>
      </c>
      <c r="AL848">
        <v>1.807307266</v>
      </c>
      <c r="AM848">
        <v>1.82812536</v>
      </c>
      <c r="AN848">
        <v>1.849320855</v>
      </c>
      <c r="AO848">
        <v>1.870911081</v>
      </c>
      <c r="AP848">
        <v>1.8929011490000001</v>
      </c>
      <c r="AQ848">
        <v>1.9153611639999999</v>
      </c>
      <c r="AR848">
        <v>1.9382200650000001</v>
      </c>
      <c r="AS848">
        <v>1.9614639519999999</v>
      </c>
      <c r="AT848">
        <v>1.9850844919999999</v>
      </c>
      <c r="AU848">
        <v>2.0090726719999998</v>
      </c>
      <c r="AV848">
        <v>2.0337369289999998</v>
      </c>
      <c r="AW848">
        <v>2.0587941340000002</v>
      </c>
      <c r="AX848">
        <v>2.0842111390000002</v>
      </c>
      <c r="AY848">
        <v>2.1099824599999999</v>
      </c>
      <c r="AZ848">
        <v>2.1361016049999999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1.7700189470000001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1.894317952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2.4214900610000001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2.2333741260000002</v>
      </c>
      <c r="C850">
        <v>2.2269707780000001</v>
      </c>
      <c r="D850">
        <v>2.2315871390000002</v>
      </c>
      <c r="E850">
        <v>2.243903354</v>
      </c>
      <c r="F850">
        <v>2.2630080079999999</v>
      </c>
      <c r="G850">
        <v>2.2879933160000001</v>
      </c>
      <c r="H850">
        <v>2.3164038260000002</v>
      </c>
      <c r="I850">
        <v>2.3479434330000002</v>
      </c>
      <c r="J850">
        <v>2.381958424</v>
      </c>
      <c r="K850">
        <v>2.4178392999999998</v>
      </c>
      <c r="L850">
        <v>2.457458629</v>
      </c>
      <c r="M850">
        <v>2.496615813</v>
      </c>
      <c r="N850">
        <v>2.5359572959999999</v>
      </c>
      <c r="O850">
        <v>2.5754674550000001</v>
      </c>
      <c r="P850">
        <v>2.6150339100000002</v>
      </c>
      <c r="Q850">
        <v>2.6545641020000001</v>
      </c>
      <c r="R850">
        <v>2.6937494549999998</v>
      </c>
      <c r="S850">
        <v>2.7327174539999999</v>
      </c>
      <c r="T850">
        <v>2.7715125010000001</v>
      </c>
      <c r="U850">
        <v>2.8101850810000002</v>
      </c>
      <c r="V850">
        <v>2.8470570909999999</v>
      </c>
      <c r="W850">
        <v>2.884827531</v>
      </c>
      <c r="X850">
        <v>2.9229836229999999</v>
      </c>
      <c r="Y850">
        <v>2.9614691949999998</v>
      </c>
      <c r="Z850">
        <v>3.0003262130000001</v>
      </c>
      <c r="AA850">
        <v>3.0346381729999998</v>
      </c>
      <c r="AB850">
        <v>3.0696810389999998</v>
      </c>
      <c r="AC850">
        <v>3.1049229299999999</v>
      </c>
      <c r="AD850">
        <v>3.140384353</v>
      </c>
      <c r="AE850">
        <v>3.1761899090000001</v>
      </c>
      <c r="AF850">
        <v>3.212464041</v>
      </c>
      <c r="AG850">
        <v>3.2493652709999998</v>
      </c>
      <c r="AH850">
        <v>3.2869406319999999</v>
      </c>
      <c r="AI850">
        <v>3.3252375729999999</v>
      </c>
      <c r="AJ850">
        <v>3.364286173</v>
      </c>
      <c r="AK850">
        <v>3.4040998029999998</v>
      </c>
      <c r="AL850">
        <v>3.4439967450000002</v>
      </c>
      <c r="AM850">
        <v>3.4842776199999999</v>
      </c>
      <c r="AN850">
        <v>3.5250567890000002</v>
      </c>
      <c r="AO850">
        <v>3.5663787509999998</v>
      </c>
      <c r="AP850">
        <v>3.608261986</v>
      </c>
      <c r="AQ850">
        <v>3.6507928110000001</v>
      </c>
      <c r="AR850">
        <v>3.6939337459999999</v>
      </c>
      <c r="AS850">
        <v>3.7376756759999998</v>
      </c>
      <c r="AT850">
        <v>3.7820099069999999</v>
      </c>
      <c r="AU850">
        <v>3.8269249529999998</v>
      </c>
      <c r="AV850">
        <v>3.8727782890000002</v>
      </c>
      <c r="AW850">
        <v>3.9193734400000002</v>
      </c>
      <c r="AX850">
        <v>3.9666531329999999</v>
      </c>
      <c r="AY850">
        <v>4.014578448</v>
      </c>
      <c r="AZ850">
        <v>4.0631128140000001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3.0354796660000001</v>
      </c>
      <c r="U851">
        <v>3.0839968099999999</v>
      </c>
      <c r="V851">
        <v>3.1310029639999999</v>
      </c>
      <c r="W851">
        <v>3.1794346689999999</v>
      </c>
      <c r="X851">
        <v>3.228690421</v>
      </c>
      <c r="Y851">
        <v>3.2786814729999998</v>
      </c>
      <c r="Z851">
        <v>3.3294283760000001</v>
      </c>
      <c r="AA851">
        <v>3.3754302620000001</v>
      </c>
      <c r="AB851">
        <v>3.422418194</v>
      </c>
      <c r="AC851">
        <v>3.4698043780000001</v>
      </c>
      <c r="AD851">
        <v>3.5175878370000002</v>
      </c>
      <c r="AE851">
        <v>3.5658859029999999</v>
      </c>
      <c r="AF851">
        <v>3.6148214259999998</v>
      </c>
      <c r="AG851">
        <v>3.6644968900000001</v>
      </c>
      <c r="AH851">
        <v>3.7149896650000001</v>
      </c>
      <c r="AI851">
        <v>3.7663530550000002</v>
      </c>
      <c r="AJ851">
        <v>3.818619344</v>
      </c>
      <c r="AK851">
        <v>3.8718036040000001</v>
      </c>
      <c r="AL851">
        <v>3.9245649309999999</v>
      </c>
      <c r="AM851">
        <v>3.977555379</v>
      </c>
      <c r="AN851">
        <v>4.0309672430000001</v>
      </c>
      <c r="AO851">
        <v>4.0848885619999997</v>
      </c>
      <c r="AP851">
        <v>4.1393814329999996</v>
      </c>
      <c r="AQ851">
        <v>4.194497159</v>
      </c>
      <c r="AR851">
        <v>4.2502783480000002</v>
      </c>
      <c r="AS851">
        <v>4.3067590109999996</v>
      </c>
      <c r="AT851">
        <v>4.3639649760000001</v>
      </c>
      <c r="AU851">
        <v>4.4219150389999999</v>
      </c>
      <c r="AV851">
        <v>4.4807456339999998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7.6496650539999997</v>
      </c>
      <c r="C852">
        <v>7.5832554480000001</v>
      </c>
      <c r="D852">
        <v>7.5082427310000002</v>
      </c>
      <c r="E852">
        <v>7.4549663649999998</v>
      </c>
      <c r="F852">
        <v>7.4390700369999996</v>
      </c>
      <c r="G852">
        <v>7.4644833119999996</v>
      </c>
      <c r="H852">
        <v>7.5254430579999996</v>
      </c>
      <c r="I852">
        <v>7.6163596440000001</v>
      </c>
      <c r="J852">
        <v>7.731808794</v>
      </c>
      <c r="K852">
        <v>7.867122996</v>
      </c>
      <c r="L852">
        <v>8.0238769679999997</v>
      </c>
      <c r="M852">
        <v>8.1940611669999992</v>
      </c>
      <c r="N852">
        <v>8.3740949740000001</v>
      </c>
      <c r="O852">
        <v>8.5614135289999993</v>
      </c>
      <c r="P852">
        <v>8.7539908270000009</v>
      </c>
      <c r="Q852">
        <v>8.9502054500000003</v>
      </c>
      <c r="R852">
        <v>9.1485924819999997</v>
      </c>
      <c r="S852">
        <v>9.3480452429999996</v>
      </c>
      <c r="T852">
        <v>9.5477598879999999</v>
      </c>
      <c r="U852">
        <v>9.7472506019999994</v>
      </c>
      <c r="V852">
        <v>9.9420812640000005</v>
      </c>
      <c r="W852">
        <v>10.13593208</v>
      </c>
      <c r="X852">
        <v>10.329676429999999</v>
      </c>
      <c r="Y852">
        <v>10.52385612</v>
      </c>
      <c r="Z852">
        <v>10.718958000000001</v>
      </c>
      <c r="AA852">
        <v>10.90303194</v>
      </c>
      <c r="AB852">
        <v>11.081345819999999</v>
      </c>
      <c r="AC852">
        <v>11.25546997</v>
      </c>
      <c r="AD852">
        <v>11.42658327</v>
      </c>
      <c r="AE852">
        <v>11.59573413</v>
      </c>
      <c r="AF852">
        <v>11.76383963</v>
      </c>
      <c r="AG852">
        <v>11.93169449</v>
      </c>
      <c r="AH852">
        <v>12.10001836</v>
      </c>
      <c r="AI852">
        <v>12.269434889999999</v>
      </c>
      <c r="AJ852">
        <v>12.4404357</v>
      </c>
      <c r="AK852">
        <v>12.61336878</v>
      </c>
      <c r="AL852">
        <v>12.785243579999999</v>
      </c>
      <c r="AM852">
        <v>12.9559683</v>
      </c>
      <c r="AN852">
        <v>13.126018029999999</v>
      </c>
      <c r="AO852">
        <v>13.29581892</v>
      </c>
      <c r="AP852">
        <v>13.46559656</v>
      </c>
      <c r="AQ852">
        <v>13.635346670000001</v>
      </c>
      <c r="AR852">
        <v>13.80505355</v>
      </c>
      <c r="AS852">
        <v>13.974695130000001</v>
      </c>
      <c r="AT852">
        <v>14.14422076</v>
      </c>
      <c r="AU852">
        <v>14.313553110000001</v>
      </c>
      <c r="AV852">
        <v>14.48262772</v>
      </c>
      <c r="AW852">
        <v>14.651553140000001</v>
      </c>
      <c r="AX852">
        <v>14.820561530000001</v>
      </c>
      <c r="AY852">
        <v>14.989805799999999</v>
      </c>
      <c r="AZ852">
        <v>15.15931196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7.8138945079999997</v>
      </c>
      <c r="D853">
        <v>7.8826542609999999</v>
      </c>
      <c r="E853">
        <v>7.9641261280000002</v>
      </c>
      <c r="F853">
        <v>8.0665182489999996</v>
      </c>
      <c r="G853">
        <v>8.1932586720000007</v>
      </c>
      <c r="H853">
        <v>8.3409423250000003</v>
      </c>
      <c r="I853">
        <v>8.5071085639999993</v>
      </c>
      <c r="J853">
        <v>8.6890853289999992</v>
      </c>
      <c r="K853">
        <v>8.8843275269999999</v>
      </c>
      <c r="L853">
        <v>9.096584816</v>
      </c>
      <c r="M853">
        <v>9.3189002579999993</v>
      </c>
      <c r="N853">
        <v>9.5487961339999998</v>
      </c>
      <c r="O853">
        <v>9.784645759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11.01615196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14.69287325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16.172729489999998</v>
      </c>
      <c r="AS853">
        <v>16.337296389999999</v>
      </c>
      <c r="AT853">
        <v>16.498196759999999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1.707688222</v>
      </c>
      <c r="C854">
        <v>1.7146717140000001</v>
      </c>
      <c r="D854">
        <v>1.726687619</v>
      </c>
      <c r="E854">
        <v>1.7416373430000001</v>
      </c>
      <c r="F854">
        <v>1.7590905569999999</v>
      </c>
      <c r="G854">
        <v>1.778765857</v>
      </c>
      <c r="H854">
        <v>1.7993952070000001</v>
      </c>
      <c r="I854">
        <v>1.8211875749999999</v>
      </c>
      <c r="J854">
        <v>1.8440140789999999</v>
      </c>
      <c r="K854">
        <v>1.867687198</v>
      </c>
      <c r="L854">
        <v>1.893646003</v>
      </c>
      <c r="M854">
        <v>1.9191122009999999</v>
      </c>
      <c r="N854">
        <v>1.944650413</v>
      </c>
      <c r="O854">
        <v>1.970337523</v>
      </c>
      <c r="P854">
        <v>1.9961578</v>
      </c>
      <c r="Q854">
        <v>2.0220930660000001</v>
      </c>
      <c r="R854">
        <v>2.0480070330000002</v>
      </c>
      <c r="S854">
        <v>2.073995526</v>
      </c>
      <c r="T854">
        <v>2.1000955019999998</v>
      </c>
      <c r="U854">
        <v>2.1263359679999998</v>
      </c>
      <c r="V854">
        <v>2.1515637029999999</v>
      </c>
      <c r="W854">
        <v>2.1776394369999998</v>
      </c>
      <c r="X854">
        <v>2.2041540780000002</v>
      </c>
      <c r="Y854">
        <v>2.2310283000000002</v>
      </c>
      <c r="Z854">
        <v>2.2582582000000002</v>
      </c>
      <c r="AA854">
        <v>2.2824729659999998</v>
      </c>
      <c r="AB854">
        <v>2.3073689850000001</v>
      </c>
      <c r="AC854">
        <v>2.3325302190000001</v>
      </c>
      <c r="AD854">
        <v>2.3579311729999999</v>
      </c>
      <c r="AE854">
        <v>2.3836277090000002</v>
      </c>
      <c r="AF854">
        <v>2.4096793160000001</v>
      </c>
      <c r="AG854">
        <v>2.436161518</v>
      </c>
      <c r="AH854">
        <v>2.4630865420000001</v>
      </c>
      <c r="AI854">
        <v>2.490468495</v>
      </c>
      <c r="AJ854">
        <v>2.5183147190000001</v>
      </c>
      <c r="AK854">
        <v>2.5466266160000002</v>
      </c>
      <c r="AL854">
        <v>2.5748555550000001</v>
      </c>
      <c r="AM854">
        <v>2.6032599950000002</v>
      </c>
      <c r="AN854">
        <v>2.6319328830000002</v>
      </c>
      <c r="AO854">
        <v>2.6609199729999999</v>
      </c>
      <c r="AP854">
        <v>2.6902530950000001</v>
      </c>
      <c r="AQ854">
        <v>2.7199984220000002</v>
      </c>
      <c r="AR854">
        <v>2.750148416</v>
      </c>
      <c r="AS854">
        <v>2.7807095149999999</v>
      </c>
      <c r="AT854">
        <v>2.8116866530000002</v>
      </c>
      <c r="AU854">
        <v>2.843081545</v>
      </c>
      <c r="AV854">
        <v>2.8751053180000001</v>
      </c>
      <c r="AW854">
        <v>2.9076283890000001</v>
      </c>
      <c r="AX854">
        <v>2.9406136260000002</v>
      </c>
      <c r="AY854">
        <v>2.974043301</v>
      </c>
      <c r="AZ854">
        <v>3.0079057150000001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1.9783227269999999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2.6694707499999999</v>
      </c>
      <c r="AJ855">
        <v>2.7024974340000001</v>
      </c>
      <c r="AK855">
        <v>2.7360625120000002</v>
      </c>
      <c r="AL855">
        <v>2.7692899080000002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17.05000764</v>
      </c>
      <c r="C856">
        <v>17.1222402</v>
      </c>
      <c r="D856">
        <v>17.2452036</v>
      </c>
      <c r="E856">
        <v>17.397217739999999</v>
      </c>
      <c r="F856">
        <v>17.573563060000001</v>
      </c>
      <c r="G856">
        <v>17.77129463</v>
      </c>
      <c r="H856">
        <v>17.9778071</v>
      </c>
      <c r="I856">
        <v>18.195331920000001</v>
      </c>
      <c r="J856">
        <v>18.422735920000001</v>
      </c>
      <c r="K856">
        <v>18.65828076</v>
      </c>
      <c r="L856">
        <v>18.916424490000001</v>
      </c>
      <c r="M856">
        <v>19.169504360000001</v>
      </c>
      <c r="N856">
        <v>19.423246519999999</v>
      </c>
      <c r="O856">
        <v>19.678486100000001</v>
      </c>
      <c r="P856">
        <v>19.935115249999999</v>
      </c>
      <c r="Q856">
        <v>20.19298758</v>
      </c>
      <c r="R856">
        <v>20.45076542</v>
      </c>
      <c r="S856">
        <v>20.70942393</v>
      </c>
      <c r="T856">
        <v>20.96934267</v>
      </c>
      <c r="U856">
        <v>21.230813739999999</v>
      </c>
      <c r="V856">
        <v>21.482337090000001</v>
      </c>
      <c r="W856">
        <v>21.742478290000001</v>
      </c>
      <c r="X856">
        <v>22.007130180000001</v>
      </c>
      <c r="Y856">
        <v>22.275478679999999</v>
      </c>
      <c r="Z856">
        <v>22.547465259999999</v>
      </c>
      <c r="AA856">
        <v>22.789469199999999</v>
      </c>
      <c r="AB856">
        <v>23.038397239999998</v>
      </c>
      <c r="AC856">
        <v>23.290073100000001</v>
      </c>
      <c r="AD856">
        <v>23.544214499999999</v>
      </c>
      <c r="AE856">
        <v>23.801353590000002</v>
      </c>
      <c r="AF856">
        <v>24.062062449999999</v>
      </c>
      <c r="AG856">
        <v>24.32707783</v>
      </c>
      <c r="AH856">
        <v>24.596505579999999</v>
      </c>
      <c r="AI856">
        <v>24.870472589999999</v>
      </c>
      <c r="AJ856">
        <v>25.149041230000002</v>
      </c>
      <c r="AK856">
        <v>25.432217789999999</v>
      </c>
      <c r="AL856">
        <v>25.714543769999999</v>
      </c>
      <c r="AM856">
        <v>25.998602940000001</v>
      </c>
      <c r="AN856">
        <v>26.285317200000001</v>
      </c>
      <c r="AO856">
        <v>26.575137040000001</v>
      </c>
      <c r="AP856">
        <v>26.8683774</v>
      </c>
      <c r="AQ856">
        <v>27.165702249999999</v>
      </c>
      <c r="AR856">
        <v>27.467038280000001</v>
      </c>
      <c r="AS856">
        <v>27.772451610000001</v>
      </c>
      <c r="AT856">
        <v>28.081993919999999</v>
      </c>
      <c r="AU856">
        <v>28.395685329999999</v>
      </c>
      <c r="AV856">
        <v>28.71564648</v>
      </c>
      <c r="AW856">
        <v>29.040582740000001</v>
      </c>
      <c r="AX856">
        <v>29.370119240000001</v>
      </c>
      <c r="AY856">
        <v>29.70407685</v>
      </c>
      <c r="AZ856">
        <v>30.042339770000002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3.6257763270000001</v>
      </c>
      <c r="C858">
        <v>3.6495469570000001</v>
      </c>
      <c r="D858">
        <v>3.6996702670000001</v>
      </c>
      <c r="E858">
        <v>3.7549330990000001</v>
      </c>
      <c r="F858">
        <v>3.8124832710000001</v>
      </c>
      <c r="G858">
        <v>3.871451129</v>
      </c>
      <c r="H858">
        <v>3.9275888879999998</v>
      </c>
      <c r="I858">
        <v>3.9836097270000002</v>
      </c>
      <c r="J858">
        <v>4.0395515059999996</v>
      </c>
      <c r="K858">
        <v>4.0952432940000003</v>
      </c>
      <c r="L858">
        <v>4.1564468510000001</v>
      </c>
      <c r="M858">
        <v>4.2110362400000003</v>
      </c>
      <c r="N858">
        <v>4.2644870859999999</v>
      </c>
      <c r="O858">
        <v>4.3174684069999998</v>
      </c>
      <c r="P858">
        <v>4.3701142810000002</v>
      </c>
      <c r="Q858">
        <v>4.4225198629999998</v>
      </c>
      <c r="R858">
        <v>4.4738750769999998</v>
      </c>
      <c r="S858">
        <v>4.5251518690000001</v>
      </c>
      <c r="T858">
        <v>4.5765797399999997</v>
      </c>
      <c r="U858">
        <v>4.628306555</v>
      </c>
      <c r="V858">
        <v>4.6762368260000002</v>
      </c>
      <c r="W858">
        <v>4.7285799839999996</v>
      </c>
      <c r="X858">
        <v>4.7820768840000003</v>
      </c>
      <c r="Y858">
        <v>4.8364479060000001</v>
      </c>
      <c r="Z858">
        <v>4.8917501200000002</v>
      </c>
      <c r="AA858">
        <v>4.9360437360000002</v>
      </c>
      <c r="AB858">
        <v>4.9869796370000001</v>
      </c>
      <c r="AC858">
        <v>5.039745827</v>
      </c>
      <c r="AD858">
        <v>5.0938368250000003</v>
      </c>
      <c r="AE858">
        <v>5.149234259</v>
      </c>
      <c r="AF858">
        <v>5.2059617139999999</v>
      </c>
      <c r="AG858">
        <v>5.2642382809999999</v>
      </c>
      <c r="AH858">
        <v>5.3238811689999999</v>
      </c>
      <c r="AI858">
        <v>5.384861334</v>
      </c>
      <c r="AJ858">
        <v>5.4471586780000001</v>
      </c>
      <c r="AK858">
        <v>5.5107473569999996</v>
      </c>
      <c r="AL858">
        <v>5.5745504019999998</v>
      </c>
      <c r="AM858">
        <v>5.6394283720000002</v>
      </c>
      <c r="AN858">
        <v>5.7054714689999999</v>
      </c>
      <c r="AO858">
        <v>5.7726717230000002</v>
      </c>
      <c r="AP858">
        <v>5.8410044470000004</v>
      </c>
      <c r="AQ858">
        <v>5.9107284169999996</v>
      </c>
      <c r="AR858">
        <v>5.9815597450000002</v>
      </c>
      <c r="AS858">
        <v>6.0534470039999997</v>
      </c>
      <c r="AT858">
        <v>6.126367127</v>
      </c>
      <c r="AU858">
        <v>6.2003018150000004</v>
      </c>
      <c r="AV858">
        <v>6.2764603269999997</v>
      </c>
      <c r="AW858">
        <v>6.3537381059999998</v>
      </c>
      <c r="AX858">
        <v>6.432006576</v>
      </c>
      <c r="AY858">
        <v>6.5112479040000002</v>
      </c>
      <c r="AZ858">
        <v>6.5914558599999999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4.7246867799999999</v>
      </c>
      <c r="P859">
        <v>4.7948957569999999</v>
      </c>
      <c r="Q859">
        <v>4.8657127280000001</v>
      </c>
      <c r="R859">
        <v>4.9372408429999997</v>
      </c>
      <c r="S859">
        <v>5.0095878770000004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6.1857320720000004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7.3310382690000004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18.707823779999998</v>
      </c>
      <c r="C860">
        <v>18.837476760000001</v>
      </c>
      <c r="D860">
        <v>19.05630421</v>
      </c>
      <c r="E860">
        <v>19.309564900000002</v>
      </c>
      <c r="F860">
        <v>19.59070273</v>
      </c>
      <c r="G860">
        <v>19.89789987</v>
      </c>
      <c r="H860">
        <v>20.213461129999999</v>
      </c>
      <c r="I860">
        <v>20.54358646</v>
      </c>
      <c r="J860">
        <v>20.887159499999999</v>
      </c>
      <c r="K860">
        <v>21.241957230000001</v>
      </c>
      <c r="L860">
        <v>21.631552200000002</v>
      </c>
      <c r="M860">
        <v>22.010250710000001</v>
      </c>
      <c r="N860">
        <v>22.390240309999999</v>
      </c>
      <c r="O860">
        <v>22.772658150000002</v>
      </c>
      <c r="P860">
        <v>23.157320609999999</v>
      </c>
      <c r="Q860">
        <v>23.544112770000002</v>
      </c>
      <c r="R860">
        <v>23.930353920000002</v>
      </c>
      <c r="S860">
        <v>24.318478750000001</v>
      </c>
      <c r="T860">
        <v>24.709199300000002</v>
      </c>
      <c r="U860">
        <v>25.103052389999998</v>
      </c>
      <c r="V860">
        <v>25.481278110000002</v>
      </c>
      <c r="W860">
        <v>25.874948190000001</v>
      </c>
      <c r="X860">
        <v>26.276230680000001</v>
      </c>
      <c r="Y860">
        <v>26.684241920000002</v>
      </c>
      <c r="Z860">
        <v>27.099108789999999</v>
      </c>
      <c r="AA860">
        <v>27.465326749999999</v>
      </c>
      <c r="AB860">
        <v>27.845587819999999</v>
      </c>
      <c r="AC860">
        <v>28.2304323</v>
      </c>
      <c r="AD860">
        <v>28.61986705</v>
      </c>
      <c r="AE860">
        <v>29.01510043</v>
      </c>
      <c r="AF860">
        <v>29.417271979999999</v>
      </c>
      <c r="AG860">
        <v>29.827881789999999</v>
      </c>
      <c r="AH860">
        <v>30.24705788</v>
      </c>
      <c r="AI860">
        <v>30.675102549999998</v>
      </c>
      <c r="AJ860">
        <v>31.112203210000001</v>
      </c>
      <c r="AK860">
        <v>31.558443749999999</v>
      </c>
      <c r="AL860">
        <v>32.005894499999997</v>
      </c>
      <c r="AM860">
        <v>32.457809660000002</v>
      </c>
      <c r="AN860">
        <v>32.915476550000001</v>
      </c>
      <c r="AO860">
        <v>33.379711190000002</v>
      </c>
      <c r="AP860">
        <v>33.851177829999997</v>
      </c>
      <c r="AQ860">
        <v>34.331330299999998</v>
      </c>
      <c r="AR860">
        <v>34.819955030000003</v>
      </c>
      <c r="AS860">
        <v>35.317265679999998</v>
      </c>
      <c r="AT860">
        <v>35.823437839999997</v>
      </c>
      <c r="AU860">
        <v>36.338575419999998</v>
      </c>
      <c r="AV860">
        <v>36.867023570000001</v>
      </c>
      <c r="AW860">
        <v>37.405932630000002</v>
      </c>
      <c r="AX860">
        <v>37.954758130000002</v>
      </c>
      <c r="AY860">
        <v>38.513272540000003</v>
      </c>
      <c r="AZ860">
        <v>39.081331050000003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38.388033319999998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42.115924900000003</v>
      </c>
      <c r="AX861">
        <v>42.778981379999998</v>
      </c>
      <c r="AY861">
        <v>43.454089670000002</v>
      </c>
      <c r="AZ861">
        <v>44.141247700000001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30.724982189999999</v>
      </c>
      <c r="C862">
        <v>30.731965949999999</v>
      </c>
      <c r="D862">
        <v>30.82603353</v>
      </c>
      <c r="E862">
        <v>30.99382297</v>
      </c>
      <c r="F862">
        <v>31.23821113</v>
      </c>
      <c r="G862">
        <v>31.557297680000001</v>
      </c>
      <c r="H862">
        <v>31.925960620000001</v>
      </c>
      <c r="I862">
        <v>32.342168399999998</v>
      </c>
      <c r="J862">
        <v>32.799196899999998</v>
      </c>
      <c r="K862">
        <v>33.289873739999997</v>
      </c>
      <c r="L862">
        <v>33.838457720000001</v>
      </c>
      <c r="M862">
        <v>34.394477889999997</v>
      </c>
      <c r="N862">
        <v>34.961735349999998</v>
      </c>
      <c r="O862">
        <v>35.538680659999997</v>
      </c>
      <c r="P862">
        <v>36.122983019999999</v>
      </c>
      <c r="Q862">
        <v>36.712692140000001</v>
      </c>
      <c r="R862">
        <v>37.304256270000003</v>
      </c>
      <c r="S862">
        <v>37.897836130000002</v>
      </c>
      <c r="T862">
        <v>38.493138520000002</v>
      </c>
      <c r="U862">
        <v>39.090036990000002</v>
      </c>
      <c r="V862">
        <v>39.665803580000002</v>
      </c>
      <c r="W862">
        <v>40.252648409999999</v>
      </c>
      <c r="X862">
        <v>40.845681980000002</v>
      </c>
      <c r="Y862">
        <v>41.444049700000001</v>
      </c>
      <c r="Z862">
        <v>42.04793729</v>
      </c>
      <c r="AA862">
        <v>42.591993840000001</v>
      </c>
      <c r="AB862">
        <v>43.138011659999997</v>
      </c>
      <c r="AC862">
        <v>43.682637550000003</v>
      </c>
      <c r="AD862">
        <v>44.227091870000002</v>
      </c>
      <c r="AE862">
        <v>44.773600139999999</v>
      </c>
      <c r="AF862">
        <v>45.324268770000003</v>
      </c>
      <c r="AG862">
        <v>45.881279040000003</v>
      </c>
      <c r="AH862">
        <v>46.445741009999999</v>
      </c>
      <c r="AI862">
        <v>47.018624029999998</v>
      </c>
      <c r="AJ862">
        <v>47.600649310000001</v>
      </c>
      <c r="AK862">
        <v>48.192312260000001</v>
      </c>
      <c r="AL862">
        <v>48.782072149999998</v>
      </c>
      <c r="AM862">
        <v>49.37403801</v>
      </c>
      <c r="AN862">
        <v>49.970421459999997</v>
      </c>
      <c r="AO862">
        <v>50.572686339999997</v>
      </c>
      <c r="AP862">
        <v>51.181914859999999</v>
      </c>
      <c r="AQ862">
        <v>51.799510179999999</v>
      </c>
      <c r="AR862">
        <v>52.425723640000001</v>
      </c>
      <c r="AS862">
        <v>53.060901790000003</v>
      </c>
      <c r="AT862">
        <v>53.705284829999997</v>
      </c>
      <c r="AU862">
        <v>54.358993390000002</v>
      </c>
      <c r="AV862">
        <v>55.025440760000002</v>
      </c>
      <c r="AW862">
        <v>55.702971009999999</v>
      </c>
      <c r="AX862">
        <v>56.391176700000003</v>
      </c>
      <c r="AY862">
        <v>57.089853640000001</v>
      </c>
      <c r="AZ862">
        <v>57.798787079999997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31.643381250000001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33.914840419999997</v>
      </c>
      <c r="I863">
        <v>34.463838119999998</v>
      </c>
      <c r="J863">
        <v>35.03608869</v>
      </c>
      <c r="K863">
        <v>35.628414319999997</v>
      </c>
      <c r="L863">
        <v>36.27036116</v>
      </c>
      <c r="M863">
        <v>36.913625119999999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44.301398859999999</v>
      </c>
      <c r="Y863">
        <v>44.999493039999997</v>
      </c>
      <c r="Z863">
        <v>45.706192880000003</v>
      </c>
      <c r="AA863">
        <v>46.350616000000002</v>
      </c>
      <c r="AB863">
        <v>46.99851357</v>
      </c>
      <c r="AC863">
        <v>47.646254310000003</v>
      </c>
      <c r="AD863">
        <v>48.294913059999999</v>
      </c>
      <c r="AE863">
        <v>48.946659310000001</v>
      </c>
      <c r="AF863">
        <v>49.603581990000002</v>
      </c>
      <c r="AG863">
        <v>50.267406919999999</v>
      </c>
      <c r="AH863">
        <v>50.93947129</v>
      </c>
      <c r="AI863">
        <v>51.62076647</v>
      </c>
      <c r="AJ863">
        <v>52.31199651</v>
      </c>
      <c r="AK863">
        <v>53.013636990000002</v>
      </c>
      <c r="AL863">
        <v>53.708756919999999</v>
      </c>
      <c r="AM863">
        <v>54.40417205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57.955776530000001</v>
      </c>
      <c r="AS863">
        <v>58.689259219999997</v>
      </c>
      <c r="AT863">
        <v>59.432326240000002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63.316489789999999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14.28423407</v>
      </c>
      <c r="C864">
        <v>14.42490898</v>
      </c>
      <c r="D864">
        <v>14.57864805</v>
      </c>
      <c r="E864">
        <v>14.74277597</v>
      </c>
      <c r="F864">
        <v>14.921945409999999</v>
      </c>
      <c r="G864">
        <v>15.11852796</v>
      </c>
      <c r="H864">
        <v>15.320160270000001</v>
      </c>
      <c r="I864">
        <v>15.53512718</v>
      </c>
      <c r="J864">
        <v>15.762971609999999</v>
      </c>
      <c r="K864">
        <v>16.002220919999999</v>
      </c>
      <c r="L864">
        <v>16.272993490000001</v>
      </c>
      <c r="M864">
        <v>16.53560191</v>
      </c>
      <c r="N864">
        <v>16.803606299999998</v>
      </c>
      <c r="O864">
        <v>17.07784491</v>
      </c>
      <c r="P864">
        <v>17.357702759999999</v>
      </c>
      <c r="Q864">
        <v>17.642525450000001</v>
      </c>
      <c r="R864">
        <v>17.93159241</v>
      </c>
      <c r="S864">
        <v>18.224522499999999</v>
      </c>
      <c r="T864">
        <v>18.52098149</v>
      </c>
      <c r="U864">
        <v>18.820731030000001</v>
      </c>
      <c r="V864">
        <v>19.107457660000001</v>
      </c>
      <c r="W864">
        <v>19.40983787</v>
      </c>
      <c r="X864">
        <v>19.716933619999999</v>
      </c>
      <c r="Y864">
        <v>20.027492809999998</v>
      </c>
      <c r="Z864">
        <v>20.341490390000001</v>
      </c>
      <c r="AA864">
        <v>20.61213287</v>
      </c>
      <c r="AB864">
        <v>20.90075852</v>
      </c>
      <c r="AC864">
        <v>21.192755009999999</v>
      </c>
      <c r="AD864">
        <v>21.486688910000002</v>
      </c>
      <c r="AE864">
        <v>21.78280195</v>
      </c>
      <c r="AF864">
        <v>22.081517600000002</v>
      </c>
      <c r="AG864">
        <v>22.38326825</v>
      </c>
      <c r="AH864">
        <v>22.688408200000001</v>
      </c>
      <c r="AI864">
        <v>22.9972675</v>
      </c>
      <c r="AJ864">
        <v>23.31013519</v>
      </c>
      <c r="AK864">
        <v>23.627256800000001</v>
      </c>
      <c r="AL864">
        <v>23.937648370000002</v>
      </c>
      <c r="AM864">
        <v>24.25012993</v>
      </c>
      <c r="AN864">
        <v>24.566041259999999</v>
      </c>
      <c r="AO864">
        <v>24.88577999</v>
      </c>
      <c r="AP864">
        <v>25.209587249999998</v>
      </c>
      <c r="AQ864">
        <v>25.537666680000001</v>
      </c>
      <c r="AR864">
        <v>25.87014417</v>
      </c>
      <c r="AS864">
        <v>26.20714727</v>
      </c>
      <c r="AT864">
        <v>26.54878312</v>
      </c>
      <c r="AU864">
        <v>26.895136879999999</v>
      </c>
      <c r="AV864">
        <v>27.247362809999998</v>
      </c>
      <c r="AW864">
        <v>27.60468389</v>
      </c>
      <c r="AX864">
        <v>27.967116579999999</v>
      </c>
      <c r="AY864">
        <v>28.33475026</v>
      </c>
      <c r="AZ864">
        <v>28.707645549999999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17.305430879999999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23.773919840000001</v>
      </c>
      <c r="AJ865">
        <v>24.100282719999999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1.026911803</v>
      </c>
      <c r="C866">
        <v>1.0286802829999999</v>
      </c>
      <c r="D866">
        <v>1.035976027</v>
      </c>
      <c r="E866">
        <v>1.046166919</v>
      </c>
      <c r="F866">
        <v>1.058400188</v>
      </c>
      <c r="G866">
        <v>1.0722118</v>
      </c>
      <c r="H866">
        <v>1.0866297869999999</v>
      </c>
      <c r="I866">
        <v>1.1016978690000001</v>
      </c>
      <c r="J866">
        <v>1.1173107309999999</v>
      </c>
      <c r="K866">
        <v>1.133341073</v>
      </c>
      <c r="L866">
        <v>1.1507146539999999</v>
      </c>
      <c r="M866">
        <v>1.167653007</v>
      </c>
      <c r="N866">
        <v>1.184501035</v>
      </c>
      <c r="O866">
        <v>1.201343796</v>
      </c>
      <c r="P866">
        <v>1.218196421</v>
      </c>
      <c r="Q866">
        <v>1.2350670189999999</v>
      </c>
      <c r="R866">
        <v>1.2518633029999999</v>
      </c>
      <c r="S866">
        <v>1.268681293</v>
      </c>
      <c r="T866">
        <v>1.2855685699999999</v>
      </c>
      <c r="U866">
        <v>1.3025620520000001</v>
      </c>
      <c r="V866">
        <v>1.3189382350000001</v>
      </c>
      <c r="W866">
        <v>1.3358876529999999</v>
      </c>
      <c r="X866">
        <v>1.353194781</v>
      </c>
      <c r="Y866">
        <v>1.370807643</v>
      </c>
      <c r="Z866">
        <v>1.388725797</v>
      </c>
      <c r="AA866">
        <v>1.4047951649999999</v>
      </c>
      <c r="AB866">
        <v>1.421343236</v>
      </c>
      <c r="AC866">
        <v>1.4381775910000001</v>
      </c>
      <c r="AD866">
        <v>1.455273338</v>
      </c>
      <c r="AE866">
        <v>1.472657831</v>
      </c>
      <c r="AF866">
        <v>1.4903630880000001</v>
      </c>
      <c r="AG866">
        <v>1.508437193</v>
      </c>
      <c r="AH866">
        <v>1.5268788900000001</v>
      </c>
      <c r="AI866">
        <v>1.5456896550000001</v>
      </c>
      <c r="AJ866">
        <v>1.5648670499999999</v>
      </c>
      <c r="AK866">
        <v>1.5844047109999999</v>
      </c>
      <c r="AL866">
        <v>1.603989307</v>
      </c>
      <c r="AM866">
        <v>1.6237350100000001</v>
      </c>
      <c r="AN866">
        <v>1.643694416</v>
      </c>
      <c r="AO866">
        <v>1.663891582</v>
      </c>
      <c r="AP866">
        <v>1.6843405060000001</v>
      </c>
      <c r="AQ866">
        <v>1.705084738</v>
      </c>
      <c r="AR866">
        <v>1.7261096419999999</v>
      </c>
      <c r="AS866">
        <v>1.747413181</v>
      </c>
      <c r="AT866">
        <v>1.7689943509999999</v>
      </c>
      <c r="AU866">
        <v>1.7908510099999999</v>
      </c>
      <c r="AV866">
        <v>1.8131412330000001</v>
      </c>
      <c r="AW866">
        <v>1.8357664869999999</v>
      </c>
      <c r="AX866">
        <v>1.8586939650000001</v>
      </c>
      <c r="AY866">
        <v>1.8819080539999999</v>
      </c>
      <c r="AZ866">
        <v>1.905398785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1.7577358519999999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2.0098288470000001</v>
      </c>
      <c r="AW867">
        <v>2.0368658919999998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16.253317150000001</v>
      </c>
      <c r="C868">
        <v>16.263697489999998</v>
      </c>
      <c r="D868">
        <v>16.31340166</v>
      </c>
      <c r="E868">
        <v>16.3870626</v>
      </c>
      <c r="F868">
        <v>16.48670272</v>
      </c>
      <c r="G868">
        <v>16.611347869999999</v>
      </c>
      <c r="H868">
        <v>16.748884709999999</v>
      </c>
      <c r="I868">
        <v>16.900688160000001</v>
      </c>
      <c r="J868">
        <v>17.064534269999999</v>
      </c>
      <c r="K868">
        <v>17.237895200000001</v>
      </c>
      <c r="L868">
        <v>17.433001539999999</v>
      </c>
      <c r="M868">
        <v>17.62345032</v>
      </c>
      <c r="N868">
        <v>17.815714589999999</v>
      </c>
      <c r="O868">
        <v>18.010692339999999</v>
      </c>
      <c r="P868">
        <v>18.208178419999999</v>
      </c>
      <c r="Q868">
        <v>18.40788719</v>
      </c>
      <c r="R868">
        <v>18.608014000000001</v>
      </c>
      <c r="S868">
        <v>18.809662710000001</v>
      </c>
      <c r="T868">
        <v>19.013003260000001</v>
      </c>
      <c r="U868">
        <v>19.218068970000001</v>
      </c>
      <c r="V868">
        <v>19.414522160000001</v>
      </c>
      <c r="W868">
        <v>19.619256910000001</v>
      </c>
      <c r="X868">
        <v>19.827702429999999</v>
      </c>
      <c r="Y868">
        <v>20.03888281</v>
      </c>
      <c r="Z868">
        <v>20.25267199</v>
      </c>
      <c r="AA868">
        <v>20.439524819999999</v>
      </c>
      <c r="AB868">
        <v>20.633998460000001</v>
      </c>
      <c r="AC868">
        <v>20.83086643</v>
      </c>
      <c r="AD868">
        <v>21.029327649999999</v>
      </c>
      <c r="AE868">
        <v>21.229600399999999</v>
      </c>
      <c r="AF868">
        <v>21.432051049999998</v>
      </c>
      <c r="AG868">
        <v>21.63734913</v>
      </c>
      <c r="AH868">
        <v>21.845468489999998</v>
      </c>
      <c r="AI868">
        <v>22.056526269999999</v>
      </c>
      <c r="AJ868">
        <v>22.27062252</v>
      </c>
      <c r="AK868">
        <v>22.487817979999999</v>
      </c>
      <c r="AL868">
        <v>22.70417277</v>
      </c>
      <c r="AM868">
        <v>22.921608590000002</v>
      </c>
      <c r="AN868">
        <v>23.1408524</v>
      </c>
      <c r="AO868">
        <v>23.362242559999999</v>
      </c>
      <c r="AP868">
        <v>23.585988969999999</v>
      </c>
      <c r="AQ868">
        <v>23.812720590000001</v>
      </c>
      <c r="AR868">
        <v>24.042185150000002</v>
      </c>
      <c r="AS868">
        <v>24.274393799999999</v>
      </c>
      <c r="AT868">
        <v>24.50938017</v>
      </c>
      <c r="AU868">
        <v>24.74715921</v>
      </c>
      <c r="AV868">
        <v>24.989953570000001</v>
      </c>
      <c r="AW868">
        <v>25.236156749999999</v>
      </c>
      <c r="AX868">
        <v>25.485426440000001</v>
      </c>
      <c r="AY868">
        <v>25.737654849999998</v>
      </c>
      <c r="AZ868">
        <v>25.992768699999999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22.181580539999999</v>
      </c>
      <c r="AB869">
        <v>22.430680509999998</v>
      </c>
      <c r="AC869">
        <v>22.683050040000001</v>
      </c>
      <c r="AD869">
        <v>22.937822520000001</v>
      </c>
      <c r="AE869">
        <v>23.195198179999998</v>
      </c>
      <c r="AF869">
        <v>23.455542980000001</v>
      </c>
      <c r="AG869">
        <v>23.719188639999999</v>
      </c>
      <c r="AH869">
        <v>23.986391879999999</v>
      </c>
      <c r="AI869">
        <v>24.257335179999998</v>
      </c>
      <c r="AJ869">
        <v>24.532139000000001</v>
      </c>
      <c r="AK869">
        <v>24.81087673</v>
      </c>
      <c r="AL869">
        <v>25.085622130000001</v>
      </c>
      <c r="AM869">
        <v>25.36130197</v>
      </c>
      <c r="AN869">
        <v>25.63920894</v>
      </c>
      <c r="AO869">
        <v>25.91981204</v>
      </c>
      <c r="AP869">
        <v>26.203401329999998</v>
      </c>
      <c r="AQ869">
        <v>26.490212360000001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3.79524208</v>
      </c>
      <c r="C870">
        <v>3.7937073460000001</v>
      </c>
      <c r="D870">
        <v>3.7967853539999998</v>
      </c>
      <c r="E870">
        <v>3.8056498429999999</v>
      </c>
      <c r="F870">
        <v>3.8219391570000001</v>
      </c>
      <c r="G870">
        <v>3.8453977780000002</v>
      </c>
      <c r="H870">
        <v>3.873188055</v>
      </c>
      <c r="I870">
        <v>3.9051933110000001</v>
      </c>
      <c r="J870">
        <v>3.9406156870000002</v>
      </c>
      <c r="K870">
        <v>3.978716162</v>
      </c>
      <c r="L870">
        <v>4.0218118120000002</v>
      </c>
      <c r="M870">
        <v>4.0644699510000004</v>
      </c>
      <c r="N870">
        <v>4.107979437</v>
      </c>
      <c r="O870">
        <v>4.1523758170000002</v>
      </c>
      <c r="P870">
        <v>4.1975172000000001</v>
      </c>
      <c r="Q870">
        <v>4.2432725299999996</v>
      </c>
      <c r="R870">
        <v>4.2892075910000003</v>
      </c>
      <c r="S870">
        <v>4.3355165189999996</v>
      </c>
      <c r="T870">
        <v>4.3821976200000003</v>
      </c>
      <c r="U870">
        <v>4.4292313649999997</v>
      </c>
      <c r="V870">
        <v>4.4745047219999998</v>
      </c>
      <c r="W870">
        <v>4.5214027730000002</v>
      </c>
      <c r="X870">
        <v>4.5689433260000003</v>
      </c>
      <c r="Y870">
        <v>4.6169590730000003</v>
      </c>
      <c r="Z870">
        <v>4.6654331689999999</v>
      </c>
      <c r="AA870">
        <v>4.7083779559999996</v>
      </c>
      <c r="AB870">
        <v>4.7527540000000004</v>
      </c>
      <c r="AC870">
        <v>4.7973545289999997</v>
      </c>
      <c r="AD870">
        <v>4.8420623230000004</v>
      </c>
      <c r="AE870">
        <v>4.886956777</v>
      </c>
      <c r="AF870">
        <v>4.9321382729999996</v>
      </c>
      <c r="AG870">
        <v>4.977766956</v>
      </c>
      <c r="AH870">
        <v>5.0238541159999999</v>
      </c>
      <c r="AI870">
        <v>5.0704408150000004</v>
      </c>
      <c r="AJ870">
        <v>5.1175606199999999</v>
      </c>
      <c r="AK870">
        <v>5.1652365079999996</v>
      </c>
      <c r="AL870">
        <v>5.2127045909999996</v>
      </c>
      <c r="AM870">
        <v>5.260330884</v>
      </c>
      <c r="AN870">
        <v>5.3082399200000001</v>
      </c>
      <c r="AO870">
        <v>5.3564972390000003</v>
      </c>
      <c r="AP870">
        <v>5.4051518539999996</v>
      </c>
      <c r="AQ870">
        <v>5.4543451730000001</v>
      </c>
      <c r="AR870">
        <v>5.5040319149999997</v>
      </c>
      <c r="AS870">
        <v>5.5542236640000002</v>
      </c>
      <c r="AT870">
        <v>5.6049334200000001</v>
      </c>
      <c r="AU870">
        <v>5.6561678410000003</v>
      </c>
      <c r="AV870">
        <v>5.7083926969999998</v>
      </c>
      <c r="AW870">
        <v>5.7612687869999997</v>
      </c>
      <c r="AX870">
        <v>5.8147311110000004</v>
      </c>
      <c r="AY870">
        <v>5.8687553020000003</v>
      </c>
      <c r="AZ870">
        <v>5.9233210219999997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3.9450004590000001</v>
      </c>
      <c r="F871">
        <v>3.9754987380000002</v>
      </c>
      <c r="G871">
        <v>4.0125761049999999</v>
      </c>
      <c r="H871">
        <v>4.0532679280000004</v>
      </c>
      <c r="I871">
        <v>4.0974551730000002</v>
      </c>
      <c r="J871">
        <v>4.1443952800000003</v>
      </c>
      <c r="K871">
        <v>4.1934398269999997</v>
      </c>
      <c r="L871">
        <v>4.2472508449999999</v>
      </c>
      <c r="M871">
        <v>4.3004383170000002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4.748254513</v>
      </c>
      <c r="V871">
        <v>4.804278235</v>
      </c>
      <c r="W871">
        <v>4.8622618339999999</v>
      </c>
      <c r="X871">
        <v>4.9211090789999998</v>
      </c>
      <c r="Y871">
        <v>4.9806441230000003</v>
      </c>
      <c r="Z871">
        <v>5.0408572319999996</v>
      </c>
      <c r="AA871">
        <v>5.0950312530000001</v>
      </c>
      <c r="AB871">
        <v>5.1508878930000002</v>
      </c>
      <c r="AC871">
        <v>5.2071477289999999</v>
      </c>
      <c r="AD871">
        <v>5.2636827200000003</v>
      </c>
      <c r="AE871">
        <v>5.3205745819999999</v>
      </c>
      <c r="AF871">
        <v>5.3779286659999999</v>
      </c>
      <c r="AG871">
        <v>5.4358367510000001</v>
      </c>
      <c r="AH871">
        <v>5.4943709199999997</v>
      </c>
      <c r="AI871">
        <v>5.5535848210000003</v>
      </c>
      <c r="AJ871">
        <v>5.6135169039999999</v>
      </c>
      <c r="AK871">
        <v>5.6741939889999999</v>
      </c>
      <c r="AL871">
        <v>5.7340070450000002</v>
      </c>
      <c r="AM871">
        <v>5.7939684060000003</v>
      </c>
      <c r="AN871">
        <v>5.8543100959999999</v>
      </c>
      <c r="AO871">
        <v>5.9151243759999996</v>
      </c>
      <c r="AP871">
        <v>5.9764791400000004</v>
      </c>
      <c r="AQ871">
        <v>6.0384348010000002</v>
      </c>
      <c r="AR871">
        <v>6.1010444599999998</v>
      </c>
      <c r="AS871">
        <v>6.1643526380000004</v>
      </c>
      <c r="AT871">
        <v>6.2283949920000001</v>
      </c>
      <c r="AU871">
        <v>6.2931989289999999</v>
      </c>
      <c r="AV871">
        <v>6.3589314730000002</v>
      </c>
      <c r="AW871">
        <v>6.4255167709999998</v>
      </c>
      <c r="AX871">
        <v>6.4929461699999997</v>
      </c>
      <c r="AY871">
        <v>6.5612230419999999</v>
      </c>
      <c r="AZ871">
        <v>6.6303512529999997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3.007620186</v>
      </c>
      <c r="C872">
        <v>3.0153224889999999</v>
      </c>
      <c r="D872">
        <v>3.0253746270000001</v>
      </c>
      <c r="E872">
        <v>3.0377384890000001</v>
      </c>
      <c r="F872">
        <v>3.0537012030000001</v>
      </c>
      <c r="G872">
        <v>3.073617166</v>
      </c>
      <c r="H872">
        <v>3.0956842560000002</v>
      </c>
      <c r="I872">
        <v>3.1198724090000001</v>
      </c>
      <c r="J872">
        <v>3.1457354830000002</v>
      </c>
      <c r="K872">
        <v>3.1727424069999999</v>
      </c>
      <c r="L872">
        <v>3.2027809629999999</v>
      </c>
      <c r="M872">
        <v>3.2318011000000002</v>
      </c>
      <c r="N872">
        <v>3.26032419</v>
      </c>
      <c r="O872">
        <v>3.2885659839999999</v>
      </c>
      <c r="P872">
        <v>3.3166042770000002</v>
      </c>
      <c r="Q872">
        <v>3.3444846259999998</v>
      </c>
      <c r="R872">
        <v>3.3720838450000001</v>
      </c>
      <c r="S872">
        <v>3.399549742</v>
      </c>
      <c r="T872">
        <v>3.4269532210000002</v>
      </c>
      <c r="U872">
        <v>3.4543516049999998</v>
      </c>
      <c r="V872">
        <v>3.4800972809999999</v>
      </c>
      <c r="W872">
        <v>3.506828595</v>
      </c>
      <c r="X872">
        <v>3.534159856</v>
      </c>
      <c r="Y872">
        <v>3.5619556559999999</v>
      </c>
      <c r="Z872">
        <v>3.5902128219999998</v>
      </c>
      <c r="AA872">
        <v>3.6141146040000001</v>
      </c>
      <c r="AB872">
        <v>3.6387485979999998</v>
      </c>
      <c r="AC872">
        <v>3.6639345830000001</v>
      </c>
      <c r="AD872">
        <v>3.6896286539999998</v>
      </c>
      <c r="AE872">
        <v>3.7158937060000001</v>
      </c>
      <c r="AF872">
        <v>3.7428075160000001</v>
      </c>
      <c r="AG872">
        <v>3.7704686280000002</v>
      </c>
      <c r="AH872">
        <v>3.7988998889999999</v>
      </c>
      <c r="AI872">
        <v>3.828123293</v>
      </c>
      <c r="AJ872">
        <v>3.8581483109999999</v>
      </c>
      <c r="AK872">
        <v>3.888972817</v>
      </c>
      <c r="AL872">
        <v>3.9197445900000001</v>
      </c>
      <c r="AM872">
        <v>3.9508071309999999</v>
      </c>
      <c r="AN872">
        <v>3.9823569700000001</v>
      </c>
      <c r="AO872">
        <v>4.0144883629999999</v>
      </c>
      <c r="AP872">
        <v>4.0472468529999999</v>
      </c>
      <c r="AQ872">
        <v>4.0807002060000004</v>
      </c>
      <c r="AR872">
        <v>4.1148275209999996</v>
      </c>
      <c r="AS872">
        <v>4.1496251040000001</v>
      </c>
      <c r="AT872">
        <v>4.185090475</v>
      </c>
      <c r="AU872">
        <v>4.2212187439999997</v>
      </c>
      <c r="AV872">
        <v>4.2582588179999998</v>
      </c>
      <c r="AW872">
        <v>4.2960565300000004</v>
      </c>
      <c r="AX872">
        <v>4.3345660339999998</v>
      </c>
      <c r="AY872">
        <v>4.3737718460000004</v>
      </c>
      <c r="AZ872">
        <v>4.4136638140000004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3.4180370880000002</v>
      </c>
      <c r="Q873">
        <v>3.448995901</v>
      </c>
      <c r="R873">
        <v>3.4801204179999998</v>
      </c>
      <c r="S873">
        <v>3.5114576089999998</v>
      </c>
      <c r="T873">
        <v>3.5430622189999998</v>
      </c>
      <c r="U873">
        <v>3.5749940690000002</v>
      </c>
      <c r="V873">
        <v>3.6055201710000002</v>
      </c>
      <c r="W873">
        <v>3.63739861</v>
      </c>
      <c r="X873">
        <v>3.6701986010000001</v>
      </c>
      <c r="Y873">
        <v>3.7037583289999998</v>
      </c>
      <c r="Z873">
        <v>3.738052793</v>
      </c>
      <c r="AA873">
        <v>3.767960891</v>
      </c>
      <c r="AB873">
        <v>3.7987809970000002</v>
      </c>
      <c r="AC873">
        <v>3.8303181180000001</v>
      </c>
      <c r="AD873">
        <v>3.8625081400000001</v>
      </c>
      <c r="AE873">
        <v>3.8953993410000001</v>
      </c>
      <c r="AF873">
        <v>3.9290603050000001</v>
      </c>
      <c r="AG873">
        <v>3.9635482569999998</v>
      </c>
      <c r="AH873">
        <v>3.9989018559999998</v>
      </c>
      <c r="AI873">
        <v>4.0351417920000001</v>
      </c>
      <c r="AJ873">
        <v>4.0722738779999998</v>
      </c>
      <c r="AK873">
        <v>4.110292802</v>
      </c>
      <c r="AL873">
        <v>4.1479640169999996</v>
      </c>
      <c r="AM873">
        <v>4.1858715540000002</v>
      </c>
      <c r="AN873">
        <v>4.2242662190000004</v>
      </c>
      <c r="AO873">
        <v>4.2632552859999997</v>
      </c>
      <c r="AP873">
        <v>4.3028981740000001</v>
      </c>
      <c r="AQ873">
        <v>4.3432350250000002</v>
      </c>
      <c r="AR873">
        <v>4.3842942450000004</v>
      </c>
      <c r="AS873">
        <v>4.4260949710000004</v>
      </c>
      <c r="AT873">
        <v>4.4686460229999998</v>
      </c>
      <c r="AU873">
        <v>4.5119393399999996</v>
      </c>
      <c r="AV873">
        <v>4.5560247450000002</v>
      </c>
      <c r="AW873">
        <v>4.6008056010000002</v>
      </c>
      <c r="AX873">
        <v>4.6462031570000004</v>
      </c>
      <c r="AY873">
        <v>4.6923020089999996</v>
      </c>
      <c r="AZ873">
        <v>4.7391973329999999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3.5585429190000002</v>
      </c>
      <c r="C874">
        <v>3.5676566900000002</v>
      </c>
      <c r="D874">
        <v>3.5795507729999998</v>
      </c>
      <c r="E874">
        <v>3.5941799379999999</v>
      </c>
      <c r="F874">
        <v>3.6130669759999998</v>
      </c>
      <c r="G874">
        <v>3.6366311499999999</v>
      </c>
      <c r="H874">
        <v>3.6627402309999999</v>
      </c>
      <c r="I874">
        <v>3.6913586820000002</v>
      </c>
      <c r="J874">
        <v>3.7219586859999998</v>
      </c>
      <c r="K874">
        <v>3.7539119419999998</v>
      </c>
      <c r="L874">
        <v>3.7894520580000002</v>
      </c>
      <c r="M874">
        <v>3.8237871669999999</v>
      </c>
      <c r="N874">
        <v>3.8575341870000002</v>
      </c>
      <c r="O874">
        <v>3.8909484230000002</v>
      </c>
      <c r="P874">
        <v>3.92412194</v>
      </c>
      <c r="Q874">
        <v>3.957108657</v>
      </c>
      <c r="R874">
        <v>3.9897628310000002</v>
      </c>
      <c r="S874">
        <v>4.0222593499999997</v>
      </c>
      <c r="T874">
        <v>4.0546821040000003</v>
      </c>
      <c r="U874">
        <v>4.0870989130000002</v>
      </c>
      <c r="V874">
        <v>4.1175603709999997</v>
      </c>
      <c r="W874">
        <v>4.1491880830000003</v>
      </c>
      <c r="X874">
        <v>4.1815256940000003</v>
      </c>
      <c r="Y874">
        <v>4.2144129819999998</v>
      </c>
      <c r="Z874">
        <v>4.2478461809999999</v>
      </c>
      <c r="AA874">
        <v>4.2761262630000001</v>
      </c>
      <c r="AB874">
        <v>4.3052727270000002</v>
      </c>
      <c r="AC874">
        <v>4.3350723210000002</v>
      </c>
      <c r="AD874">
        <v>4.3654730849999996</v>
      </c>
      <c r="AE874">
        <v>4.3965494209999996</v>
      </c>
      <c r="AF874">
        <v>4.4283933429999998</v>
      </c>
      <c r="AG874">
        <v>4.4611214380000002</v>
      </c>
      <c r="AH874">
        <v>4.4947607310000004</v>
      </c>
      <c r="AI874">
        <v>4.5293372439999997</v>
      </c>
      <c r="AJ874">
        <v>4.5648621770000002</v>
      </c>
      <c r="AK874">
        <v>4.6013330159999999</v>
      </c>
      <c r="AL874">
        <v>4.6377414400000001</v>
      </c>
      <c r="AM874">
        <v>4.6744938749999996</v>
      </c>
      <c r="AN874">
        <v>4.7118228530000001</v>
      </c>
      <c r="AO874">
        <v>4.749839895</v>
      </c>
      <c r="AP874">
        <v>4.7885988849999999</v>
      </c>
      <c r="AQ874">
        <v>4.828180004</v>
      </c>
      <c r="AR874">
        <v>4.868558524</v>
      </c>
      <c r="AS874">
        <v>4.9097300759999998</v>
      </c>
      <c r="AT874">
        <v>4.9516917280000001</v>
      </c>
      <c r="AU874">
        <v>4.9944376970000004</v>
      </c>
      <c r="AV874">
        <v>5.0382624829999996</v>
      </c>
      <c r="AW874">
        <v>5.0829836830000001</v>
      </c>
      <c r="AX874">
        <v>5.1285470550000003</v>
      </c>
      <c r="AY874">
        <v>5.1749342790000004</v>
      </c>
      <c r="AZ874">
        <v>5.2221333459999997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4.1175906729999996</v>
      </c>
      <c r="S875">
        <v>4.1546679690000001</v>
      </c>
      <c r="T875">
        <v>4.1920617169999996</v>
      </c>
      <c r="U875">
        <v>4.2298426879999997</v>
      </c>
      <c r="V875">
        <v>4.265960465</v>
      </c>
      <c r="W875">
        <v>4.3036783310000004</v>
      </c>
      <c r="X875">
        <v>4.3424865769999998</v>
      </c>
      <c r="Y875">
        <v>4.382193741</v>
      </c>
      <c r="Z875">
        <v>4.4227702339999997</v>
      </c>
      <c r="AA875">
        <v>4.4581569300000004</v>
      </c>
      <c r="AB875">
        <v>4.494622723</v>
      </c>
      <c r="AC875">
        <v>4.5319368850000004</v>
      </c>
      <c r="AD875">
        <v>4.5700235510000002</v>
      </c>
      <c r="AE875">
        <v>4.6089398299999997</v>
      </c>
      <c r="AF875">
        <v>4.6487668620000004</v>
      </c>
      <c r="AG875">
        <v>4.6895723479999996</v>
      </c>
      <c r="AH875">
        <v>4.7314020240000003</v>
      </c>
      <c r="AI875">
        <v>4.7742803680000003</v>
      </c>
      <c r="AJ875">
        <v>4.8182142539999999</v>
      </c>
      <c r="AK875">
        <v>4.8631973979999996</v>
      </c>
      <c r="AL875">
        <v>4.9077691220000004</v>
      </c>
      <c r="AM875">
        <v>4.9526204439999999</v>
      </c>
      <c r="AN875">
        <v>4.9980481120000002</v>
      </c>
      <c r="AO875">
        <v>5.0441790500000003</v>
      </c>
      <c r="AP875">
        <v>5.0910835619999997</v>
      </c>
      <c r="AQ875">
        <v>5.1388091420000004</v>
      </c>
      <c r="AR875">
        <v>5.187389402</v>
      </c>
      <c r="AS875">
        <v>5.2368469820000003</v>
      </c>
      <c r="AT875">
        <v>5.2871923179999998</v>
      </c>
      <c r="AU875">
        <v>5.338415876</v>
      </c>
      <c r="AV875">
        <v>5.3905766030000004</v>
      </c>
      <c r="AW875">
        <v>5.4435601629999999</v>
      </c>
      <c r="AX875">
        <v>5.4972733800000002</v>
      </c>
      <c r="AY875">
        <v>5.5518163469999999</v>
      </c>
      <c r="AZ875">
        <v>5.6073016750000004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7.3351344679999997</v>
      </c>
      <c r="C876">
        <v>7.3539204539999998</v>
      </c>
      <c r="D876">
        <v>7.3784374259999996</v>
      </c>
      <c r="E876">
        <v>7.4085921519999998</v>
      </c>
      <c r="F876">
        <v>7.4475235279999996</v>
      </c>
      <c r="G876">
        <v>7.4960957620000004</v>
      </c>
      <c r="H876">
        <v>7.54991375</v>
      </c>
      <c r="I876">
        <v>7.6089042400000002</v>
      </c>
      <c r="J876">
        <v>7.6719792529999999</v>
      </c>
      <c r="K876">
        <v>7.7378436920000002</v>
      </c>
      <c r="L876">
        <v>7.8111016339999999</v>
      </c>
      <c r="M876">
        <v>7.8818757240000004</v>
      </c>
      <c r="N876">
        <v>7.9514376029999996</v>
      </c>
      <c r="O876">
        <v>8.0203135210000003</v>
      </c>
      <c r="P876">
        <v>8.0886932530000006</v>
      </c>
      <c r="Q876">
        <v>8.1566879379999992</v>
      </c>
      <c r="R876">
        <v>8.2239971599999997</v>
      </c>
      <c r="S876">
        <v>8.2909814120000007</v>
      </c>
      <c r="T876">
        <v>8.3578136149999995</v>
      </c>
      <c r="U876">
        <v>8.4246335620000004</v>
      </c>
      <c r="V876">
        <v>8.4874229949999993</v>
      </c>
      <c r="W876">
        <v>8.5526163969999995</v>
      </c>
      <c r="X876">
        <v>8.6192730980000007</v>
      </c>
      <c r="Y876">
        <v>8.6870628310000004</v>
      </c>
      <c r="Z876">
        <v>8.7559778389999998</v>
      </c>
      <c r="AA876">
        <v>8.8142708560000003</v>
      </c>
      <c r="AB876">
        <v>8.874349724</v>
      </c>
      <c r="AC876">
        <v>8.9357748749999999</v>
      </c>
      <c r="AD876">
        <v>8.9984391979999998</v>
      </c>
      <c r="AE876">
        <v>9.0624960639999994</v>
      </c>
      <c r="AF876">
        <v>9.1281351350000008</v>
      </c>
      <c r="AG876">
        <v>9.195596729</v>
      </c>
      <c r="AH876">
        <v>9.2649365530000001</v>
      </c>
      <c r="AI876">
        <v>9.3362082439999998</v>
      </c>
      <c r="AJ876">
        <v>9.4094348889999999</v>
      </c>
      <c r="AK876">
        <v>9.4846113059999997</v>
      </c>
      <c r="AL876">
        <v>9.5596590690000003</v>
      </c>
      <c r="AM876">
        <v>9.6354159339999992</v>
      </c>
      <c r="AN876">
        <v>9.7123612109999993</v>
      </c>
      <c r="AO876">
        <v>9.7907247789999996</v>
      </c>
      <c r="AP876">
        <v>9.8706177040000007</v>
      </c>
      <c r="AQ876">
        <v>9.9522052629999997</v>
      </c>
      <c r="AR876">
        <v>10.03543648</v>
      </c>
      <c r="AS876">
        <v>10.12030236</v>
      </c>
      <c r="AT876">
        <v>10.20679685</v>
      </c>
      <c r="AU876">
        <v>10.294908039999999</v>
      </c>
      <c r="AV876">
        <v>10.385242959999999</v>
      </c>
      <c r="AW876">
        <v>10.47742564</v>
      </c>
      <c r="AX876">
        <v>10.57134426</v>
      </c>
      <c r="AY876">
        <v>10.66696108</v>
      </c>
      <c r="AZ876">
        <v>10.76425132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7.5920271030000004</v>
      </c>
      <c r="F877">
        <v>7.6420062660000001</v>
      </c>
      <c r="G877">
        <v>7.6983371060000003</v>
      </c>
      <c r="H877">
        <v>7.7579705409999997</v>
      </c>
      <c r="I877">
        <v>7.8216390699999998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8.5639119489999995</v>
      </c>
      <c r="T877">
        <v>8.6409907340000007</v>
      </c>
      <c r="U877">
        <v>8.7188676940000001</v>
      </c>
      <c r="V877">
        <v>8.7933163539999999</v>
      </c>
      <c r="W877">
        <v>8.8710632359999995</v>
      </c>
      <c r="X877">
        <v>8.9510576919999991</v>
      </c>
      <c r="Y877">
        <v>9.0329050649999996</v>
      </c>
      <c r="Z877">
        <v>9.1165443620000008</v>
      </c>
      <c r="AA877">
        <v>9.1894860640000005</v>
      </c>
      <c r="AB877">
        <v>9.2646520789999993</v>
      </c>
      <c r="AC877">
        <v>9.3415668190000005</v>
      </c>
      <c r="AD877">
        <v>9.4200738980000001</v>
      </c>
      <c r="AE877">
        <v>9.5002910390000004</v>
      </c>
      <c r="AF877">
        <v>9.5823854920000002</v>
      </c>
      <c r="AG877">
        <v>9.6664968089999999</v>
      </c>
      <c r="AH877">
        <v>9.7527192619999994</v>
      </c>
      <c r="AI877">
        <v>9.8411033060000008</v>
      </c>
      <c r="AJ877">
        <v>9.9316631130000008</v>
      </c>
      <c r="AK877">
        <v>10.024385730000001</v>
      </c>
      <c r="AL877">
        <v>10.1162603</v>
      </c>
      <c r="AM877">
        <v>10.208711190000001</v>
      </c>
      <c r="AN877">
        <v>10.302350089999999</v>
      </c>
      <c r="AO877">
        <v>10.39743863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10.89835573</v>
      </c>
      <c r="AU877">
        <v>11.00394155</v>
      </c>
      <c r="AV877">
        <v>11.111459139999999</v>
      </c>
      <c r="AW877">
        <v>11.22067281</v>
      </c>
      <c r="AX877">
        <v>11.33139051</v>
      </c>
      <c r="AY877">
        <v>11.443818540000001</v>
      </c>
      <c r="AZ877">
        <v>11.558189049999999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9.5776732150000008</v>
      </c>
      <c r="C878">
        <v>9.6447320340000005</v>
      </c>
      <c r="D878">
        <v>9.7183179800000001</v>
      </c>
      <c r="E878">
        <v>9.7949879699999993</v>
      </c>
      <c r="F878">
        <v>9.8770458419999994</v>
      </c>
      <c r="G878">
        <v>9.9659532530000003</v>
      </c>
      <c r="H878">
        <v>10.05509438</v>
      </c>
      <c r="I878">
        <v>10.14702522</v>
      </c>
      <c r="J878">
        <v>10.242498879999999</v>
      </c>
      <c r="K878">
        <v>10.34113784</v>
      </c>
      <c r="L878">
        <v>10.45346792</v>
      </c>
      <c r="M878">
        <v>10.56139327</v>
      </c>
      <c r="N878">
        <v>10.666804389999999</v>
      </c>
      <c r="O878">
        <v>10.771000020000001</v>
      </c>
      <c r="P878">
        <v>10.874509639999999</v>
      </c>
      <c r="Q878">
        <v>10.977557859999999</v>
      </c>
      <c r="R878">
        <v>11.079981979999999</v>
      </c>
      <c r="S878">
        <v>11.182057820000001</v>
      </c>
      <c r="T878">
        <v>11.28389879</v>
      </c>
      <c r="U878">
        <v>11.38560174</v>
      </c>
      <c r="V878">
        <v>11.479428220000001</v>
      </c>
      <c r="W878">
        <v>11.577264169999999</v>
      </c>
      <c r="X878">
        <v>11.677572980000001</v>
      </c>
      <c r="Y878">
        <v>11.779341759999999</v>
      </c>
      <c r="Z878">
        <v>11.882211570000001</v>
      </c>
      <c r="AA878">
        <v>11.96421338</v>
      </c>
      <c r="AB878">
        <v>12.04786524</v>
      </c>
      <c r="AC878">
        <v>12.13342123</v>
      </c>
      <c r="AD878">
        <v>12.22048165</v>
      </c>
      <c r="AE878">
        <v>12.308948340000001</v>
      </c>
      <c r="AF878">
        <v>12.39885694</v>
      </c>
      <c r="AG878">
        <v>12.49033124</v>
      </c>
      <c r="AH878">
        <v>12.58339569</v>
      </c>
      <c r="AI878">
        <v>12.67809316</v>
      </c>
      <c r="AJ878">
        <v>12.77445071</v>
      </c>
      <c r="AK878">
        <v>12.87247548</v>
      </c>
      <c r="AL878">
        <v>12.96770214</v>
      </c>
      <c r="AM878">
        <v>13.06214769</v>
      </c>
      <c r="AN878">
        <v>13.15708055</v>
      </c>
      <c r="AO878">
        <v>13.25309845</v>
      </c>
      <c r="AP878">
        <v>13.3504592</v>
      </c>
      <c r="AQ878">
        <v>13.449330959999999</v>
      </c>
      <c r="AR878">
        <v>13.54968865</v>
      </c>
      <c r="AS878">
        <v>13.651530060000001</v>
      </c>
      <c r="AT878">
        <v>13.75485076</v>
      </c>
      <c r="AU878">
        <v>13.859639919999999</v>
      </c>
      <c r="AV878">
        <v>13.96652287</v>
      </c>
      <c r="AW878">
        <v>14.075102790000001</v>
      </c>
      <c r="AX878">
        <v>14.18525331</v>
      </c>
      <c r="AY878">
        <v>14.29693986</v>
      </c>
      <c r="AZ878">
        <v>14.410145630000001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10.253555110000001</v>
      </c>
      <c r="I879">
        <v>10.343343320000001</v>
      </c>
      <c r="J879">
        <v>10.432152009999999</v>
      </c>
      <c r="K879">
        <v>10.52145857</v>
      </c>
      <c r="L879">
        <v>10.623337299999999</v>
      </c>
      <c r="M879">
        <v>10.72062567</v>
      </c>
      <c r="N879">
        <v>10.815728549999999</v>
      </c>
      <c r="O879">
        <v>10.91028669</v>
      </c>
      <c r="P879">
        <v>11.004994760000001</v>
      </c>
      <c r="Q879">
        <v>11.100136020000001</v>
      </c>
      <c r="R879">
        <v>11.19584392</v>
      </c>
      <c r="S879">
        <v>11.292208130000001</v>
      </c>
      <c r="T879">
        <v>11.38931354</v>
      </c>
      <c r="U879">
        <v>11.487251710000001</v>
      </c>
      <c r="V879">
        <v>11.5781089</v>
      </c>
      <c r="W879">
        <v>11.67396272</v>
      </c>
      <c r="X879">
        <v>11.77316108</v>
      </c>
      <c r="Y879">
        <v>11.87460561</v>
      </c>
      <c r="Z879">
        <v>11.977856559999999</v>
      </c>
      <c r="AA879">
        <v>12.060370949999999</v>
      </c>
      <c r="AB879">
        <v>12.145033850000001</v>
      </c>
      <c r="AC879">
        <v>12.23206704</v>
      </c>
      <c r="AD879">
        <v>12.32102426</v>
      </c>
      <c r="AE879">
        <v>12.41175048</v>
      </c>
      <c r="AF879">
        <v>12.50424488</v>
      </c>
      <c r="AG879">
        <v>12.598551049999999</v>
      </c>
      <c r="AH879">
        <v>12.694711359999999</v>
      </c>
      <c r="AI879">
        <v>12.79275168</v>
      </c>
      <c r="AJ879">
        <v>12.892679640000001</v>
      </c>
      <c r="AK879">
        <v>12.994488430000001</v>
      </c>
      <c r="AL879">
        <v>13.093114030000001</v>
      </c>
      <c r="AM879">
        <v>13.1910189</v>
      </c>
      <c r="AN879">
        <v>13.28954285</v>
      </c>
      <c r="AO879">
        <v>13.38929956</v>
      </c>
      <c r="AP879">
        <v>13.490598220000001</v>
      </c>
      <c r="AQ879">
        <v>13.5936293</v>
      </c>
      <c r="AR879">
        <v>13.69854387</v>
      </c>
      <c r="AS879">
        <v>13.805496850000001</v>
      </c>
      <c r="AT879">
        <v>13.914687560000001</v>
      </c>
      <c r="AU879">
        <v>14.02644175</v>
      </c>
      <c r="AV879">
        <v>14.141929040000001</v>
      </c>
      <c r="AW879">
        <v>14.2578155</v>
      </c>
      <c r="AX879">
        <v>14.37320978</v>
      </c>
      <c r="AY879">
        <v>14.4884673</v>
      </c>
      <c r="AZ879">
        <v>14.60428042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1.3048623370000001</v>
      </c>
      <c r="C880">
        <v>1.3078475949999999</v>
      </c>
      <c r="D880">
        <v>1.311633692</v>
      </c>
      <c r="E880">
        <v>1.3162584530000001</v>
      </c>
      <c r="F880">
        <v>1.322351968</v>
      </c>
      <c r="G880">
        <v>1.3301355850000001</v>
      </c>
      <c r="H880">
        <v>1.338882004</v>
      </c>
      <c r="I880">
        <v>1.348613576</v>
      </c>
      <c r="J880">
        <v>1.3591577029999999</v>
      </c>
      <c r="K880">
        <v>1.3702942929999999</v>
      </c>
      <c r="L880">
        <v>1.3828423519999999</v>
      </c>
      <c r="M880">
        <v>1.395051947</v>
      </c>
      <c r="N880">
        <v>1.4071427359999999</v>
      </c>
      <c r="O880">
        <v>1.4191998690000001</v>
      </c>
      <c r="P880">
        <v>1.4312480329999999</v>
      </c>
      <c r="Q880">
        <v>1.4432977010000001</v>
      </c>
      <c r="R880">
        <v>1.4552865239999999</v>
      </c>
      <c r="S880">
        <v>1.4672687339999999</v>
      </c>
      <c r="T880">
        <v>1.479265437</v>
      </c>
      <c r="U880">
        <v>1.491292289</v>
      </c>
      <c r="V880">
        <v>1.502628004</v>
      </c>
      <c r="W880">
        <v>1.514402866</v>
      </c>
      <c r="X880">
        <v>1.5264439860000001</v>
      </c>
      <c r="Y880">
        <v>1.538687889</v>
      </c>
      <c r="Z880">
        <v>1.551129132</v>
      </c>
      <c r="AA880">
        <v>1.5616789230000001</v>
      </c>
      <c r="AB880">
        <v>1.5725272539999999</v>
      </c>
      <c r="AC880">
        <v>1.583591604</v>
      </c>
      <c r="AD880">
        <v>1.5948505289999999</v>
      </c>
      <c r="AE880">
        <v>1.6063301299999999</v>
      </c>
      <c r="AF880">
        <v>1.6180639459999999</v>
      </c>
      <c r="AG880">
        <v>1.630095206</v>
      </c>
      <c r="AH880">
        <v>1.6424352449999999</v>
      </c>
      <c r="AI880">
        <v>1.6550956509999999</v>
      </c>
      <c r="AJ880">
        <v>1.6680829960000001</v>
      </c>
      <c r="AK880">
        <v>1.6813990430000001</v>
      </c>
      <c r="AL880">
        <v>1.69467579</v>
      </c>
      <c r="AM880">
        <v>1.7080627399999999</v>
      </c>
      <c r="AN880">
        <v>1.721646539</v>
      </c>
      <c r="AO880">
        <v>1.735469996</v>
      </c>
      <c r="AP880">
        <v>1.7495548839999999</v>
      </c>
      <c r="AQ880">
        <v>1.763932155</v>
      </c>
      <c r="AR880">
        <v>1.778594416</v>
      </c>
      <c r="AS880">
        <v>1.7935416200000001</v>
      </c>
      <c r="AT880">
        <v>1.808774119</v>
      </c>
      <c r="AU880">
        <v>1.8242910779999999</v>
      </c>
      <c r="AV880">
        <v>1.8402003229999999</v>
      </c>
      <c r="AW880">
        <v>1.856436242</v>
      </c>
      <c r="AX880">
        <v>1.8729803759999999</v>
      </c>
      <c r="AY880">
        <v>1.889827368</v>
      </c>
      <c r="AZ880">
        <v>1.906973928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1.4678906780000001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1.5507101919999999</v>
      </c>
      <c r="V881">
        <v>1.564211894</v>
      </c>
      <c r="W881">
        <v>1.57829478</v>
      </c>
      <c r="X881">
        <v>1.5927687450000001</v>
      </c>
      <c r="Y881">
        <v>1.6075613600000001</v>
      </c>
      <c r="Z881">
        <v>1.6226601409999999</v>
      </c>
      <c r="AA881">
        <v>1.6358366449999999</v>
      </c>
      <c r="AB881">
        <v>1.649384688</v>
      </c>
      <c r="AC881">
        <v>1.663216209</v>
      </c>
      <c r="AD881">
        <v>1.677301709</v>
      </c>
      <c r="AE881">
        <v>1.6916615989999999</v>
      </c>
      <c r="AF881">
        <v>1.706325962</v>
      </c>
      <c r="AG881">
        <v>1.7213206910000001</v>
      </c>
      <c r="AH881">
        <v>1.73666426</v>
      </c>
      <c r="AI881">
        <v>1.752367837</v>
      </c>
      <c r="AJ881">
        <v>1.768436457</v>
      </c>
      <c r="AK881">
        <v>1.784870481</v>
      </c>
      <c r="AL881">
        <v>1.80113553</v>
      </c>
      <c r="AM881">
        <v>1.8174860930000001</v>
      </c>
      <c r="AN881">
        <v>1.834031838</v>
      </c>
      <c r="AO881">
        <v>1.850820243</v>
      </c>
      <c r="AP881">
        <v>1.867878151</v>
      </c>
      <c r="AQ881">
        <v>1.8852241359999999</v>
      </c>
      <c r="AR881">
        <v>1.902871763</v>
      </c>
      <c r="AS881">
        <v>1.920830646</v>
      </c>
      <c r="AT881">
        <v>1.9391059850000001</v>
      </c>
      <c r="AU881">
        <v>1.9576956700000001</v>
      </c>
      <c r="AV881">
        <v>1.976622704</v>
      </c>
      <c r="AW881">
        <v>1.9958464090000001</v>
      </c>
      <c r="AX881">
        <v>2.0153337069999999</v>
      </c>
      <c r="AY881">
        <v>2.0351224939999999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2.69369065E-2</v>
      </c>
      <c r="C882">
        <v>2.69624062E-2</v>
      </c>
      <c r="D882">
        <v>2.7078060599999999E-2</v>
      </c>
      <c r="E882">
        <v>2.72688497E-2</v>
      </c>
      <c r="F882">
        <v>2.7525233999999999E-2</v>
      </c>
      <c r="G882">
        <v>2.7836657899999999E-2</v>
      </c>
      <c r="H882">
        <v>2.8176019699999999E-2</v>
      </c>
      <c r="I882">
        <v>2.8544070000000001E-2</v>
      </c>
      <c r="J882">
        <v>2.8935526699999999E-2</v>
      </c>
      <c r="K882">
        <v>2.93456884E-2</v>
      </c>
      <c r="L882">
        <v>2.97993233E-2</v>
      </c>
      <c r="M882">
        <v>3.0246375200000002E-2</v>
      </c>
      <c r="N882">
        <v>3.0698162399999999E-2</v>
      </c>
      <c r="O882">
        <v>3.11539292E-2</v>
      </c>
      <c r="P882">
        <v>3.16128652E-2</v>
      </c>
      <c r="Q882">
        <v>3.2074510600000002E-2</v>
      </c>
      <c r="R882">
        <v>3.2536315199999999E-2</v>
      </c>
      <c r="S882">
        <v>3.2999893600000003E-2</v>
      </c>
      <c r="T882">
        <v>3.3465683099999997E-2</v>
      </c>
      <c r="U882">
        <v>3.3934202599999998E-2</v>
      </c>
      <c r="V882">
        <v>3.4385016800000001E-2</v>
      </c>
      <c r="W882">
        <v>3.4851031099999999E-2</v>
      </c>
      <c r="X882">
        <v>3.5323932299999999E-2</v>
      </c>
      <c r="Y882">
        <v>3.5803446000000003E-2</v>
      </c>
      <c r="Z882">
        <v>3.6289644599999997E-2</v>
      </c>
      <c r="AA882">
        <v>3.6722690600000003E-2</v>
      </c>
      <c r="AB882">
        <v>3.7167584599999998E-2</v>
      </c>
      <c r="AC882">
        <v>3.7614101699999999E-2</v>
      </c>
      <c r="AD882">
        <v>3.8063745199999999E-2</v>
      </c>
      <c r="AE882">
        <v>3.85181853E-2</v>
      </c>
      <c r="AF882">
        <v>3.8978787000000001E-2</v>
      </c>
      <c r="AG882">
        <v>3.9447058E-2</v>
      </c>
      <c r="AH882">
        <v>3.9923360900000003E-2</v>
      </c>
      <c r="AI882">
        <v>4.04080193E-2</v>
      </c>
      <c r="AJ882">
        <v>4.0901150099999999E-2</v>
      </c>
      <c r="AK882">
        <v>4.1402748699999999E-2</v>
      </c>
      <c r="AL882">
        <v>4.1903094500000002E-2</v>
      </c>
      <c r="AM882">
        <v>4.2407251299999997E-2</v>
      </c>
      <c r="AN882">
        <v>4.2916475500000002E-2</v>
      </c>
      <c r="AO882">
        <v>4.3431467799999998E-2</v>
      </c>
      <c r="AP882">
        <v>4.3952804800000002E-2</v>
      </c>
      <c r="AQ882">
        <v>4.4481725499999999E-2</v>
      </c>
      <c r="AR882">
        <v>4.50183127E-2</v>
      </c>
      <c r="AS882">
        <v>4.5562820599999998E-2</v>
      </c>
      <c r="AT882">
        <v>4.6115375299999997E-2</v>
      </c>
      <c r="AU882">
        <v>4.66760222E-2</v>
      </c>
      <c r="AV882">
        <v>4.7248470899999999E-2</v>
      </c>
      <c r="AW882">
        <v>4.7830921399999997E-2</v>
      </c>
      <c r="AX882">
        <v>4.8422936E-2</v>
      </c>
      <c r="AY882">
        <v>4.90240448E-2</v>
      </c>
      <c r="AZ882">
        <v>4.96338562E-2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4.2718425819999997</v>
      </c>
      <c r="C883">
        <v>4.3264895760000002</v>
      </c>
      <c r="D883">
        <v>4.3886213190000003</v>
      </c>
      <c r="E883">
        <v>4.4543151090000004</v>
      </c>
      <c r="F883">
        <v>4.5228604990000001</v>
      </c>
      <c r="G883">
        <v>4.5939477760000003</v>
      </c>
      <c r="H883">
        <v>4.6636053869999996</v>
      </c>
      <c r="I883">
        <v>4.734563734</v>
      </c>
      <c r="J883">
        <v>4.8070507249999999</v>
      </c>
      <c r="K883">
        <v>4.8809955729999999</v>
      </c>
      <c r="L883">
        <v>4.9627770059999996</v>
      </c>
      <c r="M883">
        <v>5.0405784799999998</v>
      </c>
      <c r="N883">
        <v>5.1188608279999999</v>
      </c>
      <c r="O883">
        <v>5.1981735950000001</v>
      </c>
      <c r="P883">
        <v>5.2785787180000003</v>
      </c>
      <c r="Q883">
        <v>5.3600873120000001</v>
      </c>
      <c r="R883">
        <v>5.4426547809999999</v>
      </c>
      <c r="S883">
        <v>5.5263301379999996</v>
      </c>
      <c r="T883">
        <v>5.6111493020000003</v>
      </c>
      <c r="U883">
        <v>5.6971447260000003</v>
      </c>
      <c r="V883">
        <v>5.7795292979999999</v>
      </c>
      <c r="W883">
        <v>5.8670411969999998</v>
      </c>
      <c r="X883">
        <v>5.9563656639999998</v>
      </c>
      <c r="Y883">
        <v>6.04710371</v>
      </c>
      <c r="Z883">
        <v>6.1392245470000004</v>
      </c>
      <c r="AA883">
        <v>6.2187955480000001</v>
      </c>
      <c r="AB883">
        <v>6.3044460239999998</v>
      </c>
      <c r="AC883">
        <v>6.3917605000000002</v>
      </c>
      <c r="AD883">
        <v>6.4802540769999997</v>
      </c>
      <c r="AE883">
        <v>6.5699344420000001</v>
      </c>
      <c r="AF883">
        <v>6.6608612359999997</v>
      </c>
      <c r="AG883">
        <v>6.7531011259999998</v>
      </c>
      <c r="AH883">
        <v>6.8466878729999996</v>
      </c>
      <c r="AI883">
        <v>6.9416475889999996</v>
      </c>
      <c r="AJ883">
        <v>7.037999718</v>
      </c>
      <c r="AK883">
        <v>7.1357595500000004</v>
      </c>
      <c r="AL883">
        <v>7.2316764280000001</v>
      </c>
      <c r="AM883">
        <v>7.3284060929999999</v>
      </c>
      <c r="AN883">
        <v>7.4263127879999997</v>
      </c>
      <c r="AO883">
        <v>7.5254760899999997</v>
      </c>
      <c r="AP883">
        <v>7.6259416350000002</v>
      </c>
      <c r="AQ883">
        <v>7.727769887</v>
      </c>
      <c r="AR883">
        <v>7.8309887429999998</v>
      </c>
      <c r="AS883">
        <v>7.9356253270000003</v>
      </c>
      <c r="AT883">
        <v>8.0417029420000006</v>
      </c>
      <c r="AU883">
        <v>8.1492412450000007</v>
      </c>
      <c r="AV883">
        <v>8.2586328889999994</v>
      </c>
      <c r="AW883">
        <v>8.3696194530000003</v>
      </c>
      <c r="AX883">
        <v>8.4821675509999999</v>
      </c>
      <c r="AY883">
        <v>8.5962761000000008</v>
      </c>
      <c r="AZ883">
        <v>8.7119515520000004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10.7579072</v>
      </c>
      <c r="C884">
        <v>10.809818399999999</v>
      </c>
      <c r="D884">
        <v>10.90561063</v>
      </c>
      <c r="E884">
        <v>11.025541670000001</v>
      </c>
      <c r="F884">
        <v>11.162456089999999</v>
      </c>
      <c r="G884">
        <v>11.31221543</v>
      </c>
      <c r="H884">
        <v>11.466391610000001</v>
      </c>
      <c r="I884">
        <v>11.625550110000001</v>
      </c>
      <c r="J884">
        <v>11.789274219999999</v>
      </c>
      <c r="K884">
        <v>11.957060739999999</v>
      </c>
      <c r="L884">
        <v>12.137899669999999</v>
      </c>
      <c r="M884">
        <v>12.3169392</v>
      </c>
      <c r="N884">
        <v>12.497027839999999</v>
      </c>
      <c r="O884">
        <v>12.67884096</v>
      </c>
      <c r="P884">
        <v>12.86262797</v>
      </c>
      <c r="Q884">
        <v>13.048584160000001</v>
      </c>
      <c r="R884">
        <v>13.23603275</v>
      </c>
      <c r="S884">
        <v>13.425795669999999</v>
      </c>
      <c r="T884">
        <v>13.61828352</v>
      </c>
      <c r="U884">
        <v>13.813823640000001</v>
      </c>
      <c r="V884">
        <v>14.005794030000001</v>
      </c>
      <c r="W884">
        <v>14.20439597</v>
      </c>
      <c r="X884">
        <v>14.407998360000001</v>
      </c>
      <c r="Y884">
        <v>14.616277849999999</v>
      </c>
      <c r="Z884">
        <v>14.82919506</v>
      </c>
      <c r="AA884">
        <v>15.02695366</v>
      </c>
      <c r="AB884">
        <v>15.22893097</v>
      </c>
      <c r="AC884">
        <v>15.4336181</v>
      </c>
      <c r="AD884">
        <v>15.64103208</v>
      </c>
      <c r="AE884">
        <v>15.851437860000001</v>
      </c>
      <c r="AF884">
        <v>16.06507989</v>
      </c>
      <c r="AG884">
        <v>16.282329099999998</v>
      </c>
      <c r="AH884">
        <v>16.50314809</v>
      </c>
      <c r="AI884">
        <v>16.72751414</v>
      </c>
      <c r="AJ884">
        <v>16.955362319999999</v>
      </c>
      <c r="AK884">
        <v>17.186592730000001</v>
      </c>
      <c r="AL884">
        <v>17.4181463</v>
      </c>
      <c r="AM884">
        <v>17.650802110000001</v>
      </c>
      <c r="AN884">
        <v>17.884921850000001</v>
      </c>
      <c r="AO884">
        <v>18.12068288</v>
      </c>
      <c r="AP884">
        <v>18.35819609</v>
      </c>
      <c r="AQ884">
        <v>18.597839350000001</v>
      </c>
      <c r="AR884">
        <v>18.839518949999999</v>
      </c>
      <c r="AS884">
        <v>19.08324335</v>
      </c>
      <c r="AT884">
        <v>19.329022479999999</v>
      </c>
      <c r="AU884">
        <v>19.576856459999998</v>
      </c>
      <c r="AV884">
        <v>19.828162110000001</v>
      </c>
      <c r="AW884">
        <v>20.082206729999999</v>
      </c>
      <c r="AX884">
        <v>20.338762509999999</v>
      </c>
      <c r="AY884">
        <v>20.597703549999999</v>
      </c>
      <c r="AZ884">
        <v>20.85895047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4.4868626960000002</v>
      </c>
      <c r="F886">
        <v>4.559195871</v>
      </c>
      <c r="G886">
        <v>4.6334435269999998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7.0414570960000002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8.6227477589999992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1194957.307</v>
      </c>
      <c r="C2">
        <v>1201319.7050000001</v>
      </c>
      <c r="D2">
        <v>1209453.1329999999</v>
      </c>
      <c r="E2">
        <v>1219547.7309999999</v>
      </c>
      <c r="F2">
        <v>1231557.1040000001</v>
      </c>
      <c r="G2">
        <v>1245404.588</v>
      </c>
      <c r="H2">
        <v>1260388.0319999999</v>
      </c>
      <c r="I2">
        <v>1276518.7169999999</v>
      </c>
      <c r="J2">
        <v>1293728.2039999999</v>
      </c>
      <c r="K2">
        <v>1311910.077</v>
      </c>
      <c r="L2">
        <v>1331973.625</v>
      </c>
      <c r="M2">
        <v>1352482.0789999999</v>
      </c>
      <c r="N2">
        <v>1373401.327</v>
      </c>
      <c r="O2">
        <v>1394670.49</v>
      </c>
      <c r="P2">
        <v>1416237.986</v>
      </c>
      <c r="Q2">
        <v>1438066.4680000001</v>
      </c>
      <c r="R2">
        <v>1460094.2679999999</v>
      </c>
      <c r="S2">
        <v>1482300.2069999999</v>
      </c>
      <c r="T2">
        <v>1504674.9069999999</v>
      </c>
      <c r="U2">
        <v>1527211.7990000001</v>
      </c>
      <c r="V2">
        <v>1549140.0390000001</v>
      </c>
      <c r="W2">
        <v>1571406.2409999999</v>
      </c>
      <c r="X2">
        <v>1593954.2890000001</v>
      </c>
      <c r="Y2">
        <v>1616762.834</v>
      </c>
      <c r="Z2">
        <v>1639816.0120000001</v>
      </c>
      <c r="AA2">
        <v>1660895.0919999999</v>
      </c>
      <c r="AB2">
        <v>1681705.7890000001</v>
      </c>
      <c r="AC2">
        <v>1702338.24</v>
      </c>
      <c r="AD2">
        <v>1722910.7279999999</v>
      </c>
      <c r="AE2">
        <v>1743530.4140000001</v>
      </c>
      <c r="AF2">
        <v>1764282.5870000001</v>
      </c>
      <c r="AG2">
        <v>1785238.9040000001</v>
      </c>
      <c r="AH2">
        <v>1806442.2949999999</v>
      </c>
      <c r="AI2">
        <v>1827919.122</v>
      </c>
      <c r="AJ2">
        <v>1849685.7509999999</v>
      </c>
      <c r="AK2">
        <v>1871752.9509999999</v>
      </c>
      <c r="AL2">
        <v>1893686.814</v>
      </c>
      <c r="AM2">
        <v>1915616.7790000001</v>
      </c>
      <c r="AN2">
        <v>1937620.871</v>
      </c>
      <c r="AO2">
        <v>1959765.5379999999</v>
      </c>
      <c r="AP2">
        <v>1982111.8559999999</v>
      </c>
      <c r="AQ2">
        <v>2004726.96</v>
      </c>
      <c r="AR2">
        <v>2027652.996</v>
      </c>
      <c r="AS2">
        <v>2050918.1629999999</v>
      </c>
      <c r="AT2">
        <v>2074540.5959999999</v>
      </c>
      <c r="AU2">
        <v>2098531.1340000001</v>
      </c>
      <c r="AV2">
        <v>2122990.8679999998</v>
      </c>
      <c r="AW2">
        <v>2147908.2459999998</v>
      </c>
      <c r="AX2">
        <v>2173263.8840000001</v>
      </c>
      <c r="AY2">
        <v>2199039.69</v>
      </c>
      <c r="AZ2">
        <v>2225221.9759999998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0.99743415609999997</v>
      </c>
      <c r="C4">
        <v>1.0130244580000001</v>
      </c>
      <c r="D4">
        <v>1.028223962</v>
      </c>
      <c r="E4">
        <v>1.043715996</v>
      </c>
      <c r="F4">
        <v>1.0598823180000001</v>
      </c>
      <c r="G4">
        <v>1.076913679</v>
      </c>
      <c r="H4">
        <v>1.0948686249999999</v>
      </c>
      <c r="I4">
        <v>1.1137755949999999</v>
      </c>
      <c r="J4">
        <v>1.1336536960000001</v>
      </c>
      <c r="K4">
        <v>1.154516484</v>
      </c>
      <c r="L4">
        <v>1.1764255610000001</v>
      </c>
      <c r="M4">
        <v>1.199347358</v>
      </c>
      <c r="N4">
        <v>1.2232476889999999</v>
      </c>
      <c r="O4">
        <v>1.248093688</v>
      </c>
      <c r="P4">
        <v>1.2738494920000001</v>
      </c>
      <c r="Q4">
        <v>1.300474999</v>
      </c>
      <c r="R4">
        <v>1.327928759</v>
      </c>
      <c r="S4">
        <v>1.356159385</v>
      </c>
      <c r="T4">
        <v>1.3851189660000001</v>
      </c>
      <c r="U4">
        <v>1.414763947</v>
      </c>
      <c r="V4">
        <v>1.445012663</v>
      </c>
      <c r="W4">
        <v>1.4758533460000001</v>
      </c>
      <c r="X4">
        <v>1.507269261</v>
      </c>
      <c r="Y4">
        <v>1.539243092</v>
      </c>
      <c r="Z4">
        <v>1.571760442</v>
      </c>
      <c r="AA4">
        <v>1.604684913</v>
      </c>
      <c r="AB4">
        <v>1.6380113439999999</v>
      </c>
      <c r="AC4">
        <v>1.6717477169999999</v>
      </c>
      <c r="AD4">
        <v>1.7059035680000001</v>
      </c>
      <c r="AE4">
        <v>1.7404915670000001</v>
      </c>
      <c r="AF4">
        <v>1.775529323</v>
      </c>
      <c r="AG4">
        <v>1.8110372029999999</v>
      </c>
      <c r="AH4">
        <v>1.847045858</v>
      </c>
      <c r="AI4">
        <v>1.8835893690000001</v>
      </c>
      <c r="AJ4">
        <v>1.92070392</v>
      </c>
      <c r="AK4">
        <v>1.9584267660000001</v>
      </c>
      <c r="AL4">
        <v>1.99672885</v>
      </c>
      <c r="AM4">
        <v>2.035653226</v>
      </c>
      <c r="AN4">
        <v>2.0752446579999999</v>
      </c>
      <c r="AO4">
        <v>2.1155437099999999</v>
      </c>
      <c r="AP4">
        <v>2.1565861989999999</v>
      </c>
      <c r="AQ4">
        <v>2.1983978890000002</v>
      </c>
      <c r="AR4">
        <v>2.2410136930000002</v>
      </c>
      <c r="AS4">
        <v>2.284466723</v>
      </c>
      <c r="AT4">
        <v>2.3287883580000002</v>
      </c>
      <c r="AU4">
        <v>2.3740084709999998</v>
      </c>
      <c r="AV4">
        <v>2.4201309649999998</v>
      </c>
      <c r="AW4">
        <v>2.467200531</v>
      </c>
      <c r="AX4">
        <v>2.5152563269999999</v>
      </c>
      <c r="AY4">
        <v>2.5643310530000001</v>
      </c>
      <c r="AZ4">
        <v>2.6144521529999998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1.558789032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2.6259271059999998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31399.091120000001</v>
      </c>
      <c r="C6">
        <v>31446.21199</v>
      </c>
      <c r="D6">
        <v>31546.948339999999</v>
      </c>
      <c r="E6">
        <v>31726.064180000001</v>
      </c>
      <c r="F6">
        <v>31983.672159999998</v>
      </c>
      <c r="G6">
        <v>32312.59375</v>
      </c>
      <c r="H6">
        <v>32688.745330000002</v>
      </c>
      <c r="I6">
        <v>33106.851040000001</v>
      </c>
      <c r="J6">
        <v>33561.611960000002</v>
      </c>
      <c r="K6">
        <v>34048.167049999996</v>
      </c>
      <c r="L6">
        <v>34588.392050000002</v>
      </c>
      <c r="M6">
        <v>35145.77087</v>
      </c>
      <c r="N6">
        <v>35717.903409999999</v>
      </c>
      <c r="O6">
        <v>36302.373850000004</v>
      </c>
      <c r="P6">
        <v>36897.290070000003</v>
      </c>
      <c r="Q6">
        <v>37501.254229999999</v>
      </c>
      <c r="R6">
        <v>38111.83799</v>
      </c>
      <c r="S6">
        <v>38728.173009999999</v>
      </c>
      <c r="T6">
        <v>39349.858240000001</v>
      </c>
      <c r="U6">
        <v>39976.599020000001</v>
      </c>
      <c r="V6">
        <v>40588.562059999997</v>
      </c>
      <c r="W6">
        <v>41208.784310000003</v>
      </c>
      <c r="X6">
        <v>41836.337189999998</v>
      </c>
      <c r="Y6">
        <v>42470.820899999999</v>
      </c>
      <c r="Z6">
        <v>43111.812660000003</v>
      </c>
      <c r="AA6">
        <v>43702.403709999999</v>
      </c>
      <c r="AB6">
        <v>44283.612809999999</v>
      </c>
      <c r="AC6">
        <v>44858.215300000003</v>
      </c>
      <c r="AD6">
        <v>45429.540910000003</v>
      </c>
      <c r="AE6">
        <v>46000.584750000002</v>
      </c>
      <c r="AF6">
        <v>46573.773390000002</v>
      </c>
      <c r="AG6">
        <v>47151.322339999999</v>
      </c>
      <c r="AH6">
        <v>47734.553760000003</v>
      </c>
      <c r="AI6">
        <v>48324.306900000003</v>
      </c>
      <c r="AJ6">
        <v>48921.137699999999</v>
      </c>
      <c r="AK6">
        <v>49525.44296</v>
      </c>
      <c r="AL6">
        <v>50127.512540000003</v>
      </c>
      <c r="AM6">
        <v>50730.096740000001</v>
      </c>
      <c r="AN6">
        <v>51334.711739999999</v>
      </c>
      <c r="AO6">
        <v>51942.770620000003</v>
      </c>
      <c r="AP6">
        <v>52555.736689999998</v>
      </c>
      <c r="AQ6">
        <v>53175.594530000002</v>
      </c>
      <c r="AR6">
        <v>53803.53512</v>
      </c>
      <c r="AS6">
        <v>54440.371579999999</v>
      </c>
      <c r="AT6">
        <v>55086.661540000001</v>
      </c>
      <c r="AU6">
        <v>55742.776709999998</v>
      </c>
      <c r="AV6">
        <v>56412.212769999998</v>
      </c>
      <c r="AW6">
        <v>57094.771249999998</v>
      </c>
      <c r="AX6">
        <v>57789.80775</v>
      </c>
      <c r="AY6">
        <v>58496.68058</v>
      </c>
      <c r="AZ6">
        <v>59214.903720000002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32358.856970000001</v>
      </c>
      <c r="E7">
        <v>32768.944239999997</v>
      </c>
      <c r="F7">
        <v>33228.483699999997</v>
      </c>
      <c r="G7">
        <v>33733.194289999999</v>
      </c>
      <c r="H7">
        <v>34262.147089999999</v>
      </c>
      <c r="I7">
        <v>34813.311300000001</v>
      </c>
      <c r="J7">
        <v>35384.643250000001</v>
      </c>
      <c r="K7">
        <v>35974.337930000002</v>
      </c>
      <c r="L7">
        <v>36608.028969999999</v>
      </c>
      <c r="M7">
        <v>37251.718730000001</v>
      </c>
      <c r="N7">
        <v>37904.544589999998</v>
      </c>
      <c r="O7">
        <v>38565.103260000004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42651.892249999997</v>
      </c>
      <c r="V7">
        <v>43331.354939999997</v>
      </c>
      <c r="W7">
        <v>44019.97453</v>
      </c>
      <c r="X7">
        <v>44717.404499999997</v>
      </c>
      <c r="Y7">
        <v>45423.725870000002</v>
      </c>
      <c r="Z7">
        <v>46138.906999999999</v>
      </c>
      <c r="AA7">
        <v>46803.273130000001</v>
      </c>
      <c r="AB7">
        <v>47458.643120000001</v>
      </c>
      <c r="AC7">
        <v>48108.293019999997</v>
      </c>
      <c r="AD7">
        <v>48756.126049999999</v>
      </c>
      <c r="AE7">
        <v>49405.636039999998</v>
      </c>
      <c r="AF7">
        <v>50059.59923</v>
      </c>
      <c r="AG7">
        <v>50720.066319999998</v>
      </c>
      <c r="AH7">
        <v>51388.474430000002</v>
      </c>
      <c r="AI7">
        <v>52065.795189999997</v>
      </c>
      <c r="AJ7">
        <v>52752.677730000003</v>
      </c>
      <c r="AK7">
        <v>53449.567349999998</v>
      </c>
      <c r="AL7">
        <v>54142.403449999998</v>
      </c>
      <c r="AM7">
        <v>54833.953630000004</v>
      </c>
      <c r="AN7">
        <v>55526.657720000003</v>
      </c>
      <c r="AO7">
        <v>56222.909509999998</v>
      </c>
      <c r="AP7">
        <v>56924.950040000003</v>
      </c>
      <c r="AQ7">
        <v>57634.73702</v>
      </c>
      <c r="AR7">
        <v>58353.875639999998</v>
      </c>
      <c r="AS7">
        <v>59083.612690000002</v>
      </c>
      <c r="AT7">
        <v>59824.876129999997</v>
      </c>
      <c r="AU7">
        <v>60578.342689999998</v>
      </c>
      <c r="AV7">
        <v>61345.84173</v>
      </c>
      <c r="AW7">
        <v>62127.605929999998</v>
      </c>
      <c r="AX7">
        <v>62923.763099999996</v>
      </c>
      <c r="AY7">
        <v>63734.149010000001</v>
      </c>
      <c r="AZ7">
        <v>64558.589059999998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0.99934440430000004</v>
      </c>
      <c r="C8">
        <v>1.0169516190000001</v>
      </c>
      <c r="D8">
        <v>1.0341008460000001</v>
      </c>
      <c r="E8">
        <v>1.051436517</v>
      </c>
      <c r="F8">
        <v>1.0693573569999999</v>
      </c>
      <c r="G8">
        <v>1.088079987</v>
      </c>
      <c r="H8">
        <v>1.1076929470000001</v>
      </c>
      <c r="I8">
        <v>1.1282281919999999</v>
      </c>
      <c r="J8">
        <v>1.149700999</v>
      </c>
      <c r="K8">
        <v>1.1721194740000001</v>
      </c>
      <c r="L8">
        <v>1.195532818</v>
      </c>
      <c r="M8">
        <v>1.2199515219999999</v>
      </c>
      <c r="N8">
        <v>1.2453299879999999</v>
      </c>
      <c r="O8">
        <v>1.2716306470000001</v>
      </c>
      <c r="P8">
        <v>1.2988189960000001</v>
      </c>
      <c r="Q8">
        <v>1.326860838</v>
      </c>
      <c r="R8">
        <v>1.3557681669999999</v>
      </c>
      <c r="S8">
        <v>1.3854814609999999</v>
      </c>
      <c r="T8">
        <v>1.415951835</v>
      </c>
      <c r="U8">
        <v>1.4471396949999999</v>
      </c>
      <c r="V8">
        <v>1.4789767549999999</v>
      </c>
      <c r="W8">
        <v>1.5114534129999999</v>
      </c>
      <c r="X8">
        <v>1.544561404</v>
      </c>
      <c r="Y8">
        <v>1.578292486</v>
      </c>
      <c r="Z8">
        <v>1.612640641</v>
      </c>
      <c r="AA8">
        <v>1.6474952759999999</v>
      </c>
      <c r="AB8">
        <v>1.6828265819999999</v>
      </c>
      <c r="AC8">
        <v>1.7186603309999999</v>
      </c>
      <c r="AD8">
        <v>1.7550201050000001</v>
      </c>
      <c r="AE8">
        <v>1.7919286320000001</v>
      </c>
      <c r="AF8">
        <v>1.829409743</v>
      </c>
      <c r="AG8">
        <v>1.8674721249999999</v>
      </c>
      <c r="AH8">
        <v>1.906153521</v>
      </c>
      <c r="AI8">
        <v>1.945491447</v>
      </c>
      <c r="AJ8">
        <v>1.9855231659999999</v>
      </c>
      <c r="AK8">
        <v>2.0262857030000001</v>
      </c>
      <c r="AL8">
        <v>2.067609553</v>
      </c>
      <c r="AM8">
        <v>2.1095997629999999</v>
      </c>
      <c r="AN8">
        <v>2.152339413</v>
      </c>
      <c r="AO8">
        <v>2.1958909200000001</v>
      </c>
      <c r="AP8">
        <v>2.2403015690000001</v>
      </c>
      <c r="AQ8">
        <v>2.2855768630000002</v>
      </c>
      <c r="AR8">
        <v>2.3317640329999998</v>
      </c>
      <c r="AS8">
        <v>2.3789026459999998</v>
      </c>
      <c r="AT8">
        <v>2.4270269359999999</v>
      </c>
      <c r="AU8">
        <v>2.4761677980000001</v>
      </c>
      <c r="AV8">
        <v>2.5262346579999999</v>
      </c>
      <c r="AW8">
        <v>2.5773121579999998</v>
      </c>
      <c r="AX8">
        <v>2.6294648459999999</v>
      </c>
      <c r="AY8">
        <v>2.6827404769999998</v>
      </c>
      <c r="AZ8">
        <v>2.737175132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1.8265050789999999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2.300061747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173827.3033</v>
      </c>
      <c r="C10">
        <v>174193.51490000001</v>
      </c>
      <c r="D10">
        <v>174859.3524</v>
      </c>
      <c r="E10">
        <v>175959.0533</v>
      </c>
      <c r="F10">
        <v>177493.6128</v>
      </c>
      <c r="G10">
        <v>179423.22349999999</v>
      </c>
      <c r="H10">
        <v>181613.76629999999</v>
      </c>
      <c r="I10">
        <v>184034.6464</v>
      </c>
      <c r="J10">
        <v>186655.10620000001</v>
      </c>
      <c r="K10">
        <v>189447.1207</v>
      </c>
      <c r="L10">
        <v>192531.8033</v>
      </c>
      <c r="M10">
        <v>195707.4492</v>
      </c>
      <c r="N10">
        <v>198960.52290000001</v>
      </c>
      <c r="O10">
        <v>202277.35329999999</v>
      </c>
      <c r="P10">
        <v>205647.55470000001</v>
      </c>
      <c r="Q10">
        <v>209063.86300000001</v>
      </c>
      <c r="R10">
        <v>212515.52710000001</v>
      </c>
      <c r="S10">
        <v>215998.3658</v>
      </c>
      <c r="T10">
        <v>219510.4063</v>
      </c>
      <c r="U10">
        <v>223050.40530000001</v>
      </c>
      <c r="V10">
        <v>226508.33040000001</v>
      </c>
      <c r="W10">
        <v>230013.40599999999</v>
      </c>
      <c r="X10">
        <v>233561.22279999999</v>
      </c>
      <c r="Y10">
        <v>237150.228</v>
      </c>
      <c r="Z10">
        <v>240778.61199999999</v>
      </c>
      <c r="AA10">
        <v>244129.05100000001</v>
      </c>
      <c r="AB10">
        <v>247429.9607</v>
      </c>
      <c r="AC10">
        <v>250697.50459999999</v>
      </c>
      <c r="AD10">
        <v>253951.0313</v>
      </c>
      <c r="AE10">
        <v>257207.76250000001</v>
      </c>
      <c r="AF10">
        <v>260481.46720000001</v>
      </c>
      <c r="AG10">
        <v>263783.92670000001</v>
      </c>
      <c r="AH10">
        <v>267122.49359999999</v>
      </c>
      <c r="AI10">
        <v>270501.87109999999</v>
      </c>
      <c r="AJ10">
        <v>273925.07929999998</v>
      </c>
      <c r="AK10">
        <v>277394.14429999999</v>
      </c>
      <c r="AL10">
        <v>280848.72340000002</v>
      </c>
      <c r="AM10">
        <v>284304.87239999999</v>
      </c>
      <c r="AN10">
        <v>287773.01280000003</v>
      </c>
      <c r="AO10">
        <v>291262.5111</v>
      </c>
      <c r="AP10">
        <v>294782.26909999998</v>
      </c>
      <c r="AQ10">
        <v>298342.59539999999</v>
      </c>
      <c r="AR10">
        <v>301950.17950000003</v>
      </c>
      <c r="AS10">
        <v>305609.69410000002</v>
      </c>
      <c r="AT10">
        <v>309324.29249999998</v>
      </c>
      <c r="AU10">
        <v>313095.9999</v>
      </c>
      <c r="AV10">
        <v>316940.88500000001</v>
      </c>
      <c r="AW10">
        <v>320858.28279999999</v>
      </c>
      <c r="AX10">
        <v>324845.7856</v>
      </c>
      <c r="AY10">
        <v>328900.71919999999</v>
      </c>
      <c r="AZ10">
        <v>333020.848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181363.8272</v>
      </c>
      <c r="F11">
        <v>183923.95939999999</v>
      </c>
      <c r="G11">
        <v>186734.03599999999</v>
      </c>
      <c r="H11">
        <v>189676.5061</v>
      </c>
      <c r="I11">
        <v>192738.8088</v>
      </c>
      <c r="J11">
        <v>195908.77410000001</v>
      </c>
      <c r="K11">
        <v>199175.9755</v>
      </c>
      <c r="L11">
        <v>202682.18520000001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228365.87770000001</v>
      </c>
      <c r="T11">
        <v>232158.20740000001</v>
      </c>
      <c r="U11">
        <v>235979.8976</v>
      </c>
      <c r="V11">
        <v>239718.26759999999</v>
      </c>
      <c r="W11">
        <v>243508.2844</v>
      </c>
      <c r="X11">
        <v>247348.40489999999</v>
      </c>
      <c r="Y11">
        <v>251239.32010000001</v>
      </c>
      <c r="Z11">
        <v>255181.0042</v>
      </c>
      <c r="AA11">
        <v>258843.6188</v>
      </c>
      <c r="AB11">
        <v>262458.88419999997</v>
      </c>
      <c r="AC11">
        <v>266045.24949999998</v>
      </c>
      <c r="AD11">
        <v>269624.47210000001</v>
      </c>
      <c r="AE11">
        <v>273215.90919999999</v>
      </c>
      <c r="AF11">
        <v>276834.85350000003</v>
      </c>
      <c r="AG11">
        <v>280492.51740000001</v>
      </c>
      <c r="AH11">
        <v>284196.66889999999</v>
      </c>
      <c r="AI11">
        <v>287952.46049999999</v>
      </c>
      <c r="AJ11">
        <v>291763.22830000002</v>
      </c>
      <c r="AK11">
        <v>295631.15919999999</v>
      </c>
      <c r="AL11">
        <v>299478.21899999998</v>
      </c>
      <c r="AM11">
        <v>303319.52539999998</v>
      </c>
      <c r="AN11">
        <v>307168.43079999997</v>
      </c>
      <c r="AO11">
        <v>311038.04629999999</v>
      </c>
      <c r="AP11">
        <v>314940.63789999997</v>
      </c>
      <c r="AQ11">
        <v>318886.90409999999</v>
      </c>
      <c r="AR11">
        <v>322885.59700000001</v>
      </c>
      <c r="AS11">
        <v>326943.49180000002</v>
      </c>
      <c r="AT11">
        <v>331065.6054</v>
      </c>
      <c r="AU11">
        <v>335255.5698</v>
      </c>
      <c r="AV11">
        <v>339523.39669999998</v>
      </c>
      <c r="AW11">
        <v>343870.25770000002</v>
      </c>
      <c r="AX11">
        <v>348296.74560000002</v>
      </c>
      <c r="AY11">
        <v>352801.84830000001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0.99792004550000002</v>
      </c>
      <c r="C12">
        <v>1.0142822170000001</v>
      </c>
      <c r="D12">
        <v>1.030225774</v>
      </c>
      <c r="E12">
        <v>1.0463275990000001</v>
      </c>
      <c r="F12">
        <v>1.062972383</v>
      </c>
      <c r="G12">
        <v>1.080389839</v>
      </c>
      <c r="H12">
        <v>1.09868312</v>
      </c>
      <c r="I12">
        <v>1.1179087780000001</v>
      </c>
      <c r="J12">
        <v>1.138100493</v>
      </c>
      <c r="K12">
        <v>1.159278544</v>
      </c>
      <c r="L12">
        <v>1.18149986</v>
      </c>
      <c r="M12">
        <v>1.204746455</v>
      </c>
      <c r="N12">
        <v>1.228988776</v>
      </c>
      <c r="O12">
        <v>1.254193441</v>
      </c>
      <c r="P12">
        <v>1.2803229540000001</v>
      </c>
      <c r="Q12">
        <v>1.307336083</v>
      </c>
      <c r="R12">
        <v>1.3351978739999999</v>
      </c>
      <c r="S12">
        <v>1.3638584149999999</v>
      </c>
      <c r="T12">
        <v>1.3932684360000001</v>
      </c>
      <c r="U12">
        <v>1.4233822410000001</v>
      </c>
      <c r="V12">
        <v>1.4541223969999999</v>
      </c>
      <c r="W12">
        <v>1.4854700169999999</v>
      </c>
      <c r="X12">
        <v>1.517406523</v>
      </c>
      <c r="Y12">
        <v>1.54991531</v>
      </c>
      <c r="Z12">
        <v>1.5829834190000001</v>
      </c>
      <c r="AA12">
        <v>1.6164935730000001</v>
      </c>
      <c r="AB12">
        <v>1.650430332</v>
      </c>
      <c r="AC12">
        <v>1.684798652</v>
      </c>
      <c r="AD12">
        <v>1.719610254</v>
      </c>
      <c r="AE12">
        <v>1.7548815499999999</v>
      </c>
      <c r="AF12">
        <v>1.7906332519999999</v>
      </c>
      <c r="AG12">
        <v>1.82688549</v>
      </c>
      <c r="AH12">
        <v>1.863668997</v>
      </c>
      <c r="AI12">
        <v>1.9010183389999999</v>
      </c>
      <c r="AJ12">
        <v>1.9389703599999999</v>
      </c>
      <c r="AK12">
        <v>1.977563067</v>
      </c>
      <c r="AL12">
        <v>2.016753536</v>
      </c>
      <c r="AM12">
        <v>2.0565794560000001</v>
      </c>
      <c r="AN12">
        <v>2.0970890290000002</v>
      </c>
      <c r="AO12">
        <v>2.1383298119999998</v>
      </c>
      <c r="AP12">
        <v>2.1803447560000002</v>
      </c>
      <c r="AQ12">
        <v>2.2231618630000001</v>
      </c>
      <c r="AR12">
        <v>2.2668181989999998</v>
      </c>
      <c r="AS12">
        <v>2.311348969</v>
      </c>
      <c r="AT12">
        <v>2.3567870019999999</v>
      </c>
      <c r="AU12">
        <v>2.4031629419999998</v>
      </c>
      <c r="AV12">
        <v>2.4504686420000001</v>
      </c>
      <c r="AW12">
        <v>2.4987437479999999</v>
      </c>
      <c r="AX12">
        <v>2.5480291290000001</v>
      </c>
      <c r="AY12">
        <v>2.598361701</v>
      </c>
      <c r="AZ12">
        <v>2.6497732940000001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62141.688520000003</v>
      </c>
      <c r="C14">
        <v>65739.763930000001</v>
      </c>
      <c r="D14">
        <v>69581.69644</v>
      </c>
      <c r="E14">
        <v>72839.122340000002</v>
      </c>
      <c r="F14">
        <v>75384.440919999994</v>
      </c>
      <c r="G14">
        <v>77351.506500000003</v>
      </c>
      <c r="H14">
        <v>78857.165770000007</v>
      </c>
      <c r="I14">
        <v>80087.013000000006</v>
      </c>
      <c r="J14">
        <v>81160.581919999997</v>
      </c>
      <c r="K14">
        <v>82148.006399999998</v>
      </c>
      <c r="L14">
        <v>83200.858930000002</v>
      </c>
      <c r="M14">
        <v>84157.920299999998</v>
      </c>
      <c r="N14">
        <v>85060.093139999997</v>
      </c>
      <c r="O14">
        <v>85925.777340000001</v>
      </c>
      <c r="P14">
        <v>86764.166589999993</v>
      </c>
      <c r="Q14">
        <v>87580.324949999995</v>
      </c>
      <c r="R14">
        <v>88374.016449999996</v>
      </c>
      <c r="S14">
        <v>89147.391040000002</v>
      </c>
      <c r="T14">
        <v>89902.64847</v>
      </c>
      <c r="U14">
        <v>90641.268800000005</v>
      </c>
      <c r="V14">
        <v>91282.448699999994</v>
      </c>
      <c r="W14">
        <v>91955.634699999995</v>
      </c>
      <c r="X14">
        <v>92637.700049999999</v>
      </c>
      <c r="Y14">
        <v>93319.188649999996</v>
      </c>
      <c r="Z14">
        <v>93995.751879999996</v>
      </c>
      <c r="AA14">
        <v>94435.108869999996</v>
      </c>
      <c r="AB14">
        <v>94892.390090000001</v>
      </c>
      <c r="AC14">
        <v>95361.318679999997</v>
      </c>
      <c r="AD14">
        <v>95842.395139999993</v>
      </c>
      <c r="AE14">
        <v>96336.708530000004</v>
      </c>
      <c r="AF14">
        <v>96844.354560000007</v>
      </c>
      <c r="AG14">
        <v>97365.075679999994</v>
      </c>
      <c r="AH14">
        <v>97897.262270000007</v>
      </c>
      <c r="AI14">
        <v>98438.985260000001</v>
      </c>
      <c r="AJ14">
        <v>98988.609089999998</v>
      </c>
      <c r="AK14">
        <v>99544.954029999994</v>
      </c>
      <c r="AL14">
        <v>100060.944</v>
      </c>
      <c r="AM14">
        <v>100565.1893</v>
      </c>
      <c r="AN14">
        <v>101069.2452</v>
      </c>
      <c r="AO14">
        <v>101578.91190000001</v>
      </c>
      <c r="AP14">
        <v>102097.4486</v>
      </c>
      <c r="AQ14">
        <v>102627.3129</v>
      </c>
      <c r="AR14">
        <v>103168.6452</v>
      </c>
      <c r="AS14">
        <v>103720.364</v>
      </c>
      <c r="AT14">
        <v>104281.00109999999</v>
      </c>
      <c r="AU14">
        <v>104849.0484</v>
      </c>
      <c r="AV14">
        <v>105430.3783</v>
      </c>
      <c r="AW14">
        <v>106020.7726</v>
      </c>
      <c r="AX14">
        <v>106616.4939</v>
      </c>
      <c r="AY14">
        <v>107215.1214</v>
      </c>
      <c r="AZ14">
        <v>107815.30839999999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66316.257899999997</v>
      </c>
      <c r="D15">
        <v>70855.463019999996</v>
      </c>
      <c r="E15">
        <v>74701.776629999993</v>
      </c>
      <c r="F15">
        <v>77660.698990000004</v>
      </c>
      <c r="G15">
        <v>79875.925579999996</v>
      </c>
      <c r="H15">
        <v>81502.414579999997</v>
      </c>
      <c r="I15">
        <v>82766.737169999993</v>
      </c>
      <c r="J15">
        <v>83822.715660000002</v>
      </c>
      <c r="K15">
        <v>84765.208970000007</v>
      </c>
      <c r="L15">
        <v>85763.263720000003</v>
      </c>
      <c r="M15">
        <v>86666.008430000002</v>
      </c>
      <c r="N15">
        <v>87517.613100000002</v>
      </c>
      <c r="O15">
        <v>88336.891940000001</v>
      </c>
      <c r="P15">
        <v>89132.774829999995</v>
      </c>
      <c r="Q15">
        <v>89910.123080000005</v>
      </c>
      <c r="R15">
        <v>90671.938429999995</v>
      </c>
      <c r="S15">
        <v>91420.238119999995</v>
      </c>
      <c r="T15">
        <v>92156.462109999993</v>
      </c>
      <c r="U15">
        <v>92881.720820000002</v>
      </c>
      <c r="V15">
        <v>93514.298890000005</v>
      </c>
      <c r="W15">
        <v>94184.341469999999</v>
      </c>
      <c r="X15">
        <v>94869.457680000007</v>
      </c>
      <c r="Y15">
        <v>95560.346879999997</v>
      </c>
      <c r="Z15">
        <v>96252.438179999997</v>
      </c>
      <c r="AA15">
        <v>96710.412370000005</v>
      </c>
      <c r="AB15">
        <v>97187.744460000002</v>
      </c>
      <c r="AC15">
        <v>97679.252569999997</v>
      </c>
      <c r="AD15">
        <v>98186.377529999998</v>
      </c>
      <c r="AE15">
        <v>98710.483559999993</v>
      </c>
      <c r="AF15">
        <v>99251.460529999997</v>
      </c>
      <c r="AG15">
        <v>99807.968089999995</v>
      </c>
      <c r="AH15">
        <v>100378.0546</v>
      </c>
      <c r="AI15">
        <v>100959.7012</v>
      </c>
      <c r="AJ15">
        <v>101551.1643</v>
      </c>
      <c r="AK15">
        <v>102151.1231</v>
      </c>
      <c r="AL15">
        <v>102705.92479999999</v>
      </c>
      <c r="AM15">
        <v>103244.747</v>
      </c>
      <c r="AN15">
        <v>103782.0695</v>
      </c>
      <c r="AO15">
        <v>104325.85799999999</v>
      </c>
      <c r="AP15">
        <v>104880.4712</v>
      </c>
      <c r="AQ15">
        <v>105447.943</v>
      </c>
      <c r="AR15">
        <v>106028.76029999999</v>
      </c>
      <c r="AS15">
        <v>106622.4446</v>
      </c>
      <c r="AT15">
        <v>107228.0025</v>
      </c>
      <c r="AU15">
        <v>107844.2564</v>
      </c>
      <c r="AV15">
        <v>108474.54210000001</v>
      </c>
      <c r="AW15">
        <v>109115.34669999999</v>
      </c>
      <c r="AX15">
        <v>109764.62209999999</v>
      </c>
      <c r="AY15">
        <v>110421.01</v>
      </c>
      <c r="AZ15">
        <v>111083.5868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0.99780670000000005</v>
      </c>
      <c r="C16">
        <v>1.014953065</v>
      </c>
      <c r="D16">
        <v>1.032552167</v>
      </c>
      <c r="E16">
        <v>1.0509036089999999</v>
      </c>
      <c r="F16">
        <v>1.070087942</v>
      </c>
      <c r="G16">
        <v>1.090085094</v>
      </c>
      <c r="H16">
        <v>1.110814865</v>
      </c>
      <c r="I16">
        <v>1.1322270969999999</v>
      </c>
      <c r="J16">
        <v>1.1542964019999999</v>
      </c>
      <c r="K16">
        <v>1.1770142290000001</v>
      </c>
      <c r="L16">
        <v>1.200432433</v>
      </c>
      <c r="M16">
        <v>1.2245035129999999</v>
      </c>
      <c r="N16">
        <v>1.2492107640000001</v>
      </c>
      <c r="O16">
        <v>1.2745466999999999</v>
      </c>
      <c r="P16">
        <v>1.300505641</v>
      </c>
      <c r="Q16">
        <v>1.3270809720000001</v>
      </c>
      <c r="R16">
        <v>1.354260185</v>
      </c>
      <c r="S16">
        <v>1.382032932</v>
      </c>
      <c r="T16">
        <v>1.4103910740000001</v>
      </c>
      <c r="U16">
        <v>1.439328572</v>
      </c>
      <c r="V16">
        <v>1.4688005159999999</v>
      </c>
      <c r="W16">
        <v>1.498838578</v>
      </c>
      <c r="X16">
        <v>1.5294536919999999</v>
      </c>
      <c r="Y16">
        <v>1.560650584</v>
      </c>
      <c r="Z16">
        <v>1.592432855</v>
      </c>
      <c r="AA16">
        <v>1.6246842020000001</v>
      </c>
      <c r="AB16">
        <v>1.6574537069999999</v>
      </c>
      <c r="AC16">
        <v>1.690772298</v>
      </c>
      <c r="AD16">
        <v>1.724663506</v>
      </c>
      <c r="AE16">
        <v>1.759147123</v>
      </c>
      <c r="AF16">
        <v>1.794241883</v>
      </c>
      <c r="AG16">
        <v>1.829967254</v>
      </c>
      <c r="AH16">
        <v>1.866344607</v>
      </c>
      <c r="AI16">
        <v>1.9033962520000001</v>
      </c>
      <c r="AJ16">
        <v>1.9411450370000001</v>
      </c>
      <c r="AK16">
        <v>1.9796139829999999</v>
      </c>
      <c r="AL16">
        <v>2.0187920099999999</v>
      </c>
      <c r="AM16">
        <v>2.0587029189999999</v>
      </c>
      <c r="AN16">
        <v>2.0993760880000001</v>
      </c>
      <c r="AO16">
        <v>2.14083946</v>
      </c>
      <c r="AP16">
        <v>2.1831178659999999</v>
      </c>
      <c r="AQ16">
        <v>2.2262327759999998</v>
      </c>
      <c r="AR16">
        <v>2.2702068340000001</v>
      </c>
      <c r="AS16">
        <v>2.3150621</v>
      </c>
      <c r="AT16">
        <v>2.3608201919999998</v>
      </c>
      <c r="AU16">
        <v>2.407502434</v>
      </c>
      <c r="AV16">
        <v>2.4551277389999999</v>
      </c>
      <c r="AW16">
        <v>2.5037231329999998</v>
      </c>
      <c r="AX16">
        <v>2.553313884</v>
      </c>
      <c r="AY16">
        <v>2.6039226809999998</v>
      </c>
      <c r="AZ16">
        <v>2.655570097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1.019164245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1.2428721330000001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1.521915913</v>
      </c>
      <c r="X17">
        <v>1.5527771930000001</v>
      </c>
      <c r="Y17">
        <v>1.584203614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3457.5393479999998</v>
      </c>
      <c r="C18">
        <v>3464.739572</v>
      </c>
      <c r="D18">
        <v>3477.5133500000002</v>
      </c>
      <c r="E18">
        <v>3498.6092050000002</v>
      </c>
      <c r="F18">
        <v>3528.2150019999999</v>
      </c>
      <c r="G18">
        <v>3565.6999580000002</v>
      </c>
      <c r="H18">
        <v>3608.5079949999999</v>
      </c>
      <c r="I18">
        <v>3656.0902420000002</v>
      </c>
      <c r="J18">
        <v>3707.856792</v>
      </c>
      <c r="K18">
        <v>3763.2498690000002</v>
      </c>
      <c r="L18">
        <v>3824.674728</v>
      </c>
      <c r="M18">
        <v>3888.1172080000001</v>
      </c>
      <c r="N18">
        <v>3953.2924870000002</v>
      </c>
      <c r="O18">
        <v>4019.908547</v>
      </c>
      <c r="P18">
        <v>4087.7370460000002</v>
      </c>
      <c r="Q18">
        <v>4156.6118310000002</v>
      </c>
      <c r="R18">
        <v>4226.3098579999996</v>
      </c>
      <c r="S18">
        <v>4296.7311159999999</v>
      </c>
      <c r="T18">
        <v>4367.8147049999998</v>
      </c>
      <c r="U18">
        <v>4439.5132299999996</v>
      </c>
      <c r="V18">
        <v>4509.607188</v>
      </c>
      <c r="W18">
        <v>4580.6519699999999</v>
      </c>
      <c r="X18">
        <v>4652.5481159999999</v>
      </c>
      <c r="Y18">
        <v>4725.2561729999998</v>
      </c>
      <c r="Z18">
        <v>4798.7341299999998</v>
      </c>
      <c r="AA18">
        <v>4866.6294660000003</v>
      </c>
      <c r="AB18">
        <v>4933.4785099999999</v>
      </c>
      <c r="AC18">
        <v>4999.5998140000002</v>
      </c>
      <c r="AD18">
        <v>5065.3829230000001</v>
      </c>
      <c r="AE18">
        <v>5131.1789390000004</v>
      </c>
      <c r="AF18">
        <v>5197.2713100000001</v>
      </c>
      <c r="AG18">
        <v>5263.8997790000003</v>
      </c>
      <c r="AH18">
        <v>5331.2176609999997</v>
      </c>
      <c r="AI18">
        <v>5399.3267139999998</v>
      </c>
      <c r="AJ18">
        <v>5468.2956370000002</v>
      </c>
      <c r="AK18">
        <v>5538.1732949999996</v>
      </c>
      <c r="AL18">
        <v>5607.7211539999998</v>
      </c>
      <c r="AM18">
        <v>5677.2520169999998</v>
      </c>
      <c r="AN18">
        <v>5746.9852279999996</v>
      </c>
      <c r="AO18">
        <v>5817.1270210000002</v>
      </c>
      <c r="AP18">
        <v>5887.8745490000001</v>
      </c>
      <c r="AQ18">
        <v>5959.4431240000004</v>
      </c>
      <c r="AR18">
        <v>6031.9752449999996</v>
      </c>
      <c r="AS18">
        <v>6105.5718399999996</v>
      </c>
      <c r="AT18">
        <v>6180.3015320000004</v>
      </c>
      <c r="AU18">
        <v>6256.2084089999998</v>
      </c>
      <c r="AV18">
        <v>6333.5934980000002</v>
      </c>
      <c r="AW18">
        <v>6412.4374820000003</v>
      </c>
      <c r="AX18">
        <v>6492.6963690000002</v>
      </c>
      <c r="AY18">
        <v>6574.32503</v>
      </c>
      <c r="AZ18">
        <v>6657.2870629999998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3561.1666599999999</v>
      </c>
      <c r="E19">
        <v>3606.1021209999999</v>
      </c>
      <c r="F19">
        <v>3656.5162340000002</v>
      </c>
      <c r="G19">
        <v>3711.9791540000001</v>
      </c>
      <c r="H19">
        <v>3770.1919739999998</v>
      </c>
      <c r="I19">
        <v>3830.9173679999999</v>
      </c>
      <c r="J19">
        <v>3893.9095200000002</v>
      </c>
      <c r="K19">
        <v>3958.949149</v>
      </c>
      <c r="L19">
        <v>4028.8503000000001</v>
      </c>
      <c r="M19">
        <v>4099.8542020000004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4769.798616</v>
      </c>
      <c r="W19">
        <v>4845.6074840000001</v>
      </c>
      <c r="X19">
        <v>4922.3773490000003</v>
      </c>
      <c r="Y19">
        <v>5000.1194750000004</v>
      </c>
      <c r="Z19">
        <v>5078.831655</v>
      </c>
      <c r="AA19">
        <v>5151.9243669999996</v>
      </c>
      <c r="AB19">
        <v>5224.0057530000004</v>
      </c>
      <c r="AC19">
        <v>5295.4441049999996</v>
      </c>
      <c r="AD19">
        <v>5366.6759270000002</v>
      </c>
      <c r="AE19">
        <v>5438.0913490000003</v>
      </c>
      <c r="AF19">
        <v>5510.0000559999999</v>
      </c>
      <c r="AG19">
        <v>5582.6304540000001</v>
      </c>
      <c r="AH19">
        <v>5656.142261</v>
      </c>
      <c r="AI19">
        <v>5730.643172</v>
      </c>
      <c r="AJ19">
        <v>5806.2049489999999</v>
      </c>
      <c r="AK19">
        <v>5882.8767319999997</v>
      </c>
      <c r="AL19">
        <v>5959.1057010000004</v>
      </c>
      <c r="AM19">
        <v>6035.1948130000001</v>
      </c>
      <c r="AN19">
        <v>6111.4134910000002</v>
      </c>
      <c r="AO19">
        <v>6188.0270719999999</v>
      </c>
      <c r="AP19">
        <v>6265.2841099999996</v>
      </c>
      <c r="AQ19">
        <v>6343.4015010000003</v>
      </c>
      <c r="AR19">
        <v>6422.5566699999999</v>
      </c>
      <c r="AS19">
        <v>6502.8869219999997</v>
      </c>
      <c r="AT19">
        <v>6584.4939359999998</v>
      </c>
      <c r="AU19">
        <v>6667.4513889999998</v>
      </c>
      <c r="AV19">
        <v>6751.9601489999995</v>
      </c>
      <c r="AW19">
        <v>6838.0450099999998</v>
      </c>
      <c r="AX19">
        <v>6925.7190330000003</v>
      </c>
      <c r="AY19">
        <v>7014.9629839999998</v>
      </c>
      <c r="AZ19">
        <v>7105.7564339999999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0.99778691770000005</v>
      </c>
      <c r="C20">
        <v>1.0142739569999999</v>
      </c>
      <c r="D20">
        <v>1.0305940149999999</v>
      </c>
      <c r="E20">
        <v>1.047214144</v>
      </c>
      <c r="F20">
        <v>1.0644052690000001</v>
      </c>
      <c r="G20">
        <v>1.082316088</v>
      </c>
      <c r="H20">
        <v>1.1010074830000001</v>
      </c>
      <c r="I20">
        <v>1.1205178979999999</v>
      </c>
      <c r="J20">
        <v>1.140877208</v>
      </c>
      <c r="K20">
        <v>1.162108294</v>
      </c>
      <c r="L20">
        <v>1.184263117</v>
      </c>
      <c r="M20">
        <v>1.207326092</v>
      </c>
      <c r="N20">
        <v>1.2312757539999999</v>
      </c>
      <c r="O20">
        <v>1.256088324</v>
      </c>
      <c r="P20">
        <v>1.281736355</v>
      </c>
      <c r="Q20">
        <v>1.3081886110000001</v>
      </c>
      <c r="R20">
        <v>1.335409206</v>
      </c>
      <c r="S20">
        <v>1.3633594899999999</v>
      </c>
      <c r="T20">
        <v>1.3920032959999999</v>
      </c>
      <c r="U20">
        <v>1.42130763</v>
      </c>
      <c r="V20">
        <v>1.4512138720000001</v>
      </c>
      <c r="W20">
        <v>1.481708182</v>
      </c>
      <c r="X20">
        <v>1.5127783450000001</v>
      </c>
      <c r="Y20">
        <v>1.544412857</v>
      </c>
      <c r="Z20">
        <v>1.5766026310000001</v>
      </c>
      <c r="AA20">
        <v>1.609255893</v>
      </c>
      <c r="AB20">
        <v>1.6423619279999999</v>
      </c>
      <c r="AC20">
        <v>1.6759251850000001</v>
      </c>
      <c r="AD20">
        <v>1.709954185</v>
      </c>
      <c r="AE20">
        <v>1.744460954</v>
      </c>
      <c r="AF20">
        <v>1.779461768</v>
      </c>
      <c r="AG20">
        <v>1.814976476</v>
      </c>
      <c r="AH20">
        <v>1.8510314699999999</v>
      </c>
      <c r="AI20">
        <v>1.887656147</v>
      </c>
      <c r="AJ20">
        <v>1.9248818620000001</v>
      </c>
      <c r="AK20">
        <v>1.962741034</v>
      </c>
      <c r="AL20">
        <v>2.0012296489999999</v>
      </c>
      <c r="AM20">
        <v>2.0403787659999999</v>
      </c>
      <c r="AN20">
        <v>2.080221946</v>
      </c>
      <c r="AO20">
        <v>2.1207916060000001</v>
      </c>
      <c r="AP20">
        <v>2.1621180760000001</v>
      </c>
      <c r="AQ20">
        <v>2.204226909</v>
      </c>
      <c r="AR20">
        <v>2.2471483390000002</v>
      </c>
      <c r="AS20">
        <v>2.2909117280000002</v>
      </c>
      <c r="AT20">
        <v>2.3355454959999999</v>
      </c>
      <c r="AU20">
        <v>2.3810771499999999</v>
      </c>
      <c r="AV20">
        <v>2.4275215760000002</v>
      </c>
      <c r="AW20">
        <v>2.4749148760000002</v>
      </c>
      <c r="AX20">
        <v>2.5232898860000001</v>
      </c>
      <c r="AY20">
        <v>2.5726754120000002</v>
      </c>
      <c r="AZ20">
        <v>2.6230968670000001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1.43249797</v>
      </c>
      <c r="U21">
        <v>1.4625805650000001</v>
      </c>
      <c r="V21">
        <v>1.493172873</v>
      </c>
      <c r="W21">
        <v>1.5242760360000001</v>
      </c>
      <c r="X21">
        <v>1.555892327</v>
      </c>
      <c r="Y21">
        <v>1.5880244450000001</v>
      </c>
      <c r="Z21">
        <v>1.620676786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5250.674301</v>
      </c>
      <c r="C22">
        <v>5260.7367599999998</v>
      </c>
      <c r="D22">
        <v>5278.6555950000002</v>
      </c>
      <c r="E22">
        <v>5308.8945329999997</v>
      </c>
      <c r="F22">
        <v>5351.9878120000003</v>
      </c>
      <c r="G22">
        <v>5407.1288459999996</v>
      </c>
      <c r="H22">
        <v>5470.5188760000001</v>
      </c>
      <c r="I22">
        <v>5541.3460960000002</v>
      </c>
      <c r="J22">
        <v>5618.7147800000002</v>
      </c>
      <c r="K22">
        <v>5701.7748430000001</v>
      </c>
      <c r="L22">
        <v>5794.1592300000002</v>
      </c>
      <c r="M22">
        <v>5889.8071280000004</v>
      </c>
      <c r="N22">
        <v>5988.2834800000001</v>
      </c>
      <c r="O22">
        <v>6089.128702</v>
      </c>
      <c r="P22">
        <v>6191.9760889999998</v>
      </c>
      <c r="Q22">
        <v>6296.5531739999997</v>
      </c>
      <c r="R22">
        <v>6402.5033940000003</v>
      </c>
      <c r="S22">
        <v>6509.6531189999996</v>
      </c>
      <c r="T22">
        <v>6617.8879639999996</v>
      </c>
      <c r="U22">
        <v>6727.1154370000004</v>
      </c>
      <c r="V22">
        <v>6833.9588530000001</v>
      </c>
      <c r="W22">
        <v>6942.255142</v>
      </c>
      <c r="X22">
        <v>7051.8353569999999</v>
      </c>
      <c r="Y22">
        <v>7162.6307239999996</v>
      </c>
      <c r="Z22">
        <v>7274.5709580000002</v>
      </c>
      <c r="AA22">
        <v>7378.0359930000004</v>
      </c>
      <c r="AB22">
        <v>7479.8510500000002</v>
      </c>
      <c r="AC22">
        <v>7580.4707840000001</v>
      </c>
      <c r="AD22">
        <v>7680.4777999999997</v>
      </c>
      <c r="AE22">
        <v>7780.406446</v>
      </c>
      <c r="AF22">
        <v>7880.6922070000001</v>
      </c>
      <c r="AG22">
        <v>7981.7046270000001</v>
      </c>
      <c r="AH22">
        <v>8083.6836370000001</v>
      </c>
      <c r="AI22">
        <v>8186.7912310000002</v>
      </c>
      <c r="AJ22">
        <v>8291.1391359999998</v>
      </c>
      <c r="AK22">
        <v>8396.8088709999993</v>
      </c>
      <c r="AL22">
        <v>8501.927017</v>
      </c>
      <c r="AM22">
        <v>8606.9718759999996</v>
      </c>
      <c r="AN22">
        <v>8712.2793330000004</v>
      </c>
      <c r="AO22">
        <v>8818.1659959999997</v>
      </c>
      <c r="AP22">
        <v>8924.9356320000006</v>
      </c>
      <c r="AQ22">
        <v>9032.9189060000008</v>
      </c>
      <c r="AR22">
        <v>9142.338495</v>
      </c>
      <c r="AS22">
        <v>9253.3542689999995</v>
      </c>
      <c r="AT22">
        <v>9366.0763420000003</v>
      </c>
      <c r="AU22">
        <v>9480.5766320000002</v>
      </c>
      <c r="AV22">
        <v>9597.3100419999992</v>
      </c>
      <c r="AW22">
        <v>9716.2539959999995</v>
      </c>
      <c r="AX22">
        <v>9837.3490789999996</v>
      </c>
      <c r="AY22">
        <v>9960.5318100000004</v>
      </c>
      <c r="AZ22">
        <v>10085.74951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5407.2598040000003</v>
      </c>
      <c r="E23">
        <v>5475.0521689999996</v>
      </c>
      <c r="F23">
        <v>5551.1846070000001</v>
      </c>
      <c r="G23">
        <v>5635.0417880000005</v>
      </c>
      <c r="H23">
        <v>5723.1673870000004</v>
      </c>
      <c r="I23">
        <v>5815.2130859999997</v>
      </c>
      <c r="J23">
        <v>5910.8085629999996</v>
      </c>
      <c r="K23">
        <v>6009.6213829999997</v>
      </c>
      <c r="L23">
        <v>6115.913603</v>
      </c>
      <c r="M23">
        <v>6224.001346</v>
      </c>
      <c r="N23">
        <v>6333.7207559999997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7362.6468219999997</v>
      </c>
      <c r="X23">
        <v>7479.8331969999999</v>
      </c>
      <c r="Y23">
        <v>7598.4444430000003</v>
      </c>
      <c r="Z23">
        <v>7718.4775790000003</v>
      </c>
      <c r="AA23">
        <v>7829.9389419999998</v>
      </c>
      <c r="AB23">
        <v>7939.7835009999999</v>
      </c>
      <c r="AC23">
        <v>8048.5437549999997</v>
      </c>
      <c r="AD23">
        <v>8156.8768669999999</v>
      </c>
      <c r="AE23">
        <v>8265.3804010000003</v>
      </c>
      <c r="AF23">
        <v>8374.5336580000003</v>
      </c>
      <c r="AG23">
        <v>8484.6931879999993</v>
      </c>
      <c r="AH23">
        <v>8596.1108129999993</v>
      </c>
      <c r="AI23">
        <v>8708.9587740000006</v>
      </c>
      <c r="AJ23">
        <v>8823.3542699999998</v>
      </c>
      <c r="AK23">
        <v>8939.3798040000001</v>
      </c>
      <c r="AL23">
        <v>9054.6887339999994</v>
      </c>
      <c r="AM23">
        <v>9169.7404540000007</v>
      </c>
      <c r="AN23">
        <v>9284.9405580000002</v>
      </c>
      <c r="AO23">
        <v>9400.6916450000008</v>
      </c>
      <c r="AP23">
        <v>9517.3747029999995</v>
      </c>
      <c r="AQ23">
        <v>9635.3251479999999</v>
      </c>
      <c r="AR23">
        <v>9754.819469</v>
      </c>
      <c r="AS23">
        <v>9876.0732229999994</v>
      </c>
      <c r="AT23">
        <v>9999.2473370000007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0.99788646530000003</v>
      </c>
      <c r="C24">
        <v>1.0148287330000001</v>
      </c>
      <c r="D24">
        <v>1.0318049600000001</v>
      </c>
      <c r="E24">
        <v>1.049144681</v>
      </c>
      <c r="F24">
        <v>1.0670440210000001</v>
      </c>
      <c r="G24">
        <v>1.085618797</v>
      </c>
      <c r="H24">
        <v>1.104914161</v>
      </c>
      <c r="I24">
        <v>1.124969273</v>
      </c>
      <c r="J24">
        <v>1.1458140569999999</v>
      </c>
      <c r="K24">
        <v>1.1674692259999999</v>
      </c>
      <c r="L24">
        <v>1.1899886660000001</v>
      </c>
      <c r="M24">
        <v>1.213338544</v>
      </c>
      <c r="N24">
        <v>1.2375028749999999</v>
      </c>
      <c r="O24">
        <v>1.262465304</v>
      </c>
      <c r="P24">
        <v>1.288204956</v>
      </c>
      <c r="Q24">
        <v>1.314696716</v>
      </c>
      <c r="R24">
        <v>1.3419099619999999</v>
      </c>
      <c r="S24">
        <v>1.369814299</v>
      </c>
      <c r="T24">
        <v>1.398381278</v>
      </c>
      <c r="U24">
        <v>1.427585074</v>
      </c>
      <c r="V24">
        <v>1.4573701080000001</v>
      </c>
      <c r="W24">
        <v>1.4877416299999999</v>
      </c>
      <c r="X24">
        <v>1.518690654</v>
      </c>
      <c r="Y24">
        <v>1.5502077480000001</v>
      </c>
      <c r="Z24">
        <v>1.582286834</v>
      </c>
      <c r="AA24">
        <v>1.614828312</v>
      </c>
      <c r="AB24">
        <v>1.6478578639999999</v>
      </c>
      <c r="AC24">
        <v>1.6813858559999999</v>
      </c>
      <c r="AD24">
        <v>1.715420436</v>
      </c>
      <c r="AE24">
        <v>1.749972316</v>
      </c>
      <c r="AF24">
        <v>1.785056491</v>
      </c>
      <c r="AG24">
        <v>1.8206919699999999</v>
      </c>
      <c r="AH24">
        <v>1.856903108</v>
      </c>
      <c r="AI24">
        <v>1.893717208</v>
      </c>
      <c r="AJ24">
        <v>1.9311634259999999</v>
      </c>
      <c r="AK24">
        <v>1.9692718140000001</v>
      </c>
      <c r="AL24">
        <v>2.008037796</v>
      </c>
      <c r="AM24">
        <v>2.0474913469999998</v>
      </c>
      <c r="AN24">
        <v>2.0876652469999999</v>
      </c>
      <c r="AO24">
        <v>2.128590456</v>
      </c>
      <c r="AP24">
        <v>2.1702952940000002</v>
      </c>
      <c r="AQ24">
        <v>2.212803922</v>
      </c>
      <c r="AR24">
        <v>2.256143196</v>
      </c>
      <c r="AS24">
        <v>2.3003395470000001</v>
      </c>
      <c r="AT24">
        <v>2.3454189649999999</v>
      </c>
      <c r="AU24">
        <v>2.391406924</v>
      </c>
      <c r="AV24">
        <v>2.4383205760000002</v>
      </c>
      <c r="AW24">
        <v>2.4861904770000001</v>
      </c>
      <c r="AX24">
        <v>2.5350459359999999</v>
      </c>
      <c r="AY24">
        <v>2.5849140400000001</v>
      </c>
      <c r="AZ24">
        <v>2.6358194959999999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1.3456790270000001</v>
      </c>
      <c r="R25">
        <v>1.373803858</v>
      </c>
      <c r="S25">
        <v>1.4025013710000001</v>
      </c>
      <c r="T25">
        <v>1.4317583570000001</v>
      </c>
      <c r="U25">
        <v>1.461564058</v>
      </c>
      <c r="V25">
        <v>1.4918781109999999</v>
      </c>
      <c r="W25">
        <v>1.522719339</v>
      </c>
      <c r="X25">
        <v>1.554090821</v>
      </c>
      <c r="Y25">
        <v>1.585994637</v>
      </c>
      <c r="Z25">
        <v>1.6184355269999999</v>
      </c>
      <c r="AA25">
        <v>1.651325516</v>
      </c>
      <c r="AB25">
        <v>1.684699518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36561.112659999999</v>
      </c>
      <c r="C26">
        <v>36627.986770000003</v>
      </c>
      <c r="D26">
        <v>36748.474540000003</v>
      </c>
      <c r="E26">
        <v>36954.780220000001</v>
      </c>
      <c r="F26">
        <v>37251.3747</v>
      </c>
      <c r="G26">
        <v>37632.939400000003</v>
      </c>
      <c r="H26">
        <v>38072.979460000002</v>
      </c>
      <c r="I26">
        <v>38565.633320000001</v>
      </c>
      <c r="J26">
        <v>39104.438159999998</v>
      </c>
      <c r="K26">
        <v>39683.288740000004</v>
      </c>
      <c r="L26">
        <v>40327.387329999998</v>
      </c>
      <c r="M26">
        <v>40994.450490000003</v>
      </c>
      <c r="N26">
        <v>41681.337480000002</v>
      </c>
      <c r="O26">
        <v>42384.76756</v>
      </c>
      <c r="P26">
        <v>43102.13826</v>
      </c>
      <c r="Q26">
        <v>43831.523309999997</v>
      </c>
      <c r="R26">
        <v>44570.420819999999</v>
      </c>
      <c r="S26">
        <v>45317.603929999997</v>
      </c>
      <c r="T26">
        <v>46072.261509999997</v>
      </c>
      <c r="U26">
        <v>46833.739719999998</v>
      </c>
      <c r="V26">
        <v>47578.483959999998</v>
      </c>
      <c r="W26">
        <v>48333.208630000001</v>
      </c>
      <c r="X26">
        <v>49096.772579999997</v>
      </c>
      <c r="Y26">
        <v>49868.72595</v>
      </c>
      <c r="Z26">
        <v>50648.595569999998</v>
      </c>
      <c r="AA26">
        <v>51369.29219</v>
      </c>
      <c r="AB26">
        <v>52078.287479999999</v>
      </c>
      <c r="AC26">
        <v>52778.787089999998</v>
      </c>
      <c r="AD26">
        <v>53474.906049999998</v>
      </c>
      <c r="AE26">
        <v>54170.412129999997</v>
      </c>
      <c r="AF26">
        <v>54868.368739999998</v>
      </c>
      <c r="AG26">
        <v>55571.367180000001</v>
      </c>
      <c r="AH26">
        <v>56281.091110000001</v>
      </c>
      <c r="AI26">
        <v>56998.679230000002</v>
      </c>
      <c r="AJ26">
        <v>57724.918539999999</v>
      </c>
      <c r="AK26">
        <v>58460.383809999999</v>
      </c>
      <c r="AL26">
        <v>59191.995519999997</v>
      </c>
      <c r="AM26">
        <v>59923.060369999999</v>
      </c>
      <c r="AN26">
        <v>60655.922830000003</v>
      </c>
      <c r="AO26">
        <v>61392.807119999998</v>
      </c>
      <c r="AP26">
        <v>62135.84706</v>
      </c>
      <c r="AQ26">
        <v>62887.353569999999</v>
      </c>
      <c r="AR26">
        <v>63648.881110000002</v>
      </c>
      <c r="AS26">
        <v>64421.54421</v>
      </c>
      <c r="AT26">
        <v>65206.109360000002</v>
      </c>
      <c r="AU26">
        <v>66003.076100000006</v>
      </c>
      <c r="AV26">
        <v>66815.600909999994</v>
      </c>
      <c r="AW26">
        <v>67643.52648</v>
      </c>
      <c r="AX26">
        <v>68486.445989999993</v>
      </c>
      <c r="AY26">
        <v>69343.924459999995</v>
      </c>
      <c r="AZ26">
        <v>70215.598540000006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37650.523309999997</v>
      </c>
      <c r="E27">
        <v>38121.418360000003</v>
      </c>
      <c r="F27">
        <v>38650.746870000003</v>
      </c>
      <c r="G27">
        <v>39234.388010000002</v>
      </c>
      <c r="H27">
        <v>39848.254489999999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43340.649490000003</v>
      </c>
      <c r="N27">
        <v>44105.896650000002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52920.478009999999</v>
      </c>
      <c r="Z27">
        <v>53756.550620000002</v>
      </c>
      <c r="AA27">
        <v>54532.772779999999</v>
      </c>
      <c r="AB27">
        <v>55297.539989999997</v>
      </c>
      <c r="AC27">
        <v>56054.600630000001</v>
      </c>
      <c r="AD27">
        <v>56808.585420000003</v>
      </c>
      <c r="AE27">
        <v>57563.69758</v>
      </c>
      <c r="AF27">
        <v>58323.301440000003</v>
      </c>
      <c r="AG27">
        <v>59089.895949999998</v>
      </c>
      <c r="AH27">
        <v>59865.2451</v>
      </c>
      <c r="AI27">
        <v>60650.555959999998</v>
      </c>
      <c r="AJ27">
        <v>61446.650659999999</v>
      </c>
      <c r="AK27">
        <v>62254.108240000001</v>
      </c>
      <c r="AL27">
        <v>63056.560460000001</v>
      </c>
      <c r="AM27">
        <v>63857.181089999998</v>
      </c>
      <c r="AN27">
        <v>64658.788789999999</v>
      </c>
      <c r="AO27">
        <v>65464.194710000003</v>
      </c>
      <c r="AP27">
        <v>66276.063349999997</v>
      </c>
      <c r="AQ27">
        <v>67096.740420000002</v>
      </c>
      <c r="AR27">
        <v>67928.158249999993</v>
      </c>
      <c r="AS27">
        <v>68771.822369999994</v>
      </c>
      <c r="AT27">
        <v>69628.856360000005</v>
      </c>
      <c r="AU27">
        <v>70500.081969999999</v>
      </c>
      <c r="AV27">
        <v>71387.659780000002</v>
      </c>
      <c r="AW27">
        <v>72291.892250000004</v>
      </c>
      <c r="AX27">
        <v>73212.953500000003</v>
      </c>
      <c r="AY27">
        <v>74150.669150000002</v>
      </c>
      <c r="AZ27">
        <v>75104.845579999994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0.99798612639999995</v>
      </c>
      <c r="C28">
        <v>1.015149224</v>
      </c>
      <c r="D28">
        <v>1.0323790079999999</v>
      </c>
      <c r="E28">
        <v>1.0499425280000001</v>
      </c>
      <c r="F28">
        <v>1.068009201</v>
      </c>
      <c r="G28">
        <v>1.0866918649999999</v>
      </c>
      <c r="H28">
        <v>1.1060467119999999</v>
      </c>
      <c r="I28">
        <v>1.1261258409999999</v>
      </c>
      <c r="J28">
        <v>1.1469691719999999</v>
      </c>
      <c r="K28">
        <v>1.1686044360000001</v>
      </c>
      <c r="L28">
        <v>1.191085599</v>
      </c>
      <c r="M28">
        <v>1.2143846789999999</v>
      </c>
      <c r="N28">
        <v>1.2384919729999999</v>
      </c>
      <c r="O28">
        <v>1.2633945209999999</v>
      </c>
      <c r="P28">
        <v>1.2890733110000001</v>
      </c>
      <c r="Q28">
        <v>1.3155045059999999</v>
      </c>
      <c r="R28">
        <v>1.342658618</v>
      </c>
      <c r="S28">
        <v>1.370506542</v>
      </c>
      <c r="T28">
        <v>1.3990208479999999</v>
      </c>
      <c r="U28">
        <v>1.428176383</v>
      </c>
      <c r="V28">
        <v>1.4579216189999999</v>
      </c>
      <c r="W28">
        <v>1.488260235</v>
      </c>
      <c r="X28">
        <v>1.51918051</v>
      </c>
      <c r="Y28">
        <v>1.5506719289999999</v>
      </c>
      <c r="Z28">
        <v>1.5827281369999999</v>
      </c>
      <c r="AA28">
        <v>1.615260304</v>
      </c>
      <c r="AB28">
        <v>1.6482945760000001</v>
      </c>
      <c r="AC28">
        <v>1.681836211</v>
      </c>
      <c r="AD28">
        <v>1.7158898250000001</v>
      </c>
      <c r="AE28">
        <v>1.7504641329999999</v>
      </c>
      <c r="AF28">
        <v>1.7855730110000001</v>
      </c>
      <c r="AG28">
        <v>1.821234834</v>
      </c>
      <c r="AH28">
        <v>1.857473266</v>
      </c>
      <c r="AI28">
        <v>1.894314922</v>
      </c>
      <c r="AJ28">
        <v>1.9317883410000001</v>
      </c>
      <c r="AK28">
        <v>1.9699230759999999</v>
      </c>
      <c r="AL28">
        <v>2.008718327</v>
      </c>
      <c r="AM28">
        <v>2.048204873</v>
      </c>
      <c r="AN28">
        <v>2.0884140100000002</v>
      </c>
      <c r="AO28">
        <v>2.1293750220000001</v>
      </c>
      <c r="AP28">
        <v>2.1711151590000002</v>
      </c>
      <c r="AQ28">
        <v>2.2136584350000001</v>
      </c>
      <c r="AR28">
        <v>2.257031569</v>
      </c>
      <c r="AS28">
        <v>2.3012609190000002</v>
      </c>
      <c r="AT28">
        <v>2.3463724730000002</v>
      </c>
      <c r="AU28">
        <v>2.3923917480000001</v>
      </c>
      <c r="AV28">
        <v>2.4393369159999998</v>
      </c>
      <c r="AW28">
        <v>2.4872380619999999</v>
      </c>
      <c r="AX28">
        <v>2.5361237449999998</v>
      </c>
      <c r="AY28">
        <v>2.5860205810000001</v>
      </c>
      <c r="AZ28">
        <v>2.636953171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1.617843073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7652.7482799999998</v>
      </c>
      <c r="C30">
        <v>7663.9912990000003</v>
      </c>
      <c r="D30">
        <v>7685.766764</v>
      </c>
      <c r="E30">
        <v>7725.2417379999997</v>
      </c>
      <c r="F30">
        <v>7783.6842130000005</v>
      </c>
      <c r="G30">
        <v>7860.202851</v>
      </c>
      <c r="H30">
        <v>7949.3631500000001</v>
      </c>
      <c r="I30">
        <v>8049.9816229999997</v>
      </c>
      <c r="J30">
        <v>8160.710368</v>
      </c>
      <c r="K30">
        <v>8280.2554170000003</v>
      </c>
      <c r="L30">
        <v>8413.8809880000008</v>
      </c>
      <c r="M30">
        <v>8552.7087479999991</v>
      </c>
      <c r="N30">
        <v>8696.0373999999993</v>
      </c>
      <c r="O30">
        <v>8843.1407190000009</v>
      </c>
      <c r="P30">
        <v>8993.4339049999999</v>
      </c>
      <c r="Q30">
        <v>9146.4721320000008</v>
      </c>
      <c r="R30">
        <v>9301.6874090000001</v>
      </c>
      <c r="S30">
        <v>9458.7792270000009</v>
      </c>
      <c r="T30">
        <v>9617.5359540000009</v>
      </c>
      <c r="U30">
        <v>9777.7819679999993</v>
      </c>
      <c r="V30">
        <v>9934.5373230000005</v>
      </c>
      <c r="W30">
        <v>10093.36282</v>
      </c>
      <c r="X30">
        <v>10254.0018</v>
      </c>
      <c r="Y30">
        <v>10416.34216</v>
      </c>
      <c r="Z30">
        <v>10580.270109999999</v>
      </c>
      <c r="AA30">
        <v>10731.681769999999</v>
      </c>
      <c r="AB30">
        <v>10880.489869999999</v>
      </c>
      <c r="AC30">
        <v>11027.36321</v>
      </c>
      <c r="AD30">
        <v>11173.161120000001</v>
      </c>
      <c r="AE30">
        <v>11318.67361</v>
      </c>
      <c r="AF30">
        <v>11464.54745</v>
      </c>
      <c r="AG30">
        <v>11611.3343</v>
      </c>
      <c r="AH30">
        <v>11759.39939</v>
      </c>
      <c r="AI30">
        <v>11908.99631</v>
      </c>
      <c r="AJ30">
        <v>12060.30629</v>
      </c>
      <c r="AK30">
        <v>12213.466259999999</v>
      </c>
      <c r="AL30">
        <v>12365.737929999999</v>
      </c>
      <c r="AM30">
        <v>12517.81947</v>
      </c>
      <c r="AN30">
        <v>12670.21456</v>
      </c>
      <c r="AO30">
        <v>12823.40266</v>
      </c>
      <c r="AP30">
        <v>12977.842490000001</v>
      </c>
      <c r="AQ30">
        <v>13134.026330000001</v>
      </c>
      <c r="AR30">
        <v>13292.28724</v>
      </c>
      <c r="AS30">
        <v>13452.86564</v>
      </c>
      <c r="AT30">
        <v>13615.92844</v>
      </c>
      <c r="AU30">
        <v>13781.58592</v>
      </c>
      <c r="AV30">
        <v>13950.499680000001</v>
      </c>
      <c r="AW30">
        <v>14122.64149</v>
      </c>
      <c r="AX30">
        <v>14297.93255</v>
      </c>
      <c r="AY30">
        <v>14476.28786</v>
      </c>
      <c r="AZ30">
        <v>14657.63572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7880.4546469999996</v>
      </c>
      <c r="E31">
        <v>7977.9122029999999</v>
      </c>
      <c r="F31">
        <v>8087.6679260000001</v>
      </c>
      <c r="G31">
        <v>8209.0022809999991</v>
      </c>
      <c r="H31">
        <v>8336.9365660000003</v>
      </c>
      <c r="I31">
        <v>8470.9613109999991</v>
      </c>
      <c r="J31">
        <v>8610.5031670000008</v>
      </c>
      <c r="K31">
        <v>8755.0307389999998</v>
      </c>
      <c r="L31">
        <v>8910.7530119999992</v>
      </c>
      <c r="M31">
        <v>9069.3236529999995</v>
      </c>
      <c r="N31">
        <v>9230.4454779999996</v>
      </c>
      <c r="O31">
        <v>9393.6947020000007</v>
      </c>
      <c r="P31">
        <v>9558.7297880000006</v>
      </c>
      <c r="Q31">
        <v>9725.3175800000008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</v>
      </c>
      <c r="AB31">
        <v>11588.35457</v>
      </c>
      <c r="AC31">
        <v>11747.157380000001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12544.11412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13879.54578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14942.558650000001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0.99859123920000004</v>
      </c>
      <c r="C32">
        <v>1.0165895149999999</v>
      </c>
      <c r="D32">
        <v>1.0347747599999999</v>
      </c>
      <c r="E32">
        <v>1.0533263960000001</v>
      </c>
      <c r="F32">
        <v>1.072344301</v>
      </c>
      <c r="G32">
        <v>1.091897098</v>
      </c>
      <c r="H32">
        <v>1.112026567</v>
      </c>
      <c r="I32">
        <v>1.132775855</v>
      </c>
      <c r="J32">
        <v>1.154182995</v>
      </c>
      <c r="K32">
        <v>1.176277574</v>
      </c>
      <c r="L32">
        <v>1.199102739</v>
      </c>
      <c r="M32">
        <v>1.222650934</v>
      </c>
      <c r="N32">
        <v>1.246919409</v>
      </c>
      <c r="O32">
        <v>1.2719028539999999</v>
      </c>
      <c r="P32">
        <v>1.2975913729999999</v>
      </c>
      <c r="Q32">
        <v>1.3239712020000001</v>
      </c>
      <c r="R32">
        <v>1.3510244250000001</v>
      </c>
      <c r="S32">
        <v>1.378732775</v>
      </c>
      <c r="T32">
        <v>1.4070794010000001</v>
      </c>
      <c r="U32">
        <v>1.4360490910000001</v>
      </c>
      <c r="V32">
        <v>1.465610758</v>
      </c>
      <c r="W32">
        <v>1.495765376</v>
      </c>
      <c r="X32">
        <v>1.5265079930000001</v>
      </c>
      <c r="Y32">
        <v>1.557834159</v>
      </c>
      <c r="Z32">
        <v>1.5897421949999999</v>
      </c>
      <c r="AA32">
        <v>1.6221806139999999</v>
      </c>
      <c r="AB32">
        <v>1.655162488</v>
      </c>
      <c r="AC32">
        <v>1.6886953570000001</v>
      </c>
      <c r="AD32">
        <v>1.72278599</v>
      </c>
      <c r="AE32">
        <v>1.757443699</v>
      </c>
      <c r="AF32">
        <v>1.792681537</v>
      </c>
      <c r="AG32">
        <v>1.82851594</v>
      </c>
      <c r="AH32">
        <v>1.8649675429999999</v>
      </c>
      <c r="AI32">
        <v>1.9020592000000001</v>
      </c>
      <c r="AJ32">
        <v>1.93981531</v>
      </c>
      <c r="AK32">
        <v>1.978261187</v>
      </c>
      <c r="AL32">
        <v>2.017402293</v>
      </c>
      <c r="AM32">
        <v>2.0572651980000001</v>
      </c>
      <c r="AN32">
        <v>2.0978763690000002</v>
      </c>
      <c r="AO32">
        <v>2.1392609550000001</v>
      </c>
      <c r="AP32">
        <v>2.1814429290000001</v>
      </c>
      <c r="AQ32">
        <v>2.2244441250000002</v>
      </c>
      <c r="AR32">
        <v>2.2682888719999998</v>
      </c>
      <c r="AS32">
        <v>2.3130012130000002</v>
      </c>
      <c r="AT32">
        <v>2.3586050040000002</v>
      </c>
      <c r="AU32">
        <v>2.405123879</v>
      </c>
      <c r="AV32">
        <v>2.4525756350000001</v>
      </c>
      <c r="AW32">
        <v>2.5009882160000001</v>
      </c>
      <c r="AX32">
        <v>2.5503877230000001</v>
      </c>
      <c r="AY32">
        <v>2.6007987429999999</v>
      </c>
      <c r="AZ32">
        <v>2.6522446159999999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1.489589483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1.892218553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2.3895617699999998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4893.5001490000004</v>
      </c>
      <c r="C34">
        <v>4901.3318879999997</v>
      </c>
      <c r="D34">
        <v>4915.850187</v>
      </c>
      <c r="E34">
        <v>4941.5546530000001</v>
      </c>
      <c r="F34">
        <v>4979.2518840000002</v>
      </c>
      <c r="G34">
        <v>5028.3960269999998</v>
      </c>
      <c r="H34">
        <v>5085.5442849999999</v>
      </c>
      <c r="I34">
        <v>5149.9622479999998</v>
      </c>
      <c r="J34">
        <v>5220.8004259999998</v>
      </c>
      <c r="K34">
        <v>5297.2382170000001</v>
      </c>
      <c r="L34">
        <v>5382.6377409999996</v>
      </c>
      <c r="M34">
        <v>5471.3338890000005</v>
      </c>
      <c r="N34">
        <v>5562.8885449999998</v>
      </c>
      <c r="O34">
        <v>5656.8435289999998</v>
      </c>
      <c r="P34">
        <v>5752.8295250000001</v>
      </c>
      <c r="Q34">
        <v>5850.5664399999996</v>
      </c>
      <c r="R34">
        <v>5949.6969920000001</v>
      </c>
      <c r="S34">
        <v>6050.0332429999999</v>
      </c>
      <c r="T34">
        <v>6151.442642</v>
      </c>
      <c r="U34">
        <v>6253.8145629999999</v>
      </c>
      <c r="V34">
        <v>6353.9727839999996</v>
      </c>
      <c r="W34">
        <v>6455.4677869999996</v>
      </c>
      <c r="X34">
        <v>6558.1313639999998</v>
      </c>
      <c r="Y34">
        <v>6661.890437</v>
      </c>
      <c r="Z34">
        <v>6766.6718520000004</v>
      </c>
      <c r="AA34">
        <v>6863.4782139999998</v>
      </c>
      <c r="AB34">
        <v>6958.6410079999996</v>
      </c>
      <c r="AC34">
        <v>7052.5795429999998</v>
      </c>
      <c r="AD34">
        <v>7145.8391190000002</v>
      </c>
      <c r="AE34">
        <v>7238.9235420000005</v>
      </c>
      <c r="AF34">
        <v>7332.246118</v>
      </c>
      <c r="AG34">
        <v>7426.1589720000002</v>
      </c>
      <c r="AH34">
        <v>7520.8947740000003</v>
      </c>
      <c r="AI34">
        <v>7616.6144569999997</v>
      </c>
      <c r="AJ34">
        <v>7713.4324779999997</v>
      </c>
      <c r="AK34">
        <v>7811.4350629999999</v>
      </c>
      <c r="AL34">
        <v>7908.8729309999999</v>
      </c>
      <c r="AM34">
        <v>8006.1930899999998</v>
      </c>
      <c r="AN34">
        <v>8103.7168229999997</v>
      </c>
      <c r="AO34">
        <v>8201.7498360000009</v>
      </c>
      <c r="AP34">
        <v>8300.5851879999991</v>
      </c>
      <c r="AQ34">
        <v>8400.5377079999998</v>
      </c>
      <c r="AR34">
        <v>8501.8210120000003</v>
      </c>
      <c r="AS34">
        <v>8604.5894559999997</v>
      </c>
      <c r="AT34">
        <v>8708.9501139999993</v>
      </c>
      <c r="AU34">
        <v>8814.9735400000009</v>
      </c>
      <c r="AV34">
        <v>8923.0812349999997</v>
      </c>
      <c r="AW34">
        <v>9033.2547059999997</v>
      </c>
      <c r="AX34">
        <v>9145.4433709999994</v>
      </c>
      <c r="AY34">
        <v>9259.5926739999995</v>
      </c>
      <c r="AZ34">
        <v>9375.6566289999992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5038.8016129999996</v>
      </c>
      <c r="E35">
        <v>5101.2038689999999</v>
      </c>
      <c r="F35">
        <v>5171.442583</v>
      </c>
      <c r="G35">
        <v>5249.0444589999997</v>
      </c>
      <c r="H35">
        <v>5330.8278570000002</v>
      </c>
      <c r="I35">
        <v>5416.4703769999996</v>
      </c>
      <c r="J35">
        <v>5505.6099489999997</v>
      </c>
      <c r="K35">
        <v>5597.9127099999996</v>
      </c>
      <c r="L35">
        <v>5697.3441629999998</v>
      </c>
      <c r="M35">
        <v>5798.5830759999999</v>
      </c>
      <c r="N35">
        <v>5901.4501469999996</v>
      </c>
      <c r="O35">
        <v>6005.6797809999998</v>
      </c>
      <c r="P35">
        <v>6111.0562049999999</v>
      </c>
      <c r="Q35">
        <v>6217.4319530000002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6977.3014240000002</v>
      </c>
      <c r="Y35">
        <v>7088.442438</v>
      </c>
      <c r="Z35">
        <v>7200.8491750000003</v>
      </c>
      <c r="AA35">
        <v>7305.1541429999997</v>
      </c>
      <c r="AB35">
        <v>7407.835169</v>
      </c>
      <c r="AC35">
        <v>7509.3886700000003</v>
      </c>
      <c r="AD35">
        <v>7610.432374</v>
      </c>
      <c r="AE35">
        <v>7711.5309939999997</v>
      </c>
      <c r="AF35">
        <v>7813.1402019999996</v>
      </c>
      <c r="AG35">
        <v>7915.6018489999997</v>
      </c>
      <c r="AH35">
        <v>8019.160519</v>
      </c>
      <c r="AI35">
        <v>8123.9867949999998</v>
      </c>
      <c r="AJ35">
        <v>8230.1999309999992</v>
      </c>
      <c r="AK35">
        <v>8337.8865650000007</v>
      </c>
      <c r="AL35">
        <v>8444.856796</v>
      </c>
      <c r="AM35">
        <v>8551.5399660000003</v>
      </c>
      <c r="AN35">
        <v>8658.3177269999996</v>
      </c>
      <c r="AO35">
        <v>8765.5706090000003</v>
      </c>
      <c r="AP35">
        <v>8873.6597220000003</v>
      </c>
      <c r="AQ35">
        <v>8982.9037399999997</v>
      </c>
      <c r="AR35">
        <v>9093.566073</v>
      </c>
      <c r="AS35">
        <v>9205.8528659999993</v>
      </c>
      <c r="AT35">
        <v>9319.9188649999996</v>
      </c>
      <c r="AU35">
        <v>9435.8780650000008</v>
      </c>
      <c r="AV35">
        <v>9554.0238700000009</v>
      </c>
      <c r="AW35">
        <v>9674.4004129999994</v>
      </c>
      <c r="AX35">
        <v>9797.0342380000002</v>
      </c>
      <c r="AY35">
        <v>9921.9047179999998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0.99831126640000001</v>
      </c>
      <c r="C36">
        <v>1.0160280269999999</v>
      </c>
      <c r="D36">
        <v>1.0339916039999999</v>
      </c>
      <c r="E36">
        <v>1.0523804649999999</v>
      </c>
      <c r="F36">
        <v>1.0712815</v>
      </c>
      <c r="G36">
        <v>1.090751545</v>
      </c>
      <c r="H36">
        <v>1.110820337</v>
      </c>
      <c r="I36">
        <v>1.1315271200000001</v>
      </c>
      <c r="J36">
        <v>1.152908542</v>
      </c>
      <c r="K36">
        <v>1.174993264</v>
      </c>
      <c r="L36">
        <v>1.1978300799999999</v>
      </c>
      <c r="M36">
        <v>1.2214002719999999</v>
      </c>
      <c r="N36">
        <v>1.245698253</v>
      </c>
      <c r="O36">
        <v>1.270717205</v>
      </c>
      <c r="P36">
        <v>1.2964455699999999</v>
      </c>
      <c r="Q36">
        <v>1.3228676660000001</v>
      </c>
      <c r="R36">
        <v>1.3499625120000001</v>
      </c>
      <c r="S36">
        <v>1.3777103639999999</v>
      </c>
      <c r="T36">
        <v>1.406093351</v>
      </c>
      <c r="U36">
        <v>1.4350955780000001</v>
      </c>
      <c r="V36">
        <v>1.464680132</v>
      </c>
      <c r="W36">
        <v>1.4948543510000001</v>
      </c>
      <c r="X36">
        <v>1.5256139399999999</v>
      </c>
      <c r="Y36">
        <v>1.5569540909999999</v>
      </c>
      <c r="Z36">
        <v>1.5888729159999999</v>
      </c>
      <c r="AA36">
        <v>1.621302993</v>
      </c>
      <c r="AB36">
        <v>1.6542694040000001</v>
      </c>
      <c r="AC36">
        <v>1.6877826950000001</v>
      </c>
      <c r="AD36">
        <v>1.7218500029999999</v>
      </c>
      <c r="AE36">
        <v>1.756480365</v>
      </c>
      <c r="AF36">
        <v>1.7916866680000001</v>
      </c>
      <c r="AG36">
        <v>1.827485756</v>
      </c>
      <c r="AH36">
        <v>1.8638987170000001</v>
      </c>
      <c r="AI36">
        <v>1.9009490570000001</v>
      </c>
      <c r="AJ36">
        <v>1.938661872</v>
      </c>
      <c r="AK36">
        <v>1.977063069</v>
      </c>
      <c r="AL36">
        <v>2.016156209</v>
      </c>
      <c r="AM36">
        <v>2.0559681209999998</v>
      </c>
      <c r="AN36">
        <v>2.0965260379999999</v>
      </c>
      <c r="AO36">
        <v>2.1378555210000001</v>
      </c>
      <c r="AP36">
        <v>2.1799804730000001</v>
      </c>
      <c r="AQ36">
        <v>2.2229226409999998</v>
      </c>
      <c r="AR36">
        <v>2.266705875</v>
      </c>
      <c r="AS36">
        <v>2.3113539140000001</v>
      </c>
      <c r="AT36">
        <v>2.3568905060000001</v>
      </c>
      <c r="AU36">
        <v>2.403339313</v>
      </c>
      <c r="AV36">
        <v>2.450719425</v>
      </c>
      <c r="AW36">
        <v>2.4990585539999999</v>
      </c>
      <c r="AX36">
        <v>2.5483827880000001</v>
      </c>
      <c r="AY36">
        <v>2.598716815</v>
      </c>
      <c r="AZ36">
        <v>2.650084004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1.8200503450000001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32040.619569999999</v>
      </c>
      <c r="C38">
        <v>32087.976360000001</v>
      </c>
      <c r="D38">
        <v>32179.074530000002</v>
      </c>
      <c r="E38">
        <v>32343.314689999999</v>
      </c>
      <c r="F38">
        <v>32585.70448</v>
      </c>
      <c r="G38">
        <v>32902.58769</v>
      </c>
      <c r="H38">
        <v>33271.562680000003</v>
      </c>
      <c r="I38">
        <v>33688.115290000002</v>
      </c>
      <c r="J38">
        <v>34147.00402</v>
      </c>
      <c r="K38">
        <v>34643.114309999997</v>
      </c>
      <c r="L38">
        <v>35198.630570000001</v>
      </c>
      <c r="M38">
        <v>35776.518400000001</v>
      </c>
      <c r="N38">
        <v>36373.906759999998</v>
      </c>
      <c r="O38">
        <v>36987.770259999998</v>
      </c>
      <c r="P38">
        <v>37615.632189999997</v>
      </c>
      <c r="Q38">
        <v>38255.571170000003</v>
      </c>
      <c r="R38">
        <v>38905.135179999997</v>
      </c>
      <c r="S38">
        <v>39562.985410000001</v>
      </c>
      <c r="T38">
        <v>40228.153619999997</v>
      </c>
      <c r="U38">
        <v>40899.82357</v>
      </c>
      <c r="V38">
        <v>41557.108749999999</v>
      </c>
      <c r="W38">
        <v>42223.191209999997</v>
      </c>
      <c r="X38">
        <v>42896.917560000002</v>
      </c>
      <c r="Y38">
        <v>43577.750930000002</v>
      </c>
      <c r="Z38">
        <v>44265.165300000001</v>
      </c>
      <c r="AA38">
        <v>44900.184020000001</v>
      </c>
      <c r="AB38">
        <v>45524.265010000003</v>
      </c>
      <c r="AC38">
        <v>46140.161659999998</v>
      </c>
      <c r="AD38">
        <v>46751.413849999997</v>
      </c>
      <c r="AE38">
        <v>47361.280270000003</v>
      </c>
      <c r="AF38">
        <v>47972.437910000001</v>
      </c>
      <c r="AG38">
        <v>48587.183219999999</v>
      </c>
      <c r="AH38">
        <v>49207.046920000001</v>
      </c>
      <c r="AI38">
        <v>49833.103210000001</v>
      </c>
      <c r="AJ38">
        <v>50466.130850000001</v>
      </c>
      <c r="AK38">
        <v>51106.727800000001</v>
      </c>
      <c r="AL38">
        <v>51743.473899999997</v>
      </c>
      <c r="AM38">
        <v>52379.321649999998</v>
      </c>
      <c r="AN38">
        <v>53016.396939999999</v>
      </c>
      <c r="AO38">
        <v>53656.717170000004</v>
      </c>
      <c r="AP38">
        <v>54302.211329999998</v>
      </c>
      <c r="AQ38">
        <v>54954.94887</v>
      </c>
      <c r="AR38">
        <v>55616.333789999997</v>
      </c>
      <c r="AS38">
        <v>56287.382709999998</v>
      </c>
      <c r="AT38">
        <v>56968.805209999999</v>
      </c>
      <c r="AU38">
        <v>57661.073980000001</v>
      </c>
      <c r="AV38">
        <v>58366.963109999997</v>
      </c>
      <c r="AW38">
        <v>59086.358939999998</v>
      </c>
      <c r="AX38">
        <v>59818.93578</v>
      </c>
      <c r="AY38">
        <v>60564.344700000001</v>
      </c>
      <c r="AZ38">
        <v>61322.294979999999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33399.238890000001</v>
      </c>
      <c r="F39">
        <v>33857.237549999998</v>
      </c>
      <c r="G39">
        <v>34363.501730000004</v>
      </c>
      <c r="H39">
        <v>34897.349430000002</v>
      </c>
      <c r="I39">
        <v>35456.8128</v>
      </c>
      <c r="J39">
        <v>36039.62384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41411.135069999997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46426.072319999999</v>
      </c>
      <c r="Z39">
        <v>47163.707999999999</v>
      </c>
      <c r="AA39">
        <v>47848.019110000001</v>
      </c>
      <c r="AB39">
        <v>48521.496610000002</v>
      </c>
      <c r="AC39">
        <v>49187.418510000003</v>
      </c>
      <c r="AD39">
        <v>49849.811379999999</v>
      </c>
      <c r="AE39">
        <v>50512.338490000002</v>
      </c>
      <c r="AF39">
        <v>51177.955840000002</v>
      </c>
      <c r="AG39">
        <v>51848.891040000002</v>
      </c>
      <c r="AH39">
        <v>52526.752379999998</v>
      </c>
      <c r="AI39">
        <v>53212.677179999999</v>
      </c>
      <c r="AJ39">
        <v>53907.474759999997</v>
      </c>
      <c r="AK39">
        <v>54611.744050000001</v>
      </c>
      <c r="AL39">
        <v>55311.152349999997</v>
      </c>
      <c r="AM39">
        <v>56008.545010000002</v>
      </c>
      <c r="AN39">
        <v>56706.453240000003</v>
      </c>
      <c r="AO39">
        <v>57407.386160000002</v>
      </c>
      <c r="AP39">
        <v>58113.712229999997</v>
      </c>
      <c r="AQ39">
        <v>58827.515399999997</v>
      </c>
      <c r="AR39">
        <v>59550.517659999998</v>
      </c>
      <c r="AS39">
        <v>60284.069770000002</v>
      </c>
      <c r="AT39">
        <v>61029.19081</v>
      </c>
      <c r="AU39">
        <v>61786.637260000003</v>
      </c>
      <c r="AV39">
        <v>62558.344830000002</v>
      </c>
      <c r="AW39">
        <v>63344.615539999999</v>
      </c>
      <c r="AX39">
        <v>64145.635719999998</v>
      </c>
      <c r="AY39">
        <v>64961.28342</v>
      </c>
      <c r="AZ39">
        <v>65791.416150000005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0.99857895860000001</v>
      </c>
      <c r="C40">
        <v>1.0165555740000001</v>
      </c>
      <c r="D40">
        <v>1.0347576919999999</v>
      </c>
      <c r="E40">
        <v>1.0534045329999999</v>
      </c>
      <c r="F40">
        <v>1.0726043620000001</v>
      </c>
      <c r="G40">
        <v>1.0924097829999999</v>
      </c>
      <c r="H40">
        <v>1.1128340139999999</v>
      </c>
      <c r="I40">
        <v>1.1338921980000001</v>
      </c>
      <c r="J40">
        <v>1.155600285</v>
      </c>
      <c r="K40">
        <v>1.177972824</v>
      </c>
      <c r="L40">
        <v>1.201046909</v>
      </c>
      <c r="M40">
        <v>1.224808144</v>
      </c>
      <c r="N40">
        <v>1.2492500950000001</v>
      </c>
      <c r="O40">
        <v>1.274366839</v>
      </c>
      <c r="P40">
        <v>1.30015038</v>
      </c>
      <c r="Q40">
        <v>1.326590427</v>
      </c>
      <c r="R40">
        <v>1.353673205</v>
      </c>
      <c r="S40">
        <v>1.3813848500000001</v>
      </c>
      <c r="T40">
        <v>1.409713126</v>
      </c>
      <c r="U40">
        <v>1.4386475219999999</v>
      </c>
      <c r="V40">
        <v>1.4681591409999999</v>
      </c>
      <c r="W40">
        <v>1.4982549060000001</v>
      </c>
      <c r="X40">
        <v>1.528935167</v>
      </c>
      <c r="Y40">
        <v>1.560199619</v>
      </c>
      <c r="Z40">
        <v>1.592049483</v>
      </c>
      <c r="AA40">
        <v>1.624428207</v>
      </c>
      <c r="AB40">
        <v>1.6573520820000001</v>
      </c>
      <c r="AC40">
        <v>1.6908332269999999</v>
      </c>
      <c r="AD40">
        <v>1.724882848</v>
      </c>
      <c r="AE40">
        <v>1.759513423</v>
      </c>
      <c r="AF40">
        <v>1.79473981</v>
      </c>
      <c r="AG40">
        <v>1.8305791899999999</v>
      </c>
      <c r="AH40">
        <v>1.8670521330000001</v>
      </c>
      <c r="AI40">
        <v>1.9041808229999999</v>
      </c>
      <c r="AJ40">
        <v>1.941988531</v>
      </c>
      <c r="AK40">
        <v>1.980499134</v>
      </c>
      <c r="AL40">
        <v>2.0197152279999999</v>
      </c>
      <c r="AM40">
        <v>2.059661813</v>
      </c>
      <c r="AN40">
        <v>2.100364806</v>
      </c>
      <c r="AO40">
        <v>2.1418489410000001</v>
      </c>
      <c r="AP40">
        <v>2.184137593</v>
      </c>
      <c r="AQ40">
        <v>2.227251909</v>
      </c>
      <c r="AR40">
        <v>2.271215432</v>
      </c>
      <c r="AS40">
        <v>2.3160514019999998</v>
      </c>
      <c r="AT40">
        <v>2.3617828080000001</v>
      </c>
      <c r="AU40">
        <v>2.408432409</v>
      </c>
      <c r="AV40">
        <v>2.456017739</v>
      </c>
      <c r="AW40">
        <v>2.504566413</v>
      </c>
      <c r="AX40">
        <v>2.5541041779999998</v>
      </c>
      <c r="AY40">
        <v>2.6046549250000002</v>
      </c>
      <c r="AZ40">
        <v>2.6562410889999999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1.9291084359999999</v>
      </c>
      <c r="AJ41">
        <v>1.967172742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92810.986069999999</v>
      </c>
      <c r="C42">
        <v>92986.053899999999</v>
      </c>
      <c r="D42">
        <v>93301.606629999995</v>
      </c>
      <c r="E42">
        <v>93833.858200000002</v>
      </c>
      <c r="F42">
        <v>94590.980379999994</v>
      </c>
      <c r="G42">
        <v>95558.980330000006</v>
      </c>
      <c r="H42">
        <v>96671.595669999995</v>
      </c>
      <c r="I42">
        <v>97915.619779999994</v>
      </c>
      <c r="J42">
        <v>99276.113589999994</v>
      </c>
      <c r="K42">
        <v>100738.5524</v>
      </c>
      <c r="L42">
        <v>102367.5027</v>
      </c>
      <c r="M42">
        <v>104055.4843</v>
      </c>
      <c r="N42">
        <v>105794.6394</v>
      </c>
      <c r="O42">
        <v>107576.7506</v>
      </c>
      <c r="P42">
        <v>109395.2114</v>
      </c>
      <c r="Q42">
        <v>111245.03750000001</v>
      </c>
      <c r="R42">
        <v>113119.7044</v>
      </c>
      <c r="S42">
        <v>115015.97629999999</v>
      </c>
      <c r="T42">
        <v>116931.6819</v>
      </c>
      <c r="U42">
        <v>118865.04700000001</v>
      </c>
      <c r="V42">
        <v>120756.1191</v>
      </c>
      <c r="W42">
        <v>122672.842</v>
      </c>
      <c r="X42">
        <v>124612.19160000001</v>
      </c>
      <c r="Y42">
        <v>126572.84910000001</v>
      </c>
      <c r="Z42">
        <v>128553.4955</v>
      </c>
      <c r="AA42">
        <v>130383.61990000001</v>
      </c>
      <c r="AB42">
        <v>132184.33199999999</v>
      </c>
      <c r="AC42">
        <v>133963.86309999999</v>
      </c>
      <c r="AD42">
        <v>135732.4895</v>
      </c>
      <c r="AE42">
        <v>137499.5724</v>
      </c>
      <c r="AF42">
        <v>139272.7403</v>
      </c>
      <c r="AG42">
        <v>141058.5025</v>
      </c>
      <c r="AH42">
        <v>142861.09830000001</v>
      </c>
      <c r="AI42">
        <v>144683.41709999999</v>
      </c>
      <c r="AJ42">
        <v>146527.4803</v>
      </c>
      <c r="AK42">
        <v>148394.78460000001</v>
      </c>
      <c r="AL42">
        <v>150252.2359</v>
      </c>
      <c r="AM42">
        <v>152108.3101</v>
      </c>
      <c r="AN42">
        <v>153968.98910000001</v>
      </c>
      <c r="AO42">
        <v>155839.91440000001</v>
      </c>
      <c r="AP42">
        <v>157726.48569999999</v>
      </c>
      <c r="AQ42">
        <v>159634.5722</v>
      </c>
      <c r="AR42">
        <v>161568.09450000001</v>
      </c>
      <c r="AS42">
        <v>163529.8585</v>
      </c>
      <c r="AT42">
        <v>165521.7985</v>
      </c>
      <c r="AU42">
        <v>167545.18229999999</v>
      </c>
      <c r="AV42">
        <v>169608.10339999999</v>
      </c>
      <c r="AW42">
        <v>171710.11309999999</v>
      </c>
      <c r="AX42">
        <v>173850.1214</v>
      </c>
      <c r="AY42">
        <v>176027.00390000001</v>
      </c>
      <c r="AZ42">
        <v>178239.85140000001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95585.440100000007</v>
      </c>
      <c r="E43">
        <v>96781.615049999993</v>
      </c>
      <c r="F43">
        <v>98124.135720000006</v>
      </c>
      <c r="G43">
        <v>99602.82402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160068.05249999999</v>
      </c>
      <c r="AM43">
        <v>162101.14439999999</v>
      </c>
      <c r="AN43">
        <v>164136.86689999999</v>
      </c>
      <c r="AO43">
        <v>166182.38769999999</v>
      </c>
      <c r="AP43">
        <v>168244.43580000001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188242.62729999999</v>
      </c>
      <c r="AZ43">
        <v>190665.32560000001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0.99805114719999999</v>
      </c>
      <c r="C44">
        <v>1.015018199</v>
      </c>
      <c r="D44">
        <v>1.0320025799999999</v>
      </c>
      <c r="E44">
        <v>1.0494082090000001</v>
      </c>
      <c r="F44">
        <v>1.067437258</v>
      </c>
      <c r="G44">
        <v>1.0861812500000001</v>
      </c>
      <c r="H44">
        <v>1.1056613120000001</v>
      </c>
      <c r="I44">
        <v>1.1258910369999999</v>
      </c>
      <c r="J44">
        <v>1.1468856329999999</v>
      </c>
      <c r="K44">
        <v>1.16866004</v>
      </c>
      <c r="L44">
        <v>1.191260317</v>
      </c>
      <c r="M44">
        <v>1.21466991</v>
      </c>
      <c r="N44">
        <v>1.2388716129999999</v>
      </c>
      <c r="O44">
        <v>1.263849081</v>
      </c>
      <c r="P44">
        <v>1.289583825</v>
      </c>
      <c r="Q44">
        <v>1.316054348</v>
      </c>
      <c r="R44">
        <v>1.343235121</v>
      </c>
      <c r="S44">
        <v>1.3710982789999999</v>
      </c>
      <c r="T44">
        <v>1.3996183069999999</v>
      </c>
      <c r="U44">
        <v>1.428772326</v>
      </c>
      <c r="V44">
        <v>1.458513143</v>
      </c>
      <c r="W44">
        <v>1.4888369699999999</v>
      </c>
      <c r="X44">
        <v>1.519738875</v>
      </c>
      <c r="Y44">
        <v>1.551212861</v>
      </c>
      <c r="Z44">
        <v>1.5832543809999999</v>
      </c>
      <c r="AA44">
        <v>1.6157814079999999</v>
      </c>
      <c r="AB44">
        <v>1.648794361</v>
      </c>
      <c r="AC44">
        <v>1.6823044970000001</v>
      </c>
      <c r="AD44">
        <v>1.716323703</v>
      </c>
      <c r="AE44">
        <v>1.7508653780000001</v>
      </c>
      <c r="AF44">
        <v>1.785945823</v>
      </c>
      <c r="AG44">
        <v>1.8215839620000001</v>
      </c>
      <c r="AH44">
        <v>1.8578040629999999</v>
      </c>
      <c r="AI44">
        <v>1.8946326</v>
      </c>
      <c r="AJ44">
        <v>1.932097503</v>
      </c>
      <c r="AK44">
        <v>1.9702275039999999</v>
      </c>
      <c r="AL44">
        <v>2.0090183779999999</v>
      </c>
      <c r="AM44">
        <v>2.0484994329999999</v>
      </c>
      <c r="AN44">
        <v>2.0887019869999999</v>
      </c>
      <c r="AO44">
        <v>2.1296558640000001</v>
      </c>
      <c r="AP44">
        <v>2.1713887820000002</v>
      </c>
      <c r="AQ44">
        <v>2.2139242640000001</v>
      </c>
      <c r="AR44">
        <v>2.2572900480000002</v>
      </c>
      <c r="AS44">
        <v>2.301513012</v>
      </c>
      <c r="AT44">
        <v>2.346619231</v>
      </c>
      <c r="AU44">
        <v>2.392634084</v>
      </c>
      <c r="AV44">
        <v>2.439572359</v>
      </c>
      <c r="AW44">
        <v>2.4874676249999998</v>
      </c>
      <c r="AX44">
        <v>2.5363500000000001</v>
      </c>
      <c r="AY44">
        <v>2.5862460079999998</v>
      </c>
      <c r="AZ44">
        <v>2.637179433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17792.940640000001</v>
      </c>
      <c r="C46">
        <v>17866.87066</v>
      </c>
      <c r="D46">
        <v>17983.024860000001</v>
      </c>
      <c r="E46">
        <v>18141.030460000002</v>
      </c>
      <c r="F46">
        <v>18331.257389999999</v>
      </c>
      <c r="G46">
        <v>18545.98604</v>
      </c>
      <c r="H46">
        <v>18772.5965</v>
      </c>
      <c r="I46">
        <v>19011.602900000002</v>
      </c>
      <c r="J46">
        <v>19263.858230000002</v>
      </c>
      <c r="K46">
        <v>19529.80255</v>
      </c>
      <c r="L46">
        <v>19823.78125</v>
      </c>
      <c r="M46">
        <v>20126.298719999999</v>
      </c>
      <c r="N46">
        <v>20437.159800000001</v>
      </c>
      <c r="O46">
        <v>20755.81292</v>
      </c>
      <c r="P46">
        <v>21081.684209999999</v>
      </c>
      <c r="Q46">
        <v>21414.234380000002</v>
      </c>
      <c r="R46">
        <v>21752.415649999999</v>
      </c>
      <c r="S46">
        <v>22095.792099999999</v>
      </c>
      <c r="T46">
        <v>22444.07776</v>
      </c>
      <c r="U46">
        <v>22796.989430000001</v>
      </c>
      <c r="V46">
        <v>23143.429240000001</v>
      </c>
      <c r="W46">
        <v>23496.55098</v>
      </c>
      <c r="X46">
        <v>23855.507979999998</v>
      </c>
      <c r="Y46">
        <v>24219.703460000001</v>
      </c>
      <c r="Z46">
        <v>24588.60469</v>
      </c>
      <c r="AA46">
        <v>24930.580689999999</v>
      </c>
      <c r="AB46">
        <v>25269.784049999998</v>
      </c>
      <c r="AC46">
        <v>25607.958910000001</v>
      </c>
      <c r="AD46">
        <v>25946.775180000001</v>
      </c>
      <c r="AE46">
        <v>26287.551039999998</v>
      </c>
      <c r="AF46">
        <v>26631.272130000001</v>
      </c>
      <c r="AG46">
        <v>26978.79695</v>
      </c>
      <c r="AH46">
        <v>27330.595089999999</v>
      </c>
      <c r="AI46">
        <v>27686.939920000001</v>
      </c>
      <c r="AJ46">
        <v>28048.009719999998</v>
      </c>
      <c r="AK46">
        <v>28413.950550000001</v>
      </c>
      <c r="AL46">
        <v>28778.848679999999</v>
      </c>
      <c r="AM46">
        <v>29144.565839999999</v>
      </c>
      <c r="AN46">
        <v>29512.257799999999</v>
      </c>
      <c r="AO46">
        <v>29882.90263</v>
      </c>
      <c r="AP46">
        <v>30257.413189999999</v>
      </c>
      <c r="AQ46">
        <v>30636.857889999999</v>
      </c>
      <c r="AR46">
        <v>31021.89285</v>
      </c>
      <c r="AS46">
        <v>31412.94543</v>
      </c>
      <c r="AT46">
        <v>31810.283759999998</v>
      </c>
      <c r="AU46">
        <v>32214.065119999999</v>
      </c>
      <c r="AV46">
        <v>32625.926019999999</v>
      </c>
      <c r="AW46">
        <v>33045.633289999998</v>
      </c>
      <c r="AX46">
        <v>33472.749409999997</v>
      </c>
      <c r="AY46">
        <v>33906.875749999999</v>
      </c>
      <c r="AZ46">
        <v>34347.745260000003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19110.569899999999</v>
      </c>
      <c r="H47">
        <v>19396.18319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20975.595819999999</v>
      </c>
      <c r="N47">
        <v>21320.450809999998</v>
      </c>
      <c r="O47">
        <v>21670.379720000001</v>
      </c>
      <c r="P47">
        <v>22025.159469999999</v>
      </c>
      <c r="Q47">
        <v>22384.632310000001</v>
      </c>
      <c r="R47">
        <v>22748.703089999999</v>
      </c>
      <c r="S47">
        <v>23117.319790000001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27269.79952</v>
      </c>
      <c r="AE47">
        <v>27644.15739</v>
      </c>
      <c r="AF47">
        <v>28023.13956</v>
      </c>
      <c r="AG47">
        <v>28407.473409999999</v>
      </c>
      <c r="AH47">
        <v>28797.60713</v>
      </c>
      <c r="AI47">
        <v>29193.800630000002</v>
      </c>
      <c r="AJ47">
        <v>29596.204570000002</v>
      </c>
      <c r="AK47">
        <v>30004.920470000001</v>
      </c>
      <c r="AL47">
        <v>30412.196449999999</v>
      </c>
      <c r="AM47">
        <v>30819.904450000002</v>
      </c>
      <c r="AN47">
        <v>31229.655139999999</v>
      </c>
      <c r="AO47">
        <v>31642.87543</v>
      </c>
      <c r="AP47">
        <v>32060.76542</v>
      </c>
      <c r="AQ47">
        <v>32484.27403</v>
      </c>
      <c r="AR47">
        <v>32914.10529</v>
      </c>
      <c r="AS47">
        <v>33350.746800000001</v>
      </c>
      <c r="AT47">
        <v>33794.511939999997</v>
      </c>
      <c r="AU47">
        <v>34245.589039999999</v>
      </c>
      <c r="AV47">
        <v>34704.818610000002</v>
      </c>
      <c r="AW47">
        <v>35172.149570000001</v>
      </c>
      <c r="AX47">
        <v>35647.501880000003</v>
      </c>
      <c r="AY47">
        <v>36130.663119999997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0.99552551950000001</v>
      </c>
      <c r="C48">
        <v>1.006771721</v>
      </c>
      <c r="D48">
        <v>1.0170284940000001</v>
      </c>
      <c r="E48">
        <v>1.028499912</v>
      </c>
      <c r="F48">
        <v>1.042257346</v>
      </c>
      <c r="G48">
        <v>1.05853478</v>
      </c>
      <c r="H48">
        <v>1.077062714</v>
      </c>
      <c r="I48">
        <v>1.0974449070000001</v>
      </c>
      <c r="J48">
        <v>1.119342013</v>
      </c>
      <c r="K48">
        <v>1.142513994</v>
      </c>
      <c r="L48">
        <v>1.166934626</v>
      </c>
      <c r="M48">
        <v>1.192479147</v>
      </c>
      <c r="N48">
        <v>1.218994962</v>
      </c>
      <c r="O48">
        <v>1.2463668029999999</v>
      </c>
      <c r="P48">
        <v>1.274513435</v>
      </c>
      <c r="Q48">
        <v>1.303374308</v>
      </c>
      <c r="R48">
        <v>1.33290284</v>
      </c>
      <c r="S48">
        <v>1.363039779</v>
      </c>
      <c r="T48">
        <v>1.393738017</v>
      </c>
      <c r="U48">
        <v>1.4249637239999999</v>
      </c>
      <c r="V48">
        <v>1.456591288</v>
      </c>
      <c r="W48">
        <v>1.488619033</v>
      </c>
      <c r="X48">
        <v>1.521087428</v>
      </c>
      <c r="Y48">
        <v>1.5540280719999999</v>
      </c>
      <c r="Z48">
        <v>1.5874581409999999</v>
      </c>
      <c r="AA48">
        <v>1.621082283</v>
      </c>
      <c r="AB48">
        <v>1.6547932320000001</v>
      </c>
      <c r="AC48">
        <v>1.688628019</v>
      </c>
      <c r="AD48">
        <v>1.7226563109999999</v>
      </c>
      <c r="AE48">
        <v>1.7569476820000001</v>
      </c>
      <c r="AF48">
        <v>1.791565289</v>
      </c>
      <c r="AG48">
        <v>1.8265620389999999</v>
      </c>
      <c r="AH48">
        <v>1.8619976229999999</v>
      </c>
      <c r="AI48">
        <v>1.8979274900000001</v>
      </c>
      <c r="AJ48">
        <v>1.934400838</v>
      </c>
      <c r="AK48">
        <v>1.971460513</v>
      </c>
      <c r="AL48">
        <v>2.0090055090000001</v>
      </c>
      <c r="AM48">
        <v>2.0470531219999999</v>
      </c>
      <c r="AN48">
        <v>2.0856493509999998</v>
      </c>
      <c r="AO48">
        <v>2.1248425360000001</v>
      </c>
      <c r="AP48">
        <v>2.1646739099999999</v>
      </c>
      <c r="AQ48">
        <v>2.2051661579999999</v>
      </c>
      <c r="AR48">
        <v>2.2463608270000002</v>
      </c>
      <c r="AS48">
        <v>2.2882988960000001</v>
      </c>
      <c r="AT48">
        <v>2.3310181829999999</v>
      </c>
      <c r="AU48">
        <v>2.3745533870000002</v>
      </c>
      <c r="AV48">
        <v>2.4188944779999999</v>
      </c>
      <c r="AW48">
        <v>2.4641143620000001</v>
      </c>
      <c r="AX48">
        <v>2.5102799139999998</v>
      </c>
      <c r="AY48">
        <v>2.557438221</v>
      </c>
      <c r="AZ48">
        <v>2.6056189270000001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1.3094791779999999</v>
      </c>
      <c r="P49">
        <v>1.3394081900000001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1.695404031</v>
      </c>
      <c r="AB49">
        <v>1.7293557930000001</v>
      </c>
      <c r="AC49">
        <v>1.763346053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1440.1273650000001</v>
      </c>
      <c r="D50">
        <v>1450.9425799999999</v>
      </c>
      <c r="E50">
        <v>1461.3308999999999</v>
      </c>
      <c r="F50">
        <v>1471.982565</v>
      </c>
      <c r="G50">
        <v>1483.297628</v>
      </c>
      <c r="H50">
        <v>1494.966512</v>
      </c>
      <c r="I50">
        <v>1507.1329860000001</v>
      </c>
      <c r="J50">
        <v>1519.7998869999999</v>
      </c>
      <c r="K50">
        <v>1532.9070589999999</v>
      </c>
      <c r="L50">
        <v>1547.17417</v>
      </c>
      <c r="M50">
        <v>1561.467617</v>
      </c>
      <c r="N50">
        <v>1575.7892899999999</v>
      </c>
      <c r="O50">
        <v>1590.113824</v>
      </c>
      <c r="P50">
        <v>1604.422317</v>
      </c>
      <c r="Q50">
        <v>1618.707353</v>
      </c>
      <c r="R50">
        <v>1632.9477320000001</v>
      </c>
      <c r="S50">
        <v>1647.1471320000001</v>
      </c>
      <c r="T50">
        <v>1661.3164509999999</v>
      </c>
      <c r="U50">
        <v>1675.4670169999999</v>
      </c>
      <c r="V50">
        <v>1689.052441</v>
      </c>
      <c r="W50">
        <v>1702.7955999999999</v>
      </c>
      <c r="X50">
        <v>1716.6559339999999</v>
      </c>
      <c r="Y50">
        <v>1730.6226999999999</v>
      </c>
      <c r="Z50">
        <v>1744.6894199999999</v>
      </c>
      <c r="AA50">
        <v>1757.2949980000001</v>
      </c>
      <c r="AB50">
        <v>1769.7026089999999</v>
      </c>
      <c r="AC50">
        <v>1781.9767280000001</v>
      </c>
      <c r="AD50">
        <v>1794.202908</v>
      </c>
      <c r="AE50">
        <v>1806.457026</v>
      </c>
      <c r="AF50">
        <v>1818.796165</v>
      </c>
      <c r="AG50">
        <v>1831.263418</v>
      </c>
      <c r="AH50">
        <v>1843.881558</v>
      </c>
      <c r="AI50">
        <v>1856.660969</v>
      </c>
      <c r="AJ50">
        <v>1869.6048800000001</v>
      </c>
      <c r="AK50">
        <v>1882.71273</v>
      </c>
      <c r="AL50">
        <v>1895.6756889999999</v>
      </c>
      <c r="AM50">
        <v>1908.5883349999999</v>
      </c>
      <c r="AN50">
        <v>1921.504848</v>
      </c>
      <c r="AO50">
        <v>1934.4689249999999</v>
      </c>
      <c r="AP50">
        <v>1947.5184959999999</v>
      </c>
      <c r="AQ50">
        <v>1960.69129</v>
      </c>
      <c r="AR50">
        <v>1974.009759</v>
      </c>
      <c r="AS50">
        <v>1987.486525</v>
      </c>
      <c r="AT50">
        <v>2001.12752</v>
      </c>
      <c r="AU50">
        <v>2014.9341079999999</v>
      </c>
      <c r="AV50">
        <v>2028.9578690000001</v>
      </c>
      <c r="AW50">
        <v>2043.1870980000001</v>
      </c>
      <c r="AX50">
        <v>2057.6062379999998</v>
      </c>
      <c r="AY50">
        <v>2072.2012840000002</v>
      </c>
      <c r="AZ50">
        <v>2086.9610889999999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1444.7343900000001</v>
      </c>
      <c r="D51">
        <v>1461.128199</v>
      </c>
      <c r="E51">
        <v>1476.6422500000001</v>
      </c>
      <c r="F51">
        <v>1491.493432</v>
      </c>
      <c r="G51">
        <v>1506.0225009999999</v>
      </c>
      <c r="H51">
        <v>1520.0384770000001</v>
      </c>
      <c r="I51">
        <v>1533.8517280000001</v>
      </c>
      <c r="J51">
        <v>1547.6375869999999</v>
      </c>
      <c r="K51">
        <v>1561.487339</v>
      </c>
      <c r="L51">
        <v>1576.2447500000001</v>
      </c>
      <c r="M51">
        <v>1590.8897340000001</v>
      </c>
      <c r="N51">
        <v>1605.4791809999999</v>
      </c>
      <c r="O51">
        <v>1620.0208279999999</v>
      </c>
      <c r="P51">
        <v>1634.5168490000001</v>
      </c>
      <c r="Q51">
        <v>1648.974271</v>
      </c>
      <c r="R51">
        <v>1663.404998</v>
      </c>
      <c r="S51">
        <v>1677.8234379999999</v>
      </c>
      <c r="T51">
        <v>1692.244367</v>
      </c>
      <c r="U51">
        <v>1706.681683</v>
      </c>
      <c r="V51">
        <v>1720.5893369999999</v>
      </c>
      <c r="W51">
        <v>1734.6889209999999</v>
      </c>
      <c r="X51">
        <v>1748.9469999999999</v>
      </c>
      <c r="Y51">
        <v>1763.3570540000001</v>
      </c>
      <c r="Z51">
        <v>1777.9144920000001</v>
      </c>
      <c r="AA51">
        <v>1791.049876</v>
      </c>
      <c r="AB51">
        <v>1804.0022730000001</v>
      </c>
      <c r="AC51">
        <v>1816.839095</v>
      </c>
      <c r="AD51">
        <v>1829.650605</v>
      </c>
      <c r="AE51">
        <v>1842.51586</v>
      </c>
      <c r="AF51">
        <v>1855.4932490000001</v>
      </c>
      <c r="AG51">
        <v>1868.620848</v>
      </c>
      <c r="AH51">
        <v>1881.9204279999999</v>
      </c>
      <c r="AI51">
        <v>1895.4022239999999</v>
      </c>
      <c r="AJ51">
        <v>1909.0691850000001</v>
      </c>
      <c r="AK51">
        <v>1922.9202319999999</v>
      </c>
      <c r="AL51">
        <v>1936.5990569999999</v>
      </c>
      <c r="AM51">
        <v>1950.195129</v>
      </c>
      <c r="AN51">
        <v>1963.772048</v>
      </c>
      <c r="AO51">
        <v>1977.384699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2047.3242929999999</v>
      </c>
      <c r="AU51">
        <v>2061.8333339999999</v>
      </c>
      <c r="AV51">
        <v>2076.5636890000001</v>
      </c>
      <c r="AW51">
        <v>2091.5075710000001</v>
      </c>
      <c r="AX51">
        <v>2106.6581470000001</v>
      </c>
      <c r="AY51">
        <v>2122.0085600000002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0.99715378580000003</v>
      </c>
      <c r="C52">
        <v>1.012741184</v>
      </c>
      <c r="D52">
        <v>1.02797213</v>
      </c>
      <c r="E52">
        <v>1.04331876</v>
      </c>
      <c r="F52">
        <v>1.0590844319999999</v>
      </c>
      <c r="G52">
        <v>1.0754805110000001</v>
      </c>
      <c r="H52">
        <v>1.0926415270000001</v>
      </c>
      <c r="I52">
        <v>1.1106751020000001</v>
      </c>
      <c r="J52">
        <v>1.1296620319999999</v>
      </c>
      <c r="K52">
        <v>1.1496570079999999</v>
      </c>
      <c r="L52">
        <v>1.1707275150000001</v>
      </c>
      <c r="M52">
        <v>1.192860322</v>
      </c>
      <c r="N52">
        <v>1.216040163</v>
      </c>
      <c r="O52">
        <v>1.2402436640000001</v>
      </c>
      <c r="P52">
        <v>1.265435994</v>
      </c>
      <c r="Q52">
        <v>1.2915727299999999</v>
      </c>
      <c r="R52">
        <v>1.3186010269999999</v>
      </c>
      <c r="S52">
        <v>1.346463491</v>
      </c>
      <c r="T52">
        <v>1.37510548</v>
      </c>
      <c r="U52">
        <v>1.404475605</v>
      </c>
      <c r="V52">
        <v>1.4344979520000001</v>
      </c>
      <c r="W52">
        <v>1.4651451230000001</v>
      </c>
      <c r="X52">
        <v>1.496383963</v>
      </c>
      <c r="Y52">
        <v>1.528184615</v>
      </c>
      <c r="Z52">
        <v>1.5605246450000001</v>
      </c>
      <c r="AA52">
        <v>1.593303932</v>
      </c>
      <c r="AB52">
        <v>1.626516718</v>
      </c>
      <c r="AC52">
        <v>1.6601530920000001</v>
      </c>
      <c r="AD52">
        <v>1.6942027559999999</v>
      </c>
      <c r="AE52">
        <v>1.728663013</v>
      </c>
      <c r="AF52">
        <v>1.763541571</v>
      </c>
      <c r="AG52">
        <v>1.7988548719999999</v>
      </c>
      <c r="AH52">
        <v>1.834630779</v>
      </c>
      <c r="AI52">
        <v>1.870902611</v>
      </c>
      <c r="AJ52">
        <v>1.9077074430000001</v>
      </c>
      <c r="AK52">
        <v>1.945084544</v>
      </c>
      <c r="AL52">
        <v>1.983032253</v>
      </c>
      <c r="AM52">
        <v>2.02159713</v>
      </c>
      <c r="AN52">
        <v>2.0608198340000001</v>
      </c>
      <c r="AO52">
        <v>2.100735373</v>
      </c>
      <c r="AP52">
        <v>2.1413753849999999</v>
      </c>
      <c r="AQ52">
        <v>2.1827660610000001</v>
      </c>
      <c r="AR52">
        <v>2.2249409550000001</v>
      </c>
      <c r="AS52">
        <v>2.2679325860000001</v>
      </c>
      <c r="AT52">
        <v>2.3117727530000001</v>
      </c>
      <c r="AU52">
        <v>2.3564924619999998</v>
      </c>
      <c r="AV52">
        <v>2.4021056719999998</v>
      </c>
      <c r="AW52">
        <v>2.448654812</v>
      </c>
      <c r="AX52">
        <v>2.4961758280000002</v>
      </c>
      <c r="AY52">
        <v>2.5447000050000002</v>
      </c>
      <c r="AZ52">
        <v>2.5942551580000002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1.938181476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16466.903010000002</v>
      </c>
      <c r="D54">
        <v>16470.676670000001</v>
      </c>
      <c r="E54">
        <v>16479.20983</v>
      </c>
      <c r="F54">
        <v>16506.072759999999</v>
      </c>
      <c r="G54">
        <v>16553.46413</v>
      </c>
      <c r="H54">
        <v>16616.84345</v>
      </c>
      <c r="I54">
        <v>16693.548589999999</v>
      </c>
      <c r="J54">
        <v>16780.855869999999</v>
      </c>
      <c r="K54">
        <v>16876.410919999998</v>
      </c>
      <c r="L54">
        <v>16982.638220000001</v>
      </c>
      <c r="M54">
        <v>17092.86951</v>
      </c>
      <c r="N54">
        <v>17205.961640000001</v>
      </c>
      <c r="O54">
        <v>17320.994780000001</v>
      </c>
      <c r="P54">
        <v>17437.296330000001</v>
      </c>
      <c r="Q54">
        <v>17554.391780000002</v>
      </c>
      <c r="R54">
        <v>17671.828300000001</v>
      </c>
      <c r="S54">
        <v>17789.33742</v>
      </c>
      <c r="T54">
        <v>17906.744289999999</v>
      </c>
      <c r="U54">
        <v>18023.921849999999</v>
      </c>
      <c r="V54">
        <v>18137.799770000001</v>
      </c>
      <c r="W54">
        <v>18251.749199999998</v>
      </c>
      <c r="X54">
        <v>18365.69528</v>
      </c>
      <c r="Y54">
        <v>18479.612809999999</v>
      </c>
      <c r="Z54">
        <v>18593.461749999999</v>
      </c>
      <c r="AA54">
        <v>18698.9473</v>
      </c>
      <c r="AB54">
        <v>18801.743780000001</v>
      </c>
      <c r="AC54">
        <v>18902.385569999999</v>
      </c>
      <c r="AD54">
        <v>19001.474600000001</v>
      </c>
      <c r="AE54">
        <v>19099.554240000001</v>
      </c>
      <c r="AF54">
        <v>19197.06438</v>
      </c>
      <c r="AG54">
        <v>19294.361140000001</v>
      </c>
      <c r="AH54">
        <v>19391.6842</v>
      </c>
      <c r="AI54">
        <v>19489.191559999999</v>
      </c>
      <c r="AJ54">
        <v>19586.98718</v>
      </c>
      <c r="AK54">
        <v>19685.14112</v>
      </c>
      <c r="AL54">
        <v>19782.098129999998</v>
      </c>
      <c r="AM54">
        <v>19878.21586</v>
      </c>
      <c r="AN54">
        <v>19973.771629999999</v>
      </c>
      <c r="AO54">
        <v>20069.036039999999</v>
      </c>
      <c r="AP54">
        <v>20164.269779999999</v>
      </c>
      <c r="AQ54">
        <v>20259.738519999999</v>
      </c>
      <c r="AR54">
        <v>20355.634580000002</v>
      </c>
      <c r="AS54">
        <v>20452.092059999999</v>
      </c>
      <c r="AT54">
        <v>20549.19904</v>
      </c>
      <c r="AU54">
        <v>20647.00819</v>
      </c>
      <c r="AV54">
        <v>20745.812140000002</v>
      </c>
      <c r="AW54">
        <v>20845.60902</v>
      </c>
      <c r="AX54">
        <v>20946.352330000002</v>
      </c>
      <c r="AY54">
        <v>21047.984659999998</v>
      </c>
      <c r="AZ54">
        <v>21150.452150000001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16492.146850000001</v>
      </c>
      <c r="D55">
        <v>16530.024430000001</v>
      </c>
      <c r="E55">
        <v>16573.737290000001</v>
      </c>
      <c r="F55">
        <v>16633.22784</v>
      </c>
      <c r="G55">
        <v>16709.177370000001</v>
      </c>
      <c r="H55">
        <v>16796.695110000001</v>
      </c>
      <c r="I55">
        <v>16893.306799999998</v>
      </c>
      <c r="J55">
        <v>16996.778730000002</v>
      </c>
      <c r="K55">
        <v>17105.34878</v>
      </c>
      <c r="L55">
        <v>17222.027300000002</v>
      </c>
      <c r="M55">
        <v>17340.79696</v>
      </c>
      <c r="N55">
        <v>17460.902190000001</v>
      </c>
      <c r="O55">
        <v>17581.707770000001</v>
      </c>
      <c r="P55">
        <v>17702.760269999999</v>
      </c>
      <c r="Q55">
        <v>17823.763190000001</v>
      </c>
      <c r="R55">
        <v>17944.53412</v>
      </c>
      <c r="S55">
        <v>18064.9663</v>
      </c>
      <c r="T55">
        <v>18185.000260000001</v>
      </c>
      <c r="U55">
        <v>18304.605640000002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19608.263800000001</v>
      </c>
      <c r="AH55">
        <v>19709.274789999999</v>
      </c>
      <c r="AI55">
        <v>19810.629959999998</v>
      </c>
      <c r="AJ55">
        <v>19912.430909999999</v>
      </c>
      <c r="AK55">
        <v>20014.743279999999</v>
      </c>
      <c r="AL55">
        <v>20115.77663</v>
      </c>
      <c r="AM55">
        <v>20215.828570000001</v>
      </c>
      <c r="AN55">
        <v>20315.19888</v>
      </c>
      <c r="AO55">
        <v>20414.20364</v>
      </c>
      <c r="AP55">
        <v>20513.149369999999</v>
      </c>
      <c r="AQ55">
        <v>20612.307820000002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21431.94427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0.99715377670000005</v>
      </c>
      <c r="C56">
        <v>1.0127411609999999</v>
      </c>
      <c r="D56">
        <v>1.02797209</v>
      </c>
      <c r="E56">
        <v>1.0433187020000001</v>
      </c>
      <c r="F56">
        <v>1.0590843569999999</v>
      </c>
      <c r="G56">
        <v>1.075480419</v>
      </c>
      <c r="H56">
        <v>1.092641419</v>
      </c>
      <c r="I56">
        <v>1.1106749789999999</v>
      </c>
      <c r="J56">
        <v>1.1296618970000001</v>
      </c>
      <c r="K56">
        <v>1.149656861</v>
      </c>
      <c r="L56">
        <v>1.1707273600000001</v>
      </c>
      <c r="M56">
        <v>1.1928601590000001</v>
      </c>
      <c r="N56">
        <v>1.216039995</v>
      </c>
      <c r="O56">
        <v>1.2402434920000001</v>
      </c>
      <c r="P56">
        <v>1.26543582</v>
      </c>
      <c r="Q56">
        <v>1.2915725549999999</v>
      </c>
      <c r="R56">
        <v>1.3186008520000001</v>
      </c>
      <c r="S56">
        <v>1.3464633180000001</v>
      </c>
      <c r="T56">
        <v>1.3751053090000001</v>
      </c>
      <c r="U56">
        <v>1.404475436</v>
      </c>
      <c r="V56">
        <v>1.4344977860000001</v>
      </c>
      <c r="W56">
        <v>1.4651449599999999</v>
      </c>
      <c r="X56">
        <v>1.4963838039999999</v>
      </c>
      <c r="Y56">
        <v>1.5281844579999999</v>
      </c>
      <c r="Z56">
        <v>1.5605244899999999</v>
      </c>
      <c r="AA56">
        <v>1.5933037800000001</v>
      </c>
      <c r="AB56">
        <v>1.6265165669999999</v>
      </c>
      <c r="AC56">
        <v>1.660152941</v>
      </c>
      <c r="AD56">
        <v>1.6942026050000001</v>
      </c>
      <c r="AE56">
        <v>1.7286628610000001</v>
      </c>
      <c r="AF56">
        <v>1.7635414169999999</v>
      </c>
      <c r="AG56">
        <v>1.798854715</v>
      </c>
      <c r="AH56">
        <v>1.834630618</v>
      </c>
      <c r="AI56">
        <v>1.8709024460000001</v>
      </c>
      <c r="AJ56">
        <v>1.907707273</v>
      </c>
      <c r="AK56">
        <v>1.9450843680000001</v>
      </c>
      <c r="AL56">
        <v>1.9830320699999999</v>
      </c>
      <c r="AM56">
        <v>2.0215969399999998</v>
      </c>
      <c r="AN56">
        <v>2.0608196360000002</v>
      </c>
      <c r="AO56">
        <v>2.1007351669999998</v>
      </c>
      <c r="AP56">
        <v>2.1413751699999999</v>
      </c>
      <c r="AQ56">
        <v>2.1827658379999999</v>
      </c>
      <c r="AR56">
        <v>2.2249407219999999</v>
      </c>
      <c r="AS56">
        <v>2.267932343</v>
      </c>
      <c r="AT56">
        <v>2.3117725010000001</v>
      </c>
      <c r="AU56">
        <v>2.356492201</v>
      </c>
      <c r="AV56">
        <v>2.4021053999999999</v>
      </c>
      <c r="AW56">
        <v>2.4486545300000002</v>
      </c>
      <c r="AX56">
        <v>2.496175536</v>
      </c>
      <c r="AY56">
        <v>2.544699702</v>
      </c>
      <c r="AZ56">
        <v>2.594254845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1.828587862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2.4801341059999999</v>
      </c>
      <c r="AW57">
        <v>2.5274523960000002</v>
      </c>
      <c r="AX57">
        <v>2.5757292249999999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468.5674636</v>
      </c>
      <c r="C58">
        <v>469.2196902</v>
      </c>
      <c r="D58">
        <v>470.4664684</v>
      </c>
      <c r="E58">
        <v>472.75343320000002</v>
      </c>
      <c r="F58">
        <v>476.164467</v>
      </c>
      <c r="G58">
        <v>480.65322300000003</v>
      </c>
      <c r="H58">
        <v>485.89976910000001</v>
      </c>
      <c r="I58">
        <v>491.84450240000001</v>
      </c>
      <c r="J58">
        <v>498.4166323</v>
      </c>
      <c r="K58">
        <v>505.54622519999998</v>
      </c>
      <c r="L58">
        <v>513.5587951</v>
      </c>
      <c r="M58">
        <v>521.91805280000005</v>
      </c>
      <c r="N58">
        <v>530.58290910000005</v>
      </c>
      <c r="O58">
        <v>539.50836289999995</v>
      </c>
      <c r="P58">
        <v>548.65666729999998</v>
      </c>
      <c r="Q58">
        <v>557.99778300000003</v>
      </c>
      <c r="R58">
        <v>567.49401990000001</v>
      </c>
      <c r="S58">
        <v>577.12340459999996</v>
      </c>
      <c r="T58">
        <v>586.86934959999996</v>
      </c>
      <c r="U58">
        <v>596.71762039999999</v>
      </c>
      <c r="V58">
        <v>606.36240099999998</v>
      </c>
      <c r="W58">
        <v>616.13820929999997</v>
      </c>
      <c r="X58">
        <v>626.02609570000004</v>
      </c>
      <c r="Y58">
        <v>636.01680650000003</v>
      </c>
      <c r="Z58">
        <v>646.10154520000003</v>
      </c>
      <c r="AA58">
        <v>655.421694</v>
      </c>
      <c r="AB58">
        <v>664.57797419999997</v>
      </c>
      <c r="AC58">
        <v>673.6083423</v>
      </c>
      <c r="AD58">
        <v>682.56340030000001</v>
      </c>
      <c r="AE58">
        <v>691.49019060000001</v>
      </c>
      <c r="AF58">
        <v>700.4276327</v>
      </c>
      <c r="AG58">
        <v>709.40929449999999</v>
      </c>
      <c r="AH58">
        <v>718.4579718</v>
      </c>
      <c r="AI58">
        <v>727.58999710000001</v>
      </c>
      <c r="AJ58">
        <v>736.81749709999997</v>
      </c>
      <c r="AK58">
        <v>746.1500211</v>
      </c>
      <c r="AL58">
        <v>755.42138739999996</v>
      </c>
      <c r="AM58">
        <v>764.67558410000004</v>
      </c>
      <c r="AN58">
        <v>773.94434579999995</v>
      </c>
      <c r="AO58">
        <v>783.25765090000004</v>
      </c>
      <c r="AP58">
        <v>792.6441198</v>
      </c>
      <c r="AQ58">
        <v>802.13423990000001</v>
      </c>
      <c r="AR58">
        <v>811.74906940000005</v>
      </c>
      <c r="AS58">
        <v>821.50402919999999</v>
      </c>
      <c r="AT58">
        <v>831.40999520000003</v>
      </c>
      <c r="AU58">
        <v>841.4743125</v>
      </c>
      <c r="AV58">
        <v>851.73707660000002</v>
      </c>
      <c r="AW58">
        <v>862.19724120000001</v>
      </c>
      <c r="AX58">
        <v>872.85066849999998</v>
      </c>
      <c r="AY58">
        <v>883.69266719999996</v>
      </c>
      <c r="AZ58">
        <v>894.71923360000005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477.14900770000003</v>
      </c>
      <c r="D59">
        <v>482.3573159</v>
      </c>
      <c r="E59">
        <v>488.2495199</v>
      </c>
      <c r="F59">
        <v>494.89119820000002</v>
      </c>
      <c r="G59">
        <v>502.24235729999998</v>
      </c>
      <c r="H59">
        <v>510.00358590000002</v>
      </c>
      <c r="I59">
        <v>518.14775929999996</v>
      </c>
      <c r="J59">
        <v>526.64306190000002</v>
      </c>
      <c r="K59">
        <v>535.45930280000005</v>
      </c>
      <c r="L59">
        <v>544.97541569999999</v>
      </c>
      <c r="M59">
        <v>554.68354969999996</v>
      </c>
      <c r="N59">
        <v>564.56561859999999</v>
      </c>
      <c r="O59">
        <v>574.59439440000006</v>
      </c>
      <c r="P59">
        <v>584.74695729999996</v>
      </c>
      <c r="Q59">
        <v>595.00662780000005</v>
      </c>
      <c r="R59">
        <v>605.36179059999995</v>
      </c>
      <c r="S59">
        <v>615.80428629999994</v>
      </c>
      <c r="T59">
        <v>626.32815930000004</v>
      </c>
      <c r="U59">
        <v>636.92890250000005</v>
      </c>
      <c r="V59">
        <v>647.29568180000001</v>
      </c>
      <c r="W59">
        <v>657.78569849999997</v>
      </c>
      <c r="X59">
        <v>668.39122640000005</v>
      </c>
      <c r="Y59">
        <v>679.11221550000005</v>
      </c>
      <c r="Z59">
        <v>689.94743470000003</v>
      </c>
      <c r="AA59">
        <v>700.00094709999996</v>
      </c>
      <c r="AB59">
        <v>709.89036850000002</v>
      </c>
      <c r="AC59">
        <v>719.6615822</v>
      </c>
      <c r="AD59">
        <v>729.37259830000005</v>
      </c>
      <c r="AE59">
        <v>739.07668980000005</v>
      </c>
      <c r="AF59">
        <v>748.81714899999997</v>
      </c>
      <c r="AG59">
        <v>758.62689250000005</v>
      </c>
      <c r="AH59">
        <v>768.52999460000001</v>
      </c>
      <c r="AI59">
        <v>778.54379549999999</v>
      </c>
      <c r="AJ59">
        <v>788.68093629999998</v>
      </c>
      <c r="AK59">
        <v>798.95103089999998</v>
      </c>
      <c r="AL59">
        <v>809.14609069999995</v>
      </c>
      <c r="AM59">
        <v>819.3081565</v>
      </c>
      <c r="AN59">
        <v>829.47436089999997</v>
      </c>
      <c r="AO59">
        <v>839.68155630000001</v>
      </c>
      <c r="AP59">
        <v>849.96462940000004</v>
      </c>
      <c r="AQ59">
        <v>860.35437850000005</v>
      </c>
      <c r="AR59">
        <v>870.87635639999996</v>
      </c>
      <c r="AS59">
        <v>881.55071559999999</v>
      </c>
      <c r="AT59">
        <v>892.3927688</v>
      </c>
      <c r="AU59">
        <v>903.41398509999999</v>
      </c>
      <c r="AV59">
        <v>914.64298580000002</v>
      </c>
      <c r="AW59">
        <v>926.08459459999995</v>
      </c>
      <c r="AX59">
        <v>937.74193630000002</v>
      </c>
      <c r="AY59">
        <v>949.61357480000004</v>
      </c>
      <c r="AZ59">
        <v>961.69771209999999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0.99851856009999995</v>
      </c>
      <c r="C60">
        <v>1.016775948</v>
      </c>
      <c r="D60">
        <v>1.0354269700000001</v>
      </c>
      <c r="E60">
        <v>1.0546126179999999</v>
      </c>
      <c r="F60">
        <v>1.0744170740000001</v>
      </c>
      <c r="G60">
        <v>1.0948742339999999</v>
      </c>
      <c r="H60">
        <v>1.1159651390000001</v>
      </c>
      <c r="I60">
        <v>1.1376794560000001</v>
      </c>
      <c r="J60">
        <v>1.1600074950000001</v>
      </c>
      <c r="K60">
        <v>1.1829430439999999</v>
      </c>
      <c r="L60">
        <v>1.2065193729999999</v>
      </c>
      <c r="M60">
        <v>1.230694191</v>
      </c>
      <c r="N60">
        <v>1.25546399</v>
      </c>
      <c r="O60">
        <v>1.280827594</v>
      </c>
      <c r="P60">
        <v>1.3067828500000001</v>
      </c>
      <c r="Q60">
        <v>1.333326641</v>
      </c>
      <c r="R60">
        <v>1.3604512740000001</v>
      </c>
      <c r="S60">
        <v>1.3881534870000001</v>
      </c>
      <c r="T60">
        <v>1.4164307810000001</v>
      </c>
      <c r="U60">
        <v>1.445281853</v>
      </c>
      <c r="V60">
        <v>1.4746786970000001</v>
      </c>
      <c r="W60">
        <v>1.5046520489999999</v>
      </c>
      <c r="X60">
        <v>1.5352073959999999</v>
      </c>
      <c r="Y60">
        <v>1.5663495949999999</v>
      </c>
      <c r="Z60">
        <v>1.5980850660000001</v>
      </c>
      <c r="AA60">
        <v>1.630338292</v>
      </c>
      <c r="AB60">
        <v>1.6631651240000001</v>
      </c>
      <c r="AC60">
        <v>1.6965818509999999</v>
      </c>
      <c r="AD60">
        <v>1.7306025330000001</v>
      </c>
      <c r="AE60">
        <v>1.7652422480000001</v>
      </c>
      <c r="AF60">
        <v>1.800517339</v>
      </c>
      <c r="AG60">
        <v>1.8364459479999999</v>
      </c>
      <c r="AH60">
        <v>1.8730469359999999</v>
      </c>
      <c r="AI60">
        <v>1.9103402759999999</v>
      </c>
      <c r="AJ60">
        <v>1.9483465310000001</v>
      </c>
      <c r="AK60">
        <v>1.987086452</v>
      </c>
      <c r="AL60">
        <v>2.0265615210000001</v>
      </c>
      <c r="AM60">
        <v>2.0667920899999999</v>
      </c>
      <c r="AN60">
        <v>2.1078017529999999</v>
      </c>
      <c r="AO60">
        <v>2.149613499</v>
      </c>
      <c r="AP60">
        <v>2.1922488109999998</v>
      </c>
      <c r="AQ60">
        <v>2.2357281229999999</v>
      </c>
      <c r="AR60">
        <v>2.280071274</v>
      </c>
      <c r="AS60">
        <v>2.3252985370000001</v>
      </c>
      <c r="AT60">
        <v>2.3714303999999999</v>
      </c>
      <c r="AU60">
        <v>2.4184874199999999</v>
      </c>
      <c r="AV60">
        <v>2.4664916739999998</v>
      </c>
      <c r="AW60">
        <v>2.515463971</v>
      </c>
      <c r="AX60">
        <v>2.5654267530000001</v>
      </c>
      <c r="AY60">
        <v>2.6164023169999999</v>
      </c>
      <c r="AZ60">
        <v>2.668412054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10378.153029999999</v>
      </c>
      <c r="D62">
        <v>10482.95507</v>
      </c>
      <c r="E62">
        <v>10606.61714</v>
      </c>
      <c r="F62">
        <v>10753.79933</v>
      </c>
      <c r="G62">
        <v>10926.556780000001</v>
      </c>
      <c r="H62">
        <v>11117.084860000001</v>
      </c>
      <c r="I62">
        <v>11325.94543</v>
      </c>
      <c r="J62">
        <v>11552.31582</v>
      </c>
      <c r="K62">
        <v>11794.80006</v>
      </c>
      <c r="L62">
        <v>12065.82703</v>
      </c>
      <c r="M62">
        <v>12346.34448</v>
      </c>
      <c r="N62">
        <v>12635.86462</v>
      </c>
      <c r="O62">
        <v>12933.524230000001</v>
      </c>
      <c r="P62">
        <v>13238.575510000001</v>
      </c>
      <c r="Q62">
        <v>13550.46243</v>
      </c>
      <c r="R62">
        <v>13868.353730000001</v>
      </c>
      <c r="S62">
        <v>14191.852639999999</v>
      </c>
      <c r="T62">
        <v>14520.72667</v>
      </c>
      <c r="U62">
        <v>14854.792149999999</v>
      </c>
      <c r="V62">
        <v>15182.64386</v>
      </c>
      <c r="W62">
        <v>15517.874690000001</v>
      </c>
      <c r="X62">
        <v>15859.686460000001</v>
      </c>
      <c r="Y62">
        <v>16207.789119999999</v>
      </c>
      <c r="Z62">
        <v>16561.97797</v>
      </c>
      <c r="AA62">
        <v>16888.45808</v>
      </c>
      <c r="AB62">
        <v>17212.3727</v>
      </c>
      <c r="AC62">
        <v>17534.973330000001</v>
      </c>
      <c r="AD62">
        <v>17858.01526</v>
      </c>
      <c r="AE62">
        <v>18183.1692</v>
      </c>
      <c r="AF62">
        <v>18511.821339999999</v>
      </c>
      <c r="AG62">
        <v>18845.150300000001</v>
      </c>
      <c r="AH62">
        <v>19183.955300000001</v>
      </c>
      <c r="AI62">
        <v>19528.78788</v>
      </c>
      <c r="AJ62">
        <v>19880.046419999999</v>
      </c>
      <c r="AK62">
        <v>20238.040870000001</v>
      </c>
      <c r="AL62">
        <v>20595.503079999999</v>
      </c>
      <c r="AM62">
        <v>20954.606589999999</v>
      </c>
      <c r="AN62">
        <v>21316.737120000002</v>
      </c>
      <c r="AO62">
        <v>21683.096679999999</v>
      </c>
      <c r="AP62">
        <v>22054.80042</v>
      </c>
      <c r="AQ62">
        <v>22433.009959999999</v>
      </c>
      <c r="AR62">
        <v>22818.564249999999</v>
      </c>
      <c r="AS62">
        <v>23212.0733</v>
      </c>
      <c r="AT62">
        <v>23613.977800000001</v>
      </c>
      <c r="AU62">
        <v>24024.592410000001</v>
      </c>
      <c r="AV62">
        <v>24445.554459999999</v>
      </c>
      <c r="AW62">
        <v>24876.909640000002</v>
      </c>
      <c r="AX62">
        <v>25318.5442</v>
      </c>
      <c r="AY62">
        <v>25770.333019999998</v>
      </c>
      <c r="AZ62">
        <v>26232.192859999999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0.99749567100000003</v>
      </c>
      <c r="C64">
        <v>1.014365111</v>
      </c>
      <c r="D64">
        <v>1.0314588419999999</v>
      </c>
      <c r="E64">
        <v>1.0489299560000001</v>
      </c>
      <c r="F64">
        <v>1.0668839859999999</v>
      </c>
      <c r="G64">
        <v>1.085418805</v>
      </c>
      <c r="H64">
        <v>1.1045935170000001</v>
      </c>
      <c r="I64">
        <v>1.124480608</v>
      </c>
      <c r="J64">
        <v>1.1451398530000001</v>
      </c>
      <c r="K64">
        <v>1.1666127509999999</v>
      </c>
      <c r="L64">
        <v>1.1889742219999999</v>
      </c>
      <c r="M64">
        <v>1.212181258</v>
      </c>
      <c r="N64">
        <v>1.2362214970000001</v>
      </c>
      <c r="O64">
        <v>1.261081195</v>
      </c>
      <c r="P64">
        <v>1.2867398800000001</v>
      </c>
      <c r="Q64">
        <v>1.313171219</v>
      </c>
      <c r="R64">
        <v>1.340340632</v>
      </c>
      <c r="S64">
        <v>1.368215859</v>
      </c>
      <c r="T64">
        <v>1.396766452</v>
      </c>
      <c r="U64">
        <v>1.425964131</v>
      </c>
      <c r="V64">
        <v>1.4557437639999999</v>
      </c>
      <c r="W64">
        <v>1.486117473</v>
      </c>
      <c r="X64">
        <v>1.517073433</v>
      </c>
      <c r="Y64">
        <v>1.5485984669999999</v>
      </c>
      <c r="Z64">
        <v>1.580683246</v>
      </c>
      <c r="AA64">
        <v>1.613205537</v>
      </c>
      <c r="AB64">
        <v>1.646208125</v>
      </c>
      <c r="AC64">
        <v>1.6797036329999999</v>
      </c>
      <c r="AD64">
        <v>1.7136994219999999</v>
      </c>
      <c r="AE64">
        <v>1.748204688</v>
      </c>
      <c r="AF64">
        <v>1.783232945</v>
      </c>
      <c r="AG64">
        <v>1.818802373</v>
      </c>
      <c r="AH64">
        <v>1.854936425</v>
      </c>
      <c r="AI64">
        <v>1.891661778</v>
      </c>
      <c r="AJ64">
        <v>1.9290074109999999</v>
      </c>
      <c r="AK64">
        <v>1.9670036609999999</v>
      </c>
      <c r="AL64">
        <v>2.005644545</v>
      </c>
      <c r="AM64">
        <v>2.0449622879999998</v>
      </c>
      <c r="AN64">
        <v>2.0849911259999998</v>
      </c>
      <c r="AO64">
        <v>2.1257633079999998</v>
      </c>
      <c r="AP64">
        <v>2.1673084290000002</v>
      </c>
      <c r="AQ64">
        <v>2.2096523339999998</v>
      </c>
      <c r="AR64">
        <v>2.2528229500000001</v>
      </c>
      <c r="AS64">
        <v>2.2968472879999999</v>
      </c>
      <c r="AT64">
        <v>2.3417517339999998</v>
      </c>
      <c r="AU64">
        <v>2.3875620940000002</v>
      </c>
      <c r="AV64">
        <v>2.434297838</v>
      </c>
      <c r="AW64">
        <v>2.4819899909999998</v>
      </c>
      <c r="AX64">
        <v>2.5306671249999999</v>
      </c>
      <c r="AY64">
        <v>2.5803556529999998</v>
      </c>
      <c r="AZ64">
        <v>2.6310800190000001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1.432613878</v>
      </c>
      <c r="U65">
        <v>1.4624881839999999</v>
      </c>
      <c r="V65">
        <v>1.4928628909999999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1.6525668389999999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573385.96900000004</v>
      </c>
      <c r="C66">
        <v>575078.16780000005</v>
      </c>
      <c r="D66">
        <v>577843.3652</v>
      </c>
      <c r="E66">
        <v>582029.84299999999</v>
      </c>
      <c r="F66">
        <v>587598.04879999999</v>
      </c>
      <c r="G66">
        <v>594407.62849999999</v>
      </c>
      <c r="H66">
        <v>602022.35510000004</v>
      </c>
      <c r="I66">
        <v>610351.81680000003</v>
      </c>
      <c r="J66">
        <v>619302.12239999999</v>
      </c>
      <c r="K66">
        <v>628784.72439999995</v>
      </c>
      <c r="L66">
        <v>639201.30240000004</v>
      </c>
      <c r="M66">
        <v>649884.93290000001</v>
      </c>
      <c r="N66">
        <v>660794.38430000003</v>
      </c>
      <c r="O66">
        <v>671887.7058</v>
      </c>
      <c r="P66">
        <v>683133.56900000002</v>
      </c>
      <c r="Q66">
        <v>694511.10919999995</v>
      </c>
      <c r="R66">
        <v>705990.16500000004</v>
      </c>
      <c r="S66">
        <v>717561.74199999997</v>
      </c>
      <c r="T66">
        <v>729223.17909999995</v>
      </c>
      <c r="U66">
        <v>740973.53269999998</v>
      </c>
      <c r="V66">
        <v>752451.96140000003</v>
      </c>
      <c r="W66">
        <v>764090.84649999999</v>
      </c>
      <c r="X66">
        <v>775877.06499999994</v>
      </c>
      <c r="Y66">
        <v>787806.82819999999</v>
      </c>
      <c r="Z66">
        <v>799875.65520000004</v>
      </c>
      <c r="AA66">
        <v>811036.22609999997</v>
      </c>
      <c r="AB66">
        <v>822051.7683</v>
      </c>
      <c r="AC66">
        <v>832977.09900000005</v>
      </c>
      <c r="AD66">
        <v>843876.56259999995</v>
      </c>
      <c r="AE66">
        <v>854807.22560000001</v>
      </c>
      <c r="AF66">
        <v>865814.4926</v>
      </c>
      <c r="AG66">
        <v>876936.35450000002</v>
      </c>
      <c r="AH66">
        <v>888195.88870000001</v>
      </c>
      <c r="AI66">
        <v>899607.35019999999</v>
      </c>
      <c r="AJ66">
        <v>911179.40379999997</v>
      </c>
      <c r="AK66">
        <v>922917.41540000006</v>
      </c>
      <c r="AL66">
        <v>934616.2622</v>
      </c>
      <c r="AM66">
        <v>946326.70680000004</v>
      </c>
      <c r="AN66">
        <v>958082.77220000001</v>
      </c>
      <c r="AO66">
        <v>969916.12390000001</v>
      </c>
      <c r="AP66">
        <v>981857.19640000002</v>
      </c>
      <c r="AQ66">
        <v>993940.20039999997</v>
      </c>
      <c r="AR66">
        <v>1006187.007</v>
      </c>
      <c r="AS66">
        <v>1018612.718</v>
      </c>
      <c r="AT66">
        <v>1031227.325</v>
      </c>
      <c r="AU66">
        <v>1044037.008</v>
      </c>
      <c r="AV66">
        <v>1057092.3629999999</v>
      </c>
      <c r="AW66">
        <v>1070388.675</v>
      </c>
      <c r="AX66">
        <v>1083916.9569999999</v>
      </c>
      <c r="AY66">
        <v>1097668.52</v>
      </c>
      <c r="AZ66">
        <v>1111636.699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590727.72360000003</v>
      </c>
      <c r="E67">
        <v>598374.67099999997</v>
      </c>
      <c r="F67">
        <v>606906.61930000002</v>
      </c>
      <c r="G67">
        <v>616233.81669999997</v>
      </c>
      <c r="H67">
        <v>625968.76159999997</v>
      </c>
      <c r="I67">
        <v>636072.9399</v>
      </c>
      <c r="J67">
        <v>646508.96299999999</v>
      </c>
      <c r="K67">
        <v>657244.43180000002</v>
      </c>
      <c r="L67">
        <v>668746.28960000002</v>
      </c>
      <c r="M67">
        <v>680394.05099999998</v>
      </c>
      <c r="N67">
        <v>692175.90190000006</v>
      </c>
      <c r="O67">
        <v>704071.35959999997</v>
      </c>
      <c r="P67">
        <v>716065.56799999997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814523.58970000001</v>
      </c>
      <c r="Y67">
        <v>827246.4523</v>
      </c>
      <c r="Z67">
        <v>840146.34349999996</v>
      </c>
      <c r="AA67">
        <v>852142.49439999997</v>
      </c>
      <c r="AB67">
        <v>864002.60089999996</v>
      </c>
      <c r="AC67">
        <v>875788.57310000004</v>
      </c>
      <c r="AD67">
        <v>887571.57929999998</v>
      </c>
      <c r="AE67">
        <v>899414.31429999997</v>
      </c>
      <c r="AF67">
        <v>911365.81539999996</v>
      </c>
      <c r="AG67">
        <v>923461.46860000002</v>
      </c>
      <c r="AH67">
        <v>935725.15359999996</v>
      </c>
      <c r="AI67">
        <v>948172.05889999995</v>
      </c>
      <c r="AJ67">
        <v>960811.40930000006</v>
      </c>
      <c r="AK67">
        <v>973648.73690000002</v>
      </c>
      <c r="AL67">
        <v>986426.66960000002</v>
      </c>
      <c r="AM67">
        <v>999195.28819999995</v>
      </c>
      <c r="AN67">
        <v>1011998.5</v>
      </c>
      <c r="AO67">
        <v>1024878.9350000001</v>
      </c>
      <c r="AP67">
        <v>1037876.1310000001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0.99654684920000003</v>
      </c>
      <c r="C68">
        <v>1.0109433999999999</v>
      </c>
      <c r="D68">
        <v>1.0248692450000001</v>
      </c>
      <c r="E68">
        <v>1.0391168799999999</v>
      </c>
      <c r="F68">
        <v>1.054109958</v>
      </c>
      <c r="G68">
        <v>1.0700528869999999</v>
      </c>
      <c r="H68">
        <v>1.0870061799999999</v>
      </c>
      <c r="I68">
        <v>1.1049986949999999</v>
      </c>
      <c r="J68">
        <v>1.124054506</v>
      </c>
      <c r="K68">
        <v>1.1441938190000001</v>
      </c>
      <c r="L68">
        <v>1.1654885800000001</v>
      </c>
      <c r="M68">
        <v>1.187908824</v>
      </c>
      <c r="N68">
        <v>1.2114124420000001</v>
      </c>
      <c r="O68">
        <v>1.2359574980000001</v>
      </c>
      <c r="P68">
        <v>1.2614984419999999</v>
      </c>
      <c r="Q68">
        <v>1.2879845139999999</v>
      </c>
      <c r="R68">
        <v>1.3153584890000001</v>
      </c>
      <c r="S68">
        <v>1.343556666</v>
      </c>
      <c r="T68">
        <v>1.3725193060000001</v>
      </c>
      <c r="U68">
        <v>1.4021913450000001</v>
      </c>
      <c r="V68">
        <v>1.432476163</v>
      </c>
      <c r="W68">
        <v>1.4633467529999999</v>
      </c>
      <c r="X68">
        <v>1.4947812229999999</v>
      </c>
      <c r="Y68">
        <v>1.526756835</v>
      </c>
      <c r="Z68">
        <v>1.559253287</v>
      </c>
      <c r="AA68">
        <v>1.592117105</v>
      </c>
      <c r="AB68">
        <v>1.6253208079999999</v>
      </c>
      <c r="AC68">
        <v>1.658869683</v>
      </c>
      <c r="AD68">
        <v>1.692773839</v>
      </c>
      <c r="AE68">
        <v>1.7270471169999999</v>
      </c>
      <c r="AF68">
        <v>1.761708681</v>
      </c>
      <c r="AG68">
        <v>1.796781967</v>
      </c>
      <c r="AH68">
        <v>1.832300485</v>
      </c>
      <c r="AI68">
        <v>1.8683016139999999</v>
      </c>
      <c r="AJ68">
        <v>1.90482529</v>
      </c>
      <c r="AK68">
        <v>1.941912893</v>
      </c>
      <c r="AL68">
        <v>1.979544931</v>
      </c>
      <c r="AM68">
        <v>2.0177631950000001</v>
      </c>
      <c r="AN68">
        <v>2.056612506</v>
      </c>
      <c r="AO68">
        <v>2.0961350439999999</v>
      </c>
      <c r="AP68">
        <v>2.136369212</v>
      </c>
      <c r="AQ68">
        <v>2.1773451019999999</v>
      </c>
      <c r="AR68">
        <v>2.2191009840000002</v>
      </c>
      <c r="AS68">
        <v>2.2616728840000002</v>
      </c>
      <c r="AT68">
        <v>2.3050946940000001</v>
      </c>
      <c r="AU68">
        <v>2.349398447</v>
      </c>
      <c r="AV68">
        <v>2.394594337</v>
      </c>
      <c r="AW68">
        <v>2.4407299899999999</v>
      </c>
      <c r="AX68">
        <v>2.487845659</v>
      </c>
      <c r="AY68">
        <v>2.5359740949999998</v>
      </c>
      <c r="AZ68">
        <v>2.5851423699999998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1.5290192410000001</v>
      </c>
      <c r="X69">
        <v>1.5613234810000001</v>
      </c>
      <c r="Y69">
        <v>1.5940955409999999</v>
      </c>
      <c r="Z69">
        <v>1.627335827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2.3444223489999998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2.5743063089999998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55220.340799999998</v>
      </c>
      <c r="C70">
        <v>55353.078249999999</v>
      </c>
      <c r="D70">
        <v>55594.390789999998</v>
      </c>
      <c r="E70">
        <v>55986.525450000001</v>
      </c>
      <c r="F70">
        <v>56527.847450000001</v>
      </c>
      <c r="G70">
        <v>57202.425860000003</v>
      </c>
      <c r="H70">
        <v>57963.960209999997</v>
      </c>
      <c r="I70">
        <v>58798.561419999998</v>
      </c>
      <c r="J70">
        <v>59692.993699999999</v>
      </c>
      <c r="K70">
        <v>60636.162750000003</v>
      </c>
      <c r="L70">
        <v>61665.330479999997</v>
      </c>
      <c r="M70">
        <v>62717.174480000001</v>
      </c>
      <c r="N70">
        <v>63787.901519999999</v>
      </c>
      <c r="O70">
        <v>64873.310189999997</v>
      </c>
      <c r="P70">
        <v>65970.358330000003</v>
      </c>
      <c r="Q70">
        <v>67077.254069999995</v>
      </c>
      <c r="R70">
        <v>68191.353149999995</v>
      </c>
      <c r="S70">
        <v>69312.201029999997</v>
      </c>
      <c r="T70">
        <v>70439.96587</v>
      </c>
      <c r="U70">
        <v>71574.920159999994</v>
      </c>
      <c r="V70">
        <v>72682.780459999994</v>
      </c>
      <c r="W70">
        <v>73804.573579999997</v>
      </c>
      <c r="X70">
        <v>74939.283070000005</v>
      </c>
      <c r="Y70">
        <v>76087.192259999996</v>
      </c>
      <c r="Z70">
        <v>77248.403470000005</v>
      </c>
      <c r="AA70">
        <v>78322.900959999999</v>
      </c>
      <c r="AB70">
        <v>79382.138420000003</v>
      </c>
      <c r="AC70">
        <v>80430.703519999995</v>
      </c>
      <c r="AD70">
        <v>81475.410099999994</v>
      </c>
      <c r="AE70">
        <v>82522.787909999999</v>
      </c>
      <c r="AF70">
        <v>83578.101349999997</v>
      </c>
      <c r="AG70">
        <v>84645.593280000001</v>
      </c>
      <c r="AH70">
        <v>85727.713430000003</v>
      </c>
      <c r="AI70">
        <v>86825.824659999998</v>
      </c>
      <c r="AJ70">
        <v>87940.624639999995</v>
      </c>
      <c r="AK70">
        <v>89072.445559999993</v>
      </c>
      <c r="AL70">
        <v>90201.786009999996</v>
      </c>
      <c r="AM70">
        <v>91332.869349999994</v>
      </c>
      <c r="AN70">
        <v>92468.319159999999</v>
      </c>
      <c r="AO70">
        <v>93610.932090000002</v>
      </c>
      <c r="AP70">
        <v>94763.726450000002</v>
      </c>
      <c r="AQ70">
        <v>95930.283739999999</v>
      </c>
      <c r="AR70">
        <v>97112.939140000002</v>
      </c>
      <c r="AS70">
        <v>98313.287049999999</v>
      </c>
      <c r="AT70">
        <v>99532.338499999998</v>
      </c>
      <c r="AU70">
        <v>100770.66409999999</v>
      </c>
      <c r="AV70">
        <v>102033.22199999999</v>
      </c>
      <c r="AW70">
        <v>103319.4702</v>
      </c>
      <c r="AX70">
        <v>104628.41989999999</v>
      </c>
      <c r="AY70">
        <v>105959.1099</v>
      </c>
      <c r="AZ70">
        <v>107310.785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56909.912669999998</v>
      </c>
      <c r="E71">
        <v>57644.32389</v>
      </c>
      <c r="F71">
        <v>58467.98833</v>
      </c>
      <c r="G71">
        <v>59373.352550000003</v>
      </c>
      <c r="H71">
        <v>60322.637970000003</v>
      </c>
      <c r="I71">
        <v>61309.988120000002</v>
      </c>
      <c r="J71">
        <v>62329.520170000003</v>
      </c>
      <c r="K71">
        <v>63376.506110000002</v>
      </c>
      <c r="L71">
        <v>64494.782930000001</v>
      </c>
      <c r="M71">
        <v>65625.600779999993</v>
      </c>
      <c r="N71">
        <v>66767.828429999994</v>
      </c>
      <c r="O71">
        <v>67919.065669999996</v>
      </c>
      <c r="P71">
        <v>69077.618459999998</v>
      </c>
      <c r="Q71">
        <v>70242.821219999998</v>
      </c>
      <c r="R71">
        <v>71414.793940000003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78536.485119999998</v>
      </c>
      <c r="Y71">
        <v>79755.771359999999</v>
      </c>
      <c r="Z71">
        <v>80992.471350000007</v>
      </c>
      <c r="AA71">
        <v>82143.500549999997</v>
      </c>
      <c r="AB71">
        <v>83280.440919999994</v>
      </c>
      <c r="AC71">
        <v>84408.477249999996</v>
      </c>
      <c r="AD71">
        <v>85535.04797</v>
      </c>
      <c r="AE71">
        <v>86667.210760000002</v>
      </c>
      <c r="AF71">
        <v>87810.566219999993</v>
      </c>
      <c r="AG71">
        <v>88969.057119999998</v>
      </c>
      <c r="AH71">
        <v>90145.190279999995</v>
      </c>
      <c r="AI71">
        <v>91340.405129999999</v>
      </c>
      <c r="AJ71">
        <v>92555.440019999995</v>
      </c>
      <c r="AK71">
        <v>93790.630099999995</v>
      </c>
      <c r="AL71">
        <v>95021.195099999997</v>
      </c>
      <c r="AM71">
        <v>96251.307279999994</v>
      </c>
      <c r="AN71">
        <v>97484.633700000006</v>
      </c>
      <c r="AO71">
        <v>98725.114910000004</v>
      </c>
      <c r="AP71">
        <v>99976.714739999996</v>
      </c>
      <c r="AQ71">
        <v>101243.01850000001</v>
      </c>
      <c r="AR71">
        <v>102526.9708</v>
      </c>
      <c r="AS71">
        <v>103830.7951</v>
      </c>
      <c r="AT71">
        <v>105156.0529</v>
      </c>
      <c r="AU71">
        <v>106503.7855</v>
      </c>
      <c r="AV71">
        <v>107876.9859</v>
      </c>
      <c r="AW71">
        <v>109275.8821</v>
      </c>
      <c r="AX71">
        <v>110700.5235</v>
      </c>
      <c r="AY71">
        <v>112150.4399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0.99768128749999996</v>
      </c>
      <c r="C72">
        <v>1.013254179</v>
      </c>
      <c r="D72">
        <v>1.0279206569999999</v>
      </c>
      <c r="E72">
        <v>1.042296361</v>
      </c>
      <c r="F72">
        <v>1.0568559150000001</v>
      </c>
      <c r="G72">
        <v>1.071963022</v>
      </c>
      <c r="H72">
        <v>1.087844407</v>
      </c>
      <c r="I72">
        <v>1.1047069199999999</v>
      </c>
      <c r="J72">
        <v>1.1226863469999999</v>
      </c>
      <c r="K72">
        <v>1.14185358</v>
      </c>
      <c r="L72">
        <v>1.162313057</v>
      </c>
      <c r="M72">
        <v>1.183955224</v>
      </c>
      <c r="N72">
        <v>1.2067582219999999</v>
      </c>
      <c r="O72">
        <v>1.2306982900000001</v>
      </c>
      <c r="P72">
        <v>1.2557316919999999</v>
      </c>
      <c r="Q72">
        <v>1.2817987470000001</v>
      </c>
      <c r="R72">
        <v>1.308835757</v>
      </c>
      <c r="S72">
        <v>1.336764646</v>
      </c>
      <c r="T72">
        <v>1.3655132400000001</v>
      </c>
      <c r="U72">
        <v>1.3950168970000001</v>
      </c>
      <c r="V72">
        <v>1.4251554340000001</v>
      </c>
      <c r="W72">
        <v>1.4559581150000001</v>
      </c>
      <c r="X72">
        <v>1.4873707780000001</v>
      </c>
      <c r="Y72">
        <v>1.519339507</v>
      </c>
      <c r="Z72">
        <v>1.551828121</v>
      </c>
      <c r="AA72">
        <v>1.5846288319999999</v>
      </c>
      <c r="AB72">
        <v>1.617874678</v>
      </c>
      <c r="AC72">
        <v>1.651557132</v>
      </c>
      <c r="AD72">
        <v>1.685635228</v>
      </c>
      <c r="AE72">
        <v>1.720077962</v>
      </c>
      <c r="AF72">
        <v>1.7548760990000001</v>
      </c>
      <c r="AG72">
        <v>1.7900376899999999</v>
      </c>
      <c r="AH72">
        <v>1.8255937390000001</v>
      </c>
      <c r="AI72">
        <v>1.861584517</v>
      </c>
      <c r="AJ72">
        <v>1.8980551459999999</v>
      </c>
      <c r="AK72">
        <v>1.935052668</v>
      </c>
      <c r="AL72">
        <v>1.9725320909999999</v>
      </c>
      <c r="AM72">
        <v>2.010584981</v>
      </c>
      <c r="AN72">
        <v>2.0492799599999998</v>
      </c>
      <c r="AO72">
        <v>2.0886590410000001</v>
      </c>
      <c r="AP72">
        <v>2.1287497229999999</v>
      </c>
      <c r="AQ72">
        <v>2.1695670420000002</v>
      </c>
      <c r="AR72">
        <v>2.2111424560000001</v>
      </c>
      <c r="AS72">
        <v>2.2535086959999999</v>
      </c>
      <c r="AT72">
        <v>2.2966995830000001</v>
      </c>
      <c r="AU72">
        <v>2.3407493389999998</v>
      </c>
      <c r="AV72">
        <v>2.385661561</v>
      </c>
      <c r="AW72">
        <v>2.4314911499999998</v>
      </c>
      <c r="AX72">
        <v>2.478283555</v>
      </c>
      <c r="AY72">
        <v>2.5260762190000001</v>
      </c>
      <c r="AZ72">
        <v>2.5749004360000001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1.462809464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1.625338752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1.7980293860000001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2.0569864729999998</v>
      </c>
      <c r="AM73">
        <v>2.096088204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2.6727166790000001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2.2954596450000002</v>
      </c>
      <c r="C74">
        <v>2.3000493799999999</v>
      </c>
      <c r="D74">
        <v>2.30812727</v>
      </c>
      <c r="E74">
        <v>2.3215066499999999</v>
      </c>
      <c r="F74">
        <v>2.340348798</v>
      </c>
      <c r="G74">
        <v>2.3642964690000001</v>
      </c>
      <c r="H74">
        <v>2.391724188</v>
      </c>
      <c r="I74">
        <v>2.4223296419999998</v>
      </c>
      <c r="J74">
        <v>2.4557692379999998</v>
      </c>
      <c r="K74">
        <v>2.4917063970000002</v>
      </c>
      <c r="L74">
        <v>2.5317501340000002</v>
      </c>
      <c r="M74">
        <v>2.5732575679999998</v>
      </c>
      <c r="N74">
        <v>2.6160459070000002</v>
      </c>
      <c r="O74">
        <v>2.6599187459999998</v>
      </c>
      <c r="P74">
        <v>2.7047161719999999</v>
      </c>
      <c r="Q74">
        <v>2.7503162689999998</v>
      </c>
      <c r="R74">
        <v>2.7965584360000002</v>
      </c>
      <c r="S74">
        <v>2.8433619179999998</v>
      </c>
      <c r="T74">
        <v>2.8906713100000001</v>
      </c>
      <c r="U74">
        <v>2.9384403720000001</v>
      </c>
      <c r="V74">
        <v>2.985188339</v>
      </c>
      <c r="W74">
        <v>3.0325896829999999</v>
      </c>
      <c r="X74">
        <v>3.0805640429999999</v>
      </c>
      <c r="Y74">
        <v>3.1290742730000001</v>
      </c>
      <c r="Z74">
        <v>3.178084208</v>
      </c>
      <c r="AA74">
        <v>3.2233875360000002</v>
      </c>
      <c r="AB74">
        <v>3.2679755319999999</v>
      </c>
      <c r="AC74">
        <v>3.3120462430000002</v>
      </c>
      <c r="AD74">
        <v>3.3558487160000001</v>
      </c>
      <c r="AE74">
        <v>3.3996104599999999</v>
      </c>
      <c r="AF74">
        <v>3.4435171819999999</v>
      </c>
      <c r="AG74">
        <v>3.4877275980000002</v>
      </c>
      <c r="AH74">
        <v>3.5323451530000001</v>
      </c>
      <c r="AI74">
        <v>3.5774405310000001</v>
      </c>
      <c r="AJ74">
        <v>3.6230634820000001</v>
      </c>
      <c r="AK74">
        <v>3.6692512580000001</v>
      </c>
      <c r="AL74">
        <v>3.7151876619999999</v>
      </c>
      <c r="AM74">
        <v>3.7610849559999999</v>
      </c>
      <c r="AN74">
        <v>3.8070925039999999</v>
      </c>
      <c r="AO74">
        <v>3.853350383</v>
      </c>
      <c r="AP74">
        <v>3.8999924859999999</v>
      </c>
      <c r="AQ74">
        <v>3.947164211</v>
      </c>
      <c r="AR74">
        <v>3.994963211</v>
      </c>
      <c r="AS74">
        <v>4.0434596359999997</v>
      </c>
      <c r="AT74">
        <v>4.0927020260000004</v>
      </c>
      <c r="AU74">
        <v>4.1427223629999999</v>
      </c>
      <c r="AV74">
        <v>4.1937202960000004</v>
      </c>
      <c r="AW74">
        <v>4.2456852520000004</v>
      </c>
      <c r="AX74">
        <v>4.298590774</v>
      </c>
      <c r="AY74">
        <v>4.3524094130000002</v>
      </c>
      <c r="AZ74">
        <v>4.4071190439999999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2.363979316</v>
      </c>
      <c r="E75">
        <v>2.3936225050000002</v>
      </c>
      <c r="F75">
        <v>2.4268584369999999</v>
      </c>
      <c r="G75">
        <v>2.4634157299999999</v>
      </c>
      <c r="H75">
        <v>2.50179536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2.8654606779999998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3.7578725569999998</v>
      </c>
      <c r="AI75">
        <v>3.8072226740000001</v>
      </c>
      <c r="AJ75">
        <v>3.857236179</v>
      </c>
      <c r="AK75">
        <v>3.9079506319999999</v>
      </c>
      <c r="AL75">
        <v>3.958341946</v>
      </c>
      <c r="AM75">
        <v>4.0086159730000004</v>
      </c>
      <c r="AN75">
        <v>4.0589539319999997</v>
      </c>
      <c r="AO75">
        <v>4.1095335430000004</v>
      </c>
      <c r="AP75">
        <v>4.1605214430000004</v>
      </c>
      <c r="AQ75">
        <v>4.212063551</v>
      </c>
      <c r="AR75">
        <v>4.264279846</v>
      </c>
      <c r="AS75">
        <v>4.3172638369999996</v>
      </c>
      <c r="AT75">
        <v>4.371085452</v>
      </c>
      <c r="AU75">
        <v>4.4257960389999997</v>
      </c>
      <c r="AV75">
        <v>4.4815311319999998</v>
      </c>
      <c r="AW75">
        <v>4.5383095400000002</v>
      </c>
      <c r="AX75">
        <v>4.5961423440000004</v>
      </c>
      <c r="AY75">
        <v>4.6550190330000003</v>
      </c>
      <c r="AZ75">
        <v>4.7149280300000003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0.99785073680000003</v>
      </c>
      <c r="C76">
        <v>1.014559671</v>
      </c>
      <c r="D76">
        <v>1.031312193</v>
      </c>
      <c r="E76">
        <v>1.0485601600000001</v>
      </c>
      <c r="F76">
        <v>1.066525934</v>
      </c>
      <c r="G76">
        <v>1.0852990280000001</v>
      </c>
      <c r="H76">
        <v>1.104880544</v>
      </c>
      <c r="I76">
        <v>1.1252623879999999</v>
      </c>
      <c r="J76">
        <v>1.146440057</v>
      </c>
      <c r="K76">
        <v>1.1684126029999999</v>
      </c>
      <c r="L76">
        <v>1.191221759</v>
      </c>
      <c r="M76">
        <v>1.2148352469999999</v>
      </c>
      <c r="N76">
        <v>1.2392277410000001</v>
      </c>
      <c r="O76">
        <v>1.264378622</v>
      </c>
      <c r="P76">
        <v>1.2902670089999999</v>
      </c>
      <c r="Q76">
        <v>1.3168701270000001</v>
      </c>
      <c r="R76">
        <v>1.3441609619999999</v>
      </c>
      <c r="S76">
        <v>1.3721120609999999</v>
      </c>
      <c r="T76">
        <v>1.4006990029999999</v>
      </c>
      <c r="U76">
        <v>1.429900561</v>
      </c>
      <c r="V76">
        <v>1.4596656610000001</v>
      </c>
      <c r="W76">
        <v>1.489998258</v>
      </c>
      <c r="X76">
        <v>1.520898087</v>
      </c>
      <c r="Y76">
        <v>1.5523623090000001</v>
      </c>
      <c r="Z76">
        <v>1.584388975</v>
      </c>
      <c r="AA76">
        <v>1.6168806659999999</v>
      </c>
      <c r="AB76">
        <v>1.6498473259999999</v>
      </c>
      <c r="AC76">
        <v>1.683306389</v>
      </c>
      <c r="AD76">
        <v>1.7172738839999999</v>
      </c>
      <c r="AE76">
        <v>1.75176628</v>
      </c>
      <c r="AF76">
        <v>1.7868022750000001</v>
      </c>
      <c r="AG76">
        <v>1.8224029150000001</v>
      </c>
      <c r="AH76">
        <v>1.858593755</v>
      </c>
      <c r="AI76">
        <v>1.895402155</v>
      </c>
      <c r="AJ76">
        <v>1.932856471</v>
      </c>
      <c r="AK76">
        <v>1.970985387</v>
      </c>
      <c r="AL76">
        <v>2.0097819179999998</v>
      </c>
      <c r="AM76">
        <v>2.0492727469999998</v>
      </c>
      <c r="AN76">
        <v>2.0894887660000001</v>
      </c>
      <c r="AO76">
        <v>2.1304598260000001</v>
      </c>
      <c r="AP76">
        <v>2.1722134</v>
      </c>
      <c r="AQ76">
        <v>2.2147727860000002</v>
      </c>
      <c r="AR76">
        <v>2.2581647149999999</v>
      </c>
      <c r="AS76">
        <v>2.3024152230000001</v>
      </c>
      <c r="AT76">
        <v>2.3475496649999998</v>
      </c>
      <c r="AU76">
        <v>2.3935927590000001</v>
      </c>
      <c r="AV76">
        <v>2.440560434</v>
      </c>
      <c r="AW76">
        <v>2.4884849579999999</v>
      </c>
      <c r="AX76">
        <v>2.537395901</v>
      </c>
      <c r="AY76">
        <v>2.587319446</v>
      </c>
      <c r="AZ76">
        <v>2.6382789170000001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1.6189625839999999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2.5317037889999998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93.172077860000002</v>
      </c>
      <c r="D78">
        <v>91.983581330000007</v>
      </c>
      <c r="E78">
        <v>90.51734381</v>
      </c>
      <c r="F78">
        <v>89.036175180000001</v>
      </c>
      <c r="G78">
        <v>87.638752249999996</v>
      </c>
      <c r="H78">
        <v>86.345309819999997</v>
      </c>
      <c r="I78">
        <v>85.142502050000004</v>
      </c>
      <c r="J78">
        <v>84.007536529999996</v>
      </c>
      <c r="K78">
        <v>82.919804350000007</v>
      </c>
      <c r="L78">
        <v>81.865243860000007</v>
      </c>
      <c r="M78">
        <v>80.838107489999999</v>
      </c>
      <c r="N78">
        <v>79.835761079999997</v>
      </c>
      <c r="O78">
        <v>78.857857480000007</v>
      </c>
      <c r="P78">
        <v>77.903549999999996</v>
      </c>
      <c r="Q78">
        <v>76.972268900000003</v>
      </c>
      <c r="R78">
        <v>76.064698960000001</v>
      </c>
      <c r="S78">
        <v>75.179529029999998</v>
      </c>
      <c r="T78">
        <v>74.314763060000004</v>
      </c>
      <c r="U78">
        <v>73.468290760000002</v>
      </c>
      <c r="V78">
        <v>72.638140500000006</v>
      </c>
      <c r="W78">
        <v>71.822357679999996</v>
      </c>
      <c r="X78">
        <v>71.01934894</v>
      </c>
      <c r="Y78">
        <v>70.227788610000005</v>
      </c>
      <c r="Z78">
        <v>69.446548309999997</v>
      </c>
      <c r="AA78">
        <v>68.674716230000001</v>
      </c>
      <c r="AB78">
        <v>67.910620539999996</v>
      </c>
      <c r="AC78">
        <v>67.153603770000004</v>
      </c>
      <c r="AD78">
        <v>66.403325989999999</v>
      </c>
      <c r="AE78">
        <v>65.659468079999996</v>
      </c>
      <c r="AF78">
        <v>64.92167388</v>
      </c>
      <c r="AG78">
        <v>64.189277259999997</v>
      </c>
      <c r="AH78">
        <v>63.46201026</v>
      </c>
      <c r="AI78">
        <v>62.739382769999999</v>
      </c>
      <c r="AJ78">
        <v>62.0210151</v>
      </c>
      <c r="AK78">
        <v>61.30665904</v>
      </c>
      <c r="AL78">
        <v>60.593420590000001</v>
      </c>
      <c r="AM78">
        <v>59.881940399999998</v>
      </c>
      <c r="AN78">
        <v>59.173443679999998</v>
      </c>
      <c r="AO78">
        <v>58.468712619999998</v>
      </c>
      <c r="AP78">
        <v>57.767953939999998</v>
      </c>
      <c r="AQ78">
        <v>57.070551510000001</v>
      </c>
      <c r="AR78">
        <v>56.376251830000001</v>
      </c>
      <c r="AS78">
        <v>55.684834500000001</v>
      </c>
      <c r="AT78">
        <v>54.996019689999997</v>
      </c>
      <c r="AU78">
        <v>54.309473570000002</v>
      </c>
      <c r="AV78">
        <v>53.62348068</v>
      </c>
      <c r="AW78">
        <v>52.938212999999998</v>
      </c>
      <c r="AX78">
        <v>52.254179809999997</v>
      </c>
      <c r="AY78">
        <v>51.571663870000002</v>
      </c>
      <c r="AZ78">
        <v>50.89064012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86.650959799999995</v>
      </c>
      <c r="H79">
        <v>85.387065890000002</v>
      </c>
      <c r="I79">
        <v>84.304847960000004</v>
      </c>
      <c r="J79">
        <v>83.349559589999998</v>
      </c>
      <c r="K79">
        <v>82.476803270000005</v>
      </c>
      <c r="L79">
        <v>81.656156899999999</v>
      </c>
      <c r="M79">
        <v>80.869458140000006</v>
      </c>
      <c r="N79">
        <v>80.106320490000002</v>
      </c>
      <c r="O79">
        <v>79.361113829999994</v>
      </c>
      <c r="P79">
        <v>78.630900220000001</v>
      </c>
      <c r="Q79">
        <v>77.914152270000002</v>
      </c>
      <c r="R79">
        <v>77.210022269999996</v>
      </c>
      <c r="S79">
        <v>76.51796057</v>
      </c>
      <c r="T79">
        <v>75.837535299999999</v>
      </c>
      <c r="U79">
        <v>75.168358530000006</v>
      </c>
      <c r="V79">
        <v>74.510109479999997</v>
      </c>
      <c r="W79">
        <v>73.862295750000001</v>
      </c>
      <c r="X79">
        <v>73.224543479999994</v>
      </c>
      <c r="Y79">
        <v>72.596540630000007</v>
      </c>
      <c r="Z79">
        <v>71.978020439999995</v>
      </c>
      <c r="AA79">
        <v>71.368867730000005</v>
      </c>
      <c r="AB79">
        <v>70.768569299999996</v>
      </c>
      <c r="AC79">
        <v>70.17670717</v>
      </c>
      <c r="AD79">
        <v>69.59290738</v>
      </c>
      <c r="AE79">
        <v>69.016740929999997</v>
      </c>
      <c r="AF79">
        <v>68.447401380000002</v>
      </c>
      <c r="AG79">
        <v>67.884530810000001</v>
      </c>
      <c r="AH79">
        <v>67.327995200000004</v>
      </c>
      <c r="AI79">
        <v>66.77776566</v>
      </c>
      <c r="AJ79">
        <v>66.23385098</v>
      </c>
      <c r="AK79">
        <v>65.696257349999996</v>
      </c>
      <c r="AL79">
        <v>65.164977489999998</v>
      </c>
      <c r="AM79">
        <v>64.639833080000002</v>
      </c>
      <c r="AN79">
        <v>64.12055393</v>
      </c>
      <c r="AO79">
        <v>63.606791190000003</v>
      </c>
      <c r="AP79">
        <v>63.098097150000001</v>
      </c>
      <c r="AQ79">
        <v>62.593876270000003</v>
      </c>
      <c r="AR79">
        <v>62.093278779999999</v>
      </c>
      <c r="AS79">
        <v>61.594953140000001</v>
      </c>
      <c r="AT79">
        <v>61.09639559</v>
      </c>
      <c r="AU79">
        <v>60.59184192</v>
      </c>
      <c r="AV79">
        <v>60.06271701</v>
      </c>
      <c r="AW79">
        <v>59.547122899999998</v>
      </c>
      <c r="AX79">
        <v>59.056041149999999</v>
      </c>
      <c r="AY79">
        <v>58.587500609999999</v>
      </c>
      <c r="AZ79">
        <v>58.136229960000001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0.99790187730000002</v>
      </c>
      <c r="C80">
        <v>1.0148463400000001</v>
      </c>
      <c r="D80">
        <v>1.0318420269999999</v>
      </c>
      <c r="E80">
        <v>1.0493078929999999</v>
      </c>
      <c r="F80">
        <v>1.0674919359999999</v>
      </c>
      <c r="G80">
        <v>1.0865051050000001</v>
      </c>
      <c r="H80">
        <v>1.106346936</v>
      </c>
      <c r="I80">
        <v>1.127004675</v>
      </c>
      <c r="J80">
        <v>1.1484612190000001</v>
      </c>
      <c r="K80">
        <v>1.170701561</v>
      </c>
      <c r="L80">
        <v>1.1937638559999999</v>
      </c>
      <c r="M80">
        <v>1.2175900980000001</v>
      </c>
      <c r="N80">
        <v>1.242157449</v>
      </c>
      <c r="O80">
        <v>1.2674484130000001</v>
      </c>
      <c r="P80">
        <v>1.2934444199999999</v>
      </c>
      <c r="Q80">
        <v>1.320125177</v>
      </c>
      <c r="R80">
        <v>1.347465787</v>
      </c>
      <c r="S80">
        <v>1.375443813</v>
      </c>
      <c r="T80">
        <v>1.4040388290000001</v>
      </c>
      <c r="U80">
        <v>1.433233161</v>
      </c>
      <c r="V80">
        <v>1.4629727180000001</v>
      </c>
      <c r="W80">
        <v>1.493279284</v>
      </c>
      <c r="X80">
        <v>1.524152105</v>
      </c>
      <c r="Y80">
        <v>1.5555884849999999</v>
      </c>
      <c r="Z80">
        <v>1.587588199</v>
      </c>
      <c r="AA80">
        <v>1.620036019</v>
      </c>
      <c r="AB80">
        <v>1.6529784919999999</v>
      </c>
      <c r="AC80">
        <v>1.686433458</v>
      </c>
      <c r="AD80">
        <v>1.7204148619999999</v>
      </c>
      <c r="AE80">
        <v>1.754938412</v>
      </c>
      <c r="AF80">
        <v>1.7900227399999999</v>
      </c>
      <c r="AG80">
        <v>1.8256893110000001</v>
      </c>
      <c r="AH80">
        <v>1.8619629049999999</v>
      </c>
      <c r="AI80">
        <v>1.8988702719999999</v>
      </c>
      <c r="AJ80">
        <v>1.9364391240000001</v>
      </c>
      <c r="AK80">
        <v>1.9746973430000001</v>
      </c>
      <c r="AL80">
        <v>2.0136361229999999</v>
      </c>
      <c r="AM80">
        <v>2.0532815420000001</v>
      </c>
      <c r="AN80">
        <v>2.0936650750000001</v>
      </c>
      <c r="AO80">
        <v>2.1348166709999998</v>
      </c>
      <c r="AP80">
        <v>2.17676325</v>
      </c>
      <c r="AQ80">
        <v>2.2195279220000002</v>
      </c>
      <c r="AR80">
        <v>2.2631350289999999</v>
      </c>
      <c r="AS80">
        <v>2.307608841</v>
      </c>
      <c r="AT80">
        <v>2.3529733369999999</v>
      </c>
      <c r="AU80">
        <v>2.3992520559999999</v>
      </c>
      <c r="AV80">
        <v>2.446463928</v>
      </c>
      <c r="AW80">
        <v>2.4946358609999999</v>
      </c>
      <c r="AX80">
        <v>2.5437952429999999</v>
      </c>
      <c r="AY80">
        <v>2.5939677589999999</v>
      </c>
      <c r="AZ80">
        <v>2.6451766839999999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24523.795740000001</v>
      </c>
      <c r="D82">
        <v>24296.150399999999</v>
      </c>
      <c r="E82">
        <v>24112.475630000001</v>
      </c>
      <c r="F82">
        <v>24002.317500000001</v>
      </c>
      <c r="G82">
        <v>23961.97652</v>
      </c>
      <c r="H82">
        <v>23977.04089</v>
      </c>
      <c r="I82">
        <v>24034.24885</v>
      </c>
      <c r="J82">
        <v>24123.198919999999</v>
      </c>
      <c r="K82">
        <v>24236.200509999999</v>
      </c>
      <c r="L82">
        <v>24371.00879</v>
      </c>
      <c r="M82">
        <v>24521.211080000001</v>
      </c>
      <c r="N82">
        <v>24682.618399999999</v>
      </c>
      <c r="O82">
        <v>24852.304479999999</v>
      </c>
      <c r="P82">
        <v>25028.13449</v>
      </c>
      <c r="Q82">
        <v>25208.5016</v>
      </c>
      <c r="R82">
        <v>25392.069469999999</v>
      </c>
      <c r="S82">
        <v>25577.77882</v>
      </c>
      <c r="T82">
        <v>25764.794760000001</v>
      </c>
      <c r="U82">
        <v>25952.444500000001</v>
      </c>
      <c r="V82">
        <v>26137.776890000001</v>
      </c>
      <c r="W82">
        <v>26321.940839999999</v>
      </c>
      <c r="X82">
        <v>26505.30013</v>
      </c>
      <c r="Y82">
        <v>26687.906770000001</v>
      </c>
      <c r="Z82">
        <v>26869.678830000001</v>
      </c>
      <c r="AA82">
        <v>27043.7644</v>
      </c>
      <c r="AB82">
        <v>27211.43015</v>
      </c>
      <c r="AC82">
        <v>27373.63348</v>
      </c>
      <c r="AD82">
        <v>27531.24539</v>
      </c>
      <c r="AE82">
        <v>27685.07389</v>
      </c>
      <c r="AF82">
        <v>27835.840240000001</v>
      </c>
      <c r="AG82">
        <v>27984.176759999998</v>
      </c>
      <c r="AH82">
        <v>28130.59618</v>
      </c>
      <c r="AI82">
        <v>28275.49408</v>
      </c>
      <c r="AJ82">
        <v>28419.16894</v>
      </c>
      <c r="AK82">
        <v>28561.844789999999</v>
      </c>
      <c r="AL82">
        <v>28702.352640000001</v>
      </c>
      <c r="AM82">
        <v>28840.457310000002</v>
      </c>
      <c r="AN82">
        <v>28976.269759999999</v>
      </c>
      <c r="AO82">
        <v>29110.045010000002</v>
      </c>
      <c r="AP82">
        <v>29242.093280000001</v>
      </c>
      <c r="AQ82">
        <v>29372.750220000002</v>
      </c>
      <c r="AR82">
        <v>29502.306860000001</v>
      </c>
      <c r="AS82">
        <v>29630.977930000001</v>
      </c>
      <c r="AT82">
        <v>29758.897420000001</v>
      </c>
      <c r="AU82">
        <v>29886.124500000002</v>
      </c>
      <c r="AV82">
        <v>30012.86003</v>
      </c>
      <c r="AW82">
        <v>30139.143479999999</v>
      </c>
      <c r="AX82">
        <v>30264.881600000001</v>
      </c>
      <c r="AY82">
        <v>30389.897990000001</v>
      </c>
      <c r="AZ82">
        <v>30513.970700000002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24541.195009999999</v>
      </c>
      <c r="D83">
        <v>24349.797869999999</v>
      </c>
      <c r="E83">
        <v>24215.36593</v>
      </c>
      <c r="F83">
        <v>24160.968720000001</v>
      </c>
      <c r="G83">
        <v>24177.750929999998</v>
      </c>
      <c r="H83">
        <v>24247.776880000001</v>
      </c>
      <c r="I83">
        <v>24355.66922</v>
      </c>
      <c r="J83">
        <v>24489.999459999999</v>
      </c>
      <c r="K83">
        <v>24642.805680000001</v>
      </c>
      <c r="L83">
        <v>24812.080239999999</v>
      </c>
      <c r="M83">
        <v>24991.93722</v>
      </c>
      <c r="N83">
        <v>25178.759320000001</v>
      </c>
      <c r="O83">
        <v>25370.15625</v>
      </c>
      <c r="P83">
        <v>25564.477419999999</v>
      </c>
      <c r="Q83">
        <v>25760.553550000001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26742.056120000001</v>
      </c>
      <c r="W83">
        <v>26933.76226</v>
      </c>
      <c r="X83">
        <v>27124.34391</v>
      </c>
      <c r="Y83">
        <v>27314.099389999999</v>
      </c>
      <c r="Z83">
        <v>27503.16401</v>
      </c>
      <c r="AA83">
        <v>27684.785909999999</v>
      </c>
      <c r="AB83">
        <v>27860.285309999999</v>
      </c>
      <c r="AC83">
        <v>28030.70218</v>
      </c>
      <c r="AD83">
        <v>28197.01266</v>
      </c>
      <c r="AE83">
        <v>28360.131219999999</v>
      </c>
      <c r="AF83">
        <v>28520.873049999998</v>
      </c>
      <c r="AG83">
        <v>28679.927889999999</v>
      </c>
      <c r="AH83">
        <v>28837.854780000001</v>
      </c>
      <c r="AI83">
        <v>28995.093369999999</v>
      </c>
      <c r="AJ83">
        <v>29151.98403</v>
      </c>
      <c r="AK83">
        <v>29308.79016</v>
      </c>
      <c r="AL83">
        <v>29464.188590000002</v>
      </c>
      <c r="AM83">
        <v>29617.830989999999</v>
      </c>
      <c r="AN83">
        <v>29769.819579999999</v>
      </c>
      <c r="AO83">
        <v>29920.472819999999</v>
      </c>
      <c r="AP83">
        <v>30070.198840000001</v>
      </c>
      <c r="AQ83">
        <v>30219.418669999999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31121.899570000001</v>
      </c>
      <c r="AX83">
        <v>31275.460019999999</v>
      </c>
      <c r="AY83">
        <v>31430.132610000001</v>
      </c>
      <c r="AZ83">
        <v>31585.88149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0.99858450089999995</v>
      </c>
      <c r="C84">
        <v>1.0165082240000001</v>
      </c>
      <c r="D84">
        <v>1.0345391269999999</v>
      </c>
      <c r="E84">
        <v>1.052967454</v>
      </c>
      <c r="F84">
        <v>1.0719859810000001</v>
      </c>
      <c r="G84">
        <v>1.091693614</v>
      </c>
      <c r="H84">
        <v>1.112106944</v>
      </c>
      <c r="I84">
        <v>1.133228557</v>
      </c>
      <c r="J84">
        <v>1.155052996</v>
      </c>
      <c r="K84">
        <v>1.17757366</v>
      </c>
      <c r="L84">
        <v>1.200819157</v>
      </c>
      <c r="M84">
        <v>1.2247514690000001</v>
      </c>
      <c r="N84">
        <v>1.2493593359999999</v>
      </c>
      <c r="O84">
        <v>1.274633957</v>
      </c>
      <c r="P84">
        <v>1.3005649480000001</v>
      </c>
      <c r="Q84">
        <v>1.3271403660000001</v>
      </c>
      <c r="R84">
        <v>1.3543449649999999</v>
      </c>
      <c r="S84">
        <v>1.3821653249999999</v>
      </c>
      <c r="T84">
        <v>1.4105891450000001</v>
      </c>
      <c r="U84">
        <v>1.4396059510000001</v>
      </c>
      <c r="V84">
        <v>1.4691805870000001</v>
      </c>
      <c r="W84">
        <v>1.499330737</v>
      </c>
      <c r="X84">
        <v>1.530056809</v>
      </c>
      <c r="Y84">
        <v>1.5613588979999999</v>
      </c>
      <c r="Z84">
        <v>1.593239603</v>
      </c>
      <c r="AA84">
        <v>1.625623552</v>
      </c>
      <c r="AB84">
        <v>1.6585489609999999</v>
      </c>
      <c r="AC84">
        <v>1.6920292960000001</v>
      </c>
      <c r="AD84">
        <v>1.7260760829999999</v>
      </c>
      <c r="AE84">
        <v>1.7607031559999999</v>
      </c>
      <c r="AF84">
        <v>1.7959271109999999</v>
      </c>
      <c r="AG84">
        <v>1.8317669910000001</v>
      </c>
      <c r="AH84">
        <v>1.8682443550000001</v>
      </c>
      <c r="AI84">
        <v>1.9053824509999999</v>
      </c>
      <c r="AJ84">
        <v>1.943205466</v>
      </c>
      <c r="AK84">
        <v>1.981737909</v>
      </c>
      <c r="AL84">
        <v>2.0209795260000001</v>
      </c>
      <c r="AM84">
        <v>2.0609538359999999</v>
      </c>
      <c r="AN84">
        <v>2.1016878229999998</v>
      </c>
      <c r="AO84">
        <v>2.143207501</v>
      </c>
      <c r="AP84">
        <v>2.1855369769999999</v>
      </c>
      <c r="AQ84">
        <v>2.228697913</v>
      </c>
      <c r="AR84">
        <v>2.2727126809999998</v>
      </c>
      <c r="AS84">
        <v>2.317603761</v>
      </c>
      <c r="AT84">
        <v>2.363393571</v>
      </c>
      <c r="AU84">
        <v>2.4101043259999999</v>
      </c>
      <c r="AV84">
        <v>2.4577553569999999</v>
      </c>
      <c r="AW84">
        <v>2.506370671</v>
      </c>
      <c r="AX84">
        <v>2.555975176</v>
      </c>
      <c r="AY84">
        <v>2.6065930690000001</v>
      </c>
      <c r="AZ84">
        <v>2.6582471139999999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7105.4046060000001</v>
      </c>
      <c r="D86">
        <v>7090.4017030000005</v>
      </c>
      <c r="E86">
        <v>7059.6567759999998</v>
      </c>
      <c r="F86">
        <v>7026.0896389999998</v>
      </c>
      <c r="G86">
        <v>6995.2285910000001</v>
      </c>
      <c r="H86">
        <v>6966.5779039999998</v>
      </c>
      <c r="I86">
        <v>6941.1606430000002</v>
      </c>
      <c r="J86">
        <v>6918.569759</v>
      </c>
      <c r="K86">
        <v>6897.9524300000003</v>
      </c>
      <c r="L86">
        <v>6882.0673900000002</v>
      </c>
      <c r="M86">
        <v>6864.8504050000001</v>
      </c>
      <c r="N86">
        <v>6847.3322859999998</v>
      </c>
      <c r="O86">
        <v>6830.1390659999997</v>
      </c>
      <c r="P86">
        <v>6813.6901449999996</v>
      </c>
      <c r="Q86">
        <v>6798.3092980000001</v>
      </c>
      <c r="R86">
        <v>6784.2367100000001</v>
      </c>
      <c r="S86">
        <v>6771.414068</v>
      </c>
      <c r="T86">
        <v>6759.6503329999996</v>
      </c>
      <c r="U86">
        <v>6748.7185499999996</v>
      </c>
      <c r="V86">
        <v>6736.0453630000002</v>
      </c>
      <c r="W86">
        <v>6725.1920209999998</v>
      </c>
      <c r="X86">
        <v>6715.24197</v>
      </c>
      <c r="Y86">
        <v>6705.7356259999997</v>
      </c>
      <c r="Z86">
        <v>6696.4397049999998</v>
      </c>
      <c r="AA86">
        <v>6680.7725769999997</v>
      </c>
      <c r="AB86">
        <v>6665.8268360000002</v>
      </c>
      <c r="AC86">
        <v>6651.2248900000004</v>
      </c>
      <c r="AD86">
        <v>6636.774915</v>
      </c>
      <c r="AE86">
        <v>6622.3729670000002</v>
      </c>
      <c r="AF86">
        <v>6607.9593510000004</v>
      </c>
      <c r="AG86">
        <v>6593.4709579999999</v>
      </c>
      <c r="AH86">
        <v>6578.8525339999997</v>
      </c>
      <c r="AI86">
        <v>6564.0707480000001</v>
      </c>
      <c r="AJ86">
        <v>6549.1300849999998</v>
      </c>
      <c r="AK86">
        <v>6534.0478649999995</v>
      </c>
      <c r="AL86">
        <v>6517.1794819999996</v>
      </c>
      <c r="AM86">
        <v>6499.410014</v>
      </c>
      <c r="AN86">
        <v>6481.2350580000002</v>
      </c>
      <c r="AO86">
        <v>6462.9098320000003</v>
      </c>
      <c r="AP86">
        <v>6444.5478300000004</v>
      </c>
      <c r="AQ86">
        <v>6426.1413350000003</v>
      </c>
      <c r="AR86">
        <v>6407.7006629999996</v>
      </c>
      <c r="AS86">
        <v>6389.2334449999998</v>
      </c>
      <c r="AT86">
        <v>6370.7400559999996</v>
      </c>
      <c r="AU86">
        <v>6352.2153060000001</v>
      </c>
      <c r="AV86">
        <v>6333.6114170000001</v>
      </c>
      <c r="AW86">
        <v>6314.8890680000004</v>
      </c>
      <c r="AX86">
        <v>6296.0843759999998</v>
      </c>
      <c r="AY86">
        <v>6277.2343650000003</v>
      </c>
      <c r="AZ86">
        <v>6258.3573379999998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6887.1542019999997</v>
      </c>
      <c r="I87">
        <v>6860.5572949999996</v>
      </c>
      <c r="J87">
        <v>6839.5855099999999</v>
      </c>
      <c r="K87">
        <v>6822.3095430000003</v>
      </c>
      <c r="L87">
        <v>6810.8226780000005</v>
      </c>
      <c r="M87">
        <v>6798.5365380000003</v>
      </c>
      <c r="N87">
        <v>6786.0600789999999</v>
      </c>
      <c r="O87">
        <v>6773.6249740000003</v>
      </c>
      <c r="P87">
        <v>6761.3157220000003</v>
      </c>
      <c r="Q87">
        <v>6749.1596829999999</v>
      </c>
      <c r="R87">
        <v>6737.1611169999996</v>
      </c>
      <c r="S87">
        <v>6725.3141880000003</v>
      </c>
      <c r="T87">
        <v>6713.6084039999996</v>
      </c>
      <c r="U87">
        <v>6702.0313800000004</v>
      </c>
      <c r="V87">
        <v>6688.21857</v>
      </c>
      <c r="W87">
        <v>6675.8971289999999</v>
      </c>
      <c r="X87">
        <v>6664.2803640000002</v>
      </c>
      <c r="Y87">
        <v>6653.002281</v>
      </c>
      <c r="Z87">
        <v>6641.896796</v>
      </c>
      <c r="AA87">
        <v>6624.4682300000004</v>
      </c>
      <c r="AB87">
        <v>6607.8871069999996</v>
      </c>
      <c r="AC87">
        <v>6591.7990220000002</v>
      </c>
      <c r="AD87">
        <v>6576.0100929999999</v>
      </c>
      <c r="AE87">
        <v>6560.3497010000001</v>
      </c>
      <c r="AF87">
        <v>6544.7123279999996</v>
      </c>
      <c r="AG87">
        <v>6529.0598849999997</v>
      </c>
      <c r="AH87">
        <v>6513.3889719999997</v>
      </c>
      <c r="AI87">
        <v>6497.7138670000004</v>
      </c>
      <c r="AJ87">
        <v>6482.0573130000002</v>
      </c>
      <c r="AK87">
        <v>6466.4453800000001</v>
      </c>
      <c r="AL87">
        <v>6449.5283079999999</v>
      </c>
      <c r="AM87">
        <v>6432.1325129999996</v>
      </c>
      <c r="AN87">
        <v>6414.6326120000003</v>
      </c>
      <c r="AO87">
        <v>6397.194982</v>
      </c>
      <c r="AP87">
        <v>6379.8913039999998</v>
      </c>
      <c r="AQ87">
        <v>6362.7500440000003</v>
      </c>
      <c r="AR87">
        <v>6345.777</v>
      </c>
      <c r="AS87">
        <v>6328.956897</v>
      </c>
      <c r="AT87">
        <v>6312.2328100000004</v>
      </c>
      <c r="AU87">
        <v>6295.4236140000003</v>
      </c>
      <c r="AV87">
        <v>6277.945659</v>
      </c>
      <c r="AW87">
        <v>6259.7305459999998</v>
      </c>
      <c r="AX87">
        <v>6240.3402150000002</v>
      </c>
      <c r="AY87">
        <v>6220.8756649999996</v>
      </c>
      <c r="AZ87">
        <v>6202.2086330000002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0.99888170369999996</v>
      </c>
      <c r="C88">
        <v>1.01726414</v>
      </c>
      <c r="D88">
        <v>1.0358400990000001</v>
      </c>
      <c r="E88">
        <v>1.0548354879999999</v>
      </c>
      <c r="F88">
        <v>1.0743967270000001</v>
      </c>
      <c r="G88">
        <v>1.0945962650000001</v>
      </c>
      <c r="H88">
        <v>1.1154424709999999</v>
      </c>
      <c r="I88">
        <v>1.13693552</v>
      </c>
      <c r="J88">
        <v>1.1590709969999999</v>
      </c>
      <c r="K88">
        <v>1.1818446380000001</v>
      </c>
      <c r="L88">
        <v>1.2052817469999999</v>
      </c>
      <c r="M88">
        <v>1.22935248</v>
      </c>
      <c r="N88">
        <v>1.254049808</v>
      </c>
      <c r="O88">
        <v>1.279369209</v>
      </c>
      <c r="P88">
        <v>1.3053052190000001</v>
      </c>
      <c r="Q88">
        <v>1.3318513599999999</v>
      </c>
      <c r="R88">
        <v>1.3589986700000001</v>
      </c>
      <c r="S88">
        <v>1.3867397969999999</v>
      </c>
      <c r="T88">
        <v>1.4150683420000001</v>
      </c>
      <c r="U88">
        <v>1.4439794079999999</v>
      </c>
      <c r="V88">
        <v>1.473447722</v>
      </c>
      <c r="W88">
        <v>1.5034919170000001</v>
      </c>
      <c r="X88">
        <v>1.53411586</v>
      </c>
      <c r="Y88">
        <v>1.565322839</v>
      </c>
      <c r="Z88">
        <v>1.597117986</v>
      </c>
      <c r="AA88">
        <v>1.6294420970000001</v>
      </c>
      <c r="AB88">
        <v>1.662330831</v>
      </c>
      <c r="AC88">
        <v>1.695798876</v>
      </c>
      <c r="AD88">
        <v>1.7298588939999999</v>
      </c>
      <c r="AE88">
        <v>1.764525074</v>
      </c>
      <c r="AF88">
        <v>1.799813562</v>
      </c>
      <c r="AG88">
        <v>1.835742309</v>
      </c>
      <c r="AH88">
        <v>1.8723311439999999</v>
      </c>
      <c r="AI88">
        <v>1.9096011959999999</v>
      </c>
      <c r="AJ88">
        <v>1.9475743169999999</v>
      </c>
      <c r="AK88">
        <v>1.9862726209999999</v>
      </c>
      <c r="AL88">
        <v>2.025698185</v>
      </c>
      <c r="AM88">
        <v>2.0658727140000002</v>
      </c>
      <c r="AN88">
        <v>2.106820957</v>
      </c>
      <c r="AO88">
        <v>2.148566846</v>
      </c>
      <c r="AP88">
        <v>2.1911327250000001</v>
      </c>
      <c r="AQ88">
        <v>2.2345390260000002</v>
      </c>
      <c r="AR88">
        <v>2.2788067679999999</v>
      </c>
      <c r="AS88">
        <v>2.3239571589999999</v>
      </c>
      <c r="AT88">
        <v>2.3700114440000002</v>
      </c>
      <c r="AU88">
        <v>2.4169907990000001</v>
      </c>
      <c r="AV88">
        <v>2.4649144070000002</v>
      </c>
      <c r="AW88">
        <v>2.5138050619999999</v>
      </c>
      <c r="AX88">
        <v>2.5636864190000002</v>
      </c>
      <c r="AY88">
        <v>2.6145816040000001</v>
      </c>
      <c r="AZ88">
        <v>2.66651266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2.5838686580000001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3921.4127899999999</v>
      </c>
      <c r="D90">
        <v>3927.442513</v>
      </c>
      <c r="E90">
        <v>3926.4697430000001</v>
      </c>
      <c r="F90">
        <v>3923.6693909999999</v>
      </c>
      <c r="G90">
        <v>3921.4327109999999</v>
      </c>
      <c r="H90">
        <v>3919.0151609999998</v>
      </c>
      <c r="I90">
        <v>3917.4402300000002</v>
      </c>
      <c r="J90">
        <v>3916.8404150000001</v>
      </c>
      <c r="K90">
        <v>3916.9720969999998</v>
      </c>
      <c r="L90">
        <v>3920.1877519999998</v>
      </c>
      <c r="M90">
        <v>3922.0333089999999</v>
      </c>
      <c r="N90">
        <v>3923.364133</v>
      </c>
      <c r="O90">
        <v>3924.688271</v>
      </c>
      <c r="P90">
        <v>3926.4075619999999</v>
      </c>
      <c r="Q90">
        <v>3928.8008789999999</v>
      </c>
      <c r="R90">
        <v>3932.033653</v>
      </c>
      <c r="S90">
        <v>3936.0743010000001</v>
      </c>
      <c r="T90">
        <v>3940.797399</v>
      </c>
      <c r="U90">
        <v>3946.0503570000001</v>
      </c>
      <c r="V90">
        <v>3949.9123220000001</v>
      </c>
      <c r="W90">
        <v>3955.086127</v>
      </c>
      <c r="X90">
        <v>3960.900596</v>
      </c>
      <c r="Y90">
        <v>3967.0228029999998</v>
      </c>
      <c r="Z90">
        <v>3973.2875410000001</v>
      </c>
      <c r="AA90">
        <v>3974.7452020000001</v>
      </c>
      <c r="AB90">
        <v>3976.7631510000001</v>
      </c>
      <c r="AC90">
        <v>3979.0694149999999</v>
      </c>
      <c r="AD90">
        <v>3981.5217200000002</v>
      </c>
      <c r="AE90">
        <v>3984.042195</v>
      </c>
      <c r="AF90">
        <v>3986.5866719999999</v>
      </c>
      <c r="AG90">
        <v>3989.1147500000002</v>
      </c>
      <c r="AH90">
        <v>3991.5755089999998</v>
      </c>
      <c r="AI90">
        <v>3993.9507950000002</v>
      </c>
      <c r="AJ90">
        <v>3996.2451940000001</v>
      </c>
      <c r="AK90">
        <v>3998.4717249999999</v>
      </c>
      <c r="AL90">
        <v>3999.4454449999998</v>
      </c>
      <c r="AM90">
        <v>3999.8112660000002</v>
      </c>
      <c r="AN90">
        <v>3999.9115040000001</v>
      </c>
      <c r="AO90">
        <v>3999.9189719999999</v>
      </c>
      <c r="AP90">
        <v>3999.9133470000002</v>
      </c>
      <c r="AQ90">
        <v>3999.900756</v>
      </c>
      <c r="AR90">
        <v>3999.8930869999999</v>
      </c>
      <c r="AS90">
        <v>3999.8993350000001</v>
      </c>
      <c r="AT90">
        <v>3999.9241400000001</v>
      </c>
      <c r="AU90">
        <v>3999.9689290000001</v>
      </c>
      <c r="AV90">
        <v>4000.030917</v>
      </c>
      <c r="AW90">
        <v>4000.0730469999999</v>
      </c>
      <c r="AX90">
        <v>4000.1080539999998</v>
      </c>
      <c r="AY90">
        <v>4000.1549150000001</v>
      </c>
      <c r="AZ90">
        <v>4000.2257359999999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</v>
      </c>
      <c r="H91">
        <v>3871.2452539999999</v>
      </c>
      <c r="I91">
        <v>3867.5093860000002</v>
      </c>
      <c r="J91">
        <v>3866.0584279999998</v>
      </c>
      <c r="K91">
        <v>3866.1472399999998</v>
      </c>
      <c r="L91">
        <v>3869.8691880000001</v>
      </c>
      <c r="M91">
        <v>3872.5806699999998</v>
      </c>
      <c r="N91">
        <v>3874.92425</v>
      </c>
      <c r="O91">
        <v>3877.172638</v>
      </c>
      <c r="P91">
        <v>3879.4360839999999</v>
      </c>
      <c r="Q91">
        <v>3881.7541299999998</v>
      </c>
      <c r="R91">
        <v>3884.1358260000002</v>
      </c>
      <c r="S91">
        <v>3886.5774289999999</v>
      </c>
      <c r="T91">
        <v>3889.0703429999999</v>
      </c>
      <c r="U91">
        <v>3891.6047720000001</v>
      </c>
      <c r="V91">
        <v>3892.3961330000002</v>
      </c>
      <c r="W91">
        <v>3894.2560990000002</v>
      </c>
      <c r="X91">
        <v>3896.5945099999999</v>
      </c>
      <c r="Y91">
        <v>3899.1367129999999</v>
      </c>
      <c r="Z91">
        <v>3901.7586769999998</v>
      </c>
      <c r="AA91">
        <v>3899.5583900000001</v>
      </c>
      <c r="AB91">
        <v>3897.9422340000001</v>
      </c>
      <c r="AC91">
        <v>3896.645399</v>
      </c>
      <c r="AD91">
        <v>3895.5207620000001</v>
      </c>
      <c r="AE91">
        <v>3894.4327079999998</v>
      </c>
      <c r="AF91">
        <v>3893.310911</v>
      </c>
      <c r="AG91">
        <v>3892.128553</v>
      </c>
      <c r="AH91">
        <v>3890.8814480000001</v>
      </c>
      <c r="AI91">
        <v>3889.5769489999998</v>
      </c>
      <c r="AJ91">
        <v>3888.227813</v>
      </c>
      <c r="AK91">
        <v>3886.8487019999998</v>
      </c>
      <c r="AL91">
        <v>3884.4143779999999</v>
      </c>
      <c r="AM91">
        <v>3881.5414730000002</v>
      </c>
      <c r="AN91">
        <v>3878.5060720000001</v>
      </c>
      <c r="AO91">
        <v>3875.4259480000001</v>
      </c>
      <c r="AP91">
        <v>3872.3464389999999</v>
      </c>
      <c r="AQ91">
        <v>3869.2798939999998</v>
      </c>
      <c r="AR91">
        <v>3866.222315</v>
      </c>
      <c r="AS91">
        <v>3863.1575349999998</v>
      </c>
      <c r="AT91">
        <v>3860.051195</v>
      </c>
      <c r="AU91">
        <v>3856.8255869999998</v>
      </c>
      <c r="AV91">
        <v>3853.3441769999999</v>
      </c>
      <c r="AW91">
        <v>3849.3288429999998</v>
      </c>
      <c r="AX91">
        <v>3844.001941</v>
      </c>
      <c r="AY91">
        <v>3838.459096</v>
      </c>
      <c r="AZ91">
        <v>3833.582402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0.9992456005</v>
      </c>
      <c r="C92">
        <v>1.018112519</v>
      </c>
      <c r="D92">
        <v>1.0372415450000001</v>
      </c>
      <c r="E92">
        <v>1.056791807</v>
      </c>
      <c r="F92">
        <v>1.0768561240000001</v>
      </c>
      <c r="G92">
        <v>1.097480628</v>
      </c>
      <c r="H92">
        <v>1.1186751749999999</v>
      </c>
      <c r="I92">
        <v>1.1404439820000001</v>
      </c>
      <c r="J92">
        <v>1.1627898480000001</v>
      </c>
      <c r="K92">
        <v>1.185715791</v>
      </c>
      <c r="L92">
        <v>1.209241252</v>
      </c>
      <c r="M92">
        <v>1.2333563830000001</v>
      </c>
      <c r="N92">
        <v>1.25805861</v>
      </c>
      <c r="O92">
        <v>1.2833476800000001</v>
      </c>
      <c r="P92">
        <v>1.3092233879999999</v>
      </c>
      <c r="Q92">
        <v>1.3356849500000001</v>
      </c>
      <c r="R92">
        <v>1.362730132</v>
      </c>
      <c r="S92">
        <v>1.390356742</v>
      </c>
      <c r="T92">
        <v>1.4185634620000001</v>
      </c>
      <c r="U92">
        <v>1.447350066</v>
      </c>
      <c r="V92">
        <v>1.4767048540000001</v>
      </c>
      <c r="W92">
        <v>1.506639123</v>
      </c>
      <c r="X92">
        <v>1.5371598</v>
      </c>
      <c r="Y92">
        <v>1.568273037</v>
      </c>
      <c r="Z92">
        <v>1.599985778</v>
      </c>
      <c r="AA92">
        <v>1.632268297</v>
      </c>
      <c r="AB92">
        <v>1.6651381940000001</v>
      </c>
      <c r="AC92">
        <v>1.6986099880000001</v>
      </c>
      <c r="AD92">
        <v>1.7326970269999999</v>
      </c>
      <c r="AE92">
        <v>1.767413101</v>
      </c>
      <c r="AF92">
        <v>1.80277318</v>
      </c>
      <c r="AG92">
        <v>1.838793447</v>
      </c>
      <c r="AH92">
        <v>1.8754919000000001</v>
      </c>
      <c r="AI92">
        <v>1.9128875059999999</v>
      </c>
      <c r="AJ92">
        <v>1.9509998559999999</v>
      </c>
      <c r="AK92">
        <v>1.9898488729999999</v>
      </c>
      <c r="AL92">
        <v>2.0294413019999999</v>
      </c>
      <c r="AM92">
        <v>2.0697972099999999</v>
      </c>
      <c r="AN92">
        <v>2.1109384449999999</v>
      </c>
      <c r="AO92">
        <v>2.152886407</v>
      </c>
      <c r="AP92">
        <v>2.1956615890000002</v>
      </c>
      <c r="AQ92">
        <v>2.2392830770000001</v>
      </c>
      <c r="AR92">
        <v>2.283771158</v>
      </c>
      <c r="AS92">
        <v>2.3291461820000001</v>
      </c>
      <c r="AT92">
        <v>2.3754285730000002</v>
      </c>
      <c r="AU92">
        <v>2.4226388089999999</v>
      </c>
      <c r="AV92">
        <v>2.470794819</v>
      </c>
      <c r="AW92">
        <v>2.519919764</v>
      </c>
      <c r="AX92">
        <v>2.5700365230000002</v>
      </c>
      <c r="AY92">
        <v>2.6211672639999999</v>
      </c>
      <c r="AZ92">
        <v>2.673333441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24678.662489999999</v>
      </c>
      <c r="D94">
        <v>24598.98576</v>
      </c>
      <c r="E94">
        <v>24465.15222</v>
      </c>
      <c r="F94">
        <v>24319.99956</v>
      </c>
      <c r="G94">
        <v>24181.07188</v>
      </c>
      <c r="H94">
        <v>24047.995940000001</v>
      </c>
      <c r="I94">
        <v>23923.622100000001</v>
      </c>
      <c r="J94">
        <v>23806.802950000001</v>
      </c>
      <c r="K94">
        <v>23695.126980000001</v>
      </c>
      <c r="L94">
        <v>23595.17614</v>
      </c>
      <c r="M94">
        <v>23490.731309999999</v>
      </c>
      <c r="N94">
        <v>23384.4889</v>
      </c>
      <c r="O94">
        <v>23278.439050000001</v>
      </c>
      <c r="P94">
        <v>23174.171460000001</v>
      </c>
      <c r="Q94">
        <v>23072.732650000002</v>
      </c>
      <c r="R94">
        <v>22974.873100000001</v>
      </c>
      <c r="S94">
        <v>22880.54754</v>
      </c>
      <c r="T94">
        <v>22789.371429999999</v>
      </c>
      <c r="U94">
        <v>22700.872060000002</v>
      </c>
      <c r="V94">
        <v>22608.481370000001</v>
      </c>
      <c r="W94">
        <v>22521.645860000001</v>
      </c>
      <c r="X94">
        <v>22438.027959999999</v>
      </c>
      <c r="Y94">
        <v>22356.47767</v>
      </c>
      <c r="Z94">
        <v>22276.439989999999</v>
      </c>
      <c r="AA94">
        <v>22180.885969999999</v>
      </c>
      <c r="AB94">
        <v>22088.519339999999</v>
      </c>
      <c r="AC94">
        <v>21998.385880000002</v>
      </c>
      <c r="AD94">
        <v>21909.979899999998</v>
      </c>
      <c r="AE94">
        <v>21823.025229999999</v>
      </c>
      <c r="AF94">
        <v>21737.34965</v>
      </c>
      <c r="AG94">
        <v>21652.798599999998</v>
      </c>
      <c r="AH94">
        <v>21569.356370000001</v>
      </c>
      <c r="AI94">
        <v>21487.054380000001</v>
      </c>
      <c r="AJ94">
        <v>21405.91041</v>
      </c>
      <c r="AK94">
        <v>21325.952539999998</v>
      </c>
      <c r="AL94">
        <v>21242.967219999999</v>
      </c>
      <c r="AM94">
        <v>21159.304059999999</v>
      </c>
      <c r="AN94">
        <v>21076.261750000001</v>
      </c>
      <c r="AO94">
        <v>20994.508949999999</v>
      </c>
      <c r="AP94">
        <v>20914.362560000001</v>
      </c>
      <c r="AQ94">
        <v>20835.85844</v>
      </c>
      <c r="AR94">
        <v>20759.087240000001</v>
      </c>
      <c r="AS94">
        <v>20684.14402</v>
      </c>
      <c r="AT94">
        <v>20611.118040000001</v>
      </c>
      <c r="AU94">
        <v>20540.097809999999</v>
      </c>
      <c r="AV94">
        <v>20471.117470000001</v>
      </c>
      <c r="AW94">
        <v>20404.196390000001</v>
      </c>
      <c r="AX94">
        <v>20339.549950000001</v>
      </c>
      <c r="AY94">
        <v>20277.415000000001</v>
      </c>
      <c r="AZ94">
        <v>20218.005850000001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23374.790779999999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22855.375670000001</v>
      </c>
      <c r="Q95">
        <v>22754.509600000001</v>
      </c>
      <c r="R95">
        <v>22655.076219999999</v>
      </c>
      <c r="S95">
        <v>22557.064109999999</v>
      </c>
      <c r="T95">
        <v>22460.456600000001</v>
      </c>
      <c r="U95">
        <v>22365.236130000001</v>
      </c>
      <c r="V95">
        <v>22265.32029</v>
      </c>
      <c r="W95">
        <v>22170.426930000001</v>
      </c>
      <c r="X95">
        <v>22078.491139999998</v>
      </c>
      <c r="Y95">
        <v>21988.541000000001</v>
      </c>
      <c r="Z95">
        <v>21900.131850000002</v>
      </c>
      <c r="AA95">
        <v>21796.51138</v>
      </c>
      <c r="AB95">
        <v>21696.397209999999</v>
      </c>
      <c r="AC95">
        <v>21598.861120000001</v>
      </c>
      <c r="AD95">
        <v>21503.36606</v>
      </c>
      <c r="AE95">
        <v>21409.600289999998</v>
      </c>
      <c r="AF95">
        <v>21317.379779999999</v>
      </c>
      <c r="AG95">
        <v>21226.593000000001</v>
      </c>
      <c r="AH95">
        <v>21137.17151</v>
      </c>
      <c r="AI95">
        <v>21049.074919999999</v>
      </c>
      <c r="AJ95">
        <v>20962.28341</v>
      </c>
      <c r="AK95">
        <v>20876.79377</v>
      </c>
      <c r="AL95">
        <v>20789.08207</v>
      </c>
      <c r="AM95">
        <v>20701.3076</v>
      </c>
      <c r="AN95">
        <v>20614.451440000001</v>
      </c>
      <c r="AO95">
        <v>20528.948850000001</v>
      </c>
      <c r="AP95">
        <v>20444.99179</v>
      </c>
      <c r="AQ95">
        <v>20362.660489999998</v>
      </c>
      <c r="AR95">
        <v>20281.979909999998</v>
      </c>
      <c r="AS95">
        <v>20202.948110000001</v>
      </c>
      <c r="AT95">
        <v>20125.490959999999</v>
      </c>
      <c r="AU95">
        <v>20049.287219999998</v>
      </c>
      <c r="AV95">
        <v>19973.226129999999</v>
      </c>
      <c r="AW95">
        <v>19896.403180000001</v>
      </c>
      <c r="AX95">
        <v>19817.618119999999</v>
      </c>
      <c r="AY95">
        <v>19739.231169999999</v>
      </c>
      <c r="AZ95">
        <v>19663.361939999999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0.99656555300000005</v>
      </c>
      <c r="C96">
        <v>1.010525109</v>
      </c>
      <c r="D96">
        <v>1.0235462449999999</v>
      </c>
      <c r="E96">
        <v>1.0367099179999999</v>
      </c>
      <c r="F96">
        <v>1.050748158</v>
      </c>
      <c r="G96">
        <v>1.066054295</v>
      </c>
      <c r="H96">
        <v>1.0827388280000001</v>
      </c>
      <c r="I96">
        <v>1.1007834990000001</v>
      </c>
      <c r="J96">
        <v>1.120122429</v>
      </c>
      <c r="K96">
        <v>1.140679574</v>
      </c>
      <c r="L96">
        <v>1.1624510690000001</v>
      </c>
      <c r="M96">
        <v>1.185346813</v>
      </c>
      <c r="N96">
        <v>1.2092810469999999</v>
      </c>
      <c r="O96">
        <v>1.234190399</v>
      </c>
      <c r="P96">
        <v>1.2600225169999999</v>
      </c>
      <c r="Q96">
        <v>1.286727663</v>
      </c>
      <c r="R96">
        <v>1.314254893</v>
      </c>
      <c r="S96">
        <v>1.3425465430000001</v>
      </c>
      <c r="T96">
        <v>1.371549117</v>
      </c>
      <c r="U96">
        <v>1.401215063</v>
      </c>
      <c r="V96">
        <v>1.4314487929999999</v>
      </c>
      <c r="W96">
        <v>1.4622383189999999</v>
      </c>
      <c r="X96">
        <v>1.4935788720000001</v>
      </c>
      <c r="Y96">
        <v>1.5254608199999999</v>
      </c>
      <c r="Z96">
        <v>1.5578751040000001</v>
      </c>
      <c r="AA96">
        <v>1.5906509799999999</v>
      </c>
      <c r="AB96">
        <v>1.6237715210000001</v>
      </c>
      <c r="AC96">
        <v>1.6572602400000001</v>
      </c>
      <c r="AD96">
        <v>1.6911387520000001</v>
      </c>
      <c r="AE96">
        <v>1.725427882</v>
      </c>
      <c r="AF96">
        <v>1.7601519210000001</v>
      </c>
      <c r="AG96">
        <v>1.7953381470000001</v>
      </c>
      <c r="AH96">
        <v>1.831024083</v>
      </c>
      <c r="AI96">
        <v>1.867250718</v>
      </c>
      <c r="AJ96">
        <v>1.9040601539999999</v>
      </c>
      <c r="AK96">
        <v>1.941493924</v>
      </c>
      <c r="AL96">
        <v>1.9795148149999999</v>
      </c>
      <c r="AM96">
        <v>2.0181571319999998</v>
      </c>
      <c r="AN96">
        <v>2.0574671269999998</v>
      </c>
      <c r="AO96">
        <v>2.0974886690000001</v>
      </c>
      <c r="AP96">
        <v>2.1382586240000001</v>
      </c>
      <c r="AQ96">
        <v>2.1798010849999998</v>
      </c>
      <c r="AR96">
        <v>2.2221479309999999</v>
      </c>
      <c r="AS96">
        <v>2.2653297600000002</v>
      </c>
      <c r="AT96">
        <v>2.3093759149999999</v>
      </c>
      <c r="AU96">
        <v>2.3543145339999998</v>
      </c>
      <c r="AV96">
        <v>2.4001480740000001</v>
      </c>
      <c r="AW96">
        <v>2.4469208569999998</v>
      </c>
      <c r="AX96">
        <v>2.4946739550000001</v>
      </c>
      <c r="AY96">
        <v>2.5434415459999999</v>
      </c>
      <c r="AZ96">
        <v>2.5932508219999999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1.3411686249999999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3606.1760680000002</v>
      </c>
      <c r="D98">
        <v>3652.9619309999998</v>
      </c>
      <c r="E98">
        <v>3696.7176410000002</v>
      </c>
      <c r="F98">
        <v>3738.2176100000001</v>
      </c>
      <c r="G98">
        <v>3778.5010600000001</v>
      </c>
      <c r="H98">
        <v>3814.5689069999999</v>
      </c>
      <c r="I98">
        <v>3849.3605080000002</v>
      </c>
      <c r="J98">
        <v>3884.2408300000002</v>
      </c>
      <c r="K98">
        <v>3919.7228100000002</v>
      </c>
      <c r="L98">
        <v>3962.4534359999998</v>
      </c>
      <c r="M98">
        <v>4001.7951779999999</v>
      </c>
      <c r="N98">
        <v>4039.6628679999999</v>
      </c>
      <c r="O98">
        <v>4076.8587710000002</v>
      </c>
      <c r="P98">
        <v>4113.71173</v>
      </c>
      <c r="Q98">
        <v>4150.3565099999996</v>
      </c>
      <c r="R98">
        <v>4186.8882229999999</v>
      </c>
      <c r="S98">
        <v>4223.3074649999999</v>
      </c>
      <c r="T98">
        <v>4259.5942500000001</v>
      </c>
      <c r="U98">
        <v>4295.7356550000004</v>
      </c>
      <c r="V98">
        <v>4327.3440369999998</v>
      </c>
      <c r="W98">
        <v>4361.4000660000002</v>
      </c>
      <c r="X98">
        <v>4396.4784040000004</v>
      </c>
      <c r="Y98">
        <v>4431.9299739999997</v>
      </c>
      <c r="Z98">
        <v>4467.4774029999999</v>
      </c>
      <c r="AA98">
        <v>4491.0134760000001</v>
      </c>
      <c r="AB98">
        <v>4515.9275950000001</v>
      </c>
      <c r="AC98">
        <v>4541.586088</v>
      </c>
      <c r="AD98">
        <v>4567.6408680000004</v>
      </c>
      <c r="AE98">
        <v>4593.9019010000002</v>
      </c>
      <c r="AF98">
        <v>4620.2668199999998</v>
      </c>
      <c r="AG98">
        <v>4646.6678380000003</v>
      </c>
      <c r="AH98">
        <v>4673.0814520000004</v>
      </c>
      <c r="AI98">
        <v>4699.5022740000004</v>
      </c>
      <c r="AJ98">
        <v>4725.9322330000005</v>
      </c>
      <c r="AK98">
        <v>4752.3765389999999</v>
      </c>
      <c r="AL98">
        <v>4776.1367030000001</v>
      </c>
      <c r="AM98">
        <v>4798.7641569999996</v>
      </c>
      <c r="AN98">
        <v>4820.9895329999999</v>
      </c>
      <c r="AO98">
        <v>4843.1346890000004</v>
      </c>
      <c r="AP98">
        <v>4865.326814</v>
      </c>
      <c r="AQ98">
        <v>4887.5832190000001</v>
      </c>
      <c r="AR98">
        <v>4909.9145159999998</v>
      </c>
      <c r="AS98">
        <v>4932.3248180000001</v>
      </c>
      <c r="AT98">
        <v>4954.8145869999998</v>
      </c>
      <c r="AU98">
        <v>4977.3833549999999</v>
      </c>
      <c r="AV98">
        <v>5000.1550020000004</v>
      </c>
      <c r="AW98">
        <v>5023.0234030000001</v>
      </c>
      <c r="AX98">
        <v>5045.9676550000004</v>
      </c>
      <c r="AY98">
        <v>5068.9907709999998</v>
      </c>
      <c r="AZ98">
        <v>5092.0997399999997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3793.720773</v>
      </c>
      <c r="H99">
        <v>3827.5052780000001</v>
      </c>
      <c r="I99">
        <v>3854.9920870000001</v>
      </c>
      <c r="J99">
        <v>3879.392108</v>
      </c>
      <c r="K99">
        <v>3902.5001419999999</v>
      </c>
      <c r="L99">
        <v>3931.8050539999999</v>
      </c>
      <c r="M99">
        <v>3957.2102460000001</v>
      </c>
      <c r="N99">
        <v>3981.0281439999999</v>
      </c>
      <c r="O99">
        <v>4004.309072</v>
      </c>
      <c r="P99">
        <v>4027.5047840000002</v>
      </c>
      <c r="Q99">
        <v>4050.7919390000002</v>
      </c>
      <c r="R99">
        <v>4074.2261349999999</v>
      </c>
      <c r="S99">
        <v>4097.8131960000001</v>
      </c>
      <c r="T99">
        <v>4121.5408589999997</v>
      </c>
      <c r="U99">
        <v>4145.3920289999996</v>
      </c>
      <c r="V99">
        <v>4164.9855289999996</v>
      </c>
      <c r="W99">
        <v>4187.2560270000004</v>
      </c>
      <c r="X99">
        <v>4210.758675</v>
      </c>
      <c r="Y99">
        <v>4234.8156909999998</v>
      </c>
      <c r="Z99">
        <v>4259.1155870000002</v>
      </c>
      <c r="AA99">
        <v>4271.6001429999997</v>
      </c>
      <c r="AB99">
        <v>4285.6004149999999</v>
      </c>
      <c r="AC99">
        <v>4300.4853089999997</v>
      </c>
      <c r="AD99">
        <v>4315.9006520000003</v>
      </c>
      <c r="AE99">
        <v>4331.6281600000002</v>
      </c>
      <c r="AF99">
        <v>4347.5495810000002</v>
      </c>
      <c r="AG99">
        <v>4363.5999549999997</v>
      </c>
      <c r="AH99">
        <v>4379.7430260000001</v>
      </c>
      <c r="AI99">
        <v>4395.9588450000001</v>
      </c>
      <c r="AJ99">
        <v>4412.2378689999996</v>
      </c>
      <c r="AK99">
        <v>4428.5783289999999</v>
      </c>
      <c r="AL99">
        <v>4442.4468800000004</v>
      </c>
      <c r="AM99">
        <v>4455.3654130000004</v>
      </c>
      <c r="AN99">
        <v>4468.0264710000001</v>
      </c>
      <c r="AO99">
        <v>4480.7432440000002</v>
      </c>
      <c r="AP99">
        <v>4493.6660700000002</v>
      </c>
      <c r="AQ99">
        <v>4506.8856169999999</v>
      </c>
      <c r="AR99">
        <v>4520.4841379999998</v>
      </c>
      <c r="AS99">
        <v>4534.568029</v>
      </c>
      <c r="AT99">
        <v>4549.3065379999998</v>
      </c>
      <c r="AU99">
        <v>4565.0213370000001</v>
      </c>
      <c r="AV99">
        <v>4582.7292319999997</v>
      </c>
      <c r="AW99">
        <v>4599.1011250000001</v>
      </c>
      <c r="AX99">
        <v>4613.7081170000001</v>
      </c>
      <c r="AY99">
        <v>4626.8464649999996</v>
      </c>
      <c r="AZ99">
        <v>4639.0330039999999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0.99953415840000004</v>
      </c>
      <c r="C100">
        <v>1.0172268369999999</v>
      </c>
      <c r="D100">
        <v>1.033673522</v>
      </c>
      <c r="E100">
        <v>1.0496231009999999</v>
      </c>
      <c r="F100">
        <v>1.0658255940000001</v>
      </c>
      <c r="G100">
        <v>1.082812812</v>
      </c>
      <c r="H100">
        <v>1.100840509</v>
      </c>
      <c r="I100">
        <v>1.1200150099999999</v>
      </c>
      <c r="J100">
        <v>1.1403511319999999</v>
      </c>
      <c r="K100">
        <v>1.161812946</v>
      </c>
      <c r="L100">
        <v>1.184416634</v>
      </c>
      <c r="M100">
        <v>1.2080561059999999</v>
      </c>
      <c r="N100">
        <v>1.2326413810000001</v>
      </c>
      <c r="O100">
        <v>1.258111357</v>
      </c>
      <c r="P100">
        <v>1.2844202520000001</v>
      </c>
      <c r="Q100">
        <v>1.311528537</v>
      </c>
      <c r="R100">
        <v>1.339413333</v>
      </c>
      <c r="S100">
        <v>1.3680336049999999</v>
      </c>
      <c r="T100">
        <v>1.397347522</v>
      </c>
      <c r="U100">
        <v>1.427318409</v>
      </c>
      <c r="V100">
        <v>1.457858951</v>
      </c>
      <c r="W100">
        <v>1.488986629</v>
      </c>
      <c r="X100">
        <v>1.5207062250000001</v>
      </c>
      <c r="Y100">
        <v>1.5530104410000001</v>
      </c>
      <c r="Z100">
        <v>1.5858916489999999</v>
      </c>
      <c r="AA100">
        <v>1.619175941</v>
      </c>
      <c r="AB100">
        <v>1.652891254</v>
      </c>
      <c r="AC100">
        <v>1.6870827429999999</v>
      </c>
      <c r="AD100">
        <v>1.7217778399999999</v>
      </c>
      <c r="AE100">
        <v>1.756994435</v>
      </c>
      <c r="AF100">
        <v>1.7927499650000001</v>
      </c>
      <c r="AG100">
        <v>1.8290589020000001</v>
      </c>
      <c r="AH100">
        <v>1.865950542</v>
      </c>
      <c r="AI100">
        <v>1.903460623</v>
      </c>
      <c r="AJ100">
        <v>1.9416274010000001</v>
      </c>
      <c r="AK100">
        <v>1.9804893050000001</v>
      </c>
      <c r="AL100">
        <v>2.019958978</v>
      </c>
      <c r="AM100">
        <v>2.0600748160000002</v>
      </c>
      <c r="AN100">
        <v>2.1009061980000001</v>
      </c>
      <c r="AO100">
        <v>2.142517325</v>
      </c>
      <c r="AP100">
        <v>2.1849567419999998</v>
      </c>
      <c r="AQ100">
        <v>2.2282439329999999</v>
      </c>
      <c r="AR100">
        <v>2.272408575</v>
      </c>
      <c r="AS100">
        <v>2.3174803919999998</v>
      </c>
      <c r="AT100">
        <v>2.3634878129999999</v>
      </c>
      <c r="AU100">
        <v>2.410457939</v>
      </c>
      <c r="AV100">
        <v>2.4583598680000001</v>
      </c>
      <c r="AW100">
        <v>2.5072316689999998</v>
      </c>
      <c r="AX100">
        <v>2.557123029</v>
      </c>
      <c r="AY100">
        <v>2.6080795939999999</v>
      </c>
      <c r="AZ100">
        <v>2.660138216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1.209928444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1.4000014359999999</v>
      </c>
      <c r="T101">
        <v>1.429552183</v>
      </c>
      <c r="U101">
        <v>1.4596497100000001</v>
      </c>
      <c r="V101">
        <v>1.4902251369999999</v>
      </c>
      <c r="W101">
        <v>1.521311648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1.7181299809999999</v>
      </c>
      <c r="AD101">
        <v>1.7525140619999999</v>
      </c>
      <c r="AE101">
        <v>1.787392042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2.0082574489999998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2.4785886779999999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5963.9534919999996</v>
      </c>
      <c r="D102">
        <v>5922.1385559999999</v>
      </c>
      <c r="E102">
        <v>5886.6166739999999</v>
      </c>
      <c r="F102">
        <v>5857.3364080000001</v>
      </c>
      <c r="G102">
        <v>5833.1029500000004</v>
      </c>
      <c r="H102">
        <v>5810.6400809999996</v>
      </c>
      <c r="I102">
        <v>5789.6077400000004</v>
      </c>
      <c r="J102">
        <v>5768.7866789999998</v>
      </c>
      <c r="K102">
        <v>5747.5689789999997</v>
      </c>
      <c r="L102">
        <v>5728.7944310000003</v>
      </c>
      <c r="M102">
        <v>5707.4802239999999</v>
      </c>
      <c r="N102">
        <v>5684.8595930000001</v>
      </c>
      <c r="O102">
        <v>5661.7576909999998</v>
      </c>
      <c r="P102">
        <v>5638.7300489999998</v>
      </c>
      <c r="Q102">
        <v>5616.1101879999997</v>
      </c>
      <c r="R102">
        <v>5593.9080210000002</v>
      </c>
      <c r="S102">
        <v>5572.1743409999999</v>
      </c>
      <c r="T102">
        <v>5550.922552</v>
      </c>
      <c r="U102">
        <v>5530.1212240000004</v>
      </c>
      <c r="V102">
        <v>5507.696911</v>
      </c>
      <c r="W102">
        <v>5486.7876390000001</v>
      </c>
      <c r="X102">
        <v>5466.6616999999997</v>
      </c>
      <c r="Y102">
        <v>5446.9561409999997</v>
      </c>
      <c r="Z102">
        <v>5427.4898880000001</v>
      </c>
      <c r="AA102">
        <v>5402.6971560000002</v>
      </c>
      <c r="AB102">
        <v>5378.7471400000004</v>
      </c>
      <c r="AC102">
        <v>5355.3057520000002</v>
      </c>
      <c r="AD102">
        <v>5332.1645639999997</v>
      </c>
      <c r="AE102">
        <v>5309.2006819999997</v>
      </c>
      <c r="AF102">
        <v>5286.344427</v>
      </c>
      <c r="AG102">
        <v>5263.593844</v>
      </c>
      <c r="AH102">
        <v>5240.9209730000002</v>
      </c>
      <c r="AI102">
        <v>5218.2964599999996</v>
      </c>
      <c r="AJ102">
        <v>5195.6967100000002</v>
      </c>
      <c r="AK102">
        <v>5173.1040240000002</v>
      </c>
      <c r="AL102">
        <v>5149.6845439999997</v>
      </c>
      <c r="AM102">
        <v>5126.0734709999997</v>
      </c>
      <c r="AN102">
        <v>5102.4408169999997</v>
      </c>
      <c r="AO102">
        <v>5078.802557</v>
      </c>
      <c r="AP102">
        <v>5055.1393909999997</v>
      </c>
      <c r="AQ102">
        <v>5031.4884060000004</v>
      </c>
      <c r="AR102">
        <v>5007.8340349999999</v>
      </c>
      <c r="AS102">
        <v>4984.1528609999996</v>
      </c>
      <c r="AT102">
        <v>4960.4267550000004</v>
      </c>
      <c r="AU102">
        <v>4936.6439319999999</v>
      </c>
      <c r="AV102">
        <v>4913.0756449999999</v>
      </c>
      <c r="AW102">
        <v>4889.6416520000002</v>
      </c>
      <c r="AX102">
        <v>4866.2475949999998</v>
      </c>
      <c r="AY102">
        <v>4842.824165</v>
      </c>
      <c r="AZ102">
        <v>4819.3305520000004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5841.3275149999999</v>
      </c>
      <c r="I103">
        <v>5816.2051110000002</v>
      </c>
      <c r="J103">
        <v>5794.9305139999997</v>
      </c>
      <c r="K103">
        <v>5776.2353220000005</v>
      </c>
      <c r="L103">
        <v>5762.2596000000003</v>
      </c>
      <c r="M103">
        <v>5747.4470389999997</v>
      </c>
      <c r="N103">
        <v>5732.4219750000002</v>
      </c>
      <c r="O103">
        <v>5717.4240289999998</v>
      </c>
      <c r="P103">
        <v>5702.53539</v>
      </c>
      <c r="Q103">
        <v>5687.7798140000004</v>
      </c>
      <c r="R103">
        <v>5673.1636209999997</v>
      </c>
      <c r="S103">
        <v>5658.6908599999997</v>
      </c>
      <c r="T103">
        <v>5644.3675039999998</v>
      </c>
      <c r="U103">
        <v>5630.2014760000002</v>
      </c>
      <c r="V103">
        <v>5614.153773</v>
      </c>
      <c r="W103">
        <v>5599.4902030000003</v>
      </c>
      <c r="X103">
        <v>5585.5468350000001</v>
      </c>
      <c r="Y103">
        <v>5572.0207989999999</v>
      </c>
      <c r="Z103">
        <v>5558.7780480000001</v>
      </c>
      <c r="AA103">
        <v>5540.1745810000002</v>
      </c>
      <c r="AB103">
        <v>5522.4527470000003</v>
      </c>
      <c r="AC103">
        <v>5505.3154270000005</v>
      </c>
      <c r="AD103">
        <v>5488.604593</v>
      </c>
      <c r="AE103">
        <v>5472.2359459999998</v>
      </c>
      <c r="AF103">
        <v>5456.1625489999997</v>
      </c>
      <c r="AG103">
        <v>5440.3556680000002</v>
      </c>
      <c r="AH103">
        <v>5424.7954730000001</v>
      </c>
      <c r="AI103">
        <v>5409.4669889999996</v>
      </c>
      <c r="AJ103">
        <v>5394.358596</v>
      </c>
      <c r="AK103">
        <v>5379.4616059999998</v>
      </c>
      <c r="AL103">
        <v>5363.5794589999996</v>
      </c>
      <c r="AM103">
        <v>5347.4141669999999</v>
      </c>
      <c r="AN103">
        <v>5331.2799379999997</v>
      </c>
      <c r="AO103">
        <v>5315.3139760000004</v>
      </c>
      <c r="AP103">
        <v>5299.5751659999996</v>
      </c>
      <c r="AQ103">
        <v>5284.0883809999996</v>
      </c>
      <c r="AR103">
        <v>5268.8621730000004</v>
      </c>
      <c r="AS103">
        <v>5253.8889589999999</v>
      </c>
      <c r="AT103">
        <v>5239.1301940000003</v>
      </c>
      <c r="AU103">
        <v>5224.4583540000003</v>
      </c>
      <c r="AV103">
        <v>5209.4233249999997</v>
      </c>
      <c r="AW103">
        <v>5194.020235</v>
      </c>
      <c r="AX103">
        <v>5178.3978809999999</v>
      </c>
      <c r="AY103">
        <v>5162.8132349999996</v>
      </c>
      <c r="AZ103">
        <v>5147.4791960000002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1.031195847</v>
      </c>
      <c r="C104">
        <v>1.062362732</v>
      </c>
      <c r="D104">
        <v>1.0819104530000001</v>
      </c>
      <c r="E104">
        <v>1.096620704</v>
      </c>
      <c r="F104">
        <v>1.1106615230000001</v>
      </c>
      <c r="G104">
        <v>1.12609867</v>
      </c>
      <c r="H104">
        <v>1.1437389120000001</v>
      </c>
      <c r="I104">
        <v>1.1636624250000001</v>
      </c>
      <c r="J104">
        <v>1.185691909</v>
      </c>
      <c r="K104">
        <v>1.2095924179999999</v>
      </c>
      <c r="L104">
        <v>1.235193751</v>
      </c>
      <c r="M104">
        <v>1.2625468120000001</v>
      </c>
      <c r="N104">
        <v>1.2914074390000001</v>
      </c>
      <c r="O104">
        <v>1.32162391</v>
      </c>
      <c r="P104">
        <v>1.353104729</v>
      </c>
      <c r="Q104">
        <v>1.3857898639999999</v>
      </c>
      <c r="R104">
        <v>1.4198977770000001</v>
      </c>
      <c r="S104">
        <v>1.4552442720000001</v>
      </c>
      <c r="T104">
        <v>1.491705995</v>
      </c>
      <c r="U104">
        <v>1.529205747</v>
      </c>
      <c r="V104">
        <v>1.5676629689999999</v>
      </c>
      <c r="W104">
        <v>1.607044267</v>
      </c>
      <c r="X104">
        <v>1.647349489</v>
      </c>
      <c r="Y104">
        <v>1.6885764640000001</v>
      </c>
      <c r="Z104">
        <v>1.730724897</v>
      </c>
      <c r="AA104">
        <v>1.773694079</v>
      </c>
      <c r="AB104">
        <v>1.817279818</v>
      </c>
      <c r="AC104">
        <v>1.861595074</v>
      </c>
      <c r="AD104">
        <v>1.9067094280000001</v>
      </c>
      <c r="AE104">
        <v>1.952664832</v>
      </c>
      <c r="AF104">
        <v>1.9994939169999999</v>
      </c>
      <c r="AG104">
        <v>2.0471251559999999</v>
      </c>
      <c r="AH104">
        <v>2.0956552899999998</v>
      </c>
      <c r="AI104">
        <v>2.1451673599999999</v>
      </c>
      <c r="AJ104">
        <v>2.1957345209999999</v>
      </c>
      <c r="AK104">
        <v>2.247424418</v>
      </c>
      <c r="AL104">
        <v>2.2991661329999999</v>
      </c>
      <c r="AM104">
        <v>2.3515656699999998</v>
      </c>
      <c r="AN104">
        <v>2.405013903</v>
      </c>
      <c r="AO104">
        <v>2.4597314400000001</v>
      </c>
      <c r="AP104">
        <v>2.515831581</v>
      </c>
      <c r="AQ104">
        <v>2.573165897</v>
      </c>
      <c r="AR104">
        <v>2.6318714769999998</v>
      </c>
      <c r="AS104">
        <v>2.692040107</v>
      </c>
      <c r="AT104">
        <v>2.7537361210000002</v>
      </c>
      <c r="AU104">
        <v>2.8170107689999999</v>
      </c>
      <c r="AV104">
        <v>2.881112372</v>
      </c>
      <c r="AW104">
        <v>2.9464891039999999</v>
      </c>
      <c r="AX104">
        <v>3.0134335339999998</v>
      </c>
      <c r="AY104">
        <v>3.0821183579999998</v>
      </c>
      <c r="AZ104">
        <v>3.152641182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1.3100400459999999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1933225.3670000001</v>
      </c>
      <c r="C2">
        <v>1949795.7120000001</v>
      </c>
      <c r="D2">
        <v>1969616.0490000001</v>
      </c>
      <c r="E2">
        <v>1992214.3829999999</v>
      </c>
      <c r="F2">
        <v>2017301.6259999999</v>
      </c>
      <c r="G2">
        <v>2044518.273</v>
      </c>
      <c r="H2">
        <v>2072093.196</v>
      </c>
      <c r="I2">
        <v>2100856.912</v>
      </c>
      <c r="J2">
        <v>2130645.1129999999</v>
      </c>
      <c r="K2">
        <v>2161318.8309999998</v>
      </c>
      <c r="L2">
        <v>2195227.3119999999</v>
      </c>
      <c r="M2">
        <v>2227771.8199999998</v>
      </c>
      <c r="N2">
        <v>2260756.2850000001</v>
      </c>
      <c r="O2">
        <v>2294119.2289999998</v>
      </c>
      <c r="P2">
        <v>2327836.4380000001</v>
      </c>
      <c r="Q2">
        <v>2361902.463</v>
      </c>
      <c r="R2">
        <v>2396165.4610000001</v>
      </c>
      <c r="S2">
        <v>2430774.193</v>
      </c>
      <c r="T2">
        <v>2465752.8909999998</v>
      </c>
      <c r="U2">
        <v>2501129.9530000002</v>
      </c>
      <c r="V2">
        <v>2535112.8659999999</v>
      </c>
      <c r="W2">
        <v>2570921.5180000002</v>
      </c>
      <c r="X2">
        <v>2607289.88</v>
      </c>
      <c r="Y2">
        <v>2644241.9929999998</v>
      </c>
      <c r="Z2">
        <v>2681787.4780000001</v>
      </c>
      <c r="AA2">
        <v>2714699.6239999998</v>
      </c>
      <c r="AB2">
        <v>2749739.24</v>
      </c>
      <c r="AC2">
        <v>2784996.8190000001</v>
      </c>
      <c r="AD2">
        <v>2820591.83</v>
      </c>
      <c r="AE2">
        <v>2856610.99</v>
      </c>
      <c r="AF2">
        <v>2893120.1439999999</v>
      </c>
      <c r="AG2">
        <v>2930203.0580000002</v>
      </c>
      <c r="AH2">
        <v>2967860.5809999998</v>
      </c>
      <c r="AI2">
        <v>3006108.5129999998</v>
      </c>
      <c r="AJ2">
        <v>3044952.6490000002</v>
      </c>
      <c r="AK2">
        <v>3084393.074</v>
      </c>
      <c r="AL2">
        <v>3123500.196</v>
      </c>
      <c r="AM2">
        <v>3162939.7459999998</v>
      </c>
      <c r="AN2">
        <v>3202750.8939999999</v>
      </c>
      <c r="AO2">
        <v>3242971.3859999999</v>
      </c>
      <c r="AP2">
        <v>3283637.2820000001</v>
      </c>
      <c r="AQ2">
        <v>3324834.4750000001</v>
      </c>
      <c r="AR2">
        <v>3366548.7280000001</v>
      </c>
      <c r="AS2">
        <v>3408798.3360000001</v>
      </c>
      <c r="AT2">
        <v>3451594.699</v>
      </c>
      <c r="AU2">
        <v>3494944.7990000001</v>
      </c>
      <c r="AV2">
        <v>3539148.71</v>
      </c>
      <c r="AW2">
        <v>3583985.1889999998</v>
      </c>
      <c r="AX2">
        <v>3629442.6170000001</v>
      </c>
      <c r="AY2">
        <v>3675507.2880000002</v>
      </c>
      <c r="AZ2">
        <v>3722169.5890000002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3531574.017</v>
      </c>
      <c r="AQ3">
        <v>3578445.4410000001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3872521.5950000002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29833.674200000001</v>
      </c>
      <c r="C4">
        <v>29843.713049999998</v>
      </c>
      <c r="D4">
        <v>29932.234899999999</v>
      </c>
      <c r="E4">
        <v>30091.84244</v>
      </c>
      <c r="F4">
        <v>30314.736270000001</v>
      </c>
      <c r="G4">
        <v>30590.140500000001</v>
      </c>
      <c r="H4">
        <v>30885.551899999999</v>
      </c>
      <c r="I4">
        <v>31208.540799999999</v>
      </c>
      <c r="J4">
        <v>31553.117139999998</v>
      </c>
      <c r="K4">
        <v>31914.469990000001</v>
      </c>
      <c r="L4">
        <v>32324.032749999998</v>
      </c>
      <c r="M4">
        <v>32709.886600000002</v>
      </c>
      <c r="N4">
        <v>33099.712370000001</v>
      </c>
      <c r="O4">
        <v>33491.655789999997</v>
      </c>
      <c r="P4">
        <v>33884.59001</v>
      </c>
      <c r="Q4">
        <v>34277.95923</v>
      </c>
      <c r="R4">
        <v>34662.496769999998</v>
      </c>
      <c r="S4">
        <v>35045.85108</v>
      </c>
      <c r="T4">
        <v>35428.797330000001</v>
      </c>
      <c r="U4">
        <v>35811.824569999997</v>
      </c>
      <c r="V4">
        <v>36170.15453</v>
      </c>
      <c r="W4">
        <v>36547.536500000002</v>
      </c>
      <c r="X4">
        <v>36927.560680000002</v>
      </c>
      <c r="Y4">
        <v>37310.832020000002</v>
      </c>
      <c r="Z4">
        <v>37697.544130000002</v>
      </c>
      <c r="AA4">
        <v>38016.546730000002</v>
      </c>
      <c r="AB4">
        <v>38360.531190000002</v>
      </c>
      <c r="AC4">
        <v>38702.241329999997</v>
      </c>
      <c r="AD4">
        <v>39043.87657</v>
      </c>
      <c r="AE4">
        <v>39387.180059999999</v>
      </c>
      <c r="AF4">
        <v>39733.406470000002</v>
      </c>
      <c r="AG4">
        <v>40085.882279999998</v>
      </c>
      <c r="AH4">
        <v>40443.051090000001</v>
      </c>
      <c r="AI4">
        <v>40804.957249999999</v>
      </c>
      <c r="AJ4">
        <v>41171.586869999999</v>
      </c>
      <c r="AK4">
        <v>41542.835959999997</v>
      </c>
      <c r="AL4">
        <v>41925.253490000003</v>
      </c>
      <c r="AM4">
        <v>42311.143700000001</v>
      </c>
      <c r="AN4">
        <v>42699.277470000001</v>
      </c>
      <c r="AO4">
        <v>43089.870009999999</v>
      </c>
      <c r="AP4">
        <v>43483.35845</v>
      </c>
      <c r="AQ4">
        <v>43884.065040000001</v>
      </c>
      <c r="AR4">
        <v>44289.157980000004</v>
      </c>
      <c r="AS4">
        <v>44698.557410000001</v>
      </c>
      <c r="AT4">
        <v>45112.287479999999</v>
      </c>
      <c r="AU4">
        <v>45530.326260000002</v>
      </c>
      <c r="AV4">
        <v>45967.832040000001</v>
      </c>
      <c r="AW4">
        <v>46412.445059999998</v>
      </c>
      <c r="AX4">
        <v>46862.821150000003</v>
      </c>
      <c r="AY4">
        <v>47318.378470000003</v>
      </c>
      <c r="AZ4">
        <v>47778.716070000002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31421.778610000001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33677.367469999997</v>
      </c>
      <c r="J5">
        <v>34192.428319999999</v>
      </c>
      <c r="K5">
        <v>34721.949180000003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39398.161469999999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43122.581489999997</v>
      </c>
      <c r="Z5">
        <v>43777.424039999998</v>
      </c>
      <c r="AA5">
        <v>44360.672930000001</v>
      </c>
      <c r="AB5">
        <v>44972.902999999998</v>
      </c>
      <c r="AC5">
        <v>45587.731229999998</v>
      </c>
      <c r="AD5">
        <v>46208.14387</v>
      </c>
      <c r="AE5">
        <v>46836.358469999999</v>
      </c>
      <c r="AF5">
        <v>47473.991820000003</v>
      </c>
      <c r="AG5">
        <v>48122.155299999999</v>
      </c>
      <c r="AH5">
        <v>48781.550909999998</v>
      </c>
      <c r="AI5">
        <v>49452.571770000002</v>
      </c>
      <c r="AJ5">
        <v>50135.396529999998</v>
      </c>
      <c r="AK5">
        <v>50830.069190000002</v>
      </c>
      <c r="AL5">
        <v>51516.522519999999</v>
      </c>
      <c r="AM5">
        <v>52208.381229999999</v>
      </c>
      <c r="AN5">
        <v>52906.537149999996</v>
      </c>
      <c r="AO5">
        <v>53612.179360000002</v>
      </c>
      <c r="AP5">
        <v>54326.474000000002</v>
      </c>
      <c r="AQ5">
        <v>55050.432589999997</v>
      </c>
      <c r="AR5">
        <v>55784.864249999999</v>
      </c>
      <c r="AS5">
        <v>56530.373480000002</v>
      </c>
      <c r="AT5">
        <v>57287.385249999999</v>
      </c>
      <c r="AU5">
        <v>58056.185649999999</v>
      </c>
      <c r="AV5">
        <v>58838.806250000001</v>
      </c>
      <c r="AW5">
        <v>59634.175600000002</v>
      </c>
      <c r="AX5">
        <v>60442.317750000002</v>
      </c>
      <c r="AY5">
        <v>61263.068489999998</v>
      </c>
      <c r="AZ5">
        <v>62096.278449999998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5169.7908690000004</v>
      </c>
      <c r="C6">
        <v>5107.7321199999997</v>
      </c>
      <c r="D6">
        <v>5062.7102919999998</v>
      </c>
      <c r="E6">
        <v>5029.5530289999997</v>
      </c>
      <c r="F6">
        <v>5005.8867609999998</v>
      </c>
      <c r="G6">
        <v>4989.7755129999996</v>
      </c>
      <c r="H6">
        <v>4977.090424</v>
      </c>
      <c r="I6">
        <v>4967.7633239999996</v>
      </c>
      <c r="J6">
        <v>4960.5383060000004</v>
      </c>
      <c r="K6">
        <v>4954.611578</v>
      </c>
      <c r="L6">
        <v>4953.1377830000001</v>
      </c>
      <c r="M6">
        <v>4949.0519599999998</v>
      </c>
      <c r="N6">
        <v>4944.5969619999996</v>
      </c>
      <c r="O6">
        <v>4940.248971</v>
      </c>
      <c r="P6">
        <v>4936.2618709999997</v>
      </c>
      <c r="Q6">
        <v>4932.7640030000002</v>
      </c>
      <c r="R6">
        <v>4929.0748039999999</v>
      </c>
      <c r="S6">
        <v>4925.7317720000001</v>
      </c>
      <c r="T6">
        <v>4922.7728399999996</v>
      </c>
      <c r="U6">
        <v>4920.1770420000003</v>
      </c>
      <c r="V6">
        <v>4915.4412620000003</v>
      </c>
      <c r="W6">
        <v>4912.7187780000004</v>
      </c>
      <c r="X6">
        <v>4910.6989679999997</v>
      </c>
      <c r="Y6">
        <v>4909.1090270000004</v>
      </c>
      <c r="Z6">
        <v>4907.8284050000002</v>
      </c>
      <c r="AA6">
        <v>4900.0017639999996</v>
      </c>
      <c r="AB6">
        <v>4894.2860170000004</v>
      </c>
      <c r="AC6">
        <v>4889.0464350000002</v>
      </c>
      <c r="AD6">
        <v>4884.1151040000004</v>
      </c>
      <c r="AE6">
        <v>4879.4315429999997</v>
      </c>
      <c r="AF6">
        <v>4874.9719599999999</v>
      </c>
      <c r="AG6">
        <v>4870.9215539999996</v>
      </c>
      <c r="AH6">
        <v>4867.122421</v>
      </c>
      <c r="AI6">
        <v>4863.5427989999998</v>
      </c>
      <c r="AJ6">
        <v>4860.1617269999997</v>
      </c>
      <c r="AK6">
        <v>4856.9596190000002</v>
      </c>
      <c r="AL6">
        <v>4854.2447190000003</v>
      </c>
      <c r="AM6">
        <v>4851.6283380000004</v>
      </c>
      <c r="AN6">
        <v>4849.1272470000004</v>
      </c>
      <c r="AO6">
        <v>4846.7480240000004</v>
      </c>
      <c r="AP6">
        <v>4844.4793390000004</v>
      </c>
      <c r="AQ6">
        <v>4842.6121720000001</v>
      </c>
      <c r="AR6">
        <v>4840.9040240000004</v>
      </c>
      <c r="AS6">
        <v>4839.3137370000004</v>
      </c>
      <c r="AT6">
        <v>4837.8223539999999</v>
      </c>
      <c r="AU6">
        <v>4836.4164849999997</v>
      </c>
      <c r="AV6">
        <v>4836.2778660000004</v>
      </c>
      <c r="AW6">
        <v>4836.4846779999998</v>
      </c>
      <c r="AX6">
        <v>4836.8849680000003</v>
      </c>
      <c r="AY6">
        <v>4837.4148789999999</v>
      </c>
      <c r="AZ6">
        <v>4838.0373680000002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5220.5106070000002</v>
      </c>
      <c r="N7">
        <v>5231.3692220000003</v>
      </c>
      <c r="O7">
        <v>5242.9550230000004</v>
      </c>
      <c r="P7">
        <v>5255.2434979999998</v>
      </c>
      <c r="Q7">
        <v>5268.1804060000004</v>
      </c>
      <c r="R7">
        <v>5281.7163520000004</v>
      </c>
      <c r="S7">
        <v>5295.8163080000004</v>
      </c>
      <c r="T7">
        <v>5310.4598530000003</v>
      </c>
      <c r="U7">
        <v>5325.6383489999998</v>
      </c>
      <c r="V7">
        <v>5338.6393150000004</v>
      </c>
      <c r="W7">
        <v>5354.0367260000003</v>
      </c>
      <c r="X7">
        <v>5370.4544880000003</v>
      </c>
      <c r="Y7">
        <v>5387.6410800000003</v>
      </c>
      <c r="Z7">
        <v>5405.4965380000003</v>
      </c>
      <c r="AA7">
        <v>5416.3774709999998</v>
      </c>
      <c r="AB7">
        <v>5429.5104240000001</v>
      </c>
      <c r="AC7">
        <v>5443.4082129999997</v>
      </c>
      <c r="AD7">
        <v>5457.9568019999997</v>
      </c>
      <c r="AE7">
        <v>5473.1242000000002</v>
      </c>
      <c r="AF7">
        <v>5488.9058969999996</v>
      </c>
      <c r="AG7">
        <v>5505.3039639999997</v>
      </c>
      <c r="AH7">
        <v>5522.3192879999997</v>
      </c>
      <c r="AI7">
        <v>5539.9493910000001</v>
      </c>
      <c r="AJ7">
        <v>5558.1886949999998</v>
      </c>
      <c r="AK7">
        <v>5577.0297</v>
      </c>
      <c r="AL7">
        <v>5594.7360449999996</v>
      </c>
      <c r="AM7">
        <v>5612.489278</v>
      </c>
      <c r="AN7">
        <v>5630.5669470000003</v>
      </c>
      <c r="AO7">
        <v>5649.0927940000001</v>
      </c>
      <c r="AP7">
        <v>5668.1279070000001</v>
      </c>
      <c r="AQ7">
        <v>5687.7065039999998</v>
      </c>
      <c r="AR7">
        <v>5707.849397</v>
      </c>
      <c r="AS7">
        <v>5728.5653339999999</v>
      </c>
      <c r="AT7">
        <v>5749.8431659999997</v>
      </c>
      <c r="AU7">
        <v>5771.6186019999996</v>
      </c>
      <c r="AV7">
        <v>5793.7256900000002</v>
      </c>
      <c r="AW7">
        <v>5815.9900639999996</v>
      </c>
      <c r="AX7">
        <v>5838.4733139999998</v>
      </c>
      <c r="AY7">
        <v>5861.3497429999998</v>
      </c>
      <c r="AZ7">
        <v>5884.7760189999999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42698.102500000001</v>
      </c>
      <c r="C8">
        <v>42966.167939999999</v>
      </c>
      <c r="D8">
        <v>43274.617720000002</v>
      </c>
      <c r="E8">
        <v>43667.169150000002</v>
      </c>
      <c r="F8">
        <v>44142.003850000001</v>
      </c>
      <c r="G8">
        <v>44688.141519999997</v>
      </c>
      <c r="H8">
        <v>45262.413679999998</v>
      </c>
      <c r="I8">
        <v>45878.738210000003</v>
      </c>
      <c r="J8">
        <v>46529.281170000002</v>
      </c>
      <c r="K8">
        <v>47208.098530000003</v>
      </c>
      <c r="L8">
        <v>47964.619769999998</v>
      </c>
      <c r="M8">
        <v>48696.696450000003</v>
      </c>
      <c r="N8">
        <v>49442.789049999999</v>
      </c>
      <c r="O8">
        <v>50198.224009999998</v>
      </c>
      <c r="P8">
        <v>50960.990339999997</v>
      </c>
      <c r="Q8">
        <v>51730.148939999999</v>
      </c>
      <c r="R8">
        <v>52501.021099999998</v>
      </c>
      <c r="S8">
        <v>53277.322209999998</v>
      </c>
      <c r="T8">
        <v>54058.983840000001</v>
      </c>
      <c r="U8">
        <v>54846.447359999998</v>
      </c>
      <c r="V8">
        <v>55600.258020000001</v>
      </c>
      <c r="W8">
        <v>56389.67684</v>
      </c>
      <c r="X8">
        <v>57187.485670000002</v>
      </c>
      <c r="Y8">
        <v>57995.389490000001</v>
      </c>
      <c r="Z8">
        <v>58813.883930000004</v>
      </c>
      <c r="AA8">
        <v>59528.483489999999</v>
      </c>
      <c r="AB8">
        <v>60283.516000000003</v>
      </c>
      <c r="AC8">
        <v>61036.97249</v>
      </c>
      <c r="AD8">
        <v>61793.93808</v>
      </c>
      <c r="AE8">
        <v>62557.642749999999</v>
      </c>
      <c r="AF8">
        <v>63330.373330000002</v>
      </c>
      <c r="AG8">
        <v>64114.728239999997</v>
      </c>
      <c r="AH8">
        <v>64910.966489999999</v>
      </c>
      <c r="AI8">
        <v>65719.781260000003</v>
      </c>
      <c r="AJ8">
        <v>66541.490749999997</v>
      </c>
      <c r="AK8">
        <v>67376.228919999994</v>
      </c>
      <c r="AL8">
        <v>68205.538560000001</v>
      </c>
      <c r="AM8">
        <v>69041.544500000004</v>
      </c>
      <c r="AN8">
        <v>69885.230259999997</v>
      </c>
      <c r="AO8">
        <v>70737.628039999996</v>
      </c>
      <c r="AP8">
        <v>71599.853369999997</v>
      </c>
      <c r="AQ8">
        <v>72474.372149999996</v>
      </c>
      <c r="AR8">
        <v>73360.913360000006</v>
      </c>
      <c r="AS8">
        <v>74260.14013</v>
      </c>
      <c r="AT8">
        <v>75172.394409999994</v>
      </c>
      <c r="AU8">
        <v>76097.861409999998</v>
      </c>
      <c r="AV8">
        <v>77043.982889999999</v>
      </c>
      <c r="AW8">
        <v>78005.273440000004</v>
      </c>
      <c r="AX8">
        <v>78981.726479999998</v>
      </c>
      <c r="AY8">
        <v>79972.874750000003</v>
      </c>
      <c r="AZ8">
        <v>80978.307549999998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45303.83208</v>
      </c>
      <c r="F9">
        <v>45960.538860000001</v>
      </c>
      <c r="G9">
        <v>46665.078070000003</v>
      </c>
      <c r="H9">
        <v>47377.597869999998</v>
      </c>
      <c r="I9">
        <v>48115.740519999999</v>
      </c>
      <c r="J9">
        <v>48875.288229999998</v>
      </c>
      <c r="K9">
        <v>49653.690020000002</v>
      </c>
      <c r="L9">
        <v>50506.010840000003</v>
      </c>
      <c r="M9">
        <v>51332.115360000003</v>
      </c>
      <c r="N9">
        <v>52170.67873</v>
      </c>
      <c r="O9">
        <v>53018.458809999996</v>
      </c>
      <c r="P9">
        <v>53874.3413</v>
      </c>
      <c r="Q9">
        <v>54738.050810000001</v>
      </c>
      <c r="R9">
        <v>55609.737999999998</v>
      </c>
      <c r="S9">
        <v>56489.788959999998</v>
      </c>
      <c r="T9">
        <v>57378.711510000001</v>
      </c>
      <c r="U9">
        <v>58277.064639999997</v>
      </c>
      <c r="V9">
        <v>59142.94743</v>
      </c>
      <c r="W9">
        <v>60050.01859</v>
      </c>
      <c r="X9">
        <v>60969.180820000001</v>
      </c>
      <c r="Y9">
        <v>61902.453560000002</v>
      </c>
      <c r="Z9">
        <v>62850.432220000002</v>
      </c>
      <c r="AA9">
        <v>63690.423710000003</v>
      </c>
      <c r="AB9">
        <v>64575.38869</v>
      </c>
      <c r="AC9">
        <v>65461.039470000003</v>
      </c>
      <c r="AD9">
        <v>66352.864650000003</v>
      </c>
      <c r="AE9">
        <v>67254.388930000001</v>
      </c>
      <c r="AF9">
        <v>68168.085380000004</v>
      </c>
      <c r="AG9">
        <v>69095.661210000006</v>
      </c>
      <c r="AH9">
        <v>70038.230349999998</v>
      </c>
      <c r="AI9">
        <v>70996.465410000004</v>
      </c>
      <c r="AJ9">
        <v>71970.733290000004</v>
      </c>
      <c r="AK9">
        <v>72961.207479999997</v>
      </c>
      <c r="AL9">
        <v>73938.141889999999</v>
      </c>
      <c r="AM9">
        <v>74922.711299999995</v>
      </c>
      <c r="AN9">
        <v>75915.546929999997</v>
      </c>
      <c r="AO9">
        <v>76918.329370000007</v>
      </c>
      <c r="AP9">
        <v>77932.824970000001</v>
      </c>
      <c r="AQ9">
        <v>78960.590169999996</v>
      </c>
      <c r="AR9">
        <v>80002.882580000005</v>
      </c>
      <c r="AS9">
        <v>81060.656170000002</v>
      </c>
      <c r="AT9">
        <v>82134.599499999997</v>
      </c>
      <c r="AU9">
        <v>83225.197660000005</v>
      </c>
      <c r="AV9">
        <v>84335.539730000004</v>
      </c>
      <c r="AW9">
        <v>85464.03026</v>
      </c>
      <c r="AX9">
        <v>86610.823199999999</v>
      </c>
      <c r="AY9">
        <v>87775.69455</v>
      </c>
      <c r="AZ9">
        <v>88958.461800000005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28136.623729999999</v>
      </c>
      <c r="C10">
        <v>29040.84203</v>
      </c>
      <c r="D10">
        <v>29648.166280000001</v>
      </c>
      <c r="E10">
        <v>30181.777340000001</v>
      </c>
      <c r="F10">
        <v>30678.47075</v>
      </c>
      <c r="G10">
        <v>31147.27504</v>
      </c>
      <c r="H10">
        <v>31558.817650000001</v>
      </c>
      <c r="I10">
        <v>31961.409810000001</v>
      </c>
      <c r="J10">
        <v>32354.156950000001</v>
      </c>
      <c r="K10">
        <v>32740.021690000001</v>
      </c>
      <c r="L10">
        <v>33180.479729999999</v>
      </c>
      <c r="M10">
        <v>33540.61419</v>
      </c>
      <c r="N10">
        <v>33910.634619999997</v>
      </c>
      <c r="O10">
        <v>34281.806389999998</v>
      </c>
      <c r="P10">
        <v>34654.41444</v>
      </c>
      <c r="Q10">
        <v>35029.694790000001</v>
      </c>
      <c r="R10">
        <v>35400.749539999997</v>
      </c>
      <c r="S10">
        <v>35778.598669999999</v>
      </c>
      <c r="T10">
        <v>36162.53342</v>
      </c>
      <c r="U10">
        <v>36553.132749999997</v>
      </c>
      <c r="V10">
        <v>36908.765350000001</v>
      </c>
      <c r="W10">
        <v>37322.331230000003</v>
      </c>
      <c r="X10">
        <v>37737.326829999998</v>
      </c>
      <c r="Y10">
        <v>38160.073799999998</v>
      </c>
      <c r="Z10">
        <v>38591.281329999998</v>
      </c>
      <c r="AA10">
        <v>38911.089549999997</v>
      </c>
      <c r="AB10">
        <v>39328.383679999999</v>
      </c>
      <c r="AC10">
        <v>39744.619830000003</v>
      </c>
      <c r="AD10">
        <v>40169.048219999997</v>
      </c>
      <c r="AE10">
        <v>40602.639289999999</v>
      </c>
      <c r="AF10">
        <v>41045.220719999998</v>
      </c>
      <c r="AG10">
        <v>41498.253100000002</v>
      </c>
      <c r="AH10">
        <v>41959.13753</v>
      </c>
      <c r="AI10">
        <v>42427.815490000001</v>
      </c>
      <c r="AJ10">
        <v>42903.941890000002</v>
      </c>
      <c r="AK10">
        <v>43387.194990000004</v>
      </c>
      <c r="AL10">
        <v>43865.122960000001</v>
      </c>
      <c r="AM10">
        <v>44351.445119999997</v>
      </c>
      <c r="AN10">
        <v>44844.612240000002</v>
      </c>
      <c r="AO10">
        <v>45344.353620000002</v>
      </c>
      <c r="AP10">
        <v>45850.604619999998</v>
      </c>
      <c r="AQ10">
        <v>46365.929989999997</v>
      </c>
      <c r="AR10">
        <v>46887.241620000001</v>
      </c>
      <c r="AS10">
        <v>47414.973720000002</v>
      </c>
      <c r="AT10">
        <v>47949.110509999999</v>
      </c>
      <c r="AU10">
        <v>48489.606469999999</v>
      </c>
      <c r="AV10">
        <v>49047.741909999997</v>
      </c>
      <c r="AW10">
        <v>49610.183649999999</v>
      </c>
      <c r="AX10">
        <v>50178.872130000003</v>
      </c>
      <c r="AY10">
        <v>50753.913760000003</v>
      </c>
      <c r="AZ10">
        <v>51335.307059999999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30559.323990000001</v>
      </c>
      <c r="D11">
        <v>31210.565739999998</v>
      </c>
      <c r="E11">
        <v>31816.153200000001</v>
      </c>
      <c r="F11">
        <v>32383.826489999999</v>
      </c>
      <c r="G11">
        <v>32924.680339999999</v>
      </c>
      <c r="H11">
        <v>33412.831359999996</v>
      </c>
      <c r="I11">
        <v>33898.340029999999</v>
      </c>
      <c r="J11">
        <v>34381.175869999999</v>
      </c>
      <c r="K11">
        <v>34864.576580000001</v>
      </c>
      <c r="L11">
        <v>35413.984550000001</v>
      </c>
      <c r="M11">
        <v>35893.499190000002</v>
      </c>
      <c r="N11">
        <v>36388.440909999998</v>
      </c>
      <c r="O11">
        <v>36890.389040000002</v>
      </c>
      <c r="P11">
        <v>37399.148800000003</v>
      </c>
      <c r="Q11">
        <v>37915.443590000003</v>
      </c>
      <c r="R11">
        <v>38440.004289999997</v>
      </c>
      <c r="S11">
        <v>38973.4663</v>
      </c>
      <c r="T11">
        <v>39516.363429999998</v>
      </c>
      <c r="U11">
        <v>40069.133840000002</v>
      </c>
      <c r="V11">
        <v>40585.660250000001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44621.462319999999</v>
      </c>
      <c r="AD11">
        <v>45223.111299999997</v>
      </c>
      <c r="AE11">
        <v>45836.516280000003</v>
      </c>
      <c r="AF11">
        <v>46461.58092</v>
      </c>
      <c r="AG11">
        <v>47097.976889999998</v>
      </c>
      <c r="AH11">
        <v>47745.319089999997</v>
      </c>
      <c r="AI11">
        <v>48403.22393</v>
      </c>
      <c r="AJ11">
        <v>49071.343150000001</v>
      </c>
      <c r="AK11">
        <v>49749.384619999997</v>
      </c>
      <c r="AL11">
        <v>50404.59375</v>
      </c>
      <c r="AM11">
        <v>51074.9948</v>
      </c>
      <c r="AN11">
        <v>51755.378320000003</v>
      </c>
      <c r="AO11">
        <v>52445.353260000004</v>
      </c>
      <c r="AP11">
        <v>53145.01352</v>
      </c>
      <c r="AQ11">
        <v>53854.419820000003</v>
      </c>
      <c r="AR11">
        <v>54573.565739999998</v>
      </c>
      <c r="AS11">
        <v>55302.400110000002</v>
      </c>
      <c r="AT11">
        <v>56040.851430000002</v>
      </c>
      <c r="AU11">
        <v>56788.847869999998</v>
      </c>
      <c r="AV11">
        <v>57549.282359999997</v>
      </c>
      <c r="AW11">
        <v>58318.645100000002</v>
      </c>
      <c r="AX11">
        <v>59097.396059999999</v>
      </c>
      <c r="AY11">
        <v>59885.584199999998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7730.7040070000003</v>
      </c>
      <c r="C12">
        <v>7801.227038</v>
      </c>
      <c r="D12">
        <v>7881.4293299999999</v>
      </c>
      <c r="E12">
        <v>7972.8453179999997</v>
      </c>
      <c r="F12">
        <v>8073.9583409999996</v>
      </c>
      <c r="G12">
        <v>8182.8158380000004</v>
      </c>
      <c r="H12">
        <v>8292.8941900000009</v>
      </c>
      <c r="I12">
        <v>8406.7272379999995</v>
      </c>
      <c r="J12">
        <v>8523.7782650000008</v>
      </c>
      <c r="K12">
        <v>8643.6926179999991</v>
      </c>
      <c r="L12">
        <v>8774.6505020000004</v>
      </c>
      <c r="M12">
        <v>8901.2338970000001</v>
      </c>
      <c r="N12">
        <v>9029.5784600000006</v>
      </c>
      <c r="O12">
        <v>9159.5199200000006</v>
      </c>
      <c r="P12">
        <v>9291.0915150000001</v>
      </c>
      <c r="Q12">
        <v>9424.3978559999996</v>
      </c>
      <c r="R12">
        <v>9558.781481</v>
      </c>
      <c r="S12">
        <v>9695.1379959999995</v>
      </c>
      <c r="T12">
        <v>9833.6362489999992</v>
      </c>
      <c r="U12">
        <v>9974.4775659999996</v>
      </c>
      <c r="V12">
        <v>10111.65706</v>
      </c>
      <c r="W12">
        <v>10255.860559999999</v>
      </c>
      <c r="X12">
        <v>10403.167229999999</v>
      </c>
      <c r="Y12">
        <v>10553.73768</v>
      </c>
      <c r="Z12">
        <v>10707.63682</v>
      </c>
      <c r="AA12">
        <v>10847.146000000001</v>
      </c>
      <c r="AB12">
        <v>10994.235420000001</v>
      </c>
      <c r="AC12">
        <v>11142.786819999999</v>
      </c>
      <c r="AD12">
        <v>11293.236339999999</v>
      </c>
      <c r="AE12">
        <v>11445.84261</v>
      </c>
      <c r="AF12">
        <v>11600.778850000001</v>
      </c>
      <c r="AG12">
        <v>11758.33438</v>
      </c>
      <c r="AH12">
        <v>11918.399530000001</v>
      </c>
      <c r="AI12">
        <v>12080.97273</v>
      </c>
      <c r="AJ12">
        <v>12246.006579999999</v>
      </c>
      <c r="AK12">
        <v>12413.42988</v>
      </c>
      <c r="AL12">
        <v>12580.536389999999</v>
      </c>
      <c r="AM12">
        <v>12748.73135</v>
      </c>
      <c r="AN12">
        <v>12918.11023</v>
      </c>
      <c r="AO12">
        <v>13088.72538</v>
      </c>
      <c r="AP12">
        <v>13260.62614</v>
      </c>
      <c r="AQ12">
        <v>13434.12594</v>
      </c>
      <c r="AR12">
        <v>13609.05442</v>
      </c>
      <c r="AS12">
        <v>13785.44706</v>
      </c>
      <c r="AT12">
        <v>13963.3145</v>
      </c>
      <c r="AU12">
        <v>14142.65798</v>
      </c>
      <c r="AV12">
        <v>14324.759400000001</v>
      </c>
      <c r="AW12">
        <v>14508.63341</v>
      </c>
      <c r="AX12">
        <v>14694.262189999999</v>
      </c>
      <c r="AY12">
        <v>14881.587820000001</v>
      </c>
      <c r="AZ12">
        <v>15070.568719999999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8128.9837450000005</v>
      </c>
      <c r="E13">
        <v>8249.3662839999997</v>
      </c>
      <c r="F13">
        <v>8376.7702069999996</v>
      </c>
      <c r="G13">
        <v>8510.2609059999995</v>
      </c>
      <c r="H13">
        <v>8644.0220200000003</v>
      </c>
      <c r="I13">
        <v>8781.0562389999996</v>
      </c>
      <c r="J13">
        <v>8921.1718189999992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9682.3713769999995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4120.7287409999999</v>
      </c>
      <c r="C14">
        <v>4173.1746730000004</v>
      </c>
      <c r="D14">
        <v>4218.1284009999999</v>
      </c>
      <c r="E14">
        <v>4267.2212639999998</v>
      </c>
      <c r="F14">
        <v>4321.9541840000002</v>
      </c>
      <c r="G14">
        <v>4381.6029660000004</v>
      </c>
      <c r="H14">
        <v>4441.3765960000001</v>
      </c>
      <c r="I14">
        <v>4504.1431190000003</v>
      </c>
      <c r="J14">
        <v>4568.9821160000001</v>
      </c>
      <c r="K14">
        <v>4635.351283</v>
      </c>
      <c r="L14">
        <v>4709.2908349999998</v>
      </c>
      <c r="M14">
        <v>4777.2170249999999</v>
      </c>
      <c r="N14">
        <v>4846.158367</v>
      </c>
      <c r="O14">
        <v>4915.402736</v>
      </c>
      <c r="P14">
        <v>4984.7902350000004</v>
      </c>
      <c r="Q14">
        <v>5054.3116440000003</v>
      </c>
      <c r="R14">
        <v>5123.3087100000002</v>
      </c>
      <c r="S14">
        <v>5192.6520520000004</v>
      </c>
      <c r="T14">
        <v>5262.3586960000002</v>
      </c>
      <c r="U14">
        <v>5332.5394260000003</v>
      </c>
      <c r="V14">
        <v>5398.619189</v>
      </c>
      <c r="W14">
        <v>5469.8798800000004</v>
      </c>
      <c r="X14">
        <v>5541.7160599999997</v>
      </c>
      <c r="Y14">
        <v>5614.5708000000004</v>
      </c>
      <c r="Z14">
        <v>5688.5848109999997</v>
      </c>
      <c r="AA14">
        <v>5750.4136920000001</v>
      </c>
      <c r="AB14">
        <v>5820.1482169999999</v>
      </c>
      <c r="AC14">
        <v>5890.0403390000001</v>
      </c>
      <c r="AD14">
        <v>5960.7892570000004</v>
      </c>
      <c r="AE14">
        <v>6032.674164</v>
      </c>
      <c r="AF14">
        <v>6105.8541679999998</v>
      </c>
      <c r="AG14">
        <v>6180.5886399999999</v>
      </c>
      <c r="AH14">
        <v>6256.7622600000004</v>
      </c>
      <c r="AI14">
        <v>6334.4170880000001</v>
      </c>
      <c r="AJ14">
        <v>6413.552968</v>
      </c>
      <c r="AK14">
        <v>6494.1523660000003</v>
      </c>
      <c r="AL14">
        <v>6574.414831</v>
      </c>
      <c r="AM14">
        <v>6655.7713750000003</v>
      </c>
      <c r="AN14">
        <v>6738.1874280000002</v>
      </c>
      <c r="AO14">
        <v>6821.687038</v>
      </c>
      <c r="AP14">
        <v>6906.3124269999998</v>
      </c>
      <c r="AQ14">
        <v>6992.3332220000002</v>
      </c>
      <c r="AR14">
        <v>7079.542743</v>
      </c>
      <c r="AS14">
        <v>7167.9863850000002</v>
      </c>
      <c r="AT14">
        <v>7257.6724249999997</v>
      </c>
      <c r="AU14">
        <v>7348.5981970000003</v>
      </c>
      <c r="AV14">
        <v>7441.8209669999997</v>
      </c>
      <c r="AW14">
        <v>7536.257458</v>
      </c>
      <c r="AX14">
        <v>7631.9944889999997</v>
      </c>
      <c r="AY14">
        <v>7729.0130719999997</v>
      </c>
      <c r="AZ14">
        <v>7827.2872120000002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4393.2571250000001</v>
      </c>
      <c r="E15">
        <v>4456.7581579999996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4810.5303080000003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5202.5064899999998</v>
      </c>
      <c r="P15">
        <v>5282.4009889999998</v>
      </c>
      <c r="Q15">
        <v>5363.0171899999996</v>
      </c>
      <c r="R15">
        <v>5444.427181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6649.2100920000003</v>
      </c>
      <c r="AG15">
        <v>6742.1112659999999</v>
      </c>
      <c r="AH15">
        <v>6836.774453</v>
      </c>
      <c r="AI15">
        <v>6933.2196249999997</v>
      </c>
      <c r="AJ15">
        <v>7031.4438140000002</v>
      </c>
      <c r="AK15">
        <v>7131.4296539999996</v>
      </c>
      <c r="AL15">
        <v>7229.6018949999998</v>
      </c>
      <c r="AM15">
        <v>7329.2609480000001</v>
      </c>
      <c r="AN15">
        <v>7430.1738690000002</v>
      </c>
      <c r="AO15">
        <v>7532.3779549999999</v>
      </c>
      <c r="AP15">
        <v>7635.9533220000003</v>
      </c>
      <c r="AQ15">
        <v>7740.9750759999997</v>
      </c>
      <c r="AR15">
        <v>7847.502493</v>
      </c>
      <c r="AS15">
        <v>7955.5775800000001</v>
      </c>
      <c r="AT15">
        <v>8065.2270930000004</v>
      </c>
      <c r="AU15">
        <v>8176.4662250000001</v>
      </c>
      <c r="AV15">
        <v>8289.6279290000002</v>
      </c>
      <c r="AW15">
        <v>8404.4150580000005</v>
      </c>
      <c r="AX15">
        <v>8520.8487889999997</v>
      </c>
      <c r="AY15">
        <v>8638.9146290000008</v>
      </c>
      <c r="AZ15">
        <v>8758.5981769999999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24965.413380000002</v>
      </c>
      <c r="C16">
        <v>25355.452229999999</v>
      </c>
      <c r="D16">
        <v>25653.766589999999</v>
      </c>
      <c r="E16">
        <v>25967.163820000002</v>
      </c>
      <c r="F16">
        <v>26310.361779999999</v>
      </c>
      <c r="G16">
        <v>26679.744910000001</v>
      </c>
      <c r="H16">
        <v>27043.440409999999</v>
      </c>
      <c r="I16">
        <v>27424.096570000002</v>
      </c>
      <c r="J16">
        <v>27814.919910000001</v>
      </c>
      <c r="K16">
        <v>28212.535970000001</v>
      </c>
      <c r="L16">
        <v>28658.290949999999</v>
      </c>
      <c r="M16">
        <v>29055.668890000001</v>
      </c>
      <c r="N16">
        <v>29459.62602</v>
      </c>
      <c r="O16">
        <v>29864.108339999999</v>
      </c>
      <c r="P16">
        <v>30268.197469999999</v>
      </c>
      <c r="Q16">
        <v>30672.006939999999</v>
      </c>
      <c r="R16">
        <v>31070.61003</v>
      </c>
      <c r="S16">
        <v>31470.852630000001</v>
      </c>
      <c r="T16">
        <v>31872.772400000002</v>
      </c>
      <c r="U16">
        <v>32277.166990000002</v>
      </c>
      <c r="V16">
        <v>32653.172180000001</v>
      </c>
      <c r="W16">
        <v>33066.671840000003</v>
      </c>
      <c r="X16">
        <v>33482.050260000004</v>
      </c>
      <c r="Y16">
        <v>33903.373950000001</v>
      </c>
      <c r="Z16">
        <v>34331.699280000001</v>
      </c>
      <c r="AA16">
        <v>34677.081530000003</v>
      </c>
      <c r="AB16">
        <v>35084.192569999999</v>
      </c>
      <c r="AC16">
        <v>35491.63392</v>
      </c>
      <c r="AD16">
        <v>35905.255599999997</v>
      </c>
      <c r="AE16">
        <v>36326.640729999999</v>
      </c>
      <c r="AF16">
        <v>36756.556779999999</v>
      </c>
      <c r="AG16">
        <v>37196.655140000003</v>
      </c>
      <c r="AH16">
        <v>37645.834040000002</v>
      </c>
      <c r="AI16">
        <v>38104.323649999998</v>
      </c>
      <c r="AJ16">
        <v>38572.074650000002</v>
      </c>
      <c r="AK16">
        <v>39048.937810000003</v>
      </c>
      <c r="AL16">
        <v>39523.793409999998</v>
      </c>
      <c r="AM16">
        <v>40006.790029999996</v>
      </c>
      <c r="AN16">
        <v>40497.042609999997</v>
      </c>
      <c r="AO16">
        <v>40994.489329999997</v>
      </c>
      <c r="AP16">
        <v>41499.205929999996</v>
      </c>
      <c r="AQ16">
        <v>42012.967299999997</v>
      </c>
      <c r="AR16">
        <v>42533.97853</v>
      </c>
      <c r="AS16">
        <v>43062.478289999999</v>
      </c>
      <c r="AT16">
        <v>43598.450440000001</v>
      </c>
      <c r="AU16">
        <v>44141.830190000001</v>
      </c>
      <c r="AV16">
        <v>44700.205499999996</v>
      </c>
      <c r="AW16">
        <v>45265.289089999998</v>
      </c>
      <c r="AX16">
        <v>45837.936820000003</v>
      </c>
      <c r="AY16">
        <v>46418.086430000003</v>
      </c>
      <c r="AZ16">
        <v>47005.602370000001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33376.581859999998</v>
      </c>
      <c r="S17">
        <v>33873.651850000002</v>
      </c>
      <c r="T17">
        <v>34376.851410000003</v>
      </c>
      <c r="U17">
        <v>34886.865859999998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48119.12227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10660.155710000001</v>
      </c>
      <c r="C18">
        <v>10785.47119</v>
      </c>
      <c r="D18">
        <v>10908.871090000001</v>
      </c>
      <c r="E18">
        <v>11043.22572</v>
      </c>
      <c r="F18">
        <v>11189.92051</v>
      </c>
      <c r="G18">
        <v>11347.102010000001</v>
      </c>
      <c r="H18">
        <v>11503.1008</v>
      </c>
      <c r="I18">
        <v>11664.960660000001</v>
      </c>
      <c r="J18">
        <v>11830.917289999999</v>
      </c>
      <c r="K18">
        <v>11999.76455</v>
      </c>
      <c r="L18">
        <v>12186.46341</v>
      </c>
      <c r="M18">
        <v>12357.700430000001</v>
      </c>
      <c r="N18">
        <v>12529.96341</v>
      </c>
      <c r="O18">
        <v>12702.201520000001</v>
      </c>
      <c r="P18">
        <v>12874.22048</v>
      </c>
      <c r="Q18">
        <v>13046.10173</v>
      </c>
      <c r="R18">
        <v>13216.04234</v>
      </c>
      <c r="S18">
        <v>13386.475109999999</v>
      </c>
      <c r="T18">
        <v>13557.639150000001</v>
      </c>
      <c r="U18">
        <v>13729.92174</v>
      </c>
      <c r="V18">
        <v>13892.16934</v>
      </c>
      <c r="W18">
        <v>14066.99619</v>
      </c>
      <c r="X18">
        <v>14243.909149999999</v>
      </c>
      <c r="Y18">
        <v>14423.676030000001</v>
      </c>
      <c r="Z18">
        <v>14606.626130000001</v>
      </c>
      <c r="AA18">
        <v>14760.05696</v>
      </c>
      <c r="AB18">
        <v>14932.524069999999</v>
      </c>
      <c r="AC18">
        <v>15106.64543</v>
      </c>
      <c r="AD18">
        <v>15283.56933</v>
      </c>
      <c r="AE18">
        <v>15463.80709</v>
      </c>
      <c r="AF18">
        <v>15647.670270000001</v>
      </c>
      <c r="AG18">
        <v>15835.806140000001</v>
      </c>
      <c r="AH18">
        <v>16027.8496</v>
      </c>
      <c r="AI18">
        <v>16223.84655</v>
      </c>
      <c r="AJ18">
        <v>16423.75604</v>
      </c>
      <c r="AK18">
        <v>16627.494190000001</v>
      </c>
      <c r="AL18">
        <v>16831.158640000001</v>
      </c>
      <c r="AM18">
        <v>17037.607970000001</v>
      </c>
      <c r="AN18">
        <v>17246.82749</v>
      </c>
      <c r="AO18">
        <v>17458.84216</v>
      </c>
      <c r="AP18">
        <v>17673.686180000001</v>
      </c>
      <c r="AQ18">
        <v>17892.035209999998</v>
      </c>
      <c r="AR18">
        <v>18113.26626</v>
      </c>
      <c r="AS18">
        <v>18337.417399999998</v>
      </c>
      <c r="AT18">
        <v>18564.470399999998</v>
      </c>
      <c r="AU18">
        <v>18794.39113</v>
      </c>
      <c r="AV18">
        <v>19030.034370000001</v>
      </c>
      <c r="AW18">
        <v>19268.5648</v>
      </c>
      <c r="AX18">
        <v>19510.073130000001</v>
      </c>
      <c r="AY18">
        <v>19754.495340000001</v>
      </c>
      <c r="AZ18">
        <v>20001.764139999999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14599.87162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18067.802500000002</v>
      </c>
      <c r="AJ19">
        <v>18326.947759999999</v>
      </c>
      <c r="AK19">
        <v>18590.620910000001</v>
      </c>
      <c r="AL19">
        <v>18849.88104</v>
      </c>
      <c r="AM19">
        <v>19112.618330000001</v>
      </c>
      <c r="AN19">
        <v>19378.54077</v>
      </c>
      <c r="AO19">
        <v>19647.724050000001</v>
      </c>
      <c r="AP19">
        <v>19920.296129999999</v>
      </c>
      <c r="AQ19">
        <v>20196.373920000002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23613.59777</v>
      </c>
      <c r="C20">
        <v>23928.31841</v>
      </c>
      <c r="D20">
        <v>24220.593949999999</v>
      </c>
      <c r="E20">
        <v>24528.995559999999</v>
      </c>
      <c r="F20">
        <v>24859.80977</v>
      </c>
      <c r="G20">
        <v>25209.61348</v>
      </c>
      <c r="H20">
        <v>25552.566640000001</v>
      </c>
      <c r="I20">
        <v>25906.3302</v>
      </c>
      <c r="J20">
        <v>26267.19428</v>
      </c>
      <c r="K20">
        <v>26633.038840000001</v>
      </c>
      <c r="L20">
        <v>27038.336139999999</v>
      </c>
      <c r="M20">
        <v>27406.569090000001</v>
      </c>
      <c r="N20">
        <v>27778.256740000001</v>
      </c>
      <c r="O20">
        <v>28150.695210000002</v>
      </c>
      <c r="P20">
        <v>28523.546470000001</v>
      </c>
      <c r="Q20">
        <v>28897.15049</v>
      </c>
      <c r="R20">
        <v>29267.439399999999</v>
      </c>
      <c r="S20">
        <v>29640.251499999998</v>
      </c>
      <c r="T20">
        <v>30016.037090000002</v>
      </c>
      <c r="U20">
        <v>30395.63726</v>
      </c>
      <c r="V20">
        <v>30753.825789999999</v>
      </c>
      <c r="W20">
        <v>31142.774990000002</v>
      </c>
      <c r="X20">
        <v>31536.88841</v>
      </c>
      <c r="Y20">
        <v>31938.245360000001</v>
      </c>
      <c r="Z20">
        <v>32347.624349999998</v>
      </c>
      <c r="AA20">
        <v>32691.12905</v>
      </c>
      <c r="AB20">
        <v>33081.653200000001</v>
      </c>
      <c r="AC20">
        <v>33476.085270000003</v>
      </c>
      <c r="AD20">
        <v>33877.273099999999</v>
      </c>
      <c r="AE20">
        <v>34286.267599999999</v>
      </c>
      <c r="AF20">
        <v>34703.592409999997</v>
      </c>
      <c r="AG20">
        <v>35130.575629999999</v>
      </c>
      <c r="AH20">
        <v>35566.203549999998</v>
      </c>
      <c r="AI20">
        <v>36010.508860000002</v>
      </c>
      <c r="AJ20">
        <v>36463.332750000001</v>
      </c>
      <c r="AK20">
        <v>36924.433040000004</v>
      </c>
      <c r="AL20">
        <v>37385.19126</v>
      </c>
      <c r="AM20">
        <v>37852.246509999997</v>
      </c>
      <c r="AN20">
        <v>38325.305930000002</v>
      </c>
      <c r="AO20">
        <v>38804.278400000003</v>
      </c>
      <c r="AP20">
        <v>39289.133399999999</v>
      </c>
      <c r="AQ20">
        <v>39781.354700000004</v>
      </c>
      <c r="AR20">
        <v>40279.385439999998</v>
      </c>
      <c r="AS20">
        <v>40783.305469999999</v>
      </c>
      <c r="AT20">
        <v>41293.05747</v>
      </c>
      <c r="AU20">
        <v>41808.554949999998</v>
      </c>
      <c r="AV20">
        <v>42336.390599999999</v>
      </c>
      <c r="AW20">
        <v>42869.796589999998</v>
      </c>
      <c r="AX20">
        <v>43409.14589</v>
      </c>
      <c r="AY20">
        <v>43954.350339999997</v>
      </c>
      <c r="AZ20">
        <v>44505.289779999999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30516.497019999999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34412.506909999996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28590.894240000001</v>
      </c>
      <c r="C22">
        <v>29155.862379999999</v>
      </c>
      <c r="D22">
        <v>29588.76096</v>
      </c>
      <c r="E22">
        <v>30021.434539999998</v>
      </c>
      <c r="F22">
        <v>30468.69299</v>
      </c>
      <c r="G22">
        <v>30927.15524</v>
      </c>
      <c r="H22">
        <v>31361.35958</v>
      </c>
      <c r="I22">
        <v>31802.36824</v>
      </c>
      <c r="J22">
        <v>32245.100330000001</v>
      </c>
      <c r="K22">
        <v>32687.910489999998</v>
      </c>
      <c r="L22">
        <v>33181.429340000002</v>
      </c>
      <c r="M22">
        <v>33610.321819999997</v>
      </c>
      <c r="N22">
        <v>34043.530839999999</v>
      </c>
      <c r="O22">
        <v>34475.424550000003</v>
      </c>
      <c r="P22">
        <v>34905.919439999998</v>
      </c>
      <c r="Q22">
        <v>35335.783669999997</v>
      </c>
      <c r="R22">
        <v>35758.45074</v>
      </c>
      <c r="S22">
        <v>36183.659570000003</v>
      </c>
      <c r="T22">
        <v>36611.681510000002</v>
      </c>
      <c r="U22">
        <v>37043.586569999999</v>
      </c>
      <c r="V22">
        <v>37443.296719999998</v>
      </c>
      <c r="W22">
        <v>37889.345099999999</v>
      </c>
      <c r="X22">
        <v>38338.728029999998</v>
      </c>
      <c r="Y22">
        <v>38795.801890000002</v>
      </c>
      <c r="Z22">
        <v>39261.597049999997</v>
      </c>
      <c r="AA22">
        <v>39630.977830000003</v>
      </c>
      <c r="AB22">
        <v>40077.37401</v>
      </c>
      <c r="AC22">
        <v>40526.570189999999</v>
      </c>
      <c r="AD22">
        <v>40984.5406</v>
      </c>
      <c r="AE22">
        <v>41452.42798</v>
      </c>
      <c r="AF22">
        <v>41930.649790000003</v>
      </c>
      <c r="AG22">
        <v>42421.08887</v>
      </c>
      <c r="AH22">
        <v>42921.876129999997</v>
      </c>
      <c r="AI22">
        <v>43433.094149999997</v>
      </c>
      <c r="AJ22">
        <v>43954.548790000001</v>
      </c>
      <c r="AK22">
        <v>44485.968789999999</v>
      </c>
      <c r="AL22">
        <v>45017.022749999996</v>
      </c>
      <c r="AM22">
        <v>45557.430820000001</v>
      </c>
      <c r="AN22">
        <v>46106.224300000002</v>
      </c>
      <c r="AO22">
        <v>46663.194340000002</v>
      </c>
      <c r="AP22">
        <v>47228.243260000003</v>
      </c>
      <c r="AQ22">
        <v>47803.71271</v>
      </c>
      <c r="AR22">
        <v>48386.910689999997</v>
      </c>
      <c r="AS22">
        <v>48978.038139999997</v>
      </c>
      <c r="AT22">
        <v>49577.0317</v>
      </c>
      <c r="AU22">
        <v>50183.79838</v>
      </c>
      <c r="AV22">
        <v>50808.675999999999</v>
      </c>
      <c r="AW22">
        <v>51440.302640000002</v>
      </c>
      <c r="AX22">
        <v>52079.698609999999</v>
      </c>
      <c r="AY22">
        <v>52726.835279999999</v>
      </c>
      <c r="AZ22">
        <v>53381.617460000001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39489.98977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43097.490039999997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58751.122340000002</v>
      </c>
      <c r="AV23">
        <v>59584.28815</v>
      </c>
      <c r="AW23">
        <v>60428.178290000003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41248.900350000004</v>
      </c>
      <c r="C24">
        <v>41558.671179999998</v>
      </c>
      <c r="D24">
        <v>41953.419549999999</v>
      </c>
      <c r="E24">
        <v>42417.605360000001</v>
      </c>
      <c r="F24">
        <v>42939.318859999999</v>
      </c>
      <c r="G24">
        <v>43507.192779999998</v>
      </c>
      <c r="H24">
        <v>44080.977890000002</v>
      </c>
      <c r="I24">
        <v>44679.056929999999</v>
      </c>
      <c r="J24">
        <v>45297.423119999999</v>
      </c>
      <c r="K24">
        <v>45932.845079999999</v>
      </c>
      <c r="L24">
        <v>46635.442739999999</v>
      </c>
      <c r="M24">
        <v>47303.279869999998</v>
      </c>
      <c r="N24">
        <v>47978.78673</v>
      </c>
      <c r="O24">
        <v>48660.446790000002</v>
      </c>
      <c r="P24">
        <v>49347.784070000002</v>
      </c>
      <c r="Q24">
        <v>50040.853080000001</v>
      </c>
      <c r="R24">
        <v>50734.750229999998</v>
      </c>
      <c r="S24">
        <v>51435.087319999999</v>
      </c>
      <c r="T24">
        <v>52142.586949999997</v>
      </c>
      <c r="U24">
        <v>52858.177629999998</v>
      </c>
      <c r="V24">
        <v>53544.144229999998</v>
      </c>
      <c r="W24">
        <v>54270.172469999998</v>
      </c>
      <c r="X24">
        <v>55008.423360000001</v>
      </c>
      <c r="Y24">
        <v>55759.700060000003</v>
      </c>
      <c r="Z24">
        <v>56524.43058</v>
      </c>
      <c r="AA24">
        <v>57192.367449999998</v>
      </c>
      <c r="AB24">
        <v>57909.96415</v>
      </c>
      <c r="AC24">
        <v>58634.089419999997</v>
      </c>
      <c r="AD24">
        <v>59367.263989999999</v>
      </c>
      <c r="AE24">
        <v>60111.228470000002</v>
      </c>
      <c r="AF24">
        <v>60867.228199999998</v>
      </c>
      <c r="AG24">
        <v>61637.293579999998</v>
      </c>
      <c r="AH24">
        <v>62420.83425</v>
      </c>
      <c r="AI24">
        <v>63218.051270000004</v>
      </c>
      <c r="AJ24">
        <v>64028.901940000003</v>
      </c>
      <c r="AK24">
        <v>64853.215490000002</v>
      </c>
      <c r="AL24">
        <v>65674.930049999995</v>
      </c>
      <c r="AM24">
        <v>66504.450190000003</v>
      </c>
      <c r="AN24">
        <v>67342.579639999996</v>
      </c>
      <c r="AO24">
        <v>68189.880019999997</v>
      </c>
      <c r="AP24">
        <v>69046.883119999999</v>
      </c>
      <c r="AQ24">
        <v>69915.773119999998</v>
      </c>
      <c r="AR24">
        <v>70795.467149999997</v>
      </c>
      <c r="AS24">
        <v>71686.251239999998</v>
      </c>
      <c r="AT24">
        <v>72588.25073</v>
      </c>
      <c r="AU24">
        <v>73501.513579999999</v>
      </c>
      <c r="AV24">
        <v>74434.196460000006</v>
      </c>
      <c r="AW24">
        <v>75379.484330000007</v>
      </c>
      <c r="AX24">
        <v>76337.217709999997</v>
      </c>
      <c r="AY24">
        <v>77307.066120000003</v>
      </c>
      <c r="AZ24">
        <v>78288.782619999998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48373.040630000003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57410.607940000002</v>
      </c>
      <c r="W25">
        <v>58295.115010000001</v>
      </c>
      <c r="X25">
        <v>59195.637410000003</v>
      </c>
      <c r="Y25">
        <v>60112.900119999998</v>
      </c>
      <c r="Z25">
        <v>61047.171179999998</v>
      </c>
      <c r="AA25">
        <v>61878.483619999999</v>
      </c>
      <c r="AB25">
        <v>62763.376929999999</v>
      </c>
      <c r="AC25">
        <v>63656.526420000002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72281.782829999996</v>
      </c>
      <c r="AM25">
        <v>73282.317120000007</v>
      </c>
      <c r="AN25">
        <v>74291.580130000002</v>
      </c>
      <c r="AO25">
        <v>75310.601710000003</v>
      </c>
      <c r="AP25">
        <v>76340.354219999994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82782.396500000003</v>
      </c>
      <c r="AW25">
        <v>83905.580419999998</v>
      </c>
      <c r="AX25">
        <v>85043.113939999996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108830.5814</v>
      </c>
      <c r="C26">
        <v>109621.01300000001</v>
      </c>
      <c r="D26">
        <v>110640.6762</v>
      </c>
      <c r="E26">
        <v>111823.389</v>
      </c>
      <c r="F26">
        <v>113129.2896</v>
      </c>
      <c r="G26">
        <v>114534.1292</v>
      </c>
      <c r="H26">
        <v>115978.7985</v>
      </c>
      <c r="I26">
        <v>117471.75719999999</v>
      </c>
      <c r="J26">
        <v>119016.5583</v>
      </c>
      <c r="K26">
        <v>120615.6361</v>
      </c>
      <c r="L26">
        <v>122349.2932</v>
      </c>
      <c r="M26">
        <v>124111.2335</v>
      </c>
      <c r="N26">
        <v>125917.63770000001</v>
      </c>
      <c r="O26">
        <v>127773.00719999999</v>
      </c>
      <c r="P26">
        <v>129679.5318</v>
      </c>
      <c r="Q26">
        <v>131638.8812</v>
      </c>
      <c r="R26">
        <v>133648.39350000001</v>
      </c>
      <c r="S26">
        <v>135710.81299999999</v>
      </c>
      <c r="T26">
        <v>137828.15049999999</v>
      </c>
      <c r="U26">
        <v>140001.96109999999</v>
      </c>
      <c r="V26">
        <v>142175.0894</v>
      </c>
      <c r="W26">
        <v>144424.2948</v>
      </c>
      <c r="X26">
        <v>146739.3824</v>
      </c>
      <c r="Y26">
        <v>149117.89490000001</v>
      </c>
      <c r="Z26">
        <v>151558.62040000001</v>
      </c>
      <c r="AA26">
        <v>153891.70240000001</v>
      </c>
      <c r="AB26">
        <v>156257.23569999999</v>
      </c>
      <c r="AC26">
        <v>158646.33300000001</v>
      </c>
      <c r="AD26">
        <v>161059.41899999999</v>
      </c>
      <c r="AE26">
        <v>163498.06820000001</v>
      </c>
      <c r="AF26">
        <v>165963.6085</v>
      </c>
      <c r="AG26">
        <v>168457.8639</v>
      </c>
      <c r="AH26">
        <v>170980.7825</v>
      </c>
      <c r="AI26">
        <v>173531.84349999999</v>
      </c>
      <c r="AJ26">
        <v>176110.13570000001</v>
      </c>
      <c r="AK26">
        <v>178714.51120000001</v>
      </c>
      <c r="AL26">
        <v>181311.9817</v>
      </c>
      <c r="AM26">
        <v>183910.91219999999</v>
      </c>
      <c r="AN26">
        <v>186513.21720000001</v>
      </c>
      <c r="AO26">
        <v>189119.61120000001</v>
      </c>
      <c r="AP26">
        <v>191730.73670000001</v>
      </c>
      <c r="AQ26">
        <v>194348.91589999999</v>
      </c>
      <c r="AR26">
        <v>196974.68369999999</v>
      </c>
      <c r="AS26">
        <v>199608.59</v>
      </c>
      <c r="AT26">
        <v>202251.10709999999</v>
      </c>
      <c r="AU26">
        <v>204902.63990000001</v>
      </c>
      <c r="AV26">
        <v>207572.6588</v>
      </c>
      <c r="AW26">
        <v>210259.43960000001</v>
      </c>
      <c r="AX26">
        <v>212962.016</v>
      </c>
      <c r="AY26">
        <v>215679.72990000001</v>
      </c>
      <c r="AZ26">
        <v>218412.3008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238042.46710000001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2371.801653</v>
      </c>
      <c r="C28">
        <v>2391.4985310000002</v>
      </c>
      <c r="D28">
        <v>2412.7716230000001</v>
      </c>
      <c r="E28">
        <v>2436.7498839999998</v>
      </c>
      <c r="F28">
        <v>2463.524805</v>
      </c>
      <c r="G28">
        <v>2492.7516609999998</v>
      </c>
      <c r="H28">
        <v>2522.3802930000002</v>
      </c>
      <c r="I28">
        <v>2553.4056810000002</v>
      </c>
      <c r="J28">
        <v>2585.5458640000002</v>
      </c>
      <c r="K28">
        <v>2618.5793749999998</v>
      </c>
      <c r="L28">
        <v>2655.1194890000002</v>
      </c>
      <c r="M28">
        <v>2689.7152769999998</v>
      </c>
      <c r="N28">
        <v>2724.68138</v>
      </c>
      <c r="O28">
        <v>2759.882259</v>
      </c>
      <c r="P28">
        <v>2795.2649310000002</v>
      </c>
      <c r="Q28">
        <v>2830.8166500000002</v>
      </c>
      <c r="R28">
        <v>2866.3183250000002</v>
      </c>
      <c r="S28">
        <v>2902.0094180000001</v>
      </c>
      <c r="T28">
        <v>2937.9169219999999</v>
      </c>
      <c r="U28">
        <v>2974.08133</v>
      </c>
      <c r="V28">
        <v>3008.5033539999999</v>
      </c>
      <c r="W28">
        <v>3044.9335040000001</v>
      </c>
      <c r="X28">
        <v>3081.7882909999998</v>
      </c>
      <c r="Y28">
        <v>3119.137334</v>
      </c>
      <c r="Z28">
        <v>3157.0136990000001</v>
      </c>
      <c r="AA28">
        <v>3189.6004419999999</v>
      </c>
      <c r="AB28">
        <v>3224.835478</v>
      </c>
      <c r="AC28">
        <v>3260.238644</v>
      </c>
      <c r="AD28">
        <v>3295.9787259999998</v>
      </c>
      <c r="AE28">
        <v>3332.1684209999999</v>
      </c>
      <c r="AF28">
        <v>3368.8859590000002</v>
      </c>
      <c r="AG28">
        <v>3406.2359929999998</v>
      </c>
      <c r="AH28">
        <v>3444.20406</v>
      </c>
      <c r="AI28">
        <v>3482.8075840000001</v>
      </c>
      <c r="AJ28">
        <v>3522.0505870000002</v>
      </c>
      <c r="AK28">
        <v>3561.929889</v>
      </c>
      <c r="AL28">
        <v>3601.50891</v>
      </c>
      <c r="AM28">
        <v>3641.4823029999998</v>
      </c>
      <c r="AN28">
        <v>3681.8751189999998</v>
      </c>
      <c r="AO28">
        <v>3722.7167319999999</v>
      </c>
      <c r="AP28">
        <v>3764.0392360000001</v>
      </c>
      <c r="AQ28">
        <v>3805.9459879999999</v>
      </c>
      <c r="AR28">
        <v>3848.3955040000001</v>
      </c>
      <c r="AS28">
        <v>3891.4050309999998</v>
      </c>
      <c r="AT28">
        <v>3934.982246</v>
      </c>
      <c r="AU28">
        <v>3979.129899</v>
      </c>
      <c r="AV28">
        <v>4024.2237749999999</v>
      </c>
      <c r="AW28">
        <v>4069.9418599999999</v>
      </c>
      <c r="AX28">
        <v>4116.2800999999999</v>
      </c>
      <c r="AY28">
        <v>4163.2228500000001</v>
      </c>
      <c r="AZ28">
        <v>4210.7569890000004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2578.1991750000002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2760.7958720000001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3582.4644199999998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33819.589489999998</v>
      </c>
      <c r="C30">
        <v>34074.149530000002</v>
      </c>
      <c r="D30">
        <v>34366.808109999998</v>
      </c>
      <c r="E30">
        <v>34702.330889999997</v>
      </c>
      <c r="F30">
        <v>35079.885470000001</v>
      </c>
      <c r="G30">
        <v>35494.211219999997</v>
      </c>
      <c r="H30">
        <v>35916.698810000002</v>
      </c>
      <c r="I30">
        <v>36359.487249999998</v>
      </c>
      <c r="J30">
        <v>36818.777549999999</v>
      </c>
      <c r="K30">
        <v>37291.275150000001</v>
      </c>
      <c r="L30">
        <v>37812.553220000002</v>
      </c>
      <c r="M30">
        <v>38309.245730000002</v>
      </c>
      <c r="N30">
        <v>38810.166369999999</v>
      </c>
      <c r="O30">
        <v>39314.076840000002</v>
      </c>
      <c r="P30">
        <v>39820.335489999998</v>
      </c>
      <c r="Q30">
        <v>40328.754970000002</v>
      </c>
      <c r="R30">
        <v>40836.32069</v>
      </c>
      <c r="S30">
        <v>41346.185899999997</v>
      </c>
      <c r="T30">
        <v>41858.833469999998</v>
      </c>
      <c r="U30">
        <v>42374.869809999997</v>
      </c>
      <c r="V30">
        <v>42866.90292</v>
      </c>
      <c r="W30">
        <v>43385.248449999999</v>
      </c>
      <c r="X30">
        <v>43910.139430000003</v>
      </c>
      <c r="Y30">
        <v>44442.088219999998</v>
      </c>
      <c r="Z30">
        <v>44981.473259999999</v>
      </c>
      <c r="AA30">
        <v>45448.475440000002</v>
      </c>
      <c r="AB30">
        <v>45948.621769999998</v>
      </c>
      <c r="AC30">
        <v>46451.799140000003</v>
      </c>
      <c r="AD30">
        <v>46959.859519999998</v>
      </c>
      <c r="AE30">
        <v>47474.31697</v>
      </c>
      <c r="AF30">
        <v>47996.299659999997</v>
      </c>
      <c r="AG30">
        <v>48527.298860000003</v>
      </c>
      <c r="AH30">
        <v>49067.18993</v>
      </c>
      <c r="AI30">
        <v>49616.220110000002</v>
      </c>
      <c r="AJ30">
        <v>50174.455119999999</v>
      </c>
      <c r="AK30">
        <v>50741.854399999997</v>
      </c>
      <c r="AL30">
        <v>51305.539729999997</v>
      </c>
      <c r="AM30">
        <v>51874.490870000001</v>
      </c>
      <c r="AN30">
        <v>52449.346539999999</v>
      </c>
      <c r="AO30">
        <v>53030.612639999999</v>
      </c>
      <c r="AP30">
        <v>53618.772949999999</v>
      </c>
      <c r="AQ30">
        <v>54215.264510000001</v>
      </c>
      <c r="AR30">
        <v>54819.575420000001</v>
      </c>
      <c r="AS30">
        <v>55431.923340000001</v>
      </c>
      <c r="AT30">
        <v>56052.410479999999</v>
      </c>
      <c r="AU30">
        <v>56681.070509999998</v>
      </c>
      <c r="AV30">
        <v>57323.035860000004</v>
      </c>
      <c r="AW30">
        <v>57974.101210000001</v>
      </c>
      <c r="AX30">
        <v>58634.072370000002</v>
      </c>
      <c r="AY30">
        <v>59302.696219999998</v>
      </c>
      <c r="AZ30">
        <v>59979.772830000002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35766.615989999998</v>
      </c>
      <c r="F31">
        <v>36236.124810000001</v>
      </c>
      <c r="G31">
        <v>36729.628340000003</v>
      </c>
      <c r="H31">
        <v>37220.95796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42134.092559999997</v>
      </c>
      <c r="R31">
        <v>42708.072899999999</v>
      </c>
      <c r="S31">
        <v>43287.479599999999</v>
      </c>
      <c r="T31">
        <v>43872.81925</v>
      </c>
      <c r="U31">
        <v>44464.620860000003</v>
      </c>
      <c r="V31">
        <v>45033.818299999999</v>
      </c>
      <c r="W31">
        <v>45633.374559999997</v>
      </c>
      <c r="X31">
        <v>46242.237520000002</v>
      </c>
      <c r="Y31">
        <v>46860.889949999997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54298.899409999998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1774.728629</v>
      </c>
      <c r="C32">
        <v>1874.87168</v>
      </c>
      <c r="D32">
        <v>1909.7832719999999</v>
      </c>
      <c r="E32">
        <v>1937.561475</v>
      </c>
      <c r="F32">
        <v>1965.5768149999999</v>
      </c>
      <c r="G32">
        <v>1994.040092</v>
      </c>
      <c r="H32">
        <v>2019.5097040000001</v>
      </c>
      <c r="I32">
        <v>2046.245559</v>
      </c>
      <c r="J32">
        <v>2072.888023</v>
      </c>
      <c r="K32">
        <v>2099.280968</v>
      </c>
      <c r="L32">
        <v>2130.457328</v>
      </c>
      <c r="M32">
        <v>2153.33079</v>
      </c>
      <c r="N32">
        <v>2178.476459</v>
      </c>
      <c r="O32">
        <v>2203.7415219999998</v>
      </c>
      <c r="P32">
        <v>2228.9625169999999</v>
      </c>
      <c r="Q32">
        <v>2254.2037489999998</v>
      </c>
      <c r="R32">
        <v>2278.7592079999999</v>
      </c>
      <c r="S32">
        <v>2303.8714660000001</v>
      </c>
      <c r="T32">
        <v>2329.285288</v>
      </c>
      <c r="U32">
        <v>2355.0409060000002</v>
      </c>
      <c r="V32">
        <v>2377.5989089999998</v>
      </c>
      <c r="W32">
        <v>2405.879062</v>
      </c>
      <c r="X32">
        <v>2433.1689700000002</v>
      </c>
      <c r="Y32">
        <v>2460.8681080000001</v>
      </c>
      <c r="Z32">
        <v>2489.1524330000002</v>
      </c>
      <c r="AA32">
        <v>2507.822396</v>
      </c>
      <c r="AB32">
        <v>2537.4978850000002</v>
      </c>
      <c r="AC32">
        <v>2565.5518339999999</v>
      </c>
      <c r="AD32">
        <v>2593.9997750000002</v>
      </c>
      <c r="AE32">
        <v>2623.080477</v>
      </c>
      <c r="AF32">
        <v>2652.8189940000002</v>
      </c>
      <c r="AG32">
        <v>2683.3877360000001</v>
      </c>
      <c r="AH32">
        <v>2714.5186290000001</v>
      </c>
      <c r="AI32">
        <v>2746.2673279999999</v>
      </c>
      <c r="AJ32">
        <v>2778.620958</v>
      </c>
      <c r="AK32">
        <v>2811.5594930000002</v>
      </c>
      <c r="AL32">
        <v>2844.210067</v>
      </c>
      <c r="AM32">
        <v>2877.79961</v>
      </c>
      <c r="AN32">
        <v>2911.963193</v>
      </c>
      <c r="AO32">
        <v>2946.6473150000002</v>
      </c>
      <c r="AP32">
        <v>2981.8376640000001</v>
      </c>
      <c r="AQ32">
        <v>3017.779286</v>
      </c>
      <c r="AR32">
        <v>3054.1115650000002</v>
      </c>
      <c r="AS32">
        <v>3090.9323370000002</v>
      </c>
      <c r="AT32">
        <v>3128.2469430000001</v>
      </c>
      <c r="AU32">
        <v>3166.0517530000002</v>
      </c>
      <c r="AV32">
        <v>3205.416138</v>
      </c>
      <c r="AW32">
        <v>3244.8207170000001</v>
      </c>
      <c r="AX32">
        <v>3284.692188</v>
      </c>
      <c r="AY32">
        <v>3325.0650569999998</v>
      </c>
      <c r="AZ32">
        <v>3365.9358609999999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9308.3428100000001</v>
      </c>
      <c r="C34">
        <v>9437.1394710000004</v>
      </c>
      <c r="D34">
        <v>9558.9514459999991</v>
      </c>
      <c r="E34">
        <v>9690.6140300000006</v>
      </c>
      <c r="F34">
        <v>9834.716058</v>
      </c>
      <c r="G34">
        <v>9990.6659350000009</v>
      </c>
      <c r="H34">
        <v>10148.12005</v>
      </c>
      <c r="I34">
        <v>10313.053830000001</v>
      </c>
      <c r="J34">
        <v>10484.04984</v>
      </c>
      <c r="K34">
        <v>10660.02068</v>
      </c>
      <c r="L34">
        <v>10855.2966</v>
      </c>
      <c r="M34">
        <v>11039.863729999999</v>
      </c>
      <c r="N34">
        <v>11226.899590000001</v>
      </c>
      <c r="O34">
        <v>11415.4295</v>
      </c>
      <c r="P34">
        <v>11605.206459999999</v>
      </c>
      <c r="Q34">
        <v>11796.203600000001</v>
      </c>
      <c r="R34">
        <v>11986.85888</v>
      </c>
      <c r="S34">
        <v>12178.97163</v>
      </c>
      <c r="T34">
        <v>12372.661760000001</v>
      </c>
      <c r="U34">
        <v>12568.17454</v>
      </c>
      <c r="V34">
        <v>12754.359710000001</v>
      </c>
      <c r="W34">
        <v>12951.958720000001</v>
      </c>
      <c r="X34">
        <v>13152.33433</v>
      </c>
      <c r="Y34">
        <v>13356.04398</v>
      </c>
      <c r="Z34">
        <v>13563.289860000001</v>
      </c>
      <c r="AA34">
        <v>13741.23869</v>
      </c>
      <c r="AB34">
        <v>13933.91886</v>
      </c>
      <c r="AC34">
        <v>14127.561040000001</v>
      </c>
      <c r="AD34">
        <v>14323.480009999999</v>
      </c>
      <c r="AE34">
        <v>14522.41482</v>
      </c>
      <c r="AF34">
        <v>14724.90263</v>
      </c>
      <c r="AG34">
        <v>14931.70585</v>
      </c>
      <c r="AH34">
        <v>15142.723550000001</v>
      </c>
      <c r="AI34">
        <v>15358.12982</v>
      </c>
      <c r="AJ34">
        <v>15578.003070000001</v>
      </c>
      <c r="AK34">
        <v>15802.37336</v>
      </c>
      <c r="AL34">
        <v>16026.58498</v>
      </c>
      <c r="AM34">
        <v>16253.549859999999</v>
      </c>
      <c r="AN34">
        <v>16483.558840000002</v>
      </c>
      <c r="AO34">
        <v>16716.908749999999</v>
      </c>
      <c r="AP34">
        <v>16953.885910000001</v>
      </c>
      <c r="AQ34">
        <v>17195.283490000002</v>
      </c>
      <c r="AR34">
        <v>17440.80586</v>
      </c>
      <c r="AS34">
        <v>17690.624800000001</v>
      </c>
      <c r="AT34">
        <v>17944.831409999999</v>
      </c>
      <c r="AU34">
        <v>18203.478589999999</v>
      </c>
      <c r="AV34">
        <v>18469.168880000001</v>
      </c>
      <c r="AW34">
        <v>18739.67499</v>
      </c>
      <c r="AX34">
        <v>19015.051070000001</v>
      </c>
      <c r="AY34">
        <v>19295.227780000001</v>
      </c>
      <c r="AZ34">
        <v>19580.146830000002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21390.019680000001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1097267.0319999999</v>
      </c>
      <c r="C36">
        <v>1104192.335</v>
      </c>
      <c r="D36">
        <v>1113916.227</v>
      </c>
      <c r="E36">
        <v>1125702.639</v>
      </c>
      <c r="F36">
        <v>1139231.9180000001</v>
      </c>
      <c r="G36">
        <v>1154235.4350000001</v>
      </c>
      <c r="H36">
        <v>1169746.987</v>
      </c>
      <c r="I36">
        <v>1186044.077</v>
      </c>
      <c r="J36">
        <v>1203030.5759999999</v>
      </c>
      <c r="K36">
        <v>1220607.639</v>
      </c>
      <c r="L36">
        <v>1239940.1470000001</v>
      </c>
      <c r="M36">
        <v>1258816.531</v>
      </c>
      <c r="N36">
        <v>1277909.098</v>
      </c>
      <c r="O36">
        <v>1297203.8489999999</v>
      </c>
      <c r="P36">
        <v>1316682.2830000001</v>
      </c>
      <c r="Q36">
        <v>1336335.436</v>
      </c>
      <c r="R36">
        <v>1356071.64</v>
      </c>
      <c r="S36">
        <v>1375966.3740000001</v>
      </c>
      <c r="T36">
        <v>1396036.226</v>
      </c>
      <c r="U36">
        <v>1416297.7960000001</v>
      </c>
      <c r="V36">
        <v>1435842.821</v>
      </c>
      <c r="W36">
        <v>1456188.24</v>
      </c>
      <c r="X36">
        <v>1476859.2509999999</v>
      </c>
      <c r="Y36">
        <v>1497846.8589999999</v>
      </c>
      <c r="Z36">
        <v>1519152.423</v>
      </c>
      <c r="AA36">
        <v>1538123.0060000001</v>
      </c>
      <c r="AB36">
        <v>1557846.8689999999</v>
      </c>
      <c r="AC36">
        <v>1577670.152</v>
      </c>
      <c r="AD36">
        <v>1597647.3840000001</v>
      </c>
      <c r="AE36">
        <v>1617837.7560000001</v>
      </c>
      <c r="AF36">
        <v>1638289.2279999999</v>
      </c>
      <c r="AG36">
        <v>1659057.6580000001</v>
      </c>
      <c r="AH36">
        <v>1680150.7690000001</v>
      </c>
      <c r="AI36">
        <v>1701580.1680000001</v>
      </c>
      <c r="AJ36">
        <v>1723350.9820000001</v>
      </c>
      <c r="AK36">
        <v>1745464.2960000001</v>
      </c>
      <c r="AL36">
        <v>1767471.5319999999</v>
      </c>
      <c r="AM36">
        <v>1789625.375</v>
      </c>
      <c r="AN36">
        <v>1811967.4820000001</v>
      </c>
      <c r="AO36">
        <v>1834528.6</v>
      </c>
      <c r="AP36">
        <v>1857336.6189999999</v>
      </c>
      <c r="AQ36">
        <v>1880446.7150000001</v>
      </c>
      <c r="AR36">
        <v>1903858.098</v>
      </c>
      <c r="AS36">
        <v>1927583.2180000001</v>
      </c>
      <c r="AT36">
        <v>1951630.1610000001</v>
      </c>
      <c r="AU36">
        <v>1976003.6669999999</v>
      </c>
      <c r="AV36">
        <v>2000867.5630000001</v>
      </c>
      <c r="AW36">
        <v>2026116.895</v>
      </c>
      <c r="AX36">
        <v>2051737.12</v>
      </c>
      <c r="AY36">
        <v>2077716.7279999999</v>
      </c>
      <c r="AZ36">
        <v>2104047.6189999999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1930898.3319999999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393551.12900000002</v>
      </c>
      <c r="C38">
        <v>398707.41340000002</v>
      </c>
      <c r="D38">
        <v>404496.93119999999</v>
      </c>
      <c r="E38">
        <v>410552.71240000002</v>
      </c>
      <c r="F38">
        <v>416861.36170000001</v>
      </c>
      <c r="G38">
        <v>423400.56809999997</v>
      </c>
      <c r="H38">
        <v>429764.7059</v>
      </c>
      <c r="I38">
        <v>436292.38069999998</v>
      </c>
      <c r="J38">
        <v>442963.85550000001</v>
      </c>
      <c r="K38">
        <v>449768.49430000002</v>
      </c>
      <c r="L38">
        <v>457365.27240000002</v>
      </c>
      <c r="M38">
        <v>464443.66070000001</v>
      </c>
      <c r="N38">
        <v>471640.54759999999</v>
      </c>
      <c r="O38">
        <v>478941.31199999998</v>
      </c>
      <c r="P38">
        <v>486343.80619999999</v>
      </c>
      <c r="Q38">
        <v>493848.38260000001</v>
      </c>
      <c r="R38">
        <v>501450.40899999999</v>
      </c>
      <c r="S38">
        <v>509155.69140000001</v>
      </c>
      <c r="T38">
        <v>516967.2513</v>
      </c>
      <c r="U38">
        <v>524887.9608</v>
      </c>
      <c r="V38">
        <v>532423.89720000001</v>
      </c>
      <c r="W38">
        <v>540544.95750000002</v>
      </c>
      <c r="X38">
        <v>548778.83929999999</v>
      </c>
      <c r="Y38">
        <v>557137.26450000005</v>
      </c>
      <c r="Z38">
        <v>565623.23439999996</v>
      </c>
      <c r="AA38">
        <v>572800.89879999997</v>
      </c>
      <c r="AB38">
        <v>580791.20730000001</v>
      </c>
      <c r="AC38">
        <v>588857.32070000004</v>
      </c>
      <c r="AD38">
        <v>597021.03289999999</v>
      </c>
      <c r="AE38">
        <v>605291.73880000005</v>
      </c>
      <c r="AF38">
        <v>613676.1544</v>
      </c>
      <c r="AG38">
        <v>622180.78040000005</v>
      </c>
      <c r="AH38">
        <v>630808.52670000005</v>
      </c>
      <c r="AI38">
        <v>639561.93299999996</v>
      </c>
      <c r="AJ38">
        <v>648442.89690000005</v>
      </c>
      <c r="AK38">
        <v>657452.9338</v>
      </c>
      <c r="AL38">
        <v>666256.93500000006</v>
      </c>
      <c r="AM38">
        <v>675175.64809999999</v>
      </c>
      <c r="AN38">
        <v>684205.34790000005</v>
      </c>
      <c r="AO38">
        <v>693349.38230000006</v>
      </c>
      <c r="AP38">
        <v>702611.94990000001</v>
      </c>
      <c r="AQ38">
        <v>711999.18570000003</v>
      </c>
      <c r="AR38">
        <v>721513.53579999995</v>
      </c>
      <c r="AS38">
        <v>731157.76950000005</v>
      </c>
      <c r="AT38">
        <v>740934.19770000002</v>
      </c>
      <c r="AU38">
        <v>750844.75690000004</v>
      </c>
      <c r="AV38">
        <v>760929.89280000003</v>
      </c>
      <c r="AW38">
        <v>771157.45669999998</v>
      </c>
      <c r="AX38">
        <v>781528.19319999998</v>
      </c>
      <c r="AY38">
        <v>792042.56160000002</v>
      </c>
      <c r="AZ38">
        <v>802701.28630000004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420158.06410000002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732879.51710000006</v>
      </c>
      <c r="AS39">
        <v>742774.02709999995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1601.781031</v>
      </c>
      <c r="C40">
        <v>1612.333429</v>
      </c>
      <c r="D40">
        <v>1626.7384050000001</v>
      </c>
      <c r="E40">
        <v>1643.9911810000001</v>
      </c>
      <c r="F40">
        <v>1663.7579410000001</v>
      </c>
      <c r="G40">
        <v>1685.5777599999999</v>
      </c>
      <c r="H40">
        <v>1707.835615</v>
      </c>
      <c r="I40">
        <v>1731.0961769999999</v>
      </c>
      <c r="J40">
        <v>1755.142171</v>
      </c>
      <c r="K40">
        <v>1779.787345</v>
      </c>
      <c r="L40">
        <v>1806.866121</v>
      </c>
      <c r="M40">
        <v>1832.54618</v>
      </c>
      <c r="N40">
        <v>1858.344237</v>
      </c>
      <c r="O40">
        <v>1884.238609</v>
      </c>
      <c r="P40">
        <v>1910.211489</v>
      </c>
      <c r="Q40">
        <v>1936.2688740000001</v>
      </c>
      <c r="R40">
        <v>1962.2285999999999</v>
      </c>
      <c r="S40">
        <v>1988.3168459999999</v>
      </c>
      <c r="T40">
        <v>2014.5771</v>
      </c>
      <c r="U40">
        <v>2041.0572609999999</v>
      </c>
      <c r="V40">
        <v>2066.3591590000001</v>
      </c>
      <c r="W40">
        <v>2093.0909000000001</v>
      </c>
      <c r="X40">
        <v>2120.2679929999999</v>
      </c>
      <c r="Y40">
        <v>2147.9053600000002</v>
      </c>
      <c r="Z40">
        <v>2176.0296990000002</v>
      </c>
      <c r="AA40">
        <v>2200.5307550000002</v>
      </c>
      <c r="AB40">
        <v>2226.8515729999999</v>
      </c>
      <c r="AC40">
        <v>2253.489039</v>
      </c>
      <c r="AD40">
        <v>2280.5018650000002</v>
      </c>
      <c r="AE40">
        <v>2307.9599509999998</v>
      </c>
      <c r="AF40">
        <v>2335.9148369999998</v>
      </c>
      <c r="AG40">
        <v>2364.4463150000001</v>
      </c>
      <c r="AH40">
        <v>2393.531434</v>
      </c>
      <c r="AI40">
        <v>2423.1755159999998</v>
      </c>
      <c r="AJ40">
        <v>2453.3743380000001</v>
      </c>
      <c r="AK40">
        <v>2484.1177069999999</v>
      </c>
      <c r="AL40">
        <v>2514.8161570000002</v>
      </c>
      <c r="AM40">
        <v>2545.8323420000002</v>
      </c>
      <c r="AN40">
        <v>2577.203982</v>
      </c>
      <c r="AO40">
        <v>2608.9489149999999</v>
      </c>
      <c r="AP40">
        <v>2641.082261</v>
      </c>
      <c r="AQ40">
        <v>2673.6828300000002</v>
      </c>
      <c r="AR40">
        <v>2706.7039789999999</v>
      </c>
      <c r="AS40">
        <v>2740.1510170000001</v>
      </c>
      <c r="AT40">
        <v>2774.0246860000002</v>
      </c>
      <c r="AU40">
        <v>2808.3228989999998</v>
      </c>
      <c r="AV40">
        <v>2843.3537019999999</v>
      </c>
      <c r="AW40">
        <v>2878.8553900000002</v>
      </c>
      <c r="AX40">
        <v>2914.8141869999999</v>
      </c>
      <c r="AY40">
        <v>2951.2155659999999</v>
      </c>
      <c r="AZ40">
        <v>2988.0476010000002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2267.4598150000002</v>
      </c>
      <c r="Y41">
        <v>2301.2460940000001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2829.2394680000002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-2144.1098480000001</v>
      </c>
      <c r="C42">
        <v>-2088.425174</v>
      </c>
      <c r="D42">
        <v>-2083.896056</v>
      </c>
      <c r="E42">
        <v>-2088.457265</v>
      </c>
      <c r="F42">
        <v>-2097.3814360000001</v>
      </c>
      <c r="G42">
        <v>-2110.8082180000001</v>
      </c>
      <c r="H42">
        <v>-2128.8928219999998</v>
      </c>
      <c r="I42">
        <v>-2148.4175009999999</v>
      </c>
      <c r="J42">
        <v>-2169.8856449999998</v>
      </c>
      <c r="K42">
        <v>-2192.9125060000001</v>
      </c>
      <c r="L42">
        <v>-2216.2149469999999</v>
      </c>
      <c r="M42">
        <v>-2244.358612</v>
      </c>
      <c r="N42">
        <v>-2270.4166070000001</v>
      </c>
      <c r="O42">
        <v>-2296.22568</v>
      </c>
      <c r="P42">
        <v>-2322.1383340000002</v>
      </c>
      <c r="Q42">
        <v>-2348.1945369999999</v>
      </c>
      <c r="R42">
        <v>-2374.48461</v>
      </c>
      <c r="S42">
        <v>-2400.5519960000001</v>
      </c>
      <c r="T42">
        <v>-2426.7151640000002</v>
      </c>
      <c r="U42">
        <v>-2453.0387660000001</v>
      </c>
      <c r="V42">
        <v>-2480.1408719999999</v>
      </c>
      <c r="W42">
        <v>-2504.5574689999999</v>
      </c>
      <c r="X42">
        <v>-2530.8165039999999</v>
      </c>
      <c r="Y42">
        <v>-2557.7181220000002</v>
      </c>
      <c r="Z42">
        <v>-2585.0008039999998</v>
      </c>
      <c r="AA42">
        <v>-2614.3240329999999</v>
      </c>
      <c r="AB42">
        <v>-2636.5529459999998</v>
      </c>
      <c r="AC42">
        <v>-2660.8244920000002</v>
      </c>
      <c r="AD42">
        <v>-2685.6998589999998</v>
      </c>
      <c r="AE42">
        <v>-2710.9000380000002</v>
      </c>
      <c r="AF42">
        <v>-2736.417911</v>
      </c>
      <c r="AG42">
        <v>-2762.2723329999999</v>
      </c>
      <c r="AH42">
        <v>-2788.5985559999999</v>
      </c>
      <c r="AI42">
        <v>-2815.3525840000002</v>
      </c>
      <c r="AJ42">
        <v>-2842.5354040000002</v>
      </c>
      <c r="AK42">
        <v>-2870.150482</v>
      </c>
      <c r="AL42">
        <v>-2898.4255680000001</v>
      </c>
      <c r="AM42">
        <v>-2926.285907</v>
      </c>
      <c r="AN42">
        <v>-2954.2108189999999</v>
      </c>
      <c r="AO42">
        <v>-2982.365605</v>
      </c>
      <c r="AP42">
        <v>-3010.814625</v>
      </c>
      <c r="AQ42">
        <v>-3039.5631199999998</v>
      </c>
      <c r="AR42">
        <v>-3068.7676980000001</v>
      </c>
      <c r="AS42">
        <v>-3098.3493229999999</v>
      </c>
      <c r="AT42">
        <v>-3128.300467</v>
      </c>
      <c r="AU42">
        <v>-3158.6223319999999</v>
      </c>
      <c r="AV42">
        <v>-3189.1856520000001</v>
      </c>
      <c r="AW42">
        <v>-3220.6169399999999</v>
      </c>
      <c r="AX42">
        <v>-3252.5084860000002</v>
      </c>
      <c r="AY42">
        <v>-3284.7821389999999</v>
      </c>
      <c r="AZ42">
        <v>-3317.4205149999998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-2195.1620659999999</v>
      </c>
      <c r="G43">
        <v>-2214.0289200000002</v>
      </c>
      <c r="H43">
        <v>-2237.570667</v>
      </c>
      <c r="I43">
        <v>-2262.5115040000001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-2668.6850420000001</v>
      </c>
      <c r="W43">
        <v>-2699.5585299999998</v>
      </c>
      <c r="X43">
        <v>-2732.5985030000002</v>
      </c>
      <c r="Y43">
        <v>-2766.460427</v>
      </c>
      <c r="Z43">
        <v>-2800.856745</v>
      </c>
      <c r="AA43">
        <v>-2837.6392110000002</v>
      </c>
      <c r="AB43">
        <v>-2866.633116</v>
      </c>
      <c r="AC43">
        <v>-2897.8948310000001</v>
      </c>
      <c r="AD43">
        <v>-2929.9044680000002</v>
      </c>
      <c r="AE43">
        <v>-2962.3597989999998</v>
      </c>
      <c r="AF43">
        <v>-2995.244745</v>
      </c>
      <c r="AG43">
        <v>-3028.5945590000001</v>
      </c>
      <c r="AH43">
        <v>-3062.444387</v>
      </c>
      <c r="AI43">
        <v>-3096.8188380000001</v>
      </c>
      <c r="AJ43">
        <v>-3131.7317170000001</v>
      </c>
      <c r="AK43">
        <v>-3167.1883120000002</v>
      </c>
      <c r="AL43">
        <v>-3203.6467539999999</v>
      </c>
      <c r="AM43">
        <v>-3238.8902469999998</v>
      </c>
      <c r="AN43">
        <v>-3274.158547</v>
      </c>
      <c r="AO43">
        <v>-3309.7433959999998</v>
      </c>
      <c r="AP43">
        <v>-3345.7246249999998</v>
      </c>
      <c r="AQ43">
        <v>-3382.139107</v>
      </c>
      <c r="AR43">
        <v>-3419.0136109999999</v>
      </c>
      <c r="AS43">
        <v>-3456.369627</v>
      </c>
      <c r="AT43">
        <v>-3494.2235179999998</v>
      </c>
      <c r="AU43">
        <v>-3532.5865359999998</v>
      </c>
      <c r="AV43">
        <v>-3571.4243839999999</v>
      </c>
      <c r="AW43">
        <v>-3610.9209179999998</v>
      </c>
      <c r="AX43">
        <v>-3650.9613869999998</v>
      </c>
      <c r="AY43">
        <v>-3691.4902929999998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-607.25412029999995</v>
      </c>
      <c r="C44">
        <v>-602.06368469999995</v>
      </c>
      <c r="D44">
        <v>-601.5752344</v>
      </c>
      <c r="E44">
        <v>-602.18530639999994</v>
      </c>
      <c r="F44">
        <v>-604.05818099999999</v>
      </c>
      <c r="G44">
        <v>-607.29574239999999</v>
      </c>
      <c r="H44">
        <v>-611.61166270000001</v>
      </c>
      <c r="I44">
        <v>-616.63199080000004</v>
      </c>
      <c r="J44">
        <v>-622.28047949999996</v>
      </c>
      <c r="K44">
        <v>-628.40942510000002</v>
      </c>
      <c r="L44">
        <v>-635.09826310000005</v>
      </c>
      <c r="M44">
        <v>-642.24256490000005</v>
      </c>
      <c r="N44">
        <v>-649.29328390000001</v>
      </c>
      <c r="O44">
        <v>-656.43425820000004</v>
      </c>
      <c r="P44">
        <v>-663.67308649999995</v>
      </c>
      <c r="Q44">
        <v>-670.99354070000004</v>
      </c>
      <c r="R44">
        <v>-678.35784249999995</v>
      </c>
      <c r="S44">
        <v>-685.73606540000003</v>
      </c>
      <c r="T44">
        <v>-693.15849470000001</v>
      </c>
      <c r="U44">
        <v>-700.62779790000002</v>
      </c>
      <c r="V44">
        <v>-707.99667929999998</v>
      </c>
      <c r="W44">
        <v>-715.26131310000005</v>
      </c>
      <c r="X44">
        <v>-722.76077799999996</v>
      </c>
      <c r="Y44">
        <v>-730.35687340000004</v>
      </c>
      <c r="Z44">
        <v>-738.0272195</v>
      </c>
      <c r="AA44">
        <v>-745.3499329</v>
      </c>
      <c r="AB44">
        <v>-752.1241546</v>
      </c>
      <c r="AC44">
        <v>-759.1126845</v>
      </c>
      <c r="AD44">
        <v>-766.14767979999999</v>
      </c>
      <c r="AE44">
        <v>-773.21572560000004</v>
      </c>
      <c r="AF44">
        <v>-780.32997760000001</v>
      </c>
      <c r="AG44">
        <v>-787.51044049999996</v>
      </c>
      <c r="AH44">
        <v>-794.7735768</v>
      </c>
      <c r="AI44">
        <v>-802.12036179999996</v>
      </c>
      <c r="AJ44">
        <v>-809.55550159999996</v>
      </c>
      <c r="AK44">
        <v>-817.08246039999995</v>
      </c>
      <c r="AL44">
        <v>-824.64867100000004</v>
      </c>
      <c r="AM44">
        <v>-832.19051039999999</v>
      </c>
      <c r="AN44">
        <v>-839.76373760000001</v>
      </c>
      <c r="AO44">
        <v>-847.38794940000002</v>
      </c>
      <c r="AP44">
        <v>-855.07363959999998</v>
      </c>
      <c r="AQ44">
        <v>-862.83550430000003</v>
      </c>
      <c r="AR44">
        <v>-870.68565249999995</v>
      </c>
      <c r="AS44">
        <v>-878.61789209999995</v>
      </c>
      <c r="AT44">
        <v>-886.63353689999997</v>
      </c>
      <c r="AU44">
        <v>-894.73379650000004</v>
      </c>
      <c r="AV44">
        <v>-902.95142829999998</v>
      </c>
      <c r="AW44">
        <v>-911.3157496</v>
      </c>
      <c r="AX44">
        <v>-919.77922469999999</v>
      </c>
      <c r="AY44">
        <v>-928.3324662</v>
      </c>
      <c r="AZ44">
        <v>-936.97160369999995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-624.95296480000002</v>
      </c>
      <c r="F45">
        <v>-628.9214336</v>
      </c>
      <c r="G45">
        <v>-634.2149273</v>
      </c>
      <c r="H45">
        <v>-640.51520589999996</v>
      </c>
      <c r="I45">
        <v>-647.42360129999997</v>
      </c>
      <c r="J45">
        <v>-654.86206189999996</v>
      </c>
      <c r="K45">
        <v>-662.69161859999997</v>
      </c>
      <c r="L45">
        <v>-671.02334729999995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-732.86371729999996</v>
      </c>
      <c r="T45">
        <v>-741.96377470000004</v>
      </c>
      <c r="U45">
        <v>-751.13485300000002</v>
      </c>
      <c r="V45">
        <v>-760.21649830000001</v>
      </c>
      <c r="W45">
        <v>-769.20765930000005</v>
      </c>
      <c r="X45">
        <v>-778.4871124</v>
      </c>
      <c r="Y45">
        <v>-787.90036780000003</v>
      </c>
      <c r="Z45">
        <v>-797.42373689999999</v>
      </c>
      <c r="AA45">
        <v>-806.58448020000003</v>
      </c>
      <c r="AB45">
        <v>-815.1495966</v>
      </c>
      <c r="AC45">
        <v>-823.97126219999996</v>
      </c>
      <c r="AD45">
        <v>-832.87020340000004</v>
      </c>
      <c r="AE45">
        <v>-841.83097720000001</v>
      </c>
      <c r="AF45">
        <v>-850.86679000000004</v>
      </c>
      <c r="AG45">
        <v>-859.99300879999998</v>
      </c>
      <c r="AH45">
        <v>-869.22215200000005</v>
      </c>
      <c r="AI45">
        <v>-878.5633517</v>
      </c>
      <c r="AJ45">
        <v>-888.02282990000003</v>
      </c>
      <c r="AK45">
        <v>-897.6045848</v>
      </c>
      <c r="AL45">
        <v>-907.19701099999997</v>
      </c>
      <c r="AM45">
        <v>-916.68407569999999</v>
      </c>
      <c r="AN45">
        <v>-926.21001539999997</v>
      </c>
      <c r="AO45">
        <v>-935.80826460000003</v>
      </c>
      <c r="AP45">
        <v>-945.49257969999996</v>
      </c>
      <c r="AQ45">
        <v>-955.27313570000001</v>
      </c>
      <c r="AR45">
        <v>-965.15874369999995</v>
      </c>
      <c r="AS45">
        <v>-975.15683690000003</v>
      </c>
      <c r="AT45">
        <v>-985.27334340000004</v>
      </c>
      <c r="AU45">
        <v>-995.51273330000004</v>
      </c>
      <c r="AV45">
        <v>-1005.888477</v>
      </c>
      <c r="AW45">
        <v>-1016.4132949999999</v>
      </c>
      <c r="AX45">
        <v>-1027.0756940000001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204.58456870000001</v>
      </c>
      <c r="C46">
        <v>205.74127319999999</v>
      </c>
      <c r="D46">
        <v>207.03738250000001</v>
      </c>
      <c r="E46">
        <v>208.48502490000001</v>
      </c>
      <c r="F46">
        <v>210.1539817</v>
      </c>
      <c r="G46">
        <v>212.05549669999999</v>
      </c>
      <c r="H46">
        <v>214.02062660000001</v>
      </c>
      <c r="I46">
        <v>216.13117679999999</v>
      </c>
      <c r="J46">
        <v>218.36701009999999</v>
      </c>
      <c r="K46">
        <v>220.70283430000001</v>
      </c>
      <c r="L46">
        <v>223.3637622</v>
      </c>
      <c r="M46">
        <v>225.87389390000001</v>
      </c>
      <c r="N46">
        <v>228.4056204</v>
      </c>
      <c r="O46">
        <v>230.9635385</v>
      </c>
      <c r="P46">
        <v>233.54653020000001</v>
      </c>
      <c r="Q46">
        <v>236.15386659999999</v>
      </c>
      <c r="R46">
        <v>238.76388470000001</v>
      </c>
      <c r="S46">
        <v>241.39544219999999</v>
      </c>
      <c r="T46">
        <v>244.04851149999999</v>
      </c>
      <c r="U46">
        <v>246.7233464</v>
      </c>
      <c r="V46">
        <v>249.2422942</v>
      </c>
      <c r="W46">
        <v>251.92176649999999</v>
      </c>
      <c r="X46">
        <v>254.6442327</v>
      </c>
      <c r="Y46">
        <v>257.40353270000003</v>
      </c>
      <c r="Z46">
        <v>260.20007620000001</v>
      </c>
      <c r="AA46">
        <v>262.52751169999999</v>
      </c>
      <c r="AB46">
        <v>265.04878020000001</v>
      </c>
      <c r="AC46">
        <v>267.59789869999997</v>
      </c>
      <c r="AD46">
        <v>270.17370829999999</v>
      </c>
      <c r="AE46">
        <v>272.7818244</v>
      </c>
      <c r="AF46">
        <v>275.4275002</v>
      </c>
      <c r="AG46">
        <v>278.11933140000002</v>
      </c>
      <c r="AH46">
        <v>280.85593299999999</v>
      </c>
      <c r="AI46">
        <v>283.63930240000002</v>
      </c>
      <c r="AJ46">
        <v>286.47085049999998</v>
      </c>
      <c r="AK46">
        <v>289.35139450000003</v>
      </c>
      <c r="AL46">
        <v>292.20026710000002</v>
      </c>
      <c r="AM46">
        <v>295.07126030000001</v>
      </c>
      <c r="AN46">
        <v>297.97470570000002</v>
      </c>
      <c r="AO46">
        <v>300.91545910000002</v>
      </c>
      <c r="AP46">
        <v>303.89645869999998</v>
      </c>
      <c r="AQ46">
        <v>306.92556839999997</v>
      </c>
      <c r="AR46">
        <v>309.9985034</v>
      </c>
      <c r="AS46">
        <v>313.11605459999998</v>
      </c>
      <c r="AT46">
        <v>316.27868080000002</v>
      </c>
      <c r="AU46">
        <v>319.48652190000001</v>
      </c>
      <c r="AV46">
        <v>322.7699695</v>
      </c>
      <c r="AW46">
        <v>326.10275799999999</v>
      </c>
      <c r="AX46">
        <v>329.4840542</v>
      </c>
      <c r="AY46">
        <v>332.91347209999998</v>
      </c>
      <c r="AZ46">
        <v>336.39047740000001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235.03934179999999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259.65541250000001</v>
      </c>
      <c r="U47">
        <v>262.87745969999997</v>
      </c>
      <c r="V47">
        <v>265.94384719999999</v>
      </c>
      <c r="W47">
        <v>269.19798580000003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285.35007100000001</v>
      </c>
      <c r="AC47">
        <v>288.52394629999998</v>
      </c>
      <c r="AD47">
        <v>291.73452279999998</v>
      </c>
      <c r="AE47">
        <v>294.98661920000001</v>
      </c>
      <c r="AF47">
        <v>298.28518939999998</v>
      </c>
      <c r="AG47">
        <v>301.63436200000001</v>
      </c>
      <c r="AH47">
        <v>305.03726949999998</v>
      </c>
      <c r="AI47">
        <v>308.4961174</v>
      </c>
      <c r="AJ47">
        <v>312.0123332</v>
      </c>
      <c r="AK47">
        <v>315.58674050000002</v>
      </c>
      <c r="AL47">
        <v>319.08716420000002</v>
      </c>
      <c r="AM47">
        <v>322.61405209999998</v>
      </c>
      <c r="AN47">
        <v>326.17793119999999</v>
      </c>
      <c r="AO47">
        <v>329.78371609999999</v>
      </c>
      <c r="AP47">
        <v>333.43508600000001</v>
      </c>
      <c r="AQ47">
        <v>337.13503680000002</v>
      </c>
      <c r="AR47">
        <v>340.88598439999998</v>
      </c>
      <c r="AS47">
        <v>344.68980570000002</v>
      </c>
      <c r="AT47">
        <v>348.54783780000002</v>
      </c>
      <c r="AU47">
        <v>352.46076670000002</v>
      </c>
      <c r="AV47">
        <v>356.43982840000001</v>
      </c>
      <c r="AW47">
        <v>360.46938829999999</v>
      </c>
      <c r="AX47">
        <v>364.5405275</v>
      </c>
      <c r="AY47">
        <v>368.66624189999999</v>
      </c>
      <c r="AZ47">
        <v>372.85614270000002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483.16845260000002</v>
      </c>
      <c r="C48">
        <v>485.26512350000002</v>
      </c>
      <c r="D48">
        <v>488.19220749999999</v>
      </c>
      <c r="E48">
        <v>491.57924270000001</v>
      </c>
      <c r="F48">
        <v>495.50033020000001</v>
      </c>
      <c r="G48">
        <v>499.97406460000002</v>
      </c>
      <c r="H48">
        <v>504.62443059999998</v>
      </c>
      <c r="I48">
        <v>509.60660960000001</v>
      </c>
      <c r="J48">
        <v>514.88444379999999</v>
      </c>
      <c r="K48">
        <v>520.40054699999996</v>
      </c>
      <c r="L48">
        <v>526.65142070000002</v>
      </c>
      <c r="M48">
        <v>532.6135213</v>
      </c>
      <c r="N48">
        <v>538.60191239999995</v>
      </c>
      <c r="O48">
        <v>544.64346680000006</v>
      </c>
      <c r="P48">
        <v>550.74077409999995</v>
      </c>
      <c r="Q48">
        <v>556.89364579999994</v>
      </c>
      <c r="R48">
        <v>563.05450710000002</v>
      </c>
      <c r="S48">
        <v>569.2623681</v>
      </c>
      <c r="T48">
        <v>575.51991899999996</v>
      </c>
      <c r="U48">
        <v>581.82837459999996</v>
      </c>
      <c r="V48">
        <v>587.79310940000005</v>
      </c>
      <c r="W48">
        <v>594.09044329999995</v>
      </c>
      <c r="X48">
        <v>600.50411670000005</v>
      </c>
      <c r="Y48">
        <v>607.00932969999997</v>
      </c>
      <c r="Z48">
        <v>613.60349980000001</v>
      </c>
      <c r="AA48">
        <v>619.16044339999996</v>
      </c>
      <c r="AB48">
        <v>625.07648730000005</v>
      </c>
      <c r="AC48">
        <v>631.07428949999996</v>
      </c>
      <c r="AD48">
        <v>637.14089720000004</v>
      </c>
      <c r="AE48">
        <v>643.28570830000001</v>
      </c>
      <c r="AF48">
        <v>649.52012100000002</v>
      </c>
      <c r="AG48">
        <v>655.86356929999999</v>
      </c>
      <c r="AH48">
        <v>662.3139946</v>
      </c>
      <c r="AI48">
        <v>668.87547559999996</v>
      </c>
      <c r="AJ48">
        <v>675.55114349999997</v>
      </c>
      <c r="AK48">
        <v>682.34284070000001</v>
      </c>
      <c r="AL48">
        <v>689.07126019999998</v>
      </c>
      <c r="AM48">
        <v>695.84357699999998</v>
      </c>
      <c r="AN48">
        <v>702.68937500000004</v>
      </c>
      <c r="AO48">
        <v>709.62238149999996</v>
      </c>
      <c r="AP48">
        <v>716.65031729999998</v>
      </c>
      <c r="AQ48">
        <v>723.79117610000003</v>
      </c>
      <c r="AR48">
        <v>731.03657299999998</v>
      </c>
      <c r="AS48">
        <v>738.38762910000003</v>
      </c>
      <c r="AT48">
        <v>745.8452565</v>
      </c>
      <c r="AU48">
        <v>753.40973659999997</v>
      </c>
      <c r="AV48">
        <v>761.1485725</v>
      </c>
      <c r="AW48">
        <v>769.00795719999996</v>
      </c>
      <c r="AX48">
        <v>776.98255280000001</v>
      </c>
      <c r="AY48">
        <v>785.07069520000005</v>
      </c>
      <c r="AZ48">
        <v>793.27101709999999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505.43563390000003</v>
      </c>
      <c r="E49">
        <v>510.55971010000002</v>
      </c>
      <c r="F49">
        <v>516.00704340000004</v>
      </c>
      <c r="G49">
        <v>521.85287170000004</v>
      </c>
      <c r="H49">
        <v>527.76095310000005</v>
      </c>
      <c r="I49">
        <v>533.91689710000003</v>
      </c>
      <c r="J49">
        <v>540.30463459999999</v>
      </c>
      <c r="K49">
        <v>546.88550469999996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619.92281949999995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665.59139159999995</v>
      </c>
      <c r="AB49">
        <v>672.95356219999996</v>
      </c>
      <c r="AC49">
        <v>680.42383389999998</v>
      </c>
      <c r="AD49">
        <v>687.98698109999998</v>
      </c>
      <c r="AE49">
        <v>695.65034130000004</v>
      </c>
      <c r="AF49">
        <v>703.42444390000003</v>
      </c>
      <c r="AG49">
        <v>711.31870200000003</v>
      </c>
      <c r="AH49">
        <v>719.34040110000001</v>
      </c>
      <c r="AI49">
        <v>727.49468439999998</v>
      </c>
      <c r="AJ49">
        <v>735.78485869999997</v>
      </c>
      <c r="AK49">
        <v>744.21279440000001</v>
      </c>
      <c r="AL49">
        <v>752.48469580000005</v>
      </c>
      <c r="AM49">
        <v>760.80356670000003</v>
      </c>
      <c r="AN49">
        <v>769.20559739999999</v>
      </c>
      <c r="AO49">
        <v>777.70582009999998</v>
      </c>
      <c r="AP49">
        <v>786.31374749999998</v>
      </c>
      <c r="AQ49">
        <v>795.03661850000003</v>
      </c>
      <c r="AR49">
        <v>803.88014989999999</v>
      </c>
      <c r="AS49">
        <v>812.84875169999998</v>
      </c>
      <c r="AT49">
        <v>821.94555949999994</v>
      </c>
      <c r="AU49">
        <v>831.17219030000001</v>
      </c>
      <c r="AV49">
        <v>840.55362149999996</v>
      </c>
      <c r="AW49">
        <v>850.05672389999995</v>
      </c>
      <c r="AX49">
        <v>859.65941550000002</v>
      </c>
      <c r="AY49">
        <v>869.38881360000005</v>
      </c>
      <c r="AZ49">
        <v>879.26805660000002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40241.886229999996</v>
      </c>
      <c r="C50">
        <v>40379.172180000001</v>
      </c>
      <c r="D50">
        <v>40522.651420000002</v>
      </c>
      <c r="E50">
        <v>40694.467729999997</v>
      </c>
      <c r="F50">
        <v>40914.384680000003</v>
      </c>
      <c r="G50">
        <v>41185.937899999997</v>
      </c>
      <c r="H50">
        <v>41482.503089999998</v>
      </c>
      <c r="I50">
        <v>41807.14503</v>
      </c>
      <c r="J50">
        <v>42153.431320000003</v>
      </c>
      <c r="K50">
        <v>42514.369559999999</v>
      </c>
      <c r="L50">
        <v>42918.6567</v>
      </c>
      <c r="M50">
        <v>43303.344490000003</v>
      </c>
      <c r="N50">
        <v>43683.269529999998</v>
      </c>
      <c r="O50">
        <v>44060.361790000003</v>
      </c>
      <c r="P50">
        <v>44435.207640000001</v>
      </c>
      <c r="Q50">
        <v>44808.235399999998</v>
      </c>
      <c r="R50">
        <v>45177.485269999997</v>
      </c>
      <c r="S50">
        <v>45545.301809999997</v>
      </c>
      <c r="T50">
        <v>45912.428740000003</v>
      </c>
      <c r="U50">
        <v>46279.572509999998</v>
      </c>
      <c r="V50">
        <v>46622.381589999997</v>
      </c>
      <c r="W50">
        <v>46982.53026</v>
      </c>
      <c r="X50">
        <v>47349.611510000002</v>
      </c>
      <c r="Y50">
        <v>47722.468130000001</v>
      </c>
      <c r="Z50">
        <v>48101.364350000003</v>
      </c>
      <c r="AA50">
        <v>48415.450750000004</v>
      </c>
      <c r="AB50">
        <v>48747.926469999999</v>
      </c>
      <c r="AC50">
        <v>49086.845979999998</v>
      </c>
      <c r="AD50">
        <v>49432.079149999998</v>
      </c>
      <c r="AE50">
        <v>49784.752990000001</v>
      </c>
      <c r="AF50">
        <v>50145.98835</v>
      </c>
      <c r="AG50">
        <v>50517.169020000001</v>
      </c>
      <c r="AH50">
        <v>50898.518340000002</v>
      </c>
      <c r="AI50">
        <v>51290.372389999997</v>
      </c>
      <c r="AJ50">
        <v>51692.872020000003</v>
      </c>
      <c r="AK50">
        <v>52106.000189999999</v>
      </c>
      <c r="AL50">
        <v>52517.239029999997</v>
      </c>
      <c r="AM50">
        <v>52933.12932</v>
      </c>
      <c r="AN50">
        <v>53355.885130000002</v>
      </c>
      <c r="AO50">
        <v>53786.533049999998</v>
      </c>
      <c r="AP50">
        <v>54225.587879999999</v>
      </c>
      <c r="AQ50">
        <v>54673.984429999997</v>
      </c>
      <c r="AR50">
        <v>55131.314740000002</v>
      </c>
      <c r="AS50">
        <v>55597.580029999997</v>
      </c>
      <c r="AT50">
        <v>56072.761700000003</v>
      </c>
      <c r="AU50">
        <v>56556.79984</v>
      </c>
      <c r="AV50">
        <v>57053.371980000004</v>
      </c>
      <c r="AW50">
        <v>57559.78284</v>
      </c>
      <c r="AX50">
        <v>58075.654450000002</v>
      </c>
      <c r="AY50">
        <v>58600.842279999997</v>
      </c>
      <c r="AZ50">
        <v>59135.221369999999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41974.056770000003</v>
      </c>
      <c r="G51">
        <v>42288.89428</v>
      </c>
      <c r="H51">
        <v>42618.622779999998</v>
      </c>
      <c r="I51">
        <v>42970.27594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46209.022210000003</v>
      </c>
      <c r="R51">
        <v>46625.879789999999</v>
      </c>
      <c r="S51">
        <v>47045.689489999997</v>
      </c>
      <c r="T51">
        <v>47469.164570000001</v>
      </c>
      <c r="U51">
        <v>47897.088320000003</v>
      </c>
      <c r="V51">
        <v>48303.854469999998</v>
      </c>
      <c r="W51">
        <v>48733.056420000001</v>
      </c>
      <c r="X51">
        <v>49173.405149999999</v>
      </c>
      <c r="Y51">
        <v>49623.4427</v>
      </c>
      <c r="Z51">
        <v>50083.159330000002</v>
      </c>
      <c r="AA51">
        <v>50477.260589999998</v>
      </c>
      <c r="AB51">
        <v>50892.581830000003</v>
      </c>
      <c r="AC51">
        <v>51316.545489999997</v>
      </c>
      <c r="AD51">
        <v>51748.747130000003</v>
      </c>
      <c r="AE51">
        <v>52190.13</v>
      </c>
      <c r="AF51">
        <v>52641.699959999998</v>
      </c>
      <c r="AG51">
        <v>53104.243329999998</v>
      </c>
      <c r="AH51">
        <v>53578.282659999997</v>
      </c>
      <c r="AI51">
        <v>54064.09964</v>
      </c>
      <c r="AJ51">
        <v>54561.779770000001</v>
      </c>
      <c r="AK51">
        <v>55071.262629999997</v>
      </c>
      <c r="AL51">
        <v>55574.405930000001</v>
      </c>
      <c r="AM51">
        <v>56081.950409999998</v>
      </c>
      <c r="AN51">
        <v>56596.447269999997</v>
      </c>
      <c r="AO51">
        <v>57119.015780000002</v>
      </c>
      <c r="AP51">
        <v>57650.355230000001</v>
      </c>
      <c r="AQ51">
        <v>58190.973310000001</v>
      </c>
      <c r="AR51">
        <v>58741.239569999998</v>
      </c>
      <c r="AS51">
        <v>59301.406049999998</v>
      </c>
      <c r="AT51">
        <v>59871.586640000001</v>
      </c>
      <c r="AU51">
        <v>60451.661899999999</v>
      </c>
      <c r="AV51">
        <v>61042.390420000003</v>
      </c>
      <c r="AW51">
        <v>61642.270859999997</v>
      </c>
      <c r="AX51">
        <v>62250.321739999999</v>
      </c>
      <c r="AY51">
        <v>62867.92078</v>
      </c>
      <c r="AZ51">
        <v>63496.311320000001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375.8582376</v>
      </c>
      <c r="C52">
        <v>377.50289839999999</v>
      </c>
      <c r="D52">
        <v>378.93803159999999</v>
      </c>
      <c r="E52">
        <v>380.61037599999997</v>
      </c>
      <c r="F52">
        <v>382.73145360000001</v>
      </c>
      <c r="G52">
        <v>385.32151959999999</v>
      </c>
      <c r="H52">
        <v>388.10530290000003</v>
      </c>
      <c r="I52">
        <v>391.14813950000001</v>
      </c>
      <c r="J52">
        <v>394.38504239999997</v>
      </c>
      <c r="K52">
        <v>397.75189619999998</v>
      </c>
      <c r="L52">
        <v>401.55313960000001</v>
      </c>
      <c r="M52">
        <v>405.10807749999998</v>
      </c>
      <c r="N52">
        <v>408.63852170000001</v>
      </c>
      <c r="O52">
        <v>412.15236190000002</v>
      </c>
      <c r="P52">
        <v>415.65025880000002</v>
      </c>
      <c r="Q52">
        <v>419.13429200000002</v>
      </c>
      <c r="R52">
        <v>422.58285640000003</v>
      </c>
      <c r="S52">
        <v>426.02173490000001</v>
      </c>
      <c r="T52">
        <v>429.45570329999998</v>
      </c>
      <c r="U52">
        <v>432.89071940000002</v>
      </c>
      <c r="V52">
        <v>436.0749136</v>
      </c>
      <c r="W52">
        <v>439.46501740000002</v>
      </c>
      <c r="X52">
        <v>442.90827180000002</v>
      </c>
      <c r="Y52">
        <v>446.40080160000002</v>
      </c>
      <c r="Z52">
        <v>449.94832339999999</v>
      </c>
      <c r="AA52">
        <v>452.82131140000001</v>
      </c>
      <c r="AB52">
        <v>455.95704169999999</v>
      </c>
      <c r="AC52">
        <v>459.14297929999998</v>
      </c>
      <c r="AD52">
        <v>462.38275379999999</v>
      </c>
      <c r="AE52">
        <v>465.68991590000002</v>
      </c>
      <c r="AF52">
        <v>469.07578480000001</v>
      </c>
      <c r="AG52">
        <v>472.55397740000001</v>
      </c>
      <c r="AH52">
        <v>476.12570829999999</v>
      </c>
      <c r="AI52">
        <v>479.79455919999998</v>
      </c>
      <c r="AJ52">
        <v>483.56199609999999</v>
      </c>
      <c r="AK52">
        <v>487.42798040000002</v>
      </c>
      <c r="AL52">
        <v>491.26378499999998</v>
      </c>
      <c r="AM52">
        <v>495.15109510000002</v>
      </c>
      <c r="AN52">
        <v>499.10618959999999</v>
      </c>
      <c r="AO52">
        <v>503.1361728</v>
      </c>
      <c r="AP52">
        <v>507.24485199999998</v>
      </c>
      <c r="AQ52">
        <v>511.44125530000002</v>
      </c>
      <c r="AR52">
        <v>515.72021359999997</v>
      </c>
      <c r="AS52">
        <v>520.08227460000001</v>
      </c>
      <c r="AT52">
        <v>524.52741849999995</v>
      </c>
      <c r="AU52">
        <v>529.05514389999996</v>
      </c>
      <c r="AV52">
        <v>533.70347530000004</v>
      </c>
      <c r="AW52">
        <v>538.44054010000002</v>
      </c>
      <c r="AX52">
        <v>543.26530119999995</v>
      </c>
      <c r="AY52">
        <v>548.17707189999999</v>
      </c>
      <c r="AZ52">
        <v>553.17480030000002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432.24317989999997</v>
      </c>
      <c r="R53">
        <v>436.14100389999999</v>
      </c>
      <c r="S53">
        <v>440.06752299999999</v>
      </c>
      <c r="T53">
        <v>444.02919600000001</v>
      </c>
      <c r="U53">
        <v>448.03315780000003</v>
      </c>
      <c r="V53">
        <v>451.81462909999999</v>
      </c>
      <c r="W53">
        <v>455.85162259999998</v>
      </c>
      <c r="X53">
        <v>459.9801903</v>
      </c>
      <c r="Y53">
        <v>464.1942037</v>
      </c>
      <c r="Z53">
        <v>468.49701279999999</v>
      </c>
      <c r="AA53">
        <v>472.11362589999999</v>
      </c>
      <c r="AB53">
        <v>476.02392220000002</v>
      </c>
      <c r="AC53">
        <v>480.00486310000002</v>
      </c>
      <c r="AD53">
        <v>484.05747400000001</v>
      </c>
      <c r="AE53">
        <v>488.19371439999998</v>
      </c>
      <c r="AF53">
        <v>492.42391379999998</v>
      </c>
      <c r="AG53">
        <v>496.75563579999999</v>
      </c>
      <c r="AH53">
        <v>501.19381809999999</v>
      </c>
      <c r="AI53">
        <v>505.7411429</v>
      </c>
      <c r="AJ53">
        <v>510.39849099999998</v>
      </c>
      <c r="AK53">
        <v>515.16541110000003</v>
      </c>
      <c r="AL53">
        <v>519.85525440000004</v>
      </c>
      <c r="AM53">
        <v>524.59932909999998</v>
      </c>
      <c r="AN53">
        <v>529.41294300000004</v>
      </c>
      <c r="AO53">
        <v>534.30320300000005</v>
      </c>
      <c r="AP53">
        <v>539.27562639999996</v>
      </c>
      <c r="AQ53">
        <v>544.33464370000002</v>
      </c>
      <c r="AR53">
        <v>549.48359500000004</v>
      </c>
      <c r="AS53">
        <v>554.72479169999997</v>
      </c>
      <c r="AT53">
        <v>560.05925409999998</v>
      </c>
      <c r="AU53">
        <v>565.48574380000002</v>
      </c>
      <c r="AV53">
        <v>571.01231949999999</v>
      </c>
      <c r="AW53">
        <v>576.62275279999994</v>
      </c>
      <c r="AX53">
        <v>582.30864080000003</v>
      </c>
      <c r="AY53">
        <v>588.08545479999998</v>
      </c>
      <c r="AZ53">
        <v>593.96448850000002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230.53711860000001</v>
      </c>
      <c r="C54">
        <v>232.11868200000001</v>
      </c>
      <c r="D54">
        <v>233.14914880000001</v>
      </c>
      <c r="E54">
        <v>234.2817177</v>
      </c>
      <c r="F54">
        <v>235.68869140000001</v>
      </c>
      <c r="G54">
        <v>237.36231530000001</v>
      </c>
      <c r="H54">
        <v>239.0917058</v>
      </c>
      <c r="I54">
        <v>240.97495939999999</v>
      </c>
      <c r="J54">
        <v>242.96445729999999</v>
      </c>
      <c r="K54">
        <v>245.02276029999999</v>
      </c>
      <c r="L54">
        <v>247.39414450000001</v>
      </c>
      <c r="M54">
        <v>249.5144914</v>
      </c>
      <c r="N54">
        <v>251.6514091</v>
      </c>
      <c r="O54">
        <v>253.79371699999999</v>
      </c>
      <c r="P54">
        <v>255.9342087</v>
      </c>
      <c r="Q54">
        <v>258.0711235</v>
      </c>
      <c r="R54">
        <v>260.18599330000001</v>
      </c>
      <c r="S54">
        <v>262.30077210000002</v>
      </c>
      <c r="T54">
        <v>264.41495850000001</v>
      </c>
      <c r="U54">
        <v>266.5311949</v>
      </c>
      <c r="V54">
        <v>268.45638750000001</v>
      </c>
      <c r="W54">
        <v>270.57735289999999</v>
      </c>
      <c r="X54">
        <v>272.71258569999998</v>
      </c>
      <c r="Y54">
        <v>274.87066700000003</v>
      </c>
      <c r="Z54">
        <v>277.06023759999999</v>
      </c>
      <c r="AA54">
        <v>278.72668659999999</v>
      </c>
      <c r="AB54">
        <v>280.69809470000001</v>
      </c>
      <c r="AC54">
        <v>282.684529</v>
      </c>
      <c r="AD54">
        <v>284.6958727</v>
      </c>
      <c r="AE54">
        <v>286.74521750000002</v>
      </c>
      <c r="AF54">
        <v>288.84085060000001</v>
      </c>
      <c r="AG54">
        <v>290.99221820000002</v>
      </c>
      <c r="AH54">
        <v>293.19868780000002</v>
      </c>
      <c r="AI54">
        <v>295.46315650000003</v>
      </c>
      <c r="AJ54">
        <v>297.78676089999999</v>
      </c>
      <c r="AK54">
        <v>300.169668</v>
      </c>
      <c r="AL54">
        <v>302.5142553</v>
      </c>
      <c r="AM54">
        <v>304.90317429999999</v>
      </c>
      <c r="AN54">
        <v>307.33945519999997</v>
      </c>
      <c r="AO54">
        <v>309.82352969999999</v>
      </c>
      <c r="AP54">
        <v>312.3561507</v>
      </c>
      <c r="AQ54">
        <v>314.9433257</v>
      </c>
      <c r="AR54">
        <v>317.5797364</v>
      </c>
      <c r="AS54">
        <v>320.26656600000001</v>
      </c>
      <c r="AT54">
        <v>323.00404589999999</v>
      </c>
      <c r="AU54">
        <v>325.79196080000003</v>
      </c>
      <c r="AV54">
        <v>328.65944350000001</v>
      </c>
      <c r="AW54">
        <v>331.57635759999999</v>
      </c>
      <c r="AX54">
        <v>334.54600740000001</v>
      </c>
      <c r="AY54">
        <v>337.56901959999999</v>
      </c>
      <c r="AZ54">
        <v>340.6449313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278.16552869999998</v>
      </c>
      <c r="W55">
        <v>280.68632769999999</v>
      </c>
      <c r="X55">
        <v>283.2434811</v>
      </c>
      <c r="Y55">
        <v>285.8450661</v>
      </c>
      <c r="Z55">
        <v>288.49857530000003</v>
      </c>
      <c r="AA55">
        <v>290.61526930000002</v>
      </c>
      <c r="AB55">
        <v>293.06301669999999</v>
      </c>
      <c r="AC55">
        <v>295.53817090000001</v>
      </c>
      <c r="AD55">
        <v>298.04895160000001</v>
      </c>
      <c r="AE55">
        <v>300.60767190000001</v>
      </c>
      <c r="AF55">
        <v>303.22214550000001</v>
      </c>
      <c r="AG55">
        <v>305.897358</v>
      </c>
      <c r="AH55">
        <v>308.63642800000002</v>
      </c>
      <c r="AI55">
        <v>311.44108210000002</v>
      </c>
      <c r="AJ55">
        <v>314.31199040000001</v>
      </c>
      <c r="AK55">
        <v>317.24905439999998</v>
      </c>
      <c r="AL55">
        <v>320.11060639999999</v>
      </c>
      <c r="AM55">
        <v>323.02616510000001</v>
      </c>
      <c r="AN55">
        <v>325.99165319999997</v>
      </c>
      <c r="AO55">
        <v>329.00613970000001</v>
      </c>
      <c r="AP55">
        <v>332.07140629999998</v>
      </c>
      <c r="AQ55">
        <v>335.18967859999998</v>
      </c>
      <c r="AR55">
        <v>338.3628286</v>
      </c>
      <c r="AS55">
        <v>341.5922071</v>
      </c>
      <c r="AT55">
        <v>344.87837100000002</v>
      </c>
      <c r="AU55">
        <v>348.22036650000001</v>
      </c>
      <c r="AV55">
        <v>351.6246754</v>
      </c>
      <c r="AW55">
        <v>355.07785710000002</v>
      </c>
      <c r="AX55">
        <v>358.57596539999997</v>
      </c>
      <c r="AY55">
        <v>362.13260430000003</v>
      </c>
      <c r="AZ55">
        <v>365.75419690000001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544.63371940000002</v>
      </c>
      <c r="C56">
        <v>547.05764739999995</v>
      </c>
      <c r="D56">
        <v>549.20130870000003</v>
      </c>
      <c r="E56">
        <v>551.64757150000003</v>
      </c>
      <c r="F56">
        <v>554.70726209999998</v>
      </c>
      <c r="G56">
        <v>558.42758240000001</v>
      </c>
      <c r="H56">
        <v>562.42895250000004</v>
      </c>
      <c r="I56">
        <v>566.80638120000003</v>
      </c>
      <c r="J56">
        <v>571.47255829999995</v>
      </c>
      <c r="K56">
        <v>576.3372895</v>
      </c>
      <c r="L56">
        <v>581.83433000000002</v>
      </c>
      <c r="M56">
        <v>587.00064589999999</v>
      </c>
      <c r="N56">
        <v>592.13722580000001</v>
      </c>
      <c r="O56">
        <v>597.25712859999999</v>
      </c>
      <c r="P56">
        <v>602.36146359999998</v>
      </c>
      <c r="Q56">
        <v>607.45268710000005</v>
      </c>
      <c r="R56">
        <v>612.50013560000002</v>
      </c>
      <c r="S56">
        <v>617.53943589999994</v>
      </c>
      <c r="T56">
        <v>622.57700260000001</v>
      </c>
      <c r="U56">
        <v>627.62059109999996</v>
      </c>
      <c r="V56">
        <v>632.30987349999998</v>
      </c>
      <c r="W56">
        <v>637.28981729999998</v>
      </c>
      <c r="X56">
        <v>642.35184589999994</v>
      </c>
      <c r="Y56">
        <v>647.48814049999999</v>
      </c>
      <c r="Z56">
        <v>652.70580310000003</v>
      </c>
      <c r="AA56">
        <v>656.96236290000002</v>
      </c>
      <c r="AB56">
        <v>661.57735549999995</v>
      </c>
      <c r="AC56">
        <v>666.26688100000001</v>
      </c>
      <c r="AD56">
        <v>671.03491329999997</v>
      </c>
      <c r="AE56">
        <v>675.9003854</v>
      </c>
      <c r="AF56">
        <v>680.87957979999999</v>
      </c>
      <c r="AG56">
        <v>685.99193990000003</v>
      </c>
      <c r="AH56">
        <v>691.23954119999996</v>
      </c>
      <c r="AI56">
        <v>696.62769939999998</v>
      </c>
      <c r="AJ56">
        <v>702.15878740000005</v>
      </c>
      <c r="AK56">
        <v>707.83301979999999</v>
      </c>
      <c r="AL56">
        <v>713.46418530000005</v>
      </c>
      <c r="AM56">
        <v>719.16561890000003</v>
      </c>
      <c r="AN56">
        <v>724.96275579999997</v>
      </c>
      <c r="AO56">
        <v>730.8674403</v>
      </c>
      <c r="AP56">
        <v>736.88626180000006</v>
      </c>
      <c r="AQ56">
        <v>743.03246869999998</v>
      </c>
      <c r="AR56">
        <v>749.29925419999995</v>
      </c>
      <c r="AS56">
        <v>755.68765470000005</v>
      </c>
      <c r="AT56">
        <v>762.19792480000001</v>
      </c>
      <c r="AU56">
        <v>768.82957629999999</v>
      </c>
      <c r="AV56">
        <v>775.63566700000001</v>
      </c>
      <c r="AW56">
        <v>782.57145879999996</v>
      </c>
      <c r="AX56">
        <v>789.63524110000003</v>
      </c>
      <c r="AY56">
        <v>796.82639400000005</v>
      </c>
      <c r="AZ56">
        <v>804.14384399999994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557.70430710000005</v>
      </c>
      <c r="D57">
        <v>561.10182929999996</v>
      </c>
      <c r="E57">
        <v>564.64500810000004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625.91582259999996</v>
      </c>
      <c r="R57">
        <v>631.57708449999996</v>
      </c>
      <c r="S57">
        <v>637.2812156</v>
      </c>
      <c r="T57">
        <v>643.03723660000003</v>
      </c>
      <c r="U57">
        <v>648.85514149999995</v>
      </c>
      <c r="V57">
        <v>654.35711209999999</v>
      </c>
      <c r="W57">
        <v>660.21808329999999</v>
      </c>
      <c r="X57">
        <v>666.21437209999999</v>
      </c>
      <c r="Y57">
        <v>672.33500690000005</v>
      </c>
      <c r="Z57">
        <v>678.58376929999997</v>
      </c>
      <c r="AA57">
        <v>683.85481660000005</v>
      </c>
      <c r="AB57">
        <v>689.52659370000003</v>
      </c>
      <c r="AC57">
        <v>695.30127119999997</v>
      </c>
      <c r="AD57">
        <v>701.17898530000002</v>
      </c>
      <c r="AE57">
        <v>707.17615850000004</v>
      </c>
      <c r="AF57">
        <v>713.30744219999997</v>
      </c>
      <c r="AG57">
        <v>719.58371750000003</v>
      </c>
      <c r="AH57">
        <v>726.01216680000005</v>
      </c>
      <c r="AI57">
        <v>732.59676630000001</v>
      </c>
      <c r="AJ57">
        <v>739.33892300000002</v>
      </c>
      <c r="AK57">
        <v>746.23814030000005</v>
      </c>
      <c r="AL57">
        <v>753.02830500000005</v>
      </c>
      <c r="AM57">
        <v>759.89231380000001</v>
      </c>
      <c r="AN57">
        <v>766.85455230000002</v>
      </c>
      <c r="AO57">
        <v>773.92626129999996</v>
      </c>
      <c r="AP57">
        <v>781.11580040000001</v>
      </c>
      <c r="AQ57">
        <v>788.42977310000003</v>
      </c>
      <c r="AR57">
        <v>795.87314919999994</v>
      </c>
      <c r="AS57">
        <v>803.44939090000003</v>
      </c>
      <c r="AT57">
        <v>811.16009199999996</v>
      </c>
      <c r="AU57">
        <v>819.00359309999999</v>
      </c>
      <c r="AV57">
        <v>826.99142849999998</v>
      </c>
      <c r="AW57">
        <v>835.10071449999998</v>
      </c>
      <c r="AX57">
        <v>843.31919809999999</v>
      </c>
      <c r="AY57">
        <v>851.66878320000001</v>
      </c>
      <c r="AZ57">
        <v>860.16603540000006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-1260.0584839999999</v>
      </c>
      <c r="C58">
        <v>-1261.513009</v>
      </c>
      <c r="D58">
        <v>-1265.259896</v>
      </c>
      <c r="E58">
        <v>-1270.109555</v>
      </c>
      <c r="F58">
        <v>-1276.46947</v>
      </c>
      <c r="G58">
        <v>-1284.55052</v>
      </c>
      <c r="H58">
        <v>-1293.727768</v>
      </c>
      <c r="I58">
        <v>-1303.809129</v>
      </c>
      <c r="J58">
        <v>-1314.6317059999999</v>
      </c>
      <c r="K58">
        <v>-1325.967189</v>
      </c>
      <c r="L58">
        <v>-1338.4284520000001</v>
      </c>
      <c r="M58">
        <v>-1350.772289</v>
      </c>
      <c r="N58">
        <v>-1362.810142</v>
      </c>
      <c r="O58">
        <v>-1374.681975</v>
      </c>
      <c r="P58">
        <v>-1386.443935</v>
      </c>
      <c r="Q58">
        <v>-1398.124509</v>
      </c>
      <c r="R58">
        <v>-1409.6882270000001</v>
      </c>
      <c r="S58">
        <v>-1421.1780229999999</v>
      </c>
      <c r="T58">
        <v>-1432.6342139999999</v>
      </c>
      <c r="U58">
        <v>-1444.083946</v>
      </c>
      <c r="V58">
        <v>-1454.956385</v>
      </c>
      <c r="W58">
        <v>-1466.0268470000001</v>
      </c>
      <c r="X58">
        <v>-1477.4053980000001</v>
      </c>
      <c r="Y58">
        <v>-1489.001403</v>
      </c>
      <c r="Z58">
        <v>-1500.797644</v>
      </c>
      <c r="AA58">
        <v>-1511.107618</v>
      </c>
      <c r="AB58">
        <v>-1521.2794819999999</v>
      </c>
      <c r="AC58">
        <v>-1531.731401</v>
      </c>
      <c r="AD58">
        <v>-1542.4212869999999</v>
      </c>
      <c r="AE58">
        <v>-1553.3606970000001</v>
      </c>
      <c r="AF58">
        <v>-1564.578053</v>
      </c>
      <c r="AG58">
        <v>-1576.1112539999999</v>
      </c>
      <c r="AH58">
        <v>-1587.9741289999999</v>
      </c>
      <c r="AI58">
        <v>-1600.1737270000001</v>
      </c>
      <c r="AJ58">
        <v>-1612.7132790000001</v>
      </c>
      <c r="AK58">
        <v>-1625.5913049999999</v>
      </c>
      <c r="AL58">
        <v>-1638.5085140000001</v>
      </c>
      <c r="AM58">
        <v>-1651.5081210000001</v>
      </c>
      <c r="AN58">
        <v>-1664.693978</v>
      </c>
      <c r="AO58">
        <v>-1678.1177210000001</v>
      </c>
      <c r="AP58">
        <v>-1691.8033250000001</v>
      </c>
      <c r="AQ58">
        <v>-1705.777728</v>
      </c>
      <c r="AR58">
        <v>-1720.038818</v>
      </c>
      <c r="AS58">
        <v>-1734.5824270000001</v>
      </c>
      <c r="AT58">
        <v>-1749.406763</v>
      </c>
      <c r="AU58">
        <v>-1764.5094939999999</v>
      </c>
      <c r="AV58">
        <v>-1779.9769240000001</v>
      </c>
      <c r="AW58">
        <v>-1795.7772210000001</v>
      </c>
      <c r="AX58">
        <v>-1811.8789850000001</v>
      </c>
      <c r="AY58">
        <v>-1828.272489</v>
      </c>
      <c r="AZ58">
        <v>-1844.952916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-1562.5475879999999</v>
      </c>
      <c r="AA59">
        <v>-1575.3921190000001</v>
      </c>
      <c r="AB59">
        <v>-1588.1518450000001</v>
      </c>
      <c r="AC59">
        <v>-1601.2612369999999</v>
      </c>
      <c r="AD59">
        <v>-1614.66995</v>
      </c>
      <c r="AE59">
        <v>-1628.3828040000001</v>
      </c>
      <c r="AF59">
        <v>-1642.423959</v>
      </c>
      <c r="AG59">
        <v>-1656.8163159999999</v>
      </c>
      <c r="AH59">
        <v>-1671.575791</v>
      </c>
      <c r="AI59">
        <v>-1686.710799</v>
      </c>
      <c r="AJ59">
        <v>-1702.223373</v>
      </c>
      <c r="AK59">
        <v>-1718.1107360000001</v>
      </c>
      <c r="AL59">
        <v>-1733.9397739999999</v>
      </c>
      <c r="AM59">
        <v>-1749.803641</v>
      </c>
      <c r="AN59">
        <v>-1765.849076</v>
      </c>
      <c r="AO59">
        <v>-1782.1373880000001</v>
      </c>
      <c r="AP59">
        <v>-1798.6984299999999</v>
      </c>
      <c r="AQ59">
        <v>-1815.55054</v>
      </c>
      <c r="AR59">
        <v>-1832.7061670000001</v>
      </c>
      <c r="AS59">
        <v>-1850.173534</v>
      </c>
      <c r="AT59">
        <v>-1867.9565500000001</v>
      </c>
      <c r="AU59">
        <v>-1886.0524399999999</v>
      </c>
      <c r="AV59">
        <v>-1904.477316</v>
      </c>
      <c r="AW59">
        <v>-1923.2014790000001</v>
      </c>
      <c r="AX59">
        <v>-1942.1881989999999</v>
      </c>
      <c r="AY59">
        <v>-1961.4601889999999</v>
      </c>
      <c r="AZ59">
        <v>-1981.0588849999999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-452.79110759999998</v>
      </c>
      <c r="C60">
        <v>-453.3065325</v>
      </c>
      <c r="D60">
        <v>-454.65100100000001</v>
      </c>
      <c r="E60">
        <v>-456.39228830000002</v>
      </c>
      <c r="F60">
        <v>-458.67628459999997</v>
      </c>
      <c r="G60">
        <v>-461.57903160000001</v>
      </c>
      <c r="H60">
        <v>-464.87650880000001</v>
      </c>
      <c r="I60">
        <v>-468.4989372</v>
      </c>
      <c r="J60">
        <v>-472.38788290000002</v>
      </c>
      <c r="K60">
        <v>-476.46127860000001</v>
      </c>
      <c r="L60">
        <v>-480.93860890000002</v>
      </c>
      <c r="M60">
        <v>-485.37504139999999</v>
      </c>
      <c r="N60">
        <v>-489.70111109999999</v>
      </c>
      <c r="O60">
        <v>-493.96732050000003</v>
      </c>
      <c r="P60">
        <v>-498.19394519999997</v>
      </c>
      <c r="Q60">
        <v>-502.39126019999998</v>
      </c>
      <c r="R60">
        <v>-506.5465883</v>
      </c>
      <c r="S60">
        <v>-510.67527680000001</v>
      </c>
      <c r="T60">
        <v>-514.79185849999999</v>
      </c>
      <c r="U60">
        <v>-518.90610070000002</v>
      </c>
      <c r="V60">
        <v>-522.81338089999997</v>
      </c>
      <c r="W60">
        <v>-526.79091670000003</v>
      </c>
      <c r="X60">
        <v>-530.87939989999995</v>
      </c>
      <c r="Y60">
        <v>-535.04611890000001</v>
      </c>
      <c r="Z60">
        <v>-539.28482010000005</v>
      </c>
      <c r="AA60">
        <v>-542.99086450000004</v>
      </c>
      <c r="AB60">
        <v>-546.64541269999995</v>
      </c>
      <c r="AC60">
        <v>-550.40080130000001</v>
      </c>
      <c r="AD60">
        <v>-554.24180650000005</v>
      </c>
      <c r="AE60">
        <v>-558.17251929999998</v>
      </c>
      <c r="AF60">
        <v>-562.20313569999996</v>
      </c>
      <c r="AG60">
        <v>-566.34725939999998</v>
      </c>
      <c r="AH60">
        <v>-570.60987839999996</v>
      </c>
      <c r="AI60">
        <v>-574.99351639999998</v>
      </c>
      <c r="AJ60">
        <v>-579.49933129999999</v>
      </c>
      <c r="AK60">
        <v>-584.12678879999999</v>
      </c>
      <c r="AL60">
        <v>-588.76858349999998</v>
      </c>
      <c r="AM60">
        <v>-593.43982149999999</v>
      </c>
      <c r="AN60">
        <v>-598.17791209999996</v>
      </c>
      <c r="AO60">
        <v>-603.00146080000002</v>
      </c>
      <c r="AP60">
        <v>-607.91910329999996</v>
      </c>
      <c r="AQ60">
        <v>-612.94051360000003</v>
      </c>
      <c r="AR60">
        <v>-618.06496059999995</v>
      </c>
      <c r="AS60">
        <v>-623.29093569999998</v>
      </c>
      <c r="AT60">
        <v>-628.6177917</v>
      </c>
      <c r="AU60">
        <v>-634.04468910000003</v>
      </c>
      <c r="AV60">
        <v>-639.60256570000001</v>
      </c>
      <c r="AW60">
        <v>-645.2801197</v>
      </c>
      <c r="AX60">
        <v>-651.06601739999996</v>
      </c>
      <c r="AY60">
        <v>-656.95674919999999</v>
      </c>
      <c r="AZ60">
        <v>-662.95058200000005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-467.84680250000002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-485.81885949999997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-513.42446800000005</v>
      </c>
      <c r="Q61">
        <v>-518.07991579999998</v>
      </c>
      <c r="R61">
        <v>-522.75783590000003</v>
      </c>
      <c r="S61">
        <v>-527.4657843</v>
      </c>
      <c r="T61">
        <v>-532.21236420000002</v>
      </c>
      <c r="U61">
        <v>-537.00690199999997</v>
      </c>
      <c r="V61">
        <v>-541.63403849999997</v>
      </c>
      <c r="W61">
        <v>-546.38305179999998</v>
      </c>
      <c r="X61">
        <v>-551.29309039999998</v>
      </c>
      <c r="Y61">
        <v>-556.32648010000003</v>
      </c>
      <c r="Z61">
        <v>-561.47333990000004</v>
      </c>
      <c r="AA61">
        <v>-566.09023190000005</v>
      </c>
      <c r="AB61">
        <v>-570.67469010000002</v>
      </c>
      <c r="AC61">
        <v>-575.38500499999998</v>
      </c>
      <c r="AD61">
        <v>-580.20298579999996</v>
      </c>
      <c r="AE61">
        <v>-585.1303011</v>
      </c>
      <c r="AF61">
        <v>-590.175613</v>
      </c>
      <c r="AG61">
        <v>-595.34714599999995</v>
      </c>
      <c r="AH61">
        <v>-600.65061849999995</v>
      </c>
      <c r="AI61">
        <v>-606.08905340000001</v>
      </c>
      <c r="AJ61">
        <v>-611.66317919999995</v>
      </c>
      <c r="AK61">
        <v>-617.37199610000005</v>
      </c>
      <c r="AL61">
        <v>-623.06022080000002</v>
      </c>
      <c r="AM61">
        <v>-628.76069170000005</v>
      </c>
      <c r="AN61">
        <v>-634.52631310000004</v>
      </c>
      <c r="AO61">
        <v>-640.3791847</v>
      </c>
      <c r="AP61">
        <v>-646.33005409999998</v>
      </c>
      <c r="AQ61">
        <v>-652.38551800000005</v>
      </c>
      <c r="AR61">
        <v>-658.5500515</v>
      </c>
      <c r="AS61">
        <v>-664.82661110000004</v>
      </c>
      <c r="AT61">
        <v>-671.21660169999996</v>
      </c>
      <c r="AU61">
        <v>-677.71902890000001</v>
      </c>
      <c r="AV61">
        <v>-684.33966239999995</v>
      </c>
      <c r="AW61">
        <v>-691.06787540000005</v>
      </c>
      <c r="AX61">
        <v>-697.89045350000004</v>
      </c>
      <c r="AY61">
        <v>-704.81550549999997</v>
      </c>
      <c r="AZ61">
        <v>-711.85792670000001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-2840.9482379999999</v>
      </c>
      <c r="C62">
        <v>-2843.2649019999999</v>
      </c>
      <c r="D62">
        <v>-2851.4599560000001</v>
      </c>
      <c r="E62">
        <v>-2862.2142629999998</v>
      </c>
      <c r="F62">
        <v>-2876.3750209999998</v>
      </c>
      <c r="G62">
        <v>-2894.4516520000002</v>
      </c>
      <c r="H62">
        <v>-2915.1059110000001</v>
      </c>
      <c r="I62">
        <v>-2937.807069</v>
      </c>
      <c r="J62">
        <v>-2962.2009149999999</v>
      </c>
      <c r="K62">
        <v>-2987.769515</v>
      </c>
      <c r="L62">
        <v>-3015.7978290000001</v>
      </c>
      <c r="M62">
        <v>-3043.7296179999998</v>
      </c>
      <c r="N62">
        <v>-3070.918361</v>
      </c>
      <c r="O62">
        <v>-3097.7065830000001</v>
      </c>
      <c r="P62">
        <v>-3124.2336869999999</v>
      </c>
      <c r="Q62">
        <v>-3150.5690030000001</v>
      </c>
      <c r="R62">
        <v>-3176.641345</v>
      </c>
      <c r="S62">
        <v>-3202.5371740000001</v>
      </c>
      <c r="T62">
        <v>-3228.3531659999999</v>
      </c>
      <c r="U62">
        <v>-3254.152227</v>
      </c>
      <c r="V62">
        <v>-3278.7123160000001</v>
      </c>
      <c r="W62">
        <v>-3303.601952</v>
      </c>
      <c r="X62">
        <v>-3329.2170630000001</v>
      </c>
      <c r="Y62">
        <v>-3355.3348599999999</v>
      </c>
      <c r="Z62">
        <v>-3381.9078840000002</v>
      </c>
      <c r="AA62">
        <v>-3405.3140320000002</v>
      </c>
      <c r="AB62">
        <v>-3428.1667910000001</v>
      </c>
      <c r="AC62">
        <v>-3451.677506</v>
      </c>
      <c r="AD62">
        <v>-3475.7383970000001</v>
      </c>
      <c r="AE62">
        <v>-3500.3674759999999</v>
      </c>
      <c r="AF62">
        <v>-3525.6265619999999</v>
      </c>
      <c r="AG62">
        <v>-3551.5992580000002</v>
      </c>
      <c r="AH62">
        <v>-3578.3190669999999</v>
      </c>
      <c r="AI62">
        <v>-3605.8006989999999</v>
      </c>
      <c r="AJ62">
        <v>-3634.0510420000001</v>
      </c>
      <c r="AK62">
        <v>-3663.066437</v>
      </c>
      <c r="AL62">
        <v>-3692.2035099999998</v>
      </c>
      <c r="AM62">
        <v>-3721.5049159999999</v>
      </c>
      <c r="AN62">
        <v>-3751.2165110000001</v>
      </c>
      <c r="AO62">
        <v>-3781.4613180000001</v>
      </c>
      <c r="AP62">
        <v>-3812.2960539999999</v>
      </c>
      <c r="AQ62">
        <v>-3843.780663</v>
      </c>
      <c r="AR62">
        <v>-3875.9139989999999</v>
      </c>
      <c r="AS62">
        <v>-3908.6852370000001</v>
      </c>
      <c r="AT62">
        <v>-3942.0899290000002</v>
      </c>
      <c r="AU62">
        <v>-3976.12266</v>
      </c>
      <c r="AV62">
        <v>-4010.9682360000002</v>
      </c>
      <c r="AW62">
        <v>-4046.5727029999998</v>
      </c>
      <c r="AX62">
        <v>-4082.8586399999999</v>
      </c>
      <c r="AY62">
        <v>-4119.8023460000004</v>
      </c>
      <c r="AZ62">
        <v>-4157.392656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-2917.1251739999998</v>
      </c>
      <c r="E63">
        <v>-2934.2702169999998</v>
      </c>
      <c r="F63">
        <v>-2952.7567680000002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-3248.9396449999999</v>
      </c>
      <c r="R63">
        <v>-3278.2792319999999</v>
      </c>
      <c r="S63">
        <v>-3307.8043849999999</v>
      </c>
      <c r="T63">
        <v>-3337.569598</v>
      </c>
      <c r="U63">
        <v>-3367.633844</v>
      </c>
      <c r="V63">
        <v>-3396.710732</v>
      </c>
      <c r="W63">
        <v>-3426.4359570000001</v>
      </c>
      <c r="X63">
        <v>-3457.2032319999998</v>
      </c>
      <c r="Y63">
        <v>-3488.757224</v>
      </c>
      <c r="Z63">
        <v>-3521.0272300000001</v>
      </c>
      <c r="AA63">
        <v>-3550.157706</v>
      </c>
      <c r="AB63">
        <v>-3578.8429999999998</v>
      </c>
      <c r="AC63">
        <v>-3608.3434569999999</v>
      </c>
      <c r="AD63">
        <v>-3638.532788</v>
      </c>
      <c r="AE63">
        <v>-3669.4134899999999</v>
      </c>
      <c r="AF63">
        <v>-3701.0375450000001</v>
      </c>
      <c r="AG63">
        <v>-3733.456001</v>
      </c>
      <c r="AH63">
        <v>-3766.7045939999998</v>
      </c>
      <c r="AI63">
        <v>-3800.802158</v>
      </c>
      <c r="AJ63">
        <v>-3835.7530590000001</v>
      </c>
      <c r="AK63">
        <v>-3871.5507360000001</v>
      </c>
      <c r="AL63">
        <v>-3907.264428</v>
      </c>
      <c r="AM63">
        <v>-3943.0217379999999</v>
      </c>
      <c r="AN63">
        <v>-3979.1761700000002</v>
      </c>
      <c r="AO63">
        <v>-4015.8748540000001</v>
      </c>
      <c r="AP63">
        <v>-4053.1877909999998</v>
      </c>
      <c r="AQ63">
        <v>-4091.157158</v>
      </c>
      <c r="AR63">
        <v>-4129.8113160000003</v>
      </c>
      <c r="AS63">
        <v>-4169.1689219999998</v>
      </c>
      <c r="AT63">
        <v>-4209.2389009999997</v>
      </c>
      <c r="AU63">
        <v>-4250.0153259999997</v>
      </c>
      <c r="AV63">
        <v>-4291.5319319999999</v>
      </c>
      <c r="AW63">
        <v>-4333.7276279999996</v>
      </c>
      <c r="AX63">
        <v>-4376.5175680000002</v>
      </c>
      <c r="AY63">
        <v>-4419.9460390000004</v>
      </c>
      <c r="AZ63">
        <v>-4464.1073079999996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4616.8595299999997</v>
      </c>
      <c r="C64">
        <v>4654.2720390000004</v>
      </c>
      <c r="D64">
        <v>4691.2275410000002</v>
      </c>
      <c r="E64">
        <v>4728.9312950000003</v>
      </c>
      <c r="F64">
        <v>4769.0974189999997</v>
      </c>
      <c r="G64">
        <v>4812.4240390000004</v>
      </c>
      <c r="H64">
        <v>4855.2113040000004</v>
      </c>
      <c r="I64">
        <v>4899.5729510000001</v>
      </c>
      <c r="J64">
        <v>4945.7021619999996</v>
      </c>
      <c r="K64">
        <v>4993.3400490000004</v>
      </c>
      <c r="L64">
        <v>5048.3691580000004</v>
      </c>
      <c r="M64">
        <v>5099.7912990000004</v>
      </c>
      <c r="N64">
        <v>5150.4066780000003</v>
      </c>
      <c r="O64">
        <v>5200.6906390000004</v>
      </c>
      <c r="P64">
        <v>5250.7768999999998</v>
      </c>
      <c r="Q64">
        <v>5300.7198349999999</v>
      </c>
      <c r="R64">
        <v>5350.4007890000003</v>
      </c>
      <c r="S64">
        <v>5399.9800990000003</v>
      </c>
      <c r="T64">
        <v>5449.4862549999998</v>
      </c>
      <c r="U64">
        <v>5498.9564989999999</v>
      </c>
      <c r="V64">
        <v>5544.0888029999996</v>
      </c>
      <c r="W64">
        <v>5592.1853950000004</v>
      </c>
      <c r="X64">
        <v>5641.240108</v>
      </c>
      <c r="Y64">
        <v>5690.8721859999996</v>
      </c>
      <c r="Z64">
        <v>5740.9940500000002</v>
      </c>
      <c r="AA64">
        <v>5779.4663110000001</v>
      </c>
      <c r="AB64">
        <v>5820.8072190000003</v>
      </c>
      <c r="AC64">
        <v>5862.931552</v>
      </c>
      <c r="AD64">
        <v>5905.6384310000003</v>
      </c>
      <c r="AE64">
        <v>5948.9439160000002</v>
      </c>
      <c r="AF64">
        <v>5992.8983179999996</v>
      </c>
      <c r="AG64">
        <v>6037.5803050000004</v>
      </c>
      <c r="AH64">
        <v>6083.0026690000004</v>
      </c>
      <c r="AI64">
        <v>6129.1960289999997</v>
      </c>
      <c r="AJ64">
        <v>6176.1785799999998</v>
      </c>
      <c r="AK64">
        <v>6223.9575569999997</v>
      </c>
      <c r="AL64">
        <v>6270.0457759999999</v>
      </c>
      <c r="AM64">
        <v>6315.9775739999995</v>
      </c>
      <c r="AN64">
        <v>6362.2469920000003</v>
      </c>
      <c r="AO64">
        <v>6409.0668509999996</v>
      </c>
      <c r="AP64">
        <v>6456.5327120000002</v>
      </c>
      <c r="AQ64">
        <v>6504.7211399999997</v>
      </c>
      <c r="AR64">
        <v>6553.6105180000004</v>
      </c>
      <c r="AS64">
        <v>6603.2092110000003</v>
      </c>
      <c r="AT64">
        <v>6653.5202280000003</v>
      </c>
      <c r="AU64">
        <v>6704.5417889999999</v>
      </c>
      <c r="AV64">
        <v>6756.6161089999996</v>
      </c>
      <c r="AW64">
        <v>6809.4653989999997</v>
      </c>
      <c r="AX64">
        <v>6863.0633429999998</v>
      </c>
      <c r="AY64">
        <v>6917.4063210000004</v>
      </c>
      <c r="AZ64">
        <v>6972.4906789999995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4901.9806500000004</v>
      </c>
      <c r="H65">
        <v>4946.594556</v>
      </c>
      <c r="I65">
        <v>4989.7443960000001</v>
      </c>
      <c r="J65">
        <v>5032.7106389999999</v>
      </c>
      <c r="K65">
        <v>5075.9970839999996</v>
      </c>
      <c r="L65">
        <v>5126.1624430000002</v>
      </c>
      <c r="M65">
        <v>5172.5973130000002</v>
      </c>
      <c r="N65">
        <v>5218.3154370000002</v>
      </c>
      <c r="O65">
        <v>5263.955852</v>
      </c>
      <c r="P65">
        <v>5309.7330069999998</v>
      </c>
      <c r="Q65">
        <v>5355.7366110000003</v>
      </c>
      <c r="R65">
        <v>5402.0164450000002</v>
      </c>
      <c r="S65">
        <v>5448.6126780000004</v>
      </c>
      <c r="T65">
        <v>5495.5664790000001</v>
      </c>
      <c r="U65">
        <v>5542.9225269999997</v>
      </c>
      <c r="V65">
        <v>5586.2917369999996</v>
      </c>
      <c r="W65">
        <v>5633.0975799999997</v>
      </c>
      <c r="X65">
        <v>5681.2550579999997</v>
      </c>
      <c r="Y65">
        <v>5730.3495000000003</v>
      </c>
      <c r="Z65">
        <v>5780.257525</v>
      </c>
      <c r="AA65">
        <v>5818.5432620000001</v>
      </c>
      <c r="AB65">
        <v>5859.9714050000002</v>
      </c>
      <c r="AC65">
        <v>5902.4013779999996</v>
      </c>
      <c r="AD65">
        <v>5945.6084799999999</v>
      </c>
      <c r="AE65">
        <v>5989.5800449999997</v>
      </c>
      <c r="AF65">
        <v>6034.3498129999998</v>
      </c>
      <c r="AG65">
        <v>6079.9552059999996</v>
      </c>
      <c r="AH65">
        <v>6126.4252200000001</v>
      </c>
      <c r="AI65">
        <v>6173.7776039999999</v>
      </c>
      <c r="AJ65">
        <v>6222.0199460000003</v>
      </c>
      <c r="AK65">
        <v>6271.1523420000003</v>
      </c>
      <c r="AL65">
        <v>6318.3745449999997</v>
      </c>
      <c r="AM65">
        <v>6365.5230579999998</v>
      </c>
      <c r="AN65">
        <v>6413.0817909999996</v>
      </c>
      <c r="AO65">
        <v>6461.2607520000001</v>
      </c>
      <c r="AP65">
        <v>6510.1787180000001</v>
      </c>
      <c r="AQ65">
        <v>6559.9195639999998</v>
      </c>
      <c r="AR65">
        <v>6610.5563149999998</v>
      </c>
      <c r="AS65">
        <v>6662.1670350000004</v>
      </c>
      <c r="AT65">
        <v>6714.8532429999996</v>
      </c>
      <c r="AU65">
        <v>6768.781825</v>
      </c>
      <c r="AV65">
        <v>6824.5750820000003</v>
      </c>
      <c r="AW65">
        <v>6880.2836559999996</v>
      </c>
      <c r="AX65">
        <v>6935.7350399999996</v>
      </c>
      <c r="AY65">
        <v>6991.1964479999997</v>
      </c>
      <c r="AZ65">
        <v>7047.0040159999999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-1460.5712100000001</v>
      </c>
      <c r="C66">
        <v>-1464.230988</v>
      </c>
      <c r="D66">
        <v>-1469.0920880000001</v>
      </c>
      <c r="E66">
        <v>-1475.0825789999999</v>
      </c>
      <c r="F66">
        <v>-1482.821553</v>
      </c>
      <c r="G66">
        <v>-1492.483843</v>
      </c>
      <c r="H66">
        <v>-1503.2000169999999</v>
      </c>
      <c r="I66">
        <v>-1514.9470209999999</v>
      </c>
      <c r="J66">
        <v>-1527.5090729999999</v>
      </c>
      <c r="K66">
        <v>-1540.6278380000001</v>
      </c>
      <c r="L66">
        <v>-1555.211808</v>
      </c>
      <c r="M66">
        <v>-1569.3148249999999</v>
      </c>
      <c r="N66">
        <v>-1583.171462</v>
      </c>
      <c r="O66">
        <v>-1596.888782</v>
      </c>
      <c r="P66">
        <v>-1610.505684</v>
      </c>
      <c r="Q66">
        <v>-1624.0447799999999</v>
      </c>
      <c r="R66">
        <v>-1637.44705</v>
      </c>
      <c r="S66">
        <v>-1650.7834789999999</v>
      </c>
      <c r="T66">
        <v>-1664.089056</v>
      </c>
      <c r="U66">
        <v>-1677.3918289999999</v>
      </c>
      <c r="V66">
        <v>-1689.8972040000001</v>
      </c>
      <c r="W66">
        <v>-1702.871402</v>
      </c>
      <c r="X66">
        <v>-1716.139574</v>
      </c>
      <c r="Y66">
        <v>-1729.6344340000001</v>
      </c>
      <c r="Z66">
        <v>-1743.3537329999999</v>
      </c>
      <c r="AA66">
        <v>-1754.9735229999999</v>
      </c>
      <c r="AB66">
        <v>-1766.9286990000001</v>
      </c>
      <c r="AC66">
        <v>-1779.154317</v>
      </c>
      <c r="AD66">
        <v>-1791.6279669999999</v>
      </c>
      <c r="AE66">
        <v>-1804.37951</v>
      </c>
      <c r="AF66">
        <v>-1817.4465150000001</v>
      </c>
      <c r="AG66">
        <v>-1830.876671</v>
      </c>
      <c r="AH66">
        <v>-1844.681257</v>
      </c>
      <c r="AI66">
        <v>-1858.87084</v>
      </c>
      <c r="AJ66">
        <v>-1873.4499740000001</v>
      </c>
      <c r="AK66">
        <v>-1888.4175869999999</v>
      </c>
      <c r="AL66">
        <v>-1903.3624589999999</v>
      </c>
      <c r="AM66">
        <v>-1918.4467959999999</v>
      </c>
      <c r="AN66">
        <v>-1933.7670189999999</v>
      </c>
      <c r="AO66">
        <v>-1949.3694459999999</v>
      </c>
      <c r="AP66">
        <v>-1965.2764099999999</v>
      </c>
      <c r="AQ66">
        <v>-1981.5207479999999</v>
      </c>
      <c r="AR66">
        <v>-1998.092607</v>
      </c>
      <c r="AS66">
        <v>-2014.9900689999999</v>
      </c>
      <c r="AT66">
        <v>-2032.211888</v>
      </c>
      <c r="AU66">
        <v>-2049.7556719999998</v>
      </c>
      <c r="AV66">
        <v>-2067.7414739999999</v>
      </c>
      <c r="AW66">
        <v>-2086.0959210000001</v>
      </c>
      <c r="AX66">
        <v>-2104.7961839999998</v>
      </c>
      <c r="AY66">
        <v>-2123.8345899999999</v>
      </c>
      <c r="AZ66">
        <v>-2143.2061760000001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-1689.881018</v>
      </c>
      <c r="S67">
        <v>-1705.0976189999999</v>
      </c>
      <c r="T67">
        <v>-1720.443941</v>
      </c>
      <c r="U67">
        <v>-1735.949079</v>
      </c>
      <c r="V67">
        <v>-1750.777186</v>
      </c>
      <c r="W67">
        <v>-1766.251806</v>
      </c>
      <c r="X67">
        <v>-1782.1768070000001</v>
      </c>
      <c r="Y67">
        <v>-1798.4719259999999</v>
      </c>
      <c r="Z67">
        <v>-1815.124241</v>
      </c>
      <c r="AA67">
        <v>-1829.6628659999999</v>
      </c>
      <c r="AB67">
        <v>-1844.623055</v>
      </c>
      <c r="AC67">
        <v>-1859.9336949999999</v>
      </c>
      <c r="AD67">
        <v>-1875.562563</v>
      </c>
      <c r="AE67">
        <v>-1891.532391</v>
      </c>
      <c r="AF67">
        <v>-1907.8762670000001</v>
      </c>
      <c r="AG67">
        <v>-1924.6219289999999</v>
      </c>
      <c r="AH67">
        <v>-1941.788137</v>
      </c>
      <c r="AI67">
        <v>-1959.3849299999999</v>
      </c>
      <c r="AJ67">
        <v>-1977.415115</v>
      </c>
      <c r="AK67">
        <v>-1995.8760910000001</v>
      </c>
      <c r="AL67">
        <v>-2014.1721869999999</v>
      </c>
      <c r="AM67">
        <v>-2032.580101</v>
      </c>
      <c r="AN67">
        <v>-2051.2235369999999</v>
      </c>
      <c r="AO67">
        <v>-2070.1553450000001</v>
      </c>
      <c r="AP67">
        <v>-2089.40461</v>
      </c>
      <c r="AQ67">
        <v>-2108.9908989999999</v>
      </c>
      <c r="AR67">
        <v>-2128.9280359999998</v>
      </c>
      <c r="AS67">
        <v>-2149.2253289999999</v>
      </c>
      <c r="AT67">
        <v>-2169.8870710000001</v>
      </c>
      <c r="AU67">
        <v>-2190.9093809999999</v>
      </c>
      <c r="AV67">
        <v>-2212.316237</v>
      </c>
      <c r="AW67">
        <v>-2234.061205</v>
      </c>
      <c r="AX67">
        <v>-2256.1058710000002</v>
      </c>
      <c r="AY67">
        <v>-2278.4907360000002</v>
      </c>
      <c r="AZ67">
        <v>-2301.2620910000001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35003.465069999998</v>
      </c>
      <c r="C68">
        <v>34951.445169999999</v>
      </c>
      <c r="D68">
        <v>34994.945189999999</v>
      </c>
      <c r="E68">
        <v>35121.395470000003</v>
      </c>
      <c r="F68">
        <v>35320.623030000002</v>
      </c>
      <c r="G68">
        <v>35579.916010000001</v>
      </c>
      <c r="H68">
        <v>35862.642319999999</v>
      </c>
      <c r="I68">
        <v>36176.304129999997</v>
      </c>
      <c r="J68">
        <v>36513.655449999998</v>
      </c>
      <c r="K68">
        <v>36869.081570000002</v>
      </c>
      <c r="L68">
        <v>37277.170539999999</v>
      </c>
      <c r="M68">
        <v>37658.938560000002</v>
      </c>
      <c r="N68">
        <v>38044.309329999996</v>
      </c>
      <c r="O68">
        <v>38431.904759999998</v>
      </c>
      <c r="P68">
        <v>38820.851880000002</v>
      </c>
      <c r="Q68">
        <v>39210.723230000003</v>
      </c>
      <c r="R68">
        <v>39591.57157</v>
      </c>
      <c r="S68">
        <v>39971.582849999999</v>
      </c>
      <c r="T68">
        <v>40351.570169999999</v>
      </c>
      <c r="U68">
        <v>40732.001609999999</v>
      </c>
      <c r="V68">
        <v>41085.595789999999</v>
      </c>
      <c r="W68">
        <v>41460.255279999998</v>
      </c>
      <c r="X68">
        <v>41838.25965</v>
      </c>
      <c r="Y68">
        <v>42219.941050000001</v>
      </c>
      <c r="Z68">
        <v>42605.372530000001</v>
      </c>
      <c r="AA68">
        <v>42916.548490000001</v>
      </c>
      <c r="AB68">
        <v>43254.817199999998</v>
      </c>
      <c r="AC68">
        <v>43591.287759999999</v>
      </c>
      <c r="AD68">
        <v>43927.991670000003</v>
      </c>
      <c r="AE68">
        <v>44266.61161</v>
      </c>
      <c r="AF68">
        <v>44608.378429999997</v>
      </c>
      <c r="AG68">
        <v>44956.803829999997</v>
      </c>
      <c r="AH68">
        <v>45310.173510000001</v>
      </c>
      <c r="AI68">
        <v>45668.500050000002</v>
      </c>
      <c r="AJ68">
        <v>46031.748599999999</v>
      </c>
      <c r="AK68">
        <v>46399.795579999998</v>
      </c>
      <c r="AL68">
        <v>46779.498209999998</v>
      </c>
      <c r="AM68">
        <v>47162.772040000003</v>
      </c>
      <c r="AN68">
        <v>47548.404719999999</v>
      </c>
      <c r="AO68">
        <v>47936.618040000001</v>
      </c>
      <c r="AP68">
        <v>48327.837789999998</v>
      </c>
      <c r="AQ68">
        <v>48726.677210000002</v>
      </c>
      <c r="AR68">
        <v>49130.061999999998</v>
      </c>
      <c r="AS68">
        <v>49537.871149999999</v>
      </c>
      <c r="AT68">
        <v>49950.109830000001</v>
      </c>
      <c r="AU68">
        <v>50366.742749999998</v>
      </c>
      <c r="AV68">
        <v>50804.109900000003</v>
      </c>
      <c r="AW68">
        <v>51248.929730000003</v>
      </c>
      <c r="AX68">
        <v>51699.706120000003</v>
      </c>
      <c r="AY68">
        <v>52155.79335</v>
      </c>
      <c r="AZ68">
        <v>52616.75344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37037.658799999997</v>
      </c>
      <c r="F69">
        <v>37448.082130000003</v>
      </c>
      <c r="G69">
        <v>37903.642740000003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40512.812420000002</v>
      </c>
      <c r="M69">
        <v>41088.014239999997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47199.146549999998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52309.482669999998</v>
      </c>
      <c r="AF69">
        <v>52962.897720000001</v>
      </c>
      <c r="AG69">
        <v>53627.459269999999</v>
      </c>
      <c r="AH69">
        <v>54303.870199999998</v>
      </c>
      <c r="AI69">
        <v>54992.521159999997</v>
      </c>
      <c r="AJ69">
        <v>55693.585220000001</v>
      </c>
      <c r="AK69">
        <v>56407.098890000001</v>
      </c>
      <c r="AL69">
        <v>57111.258560000002</v>
      </c>
      <c r="AM69">
        <v>57820.870510000001</v>
      </c>
      <c r="AN69">
        <v>58537.104090000001</v>
      </c>
      <c r="AO69">
        <v>59261.272149999997</v>
      </c>
      <c r="AP69">
        <v>59994.601909999998</v>
      </c>
      <c r="AQ69">
        <v>60738.1391</v>
      </c>
      <c r="AR69">
        <v>61492.713640000002</v>
      </c>
      <c r="AS69">
        <v>62258.938820000003</v>
      </c>
      <c r="AT69">
        <v>63037.228419999999</v>
      </c>
      <c r="AU69">
        <v>63827.804250000001</v>
      </c>
      <c r="AV69">
        <v>64632.531940000001</v>
      </c>
      <c r="AW69">
        <v>65450.165659999999</v>
      </c>
      <c r="AX69">
        <v>66280.791070000007</v>
      </c>
      <c r="AY69">
        <v>67124.418229999996</v>
      </c>
      <c r="AZ69">
        <v>67981.054470000003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322197.4829</v>
      </c>
      <c r="C70">
        <v>325998.53340000001</v>
      </c>
      <c r="D70">
        <v>329615.16850000003</v>
      </c>
      <c r="E70">
        <v>333534.81829999998</v>
      </c>
      <c r="F70">
        <v>337777.53850000002</v>
      </c>
      <c r="G70">
        <v>342290.35070000001</v>
      </c>
      <c r="H70">
        <v>346783.58159999998</v>
      </c>
      <c r="I70">
        <v>351430.68430000002</v>
      </c>
      <c r="J70">
        <v>356203.45390000002</v>
      </c>
      <c r="K70">
        <v>361088.6825</v>
      </c>
      <c r="L70">
        <v>366485.16269999999</v>
      </c>
      <c r="M70">
        <v>371593.08130000002</v>
      </c>
      <c r="N70">
        <v>376795.30619999999</v>
      </c>
      <c r="O70">
        <v>382065.07530000003</v>
      </c>
      <c r="P70">
        <v>387400.69780000002</v>
      </c>
      <c r="Q70">
        <v>392805.5992</v>
      </c>
      <c r="R70">
        <v>398241.7757</v>
      </c>
      <c r="S70">
        <v>403759.16690000001</v>
      </c>
      <c r="T70">
        <v>409360.95689999999</v>
      </c>
      <c r="U70">
        <v>415054.10570000001</v>
      </c>
      <c r="V70">
        <v>420547.35649999999</v>
      </c>
      <c r="W70">
        <v>426391.09480000002</v>
      </c>
      <c r="X70">
        <v>432339.34539999999</v>
      </c>
      <c r="Y70">
        <v>438410.36930000002</v>
      </c>
      <c r="Z70">
        <v>444608.01439999999</v>
      </c>
      <c r="AA70">
        <v>450080.97869999998</v>
      </c>
      <c r="AB70">
        <v>455996.0785</v>
      </c>
      <c r="AC70">
        <v>461949.26569999999</v>
      </c>
      <c r="AD70">
        <v>467974.83539999998</v>
      </c>
      <c r="AE70">
        <v>474085.19880000001</v>
      </c>
      <c r="AF70">
        <v>480287.44780000002</v>
      </c>
      <c r="AG70">
        <v>486595.63390000002</v>
      </c>
      <c r="AH70">
        <v>493002.17729999998</v>
      </c>
      <c r="AI70">
        <v>499507.83</v>
      </c>
      <c r="AJ70">
        <v>506111.1164</v>
      </c>
      <c r="AK70">
        <v>512809.68430000002</v>
      </c>
      <c r="AL70">
        <v>519484.50670000003</v>
      </c>
      <c r="AM70">
        <v>526212.76240000001</v>
      </c>
      <c r="AN70">
        <v>532994.54130000004</v>
      </c>
      <c r="AO70">
        <v>539831.63840000005</v>
      </c>
      <c r="AP70">
        <v>546726.36739999999</v>
      </c>
      <c r="AQ70">
        <v>553695.20299999998</v>
      </c>
      <c r="AR70">
        <v>560727.14780000004</v>
      </c>
      <c r="AS70">
        <v>567824.77890000003</v>
      </c>
      <c r="AT70">
        <v>574988.88439999998</v>
      </c>
      <c r="AU70">
        <v>582219.77509999997</v>
      </c>
      <c r="AV70">
        <v>589583.82059999998</v>
      </c>
      <c r="AW70">
        <v>597022.08039999998</v>
      </c>
      <c r="AX70">
        <v>604537.75769999996</v>
      </c>
      <c r="AY70">
        <v>612129.16839999997</v>
      </c>
      <c r="AZ70">
        <v>619794.87529999996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461889.86109999998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611005.60120000003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47274.462590000003</v>
      </c>
      <c r="C72">
        <v>47777.659209999998</v>
      </c>
      <c r="D72">
        <v>48248.314449999998</v>
      </c>
      <c r="E72">
        <v>48767.256269999998</v>
      </c>
      <c r="F72">
        <v>49343.703150000001</v>
      </c>
      <c r="G72">
        <v>49971.668899999997</v>
      </c>
      <c r="H72">
        <v>50606.708850000003</v>
      </c>
      <c r="I72">
        <v>51272.192320000002</v>
      </c>
      <c r="J72">
        <v>51961.261279999999</v>
      </c>
      <c r="K72">
        <v>52669.156170000002</v>
      </c>
      <c r="L72">
        <v>53453.426630000002</v>
      </c>
      <c r="M72">
        <v>54192.15552</v>
      </c>
      <c r="N72">
        <v>54940.2238</v>
      </c>
      <c r="O72">
        <v>55693.130120000002</v>
      </c>
      <c r="P72">
        <v>56449.769399999997</v>
      </c>
      <c r="Q72">
        <v>57209.978969999996</v>
      </c>
      <c r="R72">
        <v>57968.257100000003</v>
      </c>
      <c r="S72">
        <v>58731.038410000001</v>
      </c>
      <c r="T72">
        <v>59498.697440000004</v>
      </c>
      <c r="U72">
        <v>60272.166579999997</v>
      </c>
      <c r="V72">
        <v>61007.364889999997</v>
      </c>
      <c r="W72">
        <v>61788.019740000003</v>
      </c>
      <c r="X72">
        <v>62577.431020000004</v>
      </c>
      <c r="Y72">
        <v>63378.137649999997</v>
      </c>
      <c r="Z72">
        <v>64190.929259999997</v>
      </c>
      <c r="AA72">
        <v>64887.13697</v>
      </c>
      <c r="AB72">
        <v>65644.873989999993</v>
      </c>
      <c r="AC72">
        <v>66405.150649999996</v>
      </c>
      <c r="AD72">
        <v>67173.318029999995</v>
      </c>
      <c r="AE72">
        <v>67951.980679999993</v>
      </c>
      <c r="AF72">
        <v>68742.90724</v>
      </c>
      <c r="AG72">
        <v>69548.62844</v>
      </c>
      <c r="AH72">
        <v>70368.636180000001</v>
      </c>
      <c r="AI72">
        <v>71203.424849999996</v>
      </c>
      <c r="AJ72">
        <v>72053.129740000004</v>
      </c>
      <c r="AK72">
        <v>72917.717139999993</v>
      </c>
      <c r="AL72">
        <v>73777.843689999994</v>
      </c>
      <c r="AM72">
        <v>74647.322650000002</v>
      </c>
      <c r="AN72">
        <v>75526.743700000006</v>
      </c>
      <c r="AO72">
        <v>76416.885439999998</v>
      </c>
      <c r="AP72">
        <v>77318.535759999999</v>
      </c>
      <c r="AQ72">
        <v>78234.273270000005</v>
      </c>
      <c r="AR72">
        <v>79162.888349999994</v>
      </c>
      <c r="AS72">
        <v>80104.885509999993</v>
      </c>
      <c r="AT72">
        <v>81060.47107</v>
      </c>
      <c r="AU72">
        <v>82029.730750000002</v>
      </c>
      <c r="AV72">
        <v>83021.844649999999</v>
      </c>
      <c r="AW72">
        <v>84028.538780000003</v>
      </c>
      <c r="AX72">
        <v>85050.095719999998</v>
      </c>
      <c r="AY72">
        <v>86086.211909999998</v>
      </c>
      <c r="AZ72">
        <v>87136.612510000006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54271.017500000002</v>
      </c>
      <c r="K73">
        <v>55067.195820000001</v>
      </c>
      <c r="L73">
        <v>55940.548569999999</v>
      </c>
      <c r="M73">
        <v>56771.173439999999</v>
      </c>
      <c r="N73">
        <v>57612.814100000003</v>
      </c>
      <c r="O73">
        <v>58462.266770000002</v>
      </c>
      <c r="P73">
        <v>59319.136700000003</v>
      </c>
      <c r="Q73">
        <v>60183.712789999998</v>
      </c>
      <c r="R73">
        <v>61056.593869999997</v>
      </c>
      <c r="S73">
        <v>61938.551480000002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74817.61378</v>
      </c>
      <c r="AH73">
        <v>75805.441319999998</v>
      </c>
      <c r="AI73">
        <v>76810.936879999994</v>
      </c>
      <c r="AJ73">
        <v>77834.234450000004</v>
      </c>
      <c r="AK73">
        <v>78875.307520000002</v>
      </c>
      <c r="AL73">
        <v>79900.191120000003</v>
      </c>
      <c r="AM73">
        <v>80936.603130000003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88568.183189999996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-2063.6109470000001</v>
      </c>
      <c r="C74">
        <v>-1999.4824619999999</v>
      </c>
      <c r="D74">
        <v>-1990.2417</v>
      </c>
      <c r="E74">
        <v>-1990.5783039999999</v>
      </c>
      <c r="F74">
        <v>-1995.7853050000001</v>
      </c>
      <c r="G74">
        <v>-2006.0743990000001</v>
      </c>
      <c r="H74">
        <v>-2021.859428</v>
      </c>
      <c r="I74">
        <v>-2039.311706</v>
      </c>
      <c r="J74">
        <v>-2058.9146700000001</v>
      </c>
      <c r="K74">
        <v>-2080.2185490000002</v>
      </c>
      <c r="L74">
        <v>-2101.2980269999998</v>
      </c>
      <c r="M74">
        <v>-2128.113762</v>
      </c>
      <c r="N74">
        <v>-2152.702358</v>
      </c>
      <c r="O74">
        <v>-2177.0529329999999</v>
      </c>
      <c r="P74">
        <v>-2201.524116</v>
      </c>
      <c r="Q74">
        <v>-2226.1405650000002</v>
      </c>
      <c r="R74">
        <v>-2251.0240600000002</v>
      </c>
      <c r="S74">
        <v>-2275.630251</v>
      </c>
      <c r="T74">
        <v>-2300.3052280000002</v>
      </c>
      <c r="U74">
        <v>-2325.1148429999998</v>
      </c>
      <c r="V74">
        <v>-2351.1021479999999</v>
      </c>
      <c r="W74">
        <v>-2373.8065729999998</v>
      </c>
      <c r="X74">
        <v>-2398.4289330000001</v>
      </c>
      <c r="Y74">
        <v>-2423.6621329999998</v>
      </c>
      <c r="Z74">
        <v>-2449.2244470000001</v>
      </c>
      <c r="AA74">
        <v>-2477.986011</v>
      </c>
      <c r="AB74">
        <v>-2498.551833</v>
      </c>
      <c r="AC74">
        <v>-2521.2649889999998</v>
      </c>
      <c r="AD74">
        <v>-2544.532933</v>
      </c>
      <c r="AE74">
        <v>-2568.0482310000002</v>
      </c>
      <c r="AF74">
        <v>-2591.800268</v>
      </c>
      <c r="AG74">
        <v>-2615.7998729999999</v>
      </c>
      <c r="AH74">
        <v>-2640.2022059999999</v>
      </c>
      <c r="AI74">
        <v>-2664.9581669999998</v>
      </c>
      <c r="AJ74">
        <v>-2690.0689109999998</v>
      </c>
      <c r="AK74">
        <v>-2715.5387070000002</v>
      </c>
      <c r="AL74">
        <v>-2741.8027120000002</v>
      </c>
      <c r="AM74">
        <v>-2767.56158</v>
      </c>
      <c r="AN74">
        <v>-2793.3104760000001</v>
      </c>
      <c r="AO74">
        <v>-2819.2157139999999</v>
      </c>
      <c r="AP74">
        <v>-2845.3414889999999</v>
      </c>
      <c r="AQ74">
        <v>-2871.6818790000002</v>
      </c>
      <c r="AR74">
        <v>-2898.4182740000001</v>
      </c>
      <c r="AS74">
        <v>-2925.4635309999999</v>
      </c>
      <c r="AT74">
        <v>-2952.8100669999999</v>
      </c>
      <c r="AU74">
        <v>-2980.4598700000001</v>
      </c>
      <c r="AV74">
        <v>-3008.2185380000001</v>
      </c>
      <c r="AW74">
        <v>-3036.821974</v>
      </c>
      <c r="AX74">
        <v>-3065.8211040000001</v>
      </c>
      <c r="AY74">
        <v>-3095.1304380000001</v>
      </c>
      <c r="AZ74">
        <v>-3124.7306250000001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</v>
      </c>
      <c r="H75">
        <v>-2126.520027</v>
      </c>
      <c r="I75">
        <v>-2149.6003409999998</v>
      </c>
      <c r="J75">
        <v>-2174.7545660000001</v>
      </c>
      <c r="K75">
        <v>-2201.4962620000001</v>
      </c>
      <c r="L75">
        <v>-2227.8009579999998</v>
      </c>
      <c r="M75">
        <v>-2259.9861839999999</v>
      </c>
      <c r="N75">
        <v>-2290.0864900000001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-2696.4174870000002</v>
      </c>
      <c r="AB75">
        <v>-2723.4790790000002</v>
      </c>
      <c r="AC75">
        <v>-2752.9183130000001</v>
      </c>
      <c r="AD75">
        <v>-2783.0531679999999</v>
      </c>
      <c r="AE75">
        <v>-2813.5538160000001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-3205.2405880000001</v>
      </c>
      <c r="AR75">
        <v>-3239.4062210000002</v>
      </c>
      <c r="AS75">
        <v>-3273.9879059999998</v>
      </c>
      <c r="AT75">
        <v>-3309.0034639999999</v>
      </c>
      <c r="AU75">
        <v>-3344.4663129999999</v>
      </c>
      <c r="AV75">
        <v>-3380.3194100000001</v>
      </c>
      <c r="AW75">
        <v>-3416.8081010000001</v>
      </c>
      <c r="AX75">
        <v>-3453.8371379999999</v>
      </c>
      <c r="AY75">
        <v>-3491.3092000000001</v>
      </c>
      <c r="AZ75">
        <v>-3529.2219359999999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39995.4058</v>
      </c>
      <c r="C76">
        <v>40167.808010000001</v>
      </c>
      <c r="D76">
        <v>40334.704510000003</v>
      </c>
      <c r="E76">
        <v>40526.14</v>
      </c>
      <c r="F76">
        <v>40762.267180000003</v>
      </c>
      <c r="G76">
        <v>41046.408309999999</v>
      </c>
      <c r="H76">
        <v>41350.43015</v>
      </c>
      <c r="I76">
        <v>41680.585310000002</v>
      </c>
      <c r="J76">
        <v>42031.22597</v>
      </c>
      <c r="K76">
        <v>42395.995739999998</v>
      </c>
      <c r="L76">
        <v>42807.430780000002</v>
      </c>
      <c r="M76">
        <v>43195.567230000001</v>
      </c>
      <c r="N76">
        <v>43579.502289999997</v>
      </c>
      <c r="O76">
        <v>43961.010979999999</v>
      </c>
      <c r="P76">
        <v>44340.553220000002</v>
      </c>
      <c r="Q76">
        <v>44718.483780000002</v>
      </c>
      <c r="R76">
        <v>45092.831830000003</v>
      </c>
      <c r="S76">
        <v>45465.969899999996</v>
      </c>
      <c r="T76">
        <v>45838.494359999997</v>
      </c>
      <c r="U76">
        <v>46211.037409999997</v>
      </c>
      <c r="V76">
        <v>46556.932280000001</v>
      </c>
      <c r="W76">
        <v>46922.756730000001</v>
      </c>
      <c r="X76">
        <v>47295.182889999996</v>
      </c>
      <c r="Y76">
        <v>47673.08311</v>
      </c>
      <c r="Z76">
        <v>48056.72868</v>
      </c>
      <c r="AA76">
        <v>48369.041380000002</v>
      </c>
      <c r="AB76">
        <v>48703.945789999998</v>
      </c>
      <c r="AC76">
        <v>49044.907890000002</v>
      </c>
      <c r="AD76">
        <v>49391.801659999997</v>
      </c>
      <c r="AE76">
        <v>49745.752220000002</v>
      </c>
      <c r="AF76">
        <v>50107.828609999997</v>
      </c>
      <c r="AG76">
        <v>50479.353020000002</v>
      </c>
      <c r="AH76">
        <v>50860.500619999999</v>
      </c>
      <c r="AI76">
        <v>51251.61505</v>
      </c>
      <c r="AJ76">
        <v>51652.844519999999</v>
      </c>
      <c r="AK76">
        <v>52064.186300000001</v>
      </c>
      <c r="AL76">
        <v>52471.683960000002</v>
      </c>
      <c r="AM76">
        <v>52883.427129999996</v>
      </c>
      <c r="AN76">
        <v>53301.685109999999</v>
      </c>
      <c r="AO76">
        <v>53727.477099999996</v>
      </c>
      <c r="AP76">
        <v>54161.312969999999</v>
      </c>
      <c r="AQ76">
        <v>54604.10297</v>
      </c>
      <c r="AR76">
        <v>55055.414069999999</v>
      </c>
      <c r="AS76">
        <v>55515.277069999996</v>
      </c>
      <c r="AT76">
        <v>55983.684950000003</v>
      </c>
      <c r="AU76">
        <v>56460.585800000001</v>
      </c>
      <c r="AV76">
        <v>56949.697469999999</v>
      </c>
      <c r="AW76">
        <v>57448.110630000003</v>
      </c>
      <c r="AX76">
        <v>57955.56452</v>
      </c>
      <c r="AY76">
        <v>58471.95491</v>
      </c>
      <c r="AZ76">
        <v>58997.173300000002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43966.565130000003</v>
      </c>
      <c r="M77">
        <v>44373.523159999997</v>
      </c>
      <c r="N77">
        <v>44779.395369999998</v>
      </c>
      <c r="O77">
        <v>45186.365510000003</v>
      </c>
      <c r="P77">
        <v>45594.950649999999</v>
      </c>
      <c r="Q77">
        <v>46005.497360000001</v>
      </c>
      <c r="R77">
        <v>46418.442260000003</v>
      </c>
      <c r="S77">
        <v>46834.344299999997</v>
      </c>
      <c r="T77">
        <v>47253.863389999999</v>
      </c>
      <c r="U77">
        <v>47677.725359999997</v>
      </c>
      <c r="V77">
        <v>48078.027730000002</v>
      </c>
      <c r="W77">
        <v>48503.287940000002</v>
      </c>
      <c r="X77">
        <v>48939.208960000004</v>
      </c>
      <c r="Y77">
        <v>49384.386810000004</v>
      </c>
      <c r="Z77">
        <v>49838.823810000002</v>
      </c>
      <c r="AA77">
        <v>50221.084640000001</v>
      </c>
      <c r="AB77">
        <v>50628.874179999999</v>
      </c>
      <c r="AC77">
        <v>51044.86778</v>
      </c>
      <c r="AD77">
        <v>51468.672729999998</v>
      </c>
      <c r="AE77">
        <v>51901.228609999998</v>
      </c>
      <c r="AF77">
        <v>52343.4899</v>
      </c>
      <c r="AG77">
        <v>52796.193850000003</v>
      </c>
      <c r="AH77">
        <v>53259.831160000002</v>
      </c>
      <c r="AI77">
        <v>53734.669300000001</v>
      </c>
      <c r="AJ77">
        <v>54220.794390000003</v>
      </c>
      <c r="AK77">
        <v>54718.158020000003</v>
      </c>
      <c r="AL77">
        <v>55207.338029999999</v>
      </c>
      <c r="AM77">
        <v>55700.825100000002</v>
      </c>
      <c r="AN77">
        <v>56201.01311</v>
      </c>
      <c r="AO77">
        <v>56708.965360000002</v>
      </c>
      <c r="AP77">
        <v>57225.375899999999</v>
      </c>
      <c r="AQ77">
        <v>57750.762849999999</v>
      </c>
      <c r="AR77">
        <v>58285.519890000003</v>
      </c>
      <c r="AS77">
        <v>58829.945079999998</v>
      </c>
      <c r="AT77">
        <v>59384.238469999997</v>
      </c>
      <c r="AU77">
        <v>59948.457260000003</v>
      </c>
      <c r="AV77">
        <v>60523.928780000002</v>
      </c>
      <c r="AW77">
        <v>61107.297659999997</v>
      </c>
      <c r="AX77">
        <v>61697.558490000003</v>
      </c>
      <c r="AY77">
        <v>62296.291599999997</v>
      </c>
      <c r="AZ77">
        <v>62904.913849999997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1490818.1610000001</v>
      </c>
      <c r="C78">
        <v>1502899.7479999999</v>
      </c>
      <c r="D78">
        <v>1518413.1580000001</v>
      </c>
      <c r="E78">
        <v>1536255.352</v>
      </c>
      <c r="F78">
        <v>1556093.28</v>
      </c>
      <c r="G78">
        <v>1577636.003</v>
      </c>
      <c r="H78">
        <v>1599511.693</v>
      </c>
      <c r="I78">
        <v>1622336.4580000001</v>
      </c>
      <c r="J78">
        <v>1645994.432</v>
      </c>
      <c r="K78">
        <v>1670376.1329999999</v>
      </c>
      <c r="L78">
        <v>1697305.42</v>
      </c>
      <c r="M78">
        <v>1723260.1910000001</v>
      </c>
      <c r="N78">
        <v>1749549.6459999999</v>
      </c>
      <c r="O78">
        <v>1776145.1610000001</v>
      </c>
      <c r="P78">
        <v>1803026.09</v>
      </c>
      <c r="Q78">
        <v>1830183.8189999999</v>
      </c>
      <c r="R78">
        <v>1857522.0490000001</v>
      </c>
      <c r="S78">
        <v>1885122.0660000001</v>
      </c>
      <c r="T78">
        <v>1913003.4779999999</v>
      </c>
      <c r="U78">
        <v>1941185.757</v>
      </c>
      <c r="V78">
        <v>1968266.7180000001</v>
      </c>
      <c r="W78">
        <v>1996733.1980000001</v>
      </c>
      <c r="X78">
        <v>2025638.09</v>
      </c>
      <c r="Y78">
        <v>2054984.1229999999</v>
      </c>
      <c r="Z78">
        <v>2084775.6580000001</v>
      </c>
      <c r="AA78">
        <v>2110923.9049999998</v>
      </c>
      <c r="AB78">
        <v>2138638.0759999999</v>
      </c>
      <c r="AC78">
        <v>2166527.4720000001</v>
      </c>
      <c r="AD78">
        <v>2194668.4169999999</v>
      </c>
      <c r="AE78">
        <v>2223129.4950000001</v>
      </c>
      <c r="AF78">
        <v>2251965.3820000002</v>
      </c>
      <c r="AG78">
        <v>2281238.4380000001</v>
      </c>
      <c r="AH78">
        <v>2310959.2960000001</v>
      </c>
      <c r="AI78">
        <v>2341142.1009999998</v>
      </c>
      <c r="AJ78">
        <v>2371793.8790000002</v>
      </c>
      <c r="AK78">
        <v>2402917.23</v>
      </c>
      <c r="AL78">
        <v>2433728.4670000002</v>
      </c>
      <c r="AM78">
        <v>2464801.0240000002</v>
      </c>
      <c r="AN78">
        <v>2496172.8289999999</v>
      </c>
      <c r="AO78">
        <v>2527877.9819999998</v>
      </c>
      <c r="AP78">
        <v>2559948.5690000001</v>
      </c>
      <c r="AQ78">
        <v>2592445.9</v>
      </c>
      <c r="AR78">
        <v>2625371.6340000001</v>
      </c>
      <c r="AS78">
        <v>2658740.9870000002</v>
      </c>
      <c r="AT78">
        <v>2692564.3590000002</v>
      </c>
      <c r="AU78">
        <v>2726848.4240000001</v>
      </c>
      <c r="AV78">
        <v>2761797.4559999998</v>
      </c>
      <c r="AW78">
        <v>2797274.3509999998</v>
      </c>
      <c r="AX78">
        <v>2833265.3139999998</v>
      </c>
      <c r="AY78">
        <v>2869759.29</v>
      </c>
      <c r="AZ78">
        <v>2906748.9049999998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2686630.4210000001</v>
      </c>
      <c r="AP79">
        <v>2722401.736</v>
      </c>
      <c r="AQ79">
        <v>2758607.3330000001</v>
      </c>
      <c r="AR79">
        <v>2795279.662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3067045.4619999998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467421.56359999999</v>
      </c>
      <c r="C2">
        <v>469776.26040000003</v>
      </c>
      <c r="D2">
        <v>473705.6459</v>
      </c>
      <c r="E2">
        <v>478605.2145</v>
      </c>
      <c r="F2">
        <v>484150.12439999997</v>
      </c>
      <c r="G2">
        <v>490171.45740000001</v>
      </c>
      <c r="H2">
        <v>496386.11959999998</v>
      </c>
      <c r="I2">
        <v>502800.03240000003</v>
      </c>
      <c r="J2">
        <v>509425.96240000002</v>
      </c>
      <c r="K2">
        <v>516270.5612</v>
      </c>
      <c r="L2">
        <v>523668.55349999998</v>
      </c>
      <c r="M2">
        <v>531179.63630000001</v>
      </c>
      <c r="N2">
        <v>538831.43629999994</v>
      </c>
      <c r="O2">
        <v>546647.71010000003</v>
      </c>
      <c r="P2">
        <v>554640.57490000001</v>
      </c>
      <c r="Q2">
        <v>562817.36470000003</v>
      </c>
      <c r="R2">
        <v>571158.90130000003</v>
      </c>
      <c r="S2">
        <v>579680.05359999998</v>
      </c>
      <c r="T2">
        <v>588391.87139999995</v>
      </c>
      <c r="U2">
        <v>597302.4791</v>
      </c>
      <c r="V2">
        <v>606172.45759999997</v>
      </c>
      <c r="W2">
        <v>615309.92550000001</v>
      </c>
      <c r="X2">
        <v>624702.47820000001</v>
      </c>
      <c r="Y2">
        <v>634336.56819999998</v>
      </c>
      <c r="Z2">
        <v>644204.85400000005</v>
      </c>
      <c r="AA2">
        <v>653594.24309999996</v>
      </c>
      <c r="AB2">
        <v>663048.60490000003</v>
      </c>
      <c r="AC2">
        <v>672591.49860000005</v>
      </c>
      <c r="AD2">
        <v>682228.54729999998</v>
      </c>
      <c r="AE2">
        <v>691967.3125</v>
      </c>
      <c r="AF2">
        <v>701815.41650000005</v>
      </c>
      <c r="AG2">
        <v>711784.65079999994</v>
      </c>
      <c r="AH2">
        <v>721876.52099999995</v>
      </c>
      <c r="AI2">
        <v>732090.61109999998</v>
      </c>
      <c r="AJ2">
        <v>742424.89390000002</v>
      </c>
      <c r="AK2">
        <v>752876.20519999997</v>
      </c>
      <c r="AL2">
        <v>763322.64749999996</v>
      </c>
      <c r="AM2">
        <v>773781.97719999996</v>
      </c>
      <c r="AN2">
        <v>784267.49780000001</v>
      </c>
      <c r="AO2">
        <v>794786.85649999999</v>
      </c>
      <c r="AP2">
        <v>805345.70039999997</v>
      </c>
      <c r="AQ2">
        <v>815957.96779999998</v>
      </c>
      <c r="AR2">
        <v>826626.3763</v>
      </c>
      <c r="AS2">
        <v>837353.81</v>
      </c>
      <c r="AT2">
        <v>848143.00089999998</v>
      </c>
      <c r="AU2">
        <v>858996.34089999995</v>
      </c>
      <c r="AV2">
        <v>869961.26269999996</v>
      </c>
      <c r="AW2">
        <v>881028.52450000006</v>
      </c>
      <c r="AX2">
        <v>892191.38489999995</v>
      </c>
      <c r="AY2">
        <v>903445.77780000004</v>
      </c>
      <c r="AZ2">
        <v>914789.7291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509663.84759999998</v>
      </c>
      <c r="H3">
        <v>517948.18280000001</v>
      </c>
      <c r="I3">
        <v>526410.65689999994</v>
      </c>
      <c r="J3">
        <v>535078.52879999997</v>
      </c>
      <c r="K3">
        <v>543968.31129999994</v>
      </c>
      <c r="L3">
        <v>553440.23609999998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947928.24890000001</v>
      </c>
      <c r="AU3">
        <v>960100.6888</v>
      </c>
      <c r="AV3">
        <v>972320.42850000004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4209.8350680000003</v>
      </c>
      <c r="C4">
        <v>4209.7309100000002</v>
      </c>
      <c r="D4">
        <v>4223.262275</v>
      </c>
      <c r="E4">
        <v>4248.2402259999999</v>
      </c>
      <c r="F4">
        <v>4282.9296899999999</v>
      </c>
      <c r="G4">
        <v>4325.8971069999998</v>
      </c>
      <c r="H4">
        <v>4374.1360400000003</v>
      </c>
      <c r="I4">
        <v>4427.0400870000003</v>
      </c>
      <c r="J4">
        <v>4484.1148450000001</v>
      </c>
      <c r="K4">
        <v>4544.8902829999997</v>
      </c>
      <c r="L4">
        <v>4611.9773500000001</v>
      </c>
      <c r="M4">
        <v>4681.1014969999997</v>
      </c>
      <c r="N4">
        <v>4752.096681</v>
      </c>
      <c r="O4">
        <v>4824.8909169999997</v>
      </c>
      <c r="P4">
        <v>4899.3938770000004</v>
      </c>
      <c r="Q4">
        <v>4975.5325400000002</v>
      </c>
      <c r="R4">
        <v>5052.9985070000002</v>
      </c>
      <c r="S4">
        <v>5131.8739320000004</v>
      </c>
      <c r="T4">
        <v>5212.2074679999996</v>
      </c>
      <c r="U4">
        <v>5294.0449360000002</v>
      </c>
      <c r="V4">
        <v>5375.1829959999995</v>
      </c>
      <c r="W4">
        <v>5458.3245120000001</v>
      </c>
      <c r="X4">
        <v>5543.4778850000002</v>
      </c>
      <c r="Y4">
        <v>5630.5696459999999</v>
      </c>
      <c r="Z4">
        <v>5719.5573189999996</v>
      </c>
      <c r="AA4">
        <v>5803.9227739999997</v>
      </c>
      <c r="AB4">
        <v>5888.3469420000001</v>
      </c>
      <c r="AC4">
        <v>5973.2632629999998</v>
      </c>
      <c r="AD4">
        <v>6058.8947630000002</v>
      </c>
      <c r="AE4">
        <v>6145.4569110000002</v>
      </c>
      <c r="AF4">
        <v>6233.143129</v>
      </c>
      <c r="AG4">
        <v>6322.1685870000001</v>
      </c>
      <c r="AH4">
        <v>6412.6243299999996</v>
      </c>
      <c r="AI4">
        <v>6504.5703560000002</v>
      </c>
      <c r="AJ4">
        <v>6598.0356009999996</v>
      </c>
      <c r="AK4">
        <v>6693.0285819999999</v>
      </c>
      <c r="AL4">
        <v>6788.5180979999996</v>
      </c>
      <c r="AM4">
        <v>6884.6070589999999</v>
      </c>
      <c r="AN4">
        <v>6981.4744549999996</v>
      </c>
      <c r="AO4">
        <v>7079.2399459999997</v>
      </c>
      <c r="AP4">
        <v>7178.001303</v>
      </c>
      <c r="AQ4">
        <v>7277.9403050000001</v>
      </c>
      <c r="AR4">
        <v>7379.1212150000001</v>
      </c>
      <c r="AS4">
        <v>7481.607919</v>
      </c>
      <c r="AT4">
        <v>7585.4486420000003</v>
      </c>
      <c r="AU4">
        <v>7690.6787489999997</v>
      </c>
      <c r="AV4">
        <v>7797.7742959999996</v>
      </c>
      <c r="AW4">
        <v>7906.6572850000002</v>
      </c>
      <c r="AX4">
        <v>8017.275122</v>
      </c>
      <c r="AY4">
        <v>8129.5695269999997</v>
      </c>
      <c r="AZ4">
        <v>8243.4903489999997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4600.7215420000002</v>
      </c>
      <c r="I5">
        <v>4669.4996940000001</v>
      </c>
      <c r="J5">
        <v>4741.0904579999997</v>
      </c>
      <c r="K5">
        <v>4815.2655599999998</v>
      </c>
      <c r="L5">
        <v>4895.0493859999997</v>
      </c>
      <c r="M5">
        <v>4976.387264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5404.4260320000003</v>
      </c>
      <c r="S5">
        <v>5494.1064900000001</v>
      </c>
      <c r="T5">
        <v>5585.1313970000001</v>
      </c>
      <c r="U5">
        <v>5677.5202339999996</v>
      </c>
      <c r="V5">
        <v>5768.8725610000001</v>
      </c>
      <c r="W5">
        <v>5862.1044430000002</v>
      </c>
      <c r="X5">
        <v>5957.2008770000002</v>
      </c>
      <c r="Y5">
        <v>6054.0816949999999</v>
      </c>
      <c r="Z5">
        <v>6152.7080809999998</v>
      </c>
      <c r="AA5">
        <v>6246.0089459999999</v>
      </c>
      <c r="AB5">
        <v>6339.0182240000004</v>
      </c>
      <c r="AC5">
        <v>6432.213882</v>
      </c>
      <c r="AD5">
        <v>6525.8521010000004</v>
      </c>
      <c r="AE5">
        <v>6620.1901010000001</v>
      </c>
      <c r="AF5">
        <v>6715.4601119999998</v>
      </c>
      <c r="AG5">
        <v>6811.8467300000002</v>
      </c>
      <c r="AH5">
        <v>6909.4822610000001</v>
      </c>
      <c r="AI5">
        <v>7008.4530629999999</v>
      </c>
      <c r="AJ5">
        <v>7108.8103609999998</v>
      </c>
      <c r="AK5">
        <v>7210.5815599999996</v>
      </c>
      <c r="AL5">
        <v>7312.0553470000004</v>
      </c>
      <c r="AM5">
        <v>7413.5568499999999</v>
      </c>
      <c r="AN5">
        <v>7515.3889579999995</v>
      </c>
      <c r="AO5">
        <v>7617.7893620000004</v>
      </c>
      <c r="AP5">
        <v>7720.9614890000003</v>
      </c>
      <c r="AQ5">
        <v>7825.0843279999999</v>
      </c>
      <c r="AR5">
        <v>7930.3119029999998</v>
      </c>
      <c r="AS5">
        <v>8036.7717089999996</v>
      </c>
      <c r="AT5">
        <v>8144.5654830000003</v>
      </c>
      <c r="AU5">
        <v>8253.7726490000005</v>
      </c>
      <c r="AV5">
        <v>8364.6139399999993</v>
      </c>
      <c r="AW5">
        <v>8477.1142529999997</v>
      </c>
      <c r="AX5">
        <v>8591.2911949999998</v>
      </c>
      <c r="AY5">
        <v>8707.1504339999992</v>
      </c>
      <c r="AZ5">
        <v>8824.6932980000001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166.21622020000001</v>
      </c>
      <c r="C6">
        <v>166.12584630000001</v>
      </c>
      <c r="D6">
        <v>165.48058520000001</v>
      </c>
      <c r="E6">
        <v>164.81960409999999</v>
      </c>
      <c r="F6">
        <v>164.2895752</v>
      </c>
      <c r="G6">
        <v>163.90974800000001</v>
      </c>
      <c r="H6">
        <v>163.61520400000001</v>
      </c>
      <c r="I6">
        <v>163.39520970000001</v>
      </c>
      <c r="J6">
        <v>163.23124079999999</v>
      </c>
      <c r="K6">
        <v>163.10879610000001</v>
      </c>
      <c r="L6">
        <v>163.0985067</v>
      </c>
      <c r="M6">
        <v>163.08860559999999</v>
      </c>
      <c r="N6">
        <v>163.08602619999999</v>
      </c>
      <c r="O6">
        <v>163.1070081</v>
      </c>
      <c r="P6">
        <v>163.16622509999999</v>
      </c>
      <c r="Q6">
        <v>163.2745104</v>
      </c>
      <c r="R6">
        <v>163.43382460000001</v>
      </c>
      <c r="S6">
        <v>163.6517096</v>
      </c>
      <c r="T6">
        <v>163.93099409999999</v>
      </c>
      <c r="U6">
        <v>164.2732384</v>
      </c>
      <c r="V6">
        <v>164.62448900000001</v>
      </c>
      <c r="W6">
        <v>165.05626280000001</v>
      </c>
      <c r="X6">
        <v>165.5666276</v>
      </c>
      <c r="Y6">
        <v>166.14804889999999</v>
      </c>
      <c r="Z6">
        <v>166.79504679999999</v>
      </c>
      <c r="AA6">
        <v>167.35117919999999</v>
      </c>
      <c r="AB6">
        <v>167.9454255</v>
      </c>
      <c r="AC6">
        <v>168.59317279999999</v>
      </c>
      <c r="AD6">
        <v>169.29485070000001</v>
      </c>
      <c r="AE6">
        <v>170.04824629999999</v>
      </c>
      <c r="AF6">
        <v>170.85133819999999</v>
      </c>
      <c r="AG6">
        <v>171.7038058</v>
      </c>
      <c r="AH6">
        <v>172.60369560000001</v>
      </c>
      <c r="AI6">
        <v>173.54984260000001</v>
      </c>
      <c r="AJ6">
        <v>174.5410779</v>
      </c>
      <c r="AK6">
        <v>175.5763354</v>
      </c>
      <c r="AL6">
        <v>176.62957779999999</v>
      </c>
      <c r="AM6">
        <v>177.70377590000001</v>
      </c>
      <c r="AN6">
        <v>178.8066728</v>
      </c>
      <c r="AO6">
        <v>179.9409229</v>
      </c>
      <c r="AP6">
        <v>181.10677820000001</v>
      </c>
      <c r="AQ6">
        <v>182.30550389999999</v>
      </c>
      <c r="AR6">
        <v>183.53551669999999</v>
      </c>
      <c r="AS6">
        <v>184.79629019999999</v>
      </c>
      <c r="AT6">
        <v>186.0872372</v>
      </c>
      <c r="AU6">
        <v>187.40788549999999</v>
      </c>
      <c r="AV6">
        <v>188.766918</v>
      </c>
      <c r="AW6">
        <v>190.159301</v>
      </c>
      <c r="AX6">
        <v>191.58332519999999</v>
      </c>
      <c r="AY6">
        <v>193.0369685</v>
      </c>
      <c r="AZ6">
        <v>194.51862439999999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160.25291580000001</v>
      </c>
      <c r="Q7">
        <v>160.0317824</v>
      </c>
      <c r="R7">
        <v>159.8487816</v>
      </c>
      <c r="S7">
        <v>159.70499580000001</v>
      </c>
      <c r="T7">
        <v>159.6012777</v>
      </c>
      <c r="U7">
        <v>159.5383204</v>
      </c>
      <c r="V7">
        <v>159.4630233</v>
      </c>
      <c r="W7">
        <v>159.44706600000001</v>
      </c>
      <c r="X7">
        <v>159.4888138</v>
      </c>
      <c r="Y7">
        <v>159.581672</v>
      </c>
      <c r="Z7">
        <v>159.72113640000001</v>
      </c>
      <c r="AA7">
        <v>159.7559981</v>
      </c>
      <c r="AB7">
        <v>159.81244459999999</v>
      </c>
      <c r="AC7">
        <v>159.90662140000001</v>
      </c>
      <c r="AD7">
        <v>160.0396422</v>
      </c>
      <c r="AE7">
        <v>160.21040389999999</v>
      </c>
      <c r="AF7">
        <v>160.41783889999999</v>
      </c>
      <c r="AG7">
        <v>160.66110430000001</v>
      </c>
      <c r="AH7">
        <v>160.93945859999999</v>
      </c>
      <c r="AI7">
        <v>161.25218029999999</v>
      </c>
      <c r="AJ7">
        <v>161.5985561</v>
      </c>
      <c r="AK7">
        <v>161.977904</v>
      </c>
      <c r="AL7">
        <v>162.35631359999999</v>
      </c>
      <c r="AM7">
        <v>162.74418850000001</v>
      </c>
      <c r="AN7">
        <v>163.150576</v>
      </c>
      <c r="AO7">
        <v>163.58061230000001</v>
      </c>
      <c r="AP7">
        <v>164.03693670000001</v>
      </c>
      <c r="AQ7">
        <v>164.5208978</v>
      </c>
      <c r="AR7">
        <v>165.0331994</v>
      </c>
      <c r="AS7">
        <v>165.5741194</v>
      </c>
      <c r="AT7">
        <v>166.14340799999999</v>
      </c>
      <c r="AU7">
        <v>166.73957300000001</v>
      </c>
      <c r="AV7">
        <v>167.35853420000001</v>
      </c>
      <c r="AW7">
        <v>167.9951068</v>
      </c>
      <c r="AX7">
        <v>168.6483245</v>
      </c>
      <c r="AY7">
        <v>169.32102789999999</v>
      </c>
      <c r="AZ7">
        <v>170.01714810000001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6660.1259700000001</v>
      </c>
      <c r="C8">
        <v>6673.8596369999996</v>
      </c>
      <c r="D8">
        <v>6705.7961949999999</v>
      </c>
      <c r="E8">
        <v>6753.0432970000002</v>
      </c>
      <c r="F8">
        <v>6813.56167</v>
      </c>
      <c r="G8">
        <v>6885.6462289999999</v>
      </c>
      <c r="H8">
        <v>6965.0344340000001</v>
      </c>
      <c r="I8">
        <v>7050.9740609999999</v>
      </c>
      <c r="J8">
        <v>7142.8634840000004</v>
      </c>
      <c r="K8">
        <v>7240.1023480000003</v>
      </c>
      <c r="L8">
        <v>7346.8431549999996</v>
      </c>
      <c r="M8">
        <v>7456.7130999999999</v>
      </c>
      <c r="N8">
        <v>7569.3455569999996</v>
      </c>
      <c r="O8">
        <v>7684.563983</v>
      </c>
      <c r="P8">
        <v>7802.1850340000001</v>
      </c>
      <c r="Q8">
        <v>7922.0626069999998</v>
      </c>
      <c r="R8">
        <v>8043.7166770000003</v>
      </c>
      <c r="S8">
        <v>8167.2089699999997</v>
      </c>
      <c r="T8">
        <v>8292.5780500000001</v>
      </c>
      <c r="U8">
        <v>8419.8502499999995</v>
      </c>
      <c r="V8">
        <v>8545.5568920000005</v>
      </c>
      <c r="W8">
        <v>8673.7185420000005</v>
      </c>
      <c r="X8">
        <v>8804.3768949999994</v>
      </c>
      <c r="Y8">
        <v>8937.4272600000004</v>
      </c>
      <c r="Z8">
        <v>9072.7896149999997</v>
      </c>
      <c r="AA8">
        <v>9200.3403880000005</v>
      </c>
      <c r="AB8">
        <v>9326.944958</v>
      </c>
      <c r="AC8">
        <v>9453.2984070000002</v>
      </c>
      <c r="AD8">
        <v>9579.7923680000004</v>
      </c>
      <c r="AE8">
        <v>9706.8046840000006</v>
      </c>
      <c r="AF8">
        <v>9834.6705610000008</v>
      </c>
      <c r="AG8">
        <v>9963.7484980000008</v>
      </c>
      <c r="AH8">
        <v>10094.208000000001</v>
      </c>
      <c r="AI8">
        <v>10226.159509999999</v>
      </c>
      <c r="AJ8">
        <v>10359.666649999999</v>
      </c>
      <c r="AK8">
        <v>10494.761500000001</v>
      </c>
      <c r="AL8">
        <v>10629.872100000001</v>
      </c>
      <c r="AM8">
        <v>10765.14265</v>
      </c>
      <c r="AN8">
        <v>10900.811379999999</v>
      </c>
      <c r="AO8">
        <v>11037.091630000001</v>
      </c>
      <c r="AP8">
        <v>11174.18763</v>
      </c>
      <c r="AQ8">
        <v>11312.433580000001</v>
      </c>
      <c r="AR8">
        <v>11451.9833</v>
      </c>
      <c r="AS8">
        <v>11592.970300000001</v>
      </c>
      <c r="AT8">
        <v>11735.50202</v>
      </c>
      <c r="AU8">
        <v>11879.661319999999</v>
      </c>
      <c r="AV8">
        <v>12026.19773</v>
      </c>
      <c r="AW8">
        <v>12175.03499</v>
      </c>
      <c r="AX8">
        <v>12326.09312</v>
      </c>
      <c r="AY8">
        <v>12479.30307</v>
      </c>
      <c r="AZ8">
        <v>12634.61296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7096.5153620000001</v>
      </c>
      <c r="G9">
        <v>7202.9830460000003</v>
      </c>
      <c r="H9">
        <v>7314.1518349999997</v>
      </c>
      <c r="I9">
        <v>7429.6615810000003</v>
      </c>
      <c r="J9">
        <v>7549.26998</v>
      </c>
      <c r="K9">
        <v>7672.7375780000002</v>
      </c>
      <c r="L9">
        <v>7804.840964</v>
      </c>
      <c r="M9">
        <v>7939.5707819999998</v>
      </c>
      <c r="N9">
        <v>8076.682049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8945.1471390000006</v>
      </c>
      <c r="U9">
        <v>9097.1437659999992</v>
      </c>
      <c r="V9">
        <v>9247.4493309999998</v>
      </c>
      <c r="W9">
        <v>9400.4186919999993</v>
      </c>
      <c r="X9">
        <v>9556.1028779999997</v>
      </c>
      <c r="Y9">
        <v>9714.4207480000005</v>
      </c>
      <c r="Z9">
        <v>9875.3224059999993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12217.64732</v>
      </c>
      <c r="AP9">
        <v>12379.557269999999</v>
      </c>
      <c r="AQ9">
        <v>12542.65655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35159.678209999998</v>
      </c>
      <c r="C10">
        <v>35252.793980000002</v>
      </c>
      <c r="D10">
        <v>35721.710229999997</v>
      </c>
      <c r="E10">
        <v>36314.927190000002</v>
      </c>
      <c r="F10">
        <v>36930.035499999998</v>
      </c>
      <c r="G10">
        <v>37530.615570000002</v>
      </c>
      <c r="H10">
        <v>38084.120269999999</v>
      </c>
      <c r="I10">
        <v>38606.289559999997</v>
      </c>
      <c r="J10">
        <v>39108.393109999997</v>
      </c>
      <c r="K10">
        <v>39597.870580000003</v>
      </c>
      <c r="L10">
        <v>40119.143759999999</v>
      </c>
      <c r="M10">
        <v>40607.864029999997</v>
      </c>
      <c r="N10">
        <v>41081.553090000001</v>
      </c>
      <c r="O10">
        <v>41548.89877</v>
      </c>
      <c r="P10">
        <v>42014.080090000003</v>
      </c>
      <c r="Q10">
        <v>42479.516080000001</v>
      </c>
      <c r="R10">
        <v>42941.457369999996</v>
      </c>
      <c r="S10">
        <v>43404.678440000003</v>
      </c>
      <c r="T10">
        <v>43871.771289999997</v>
      </c>
      <c r="U10">
        <v>44344.356039999999</v>
      </c>
      <c r="V10">
        <v>44795.214</v>
      </c>
      <c r="W10">
        <v>45270.035609999999</v>
      </c>
      <c r="X10">
        <v>45760.740610000001</v>
      </c>
      <c r="Y10">
        <v>46263.735569999997</v>
      </c>
      <c r="Z10">
        <v>46777.816059999997</v>
      </c>
      <c r="AA10">
        <v>47222.014909999998</v>
      </c>
      <c r="AB10">
        <v>47687.285969999997</v>
      </c>
      <c r="AC10">
        <v>48168.578999999998</v>
      </c>
      <c r="AD10">
        <v>48663.153059999997</v>
      </c>
      <c r="AE10">
        <v>49170.042820000002</v>
      </c>
      <c r="AF10">
        <v>49688.826430000001</v>
      </c>
      <c r="AG10">
        <v>50220.430590000004</v>
      </c>
      <c r="AH10">
        <v>50763.819000000003</v>
      </c>
      <c r="AI10">
        <v>51318.357770000002</v>
      </c>
      <c r="AJ10">
        <v>51883.58021</v>
      </c>
      <c r="AK10">
        <v>52459.098239999999</v>
      </c>
      <c r="AL10">
        <v>53036.446980000001</v>
      </c>
      <c r="AM10">
        <v>53619.592850000001</v>
      </c>
      <c r="AN10">
        <v>54210.491170000001</v>
      </c>
      <c r="AO10">
        <v>54809.916749999997</v>
      </c>
      <c r="AP10">
        <v>55418.140399999997</v>
      </c>
      <c r="AQ10">
        <v>56036.973700000002</v>
      </c>
      <c r="AR10">
        <v>56665.397579999997</v>
      </c>
      <c r="AS10">
        <v>57302.932959999998</v>
      </c>
      <c r="AT10">
        <v>57949.321510000002</v>
      </c>
      <c r="AU10">
        <v>58604.392630000002</v>
      </c>
      <c r="AV10">
        <v>59275.637940000001</v>
      </c>
      <c r="AW10">
        <v>59958.659820000001</v>
      </c>
      <c r="AX10">
        <v>60651.55027</v>
      </c>
      <c r="AY10">
        <v>61353.491759999997</v>
      </c>
      <c r="AZ10">
        <v>62064.12732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37040.508730000001</v>
      </c>
      <c r="D11">
        <v>37801.138559999999</v>
      </c>
      <c r="E11">
        <v>38594.480150000003</v>
      </c>
      <c r="F11">
        <v>39375.37556</v>
      </c>
      <c r="G11">
        <v>40130.149429999998</v>
      </c>
      <c r="H11">
        <v>40836.401270000002</v>
      </c>
      <c r="I11">
        <v>41514.949209999999</v>
      </c>
      <c r="J11">
        <v>42179.594709999998</v>
      </c>
      <c r="K11">
        <v>42838.946490000002</v>
      </c>
      <c r="L11">
        <v>43541.249020000003</v>
      </c>
      <c r="M11">
        <v>44222.393649999998</v>
      </c>
      <c r="N11">
        <v>44897.276859999998</v>
      </c>
      <c r="O11">
        <v>45573.238420000001</v>
      </c>
      <c r="P11">
        <v>46253.620320000002</v>
      </c>
      <c r="Q11">
        <v>46940.216030000003</v>
      </c>
      <c r="R11">
        <v>47634.21686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</v>
      </c>
      <c r="X11">
        <v>51947.895420000001</v>
      </c>
      <c r="Y11">
        <v>52712.774259999998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62066.02491</v>
      </c>
      <c r="AL11">
        <v>62901.884230000003</v>
      </c>
      <c r="AM11">
        <v>63739.398350000003</v>
      </c>
      <c r="AN11">
        <v>64584.045230000003</v>
      </c>
      <c r="AO11">
        <v>65438.102279999999</v>
      </c>
      <c r="AP11">
        <v>66302.560540000006</v>
      </c>
      <c r="AQ11">
        <v>67177.858139999997</v>
      </c>
      <c r="AR11">
        <v>68064.173330000005</v>
      </c>
      <c r="AS11">
        <v>68961.553329999995</v>
      </c>
      <c r="AT11">
        <v>69869.979779999994</v>
      </c>
      <c r="AU11">
        <v>70789.407720000003</v>
      </c>
      <c r="AV11">
        <v>71721.832710000002</v>
      </c>
      <c r="AW11">
        <v>72666.078699999998</v>
      </c>
      <c r="AX11">
        <v>73621.62904</v>
      </c>
      <c r="AY11">
        <v>74588.29307</v>
      </c>
      <c r="AZ11">
        <v>75566.03602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1436.5550499999999</v>
      </c>
      <c r="C12">
        <v>1442.4213649999999</v>
      </c>
      <c r="D12">
        <v>1453.9374929999999</v>
      </c>
      <c r="E12">
        <v>1468.930809</v>
      </c>
      <c r="F12">
        <v>1486.1796200000001</v>
      </c>
      <c r="G12">
        <v>1505.0039999999999</v>
      </c>
      <c r="H12">
        <v>1524.476991</v>
      </c>
      <c r="I12">
        <v>1544.510826</v>
      </c>
      <c r="J12">
        <v>1565.095221</v>
      </c>
      <c r="K12">
        <v>1586.230278</v>
      </c>
      <c r="L12">
        <v>1608.8409449999999</v>
      </c>
      <c r="M12">
        <v>1631.7289249999999</v>
      </c>
      <c r="N12">
        <v>1654.9491459999999</v>
      </c>
      <c r="O12">
        <v>1678.576826</v>
      </c>
      <c r="P12">
        <v>1702.663481</v>
      </c>
      <c r="Q12">
        <v>1727.2496430000001</v>
      </c>
      <c r="R12">
        <v>1752.2827729999999</v>
      </c>
      <c r="S12">
        <v>1777.836139</v>
      </c>
      <c r="T12">
        <v>1803.967562</v>
      </c>
      <c r="U12">
        <v>1830.7231859999999</v>
      </c>
      <c r="V12">
        <v>1857.461898</v>
      </c>
      <c r="W12">
        <v>1885.023265</v>
      </c>
      <c r="X12">
        <v>1913.418917</v>
      </c>
      <c r="Y12">
        <v>1942.630938</v>
      </c>
      <c r="Z12">
        <v>1972.649954</v>
      </c>
      <c r="AA12">
        <v>2001.5163150000001</v>
      </c>
      <c r="AB12">
        <v>2030.650275</v>
      </c>
      <c r="AC12">
        <v>2060.157831</v>
      </c>
      <c r="AD12">
        <v>2090.0661399999999</v>
      </c>
      <c r="AE12">
        <v>2120.3967590000002</v>
      </c>
      <c r="AF12">
        <v>2151.1673689999998</v>
      </c>
      <c r="AG12">
        <v>2182.4100680000001</v>
      </c>
      <c r="AH12">
        <v>2214.1197109999998</v>
      </c>
      <c r="AI12">
        <v>2246.285163</v>
      </c>
      <c r="AJ12">
        <v>2278.8899609999999</v>
      </c>
      <c r="AK12">
        <v>2311.9136189999999</v>
      </c>
      <c r="AL12">
        <v>2345.0532739999999</v>
      </c>
      <c r="AM12">
        <v>2378.3017319999999</v>
      </c>
      <c r="AN12">
        <v>2411.6689660000002</v>
      </c>
      <c r="AO12">
        <v>2445.1591680000001</v>
      </c>
      <c r="AP12">
        <v>2478.7741759999999</v>
      </c>
      <c r="AQ12">
        <v>2512.5480830000001</v>
      </c>
      <c r="AR12">
        <v>2546.475093</v>
      </c>
      <c r="AS12">
        <v>2580.552338</v>
      </c>
      <c r="AT12">
        <v>2614.7783519999998</v>
      </c>
      <c r="AU12">
        <v>2649.1520150000001</v>
      </c>
      <c r="AV12">
        <v>2683.8241290000001</v>
      </c>
      <c r="AW12">
        <v>2718.75603</v>
      </c>
      <c r="AX12">
        <v>2753.9182900000001</v>
      </c>
      <c r="AY12">
        <v>2789.2916230000001</v>
      </c>
      <c r="AZ12">
        <v>2824.864771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1957.4213870000001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1187.054206</v>
      </c>
      <c r="C14">
        <v>1187.4438029999999</v>
      </c>
      <c r="D14">
        <v>1194.524979</v>
      </c>
      <c r="E14">
        <v>1205.330381</v>
      </c>
      <c r="F14">
        <v>1218.561226</v>
      </c>
      <c r="G14">
        <v>1233.5792960000001</v>
      </c>
      <c r="H14">
        <v>1249.396868</v>
      </c>
      <c r="I14">
        <v>1265.9872539999999</v>
      </c>
      <c r="J14">
        <v>1283.287237</v>
      </c>
      <c r="K14">
        <v>1301.205289</v>
      </c>
      <c r="L14">
        <v>1320.667242</v>
      </c>
      <c r="M14">
        <v>1340.0819759999999</v>
      </c>
      <c r="N14">
        <v>1359.59239</v>
      </c>
      <c r="O14">
        <v>1379.2718540000001</v>
      </c>
      <c r="P14">
        <v>1399.137072</v>
      </c>
      <c r="Q14">
        <v>1419.190801</v>
      </c>
      <c r="R14">
        <v>1439.3243150000001</v>
      </c>
      <c r="S14">
        <v>1459.608277</v>
      </c>
      <c r="T14">
        <v>1480.087853</v>
      </c>
      <c r="U14">
        <v>1500.79647</v>
      </c>
      <c r="V14">
        <v>1521.016568</v>
      </c>
      <c r="W14">
        <v>1541.7952339999999</v>
      </c>
      <c r="X14">
        <v>1563.0453689999999</v>
      </c>
      <c r="Y14">
        <v>1584.7170369999999</v>
      </c>
      <c r="Z14">
        <v>1606.7994699999999</v>
      </c>
      <c r="AA14">
        <v>1627.15551</v>
      </c>
      <c r="AB14">
        <v>1647.7414450000001</v>
      </c>
      <c r="AC14">
        <v>1668.579469</v>
      </c>
      <c r="AD14">
        <v>1689.6701069999999</v>
      </c>
      <c r="AE14">
        <v>1711.042361</v>
      </c>
      <c r="AF14">
        <v>1732.7324550000001</v>
      </c>
      <c r="AG14">
        <v>1754.79826</v>
      </c>
      <c r="AH14">
        <v>1777.250098</v>
      </c>
      <c r="AI14">
        <v>1800.095613</v>
      </c>
      <c r="AJ14">
        <v>1823.3379030000001</v>
      </c>
      <c r="AK14">
        <v>1846.9756259999999</v>
      </c>
      <c r="AL14">
        <v>1870.7253579999999</v>
      </c>
      <c r="AM14">
        <v>1894.649404</v>
      </c>
      <c r="AN14">
        <v>1918.7936400000001</v>
      </c>
      <c r="AO14">
        <v>1943.184274</v>
      </c>
      <c r="AP14">
        <v>1967.8395700000001</v>
      </c>
      <c r="AQ14">
        <v>1992.812627</v>
      </c>
      <c r="AR14">
        <v>2018.0996439999999</v>
      </c>
      <c r="AS14">
        <v>2043.7027599999999</v>
      </c>
      <c r="AT14">
        <v>2069.6254309999999</v>
      </c>
      <c r="AU14">
        <v>2095.870171</v>
      </c>
      <c r="AV14">
        <v>2122.613511</v>
      </c>
      <c r="AW14">
        <v>2149.7826679999998</v>
      </c>
      <c r="AX14">
        <v>2177.3386289999999</v>
      </c>
      <c r="AY14">
        <v>2205.260628</v>
      </c>
      <c r="AZ14">
        <v>2233.5364319999999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1387.246922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2134.4279029999998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3204.2461579999999</v>
      </c>
      <c r="C16">
        <v>3201.9373230000001</v>
      </c>
      <c r="D16">
        <v>3223.1943999999999</v>
      </c>
      <c r="E16">
        <v>3255.3707039999999</v>
      </c>
      <c r="F16">
        <v>3293.6552729999999</v>
      </c>
      <c r="G16">
        <v>3336.0201259999999</v>
      </c>
      <c r="H16">
        <v>3379.5165470000002</v>
      </c>
      <c r="I16">
        <v>3424.469145</v>
      </c>
      <c r="J16">
        <v>3470.8399829999998</v>
      </c>
      <c r="K16">
        <v>3518.4360879999999</v>
      </c>
      <c r="L16">
        <v>3570.2109869999999</v>
      </c>
      <c r="M16">
        <v>3620.8208589999999</v>
      </c>
      <c r="N16">
        <v>3671.2194140000001</v>
      </c>
      <c r="O16">
        <v>3721.7872050000001</v>
      </c>
      <c r="P16">
        <v>3772.6356660000001</v>
      </c>
      <c r="Q16">
        <v>3823.8087049999999</v>
      </c>
      <c r="R16">
        <v>3874.9508369999999</v>
      </c>
      <c r="S16">
        <v>3926.3541019999998</v>
      </c>
      <c r="T16">
        <v>3978.1860219999999</v>
      </c>
      <c r="U16">
        <v>4030.5647020000001</v>
      </c>
      <c r="V16">
        <v>4081.2805549999998</v>
      </c>
      <c r="W16">
        <v>4133.8959109999996</v>
      </c>
      <c r="X16">
        <v>4187.8556710000003</v>
      </c>
      <c r="Y16">
        <v>4242.9497719999999</v>
      </c>
      <c r="Z16">
        <v>4299.1458510000002</v>
      </c>
      <c r="AA16">
        <v>4349.8595999999998</v>
      </c>
      <c r="AB16">
        <v>4402.0518400000001</v>
      </c>
      <c r="AC16">
        <v>4455.3541800000003</v>
      </c>
      <c r="AD16">
        <v>4509.6117480000003</v>
      </c>
      <c r="AE16">
        <v>4564.8366079999996</v>
      </c>
      <c r="AF16">
        <v>4621.0870850000001</v>
      </c>
      <c r="AG16">
        <v>4678.510569</v>
      </c>
      <c r="AH16">
        <v>4737.0976000000001</v>
      </c>
      <c r="AI16">
        <v>4796.848594</v>
      </c>
      <c r="AJ16">
        <v>4857.7591789999997</v>
      </c>
      <c r="AK16">
        <v>4919.8165609999996</v>
      </c>
      <c r="AL16">
        <v>4982.2226840000003</v>
      </c>
      <c r="AM16">
        <v>5045.2757959999999</v>
      </c>
      <c r="AN16">
        <v>5109.107747</v>
      </c>
      <c r="AO16">
        <v>5173.7671899999996</v>
      </c>
      <c r="AP16">
        <v>5239.2763080000004</v>
      </c>
      <c r="AQ16">
        <v>5305.7788899999996</v>
      </c>
      <c r="AR16">
        <v>5373.218922</v>
      </c>
      <c r="AS16">
        <v>5441.5763610000004</v>
      </c>
      <c r="AT16">
        <v>5510.8434580000003</v>
      </c>
      <c r="AU16">
        <v>5581.0146279999999</v>
      </c>
      <c r="AV16">
        <v>5652.6641579999996</v>
      </c>
      <c r="AW16">
        <v>5725.4885759999997</v>
      </c>
      <c r="AX16">
        <v>5799.3527370000002</v>
      </c>
      <c r="AY16">
        <v>5874.1942129999998</v>
      </c>
      <c r="AZ16">
        <v>5949.9795199999999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3549.8486330000001</v>
      </c>
      <c r="H17">
        <v>3606.8825409999999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1179.421793</v>
      </c>
      <c r="C18">
        <v>1179.269953</v>
      </c>
      <c r="D18">
        <v>1187.3888899999999</v>
      </c>
      <c r="E18">
        <v>1199.458637</v>
      </c>
      <c r="F18">
        <v>1213.676884</v>
      </c>
      <c r="G18">
        <v>1229.2739959999999</v>
      </c>
      <c r="H18">
        <v>1245.252876</v>
      </c>
      <c r="I18">
        <v>1261.684546</v>
      </c>
      <c r="J18">
        <v>1278.574503</v>
      </c>
      <c r="K18">
        <v>1295.877702</v>
      </c>
      <c r="L18">
        <v>1314.5781910000001</v>
      </c>
      <c r="M18">
        <v>1332.9898270000001</v>
      </c>
      <c r="N18">
        <v>1351.3437690000001</v>
      </c>
      <c r="O18">
        <v>1369.7585369999999</v>
      </c>
      <c r="P18">
        <v>1388.2759370000001</v>
      </c>
      <c r="Q18">
        <v>1406.9163430000001</v>
      </c>
      <c r="R18">
        <v>1425.5647200000001</v>
      </c>
      <c r="S18">
        <v>1444.320766</v>
      </c>
      <c r="T18">
        <v>1463.2492569999999</v>
      </c>
      <c r="U18">
        <v>1482.397972</v>
      </c>
      <c r="V18">
        <v>1501.0472050000001</v>
      </c>
      <c r="W18">
        <v>1520.320633</v>
      </c>
      <c r="X18">
        <v>1540.100048</v>
      </c>
      <c r="Y18">
        <v>1560.327863</v>
      </c>
      <c r="Z18">
        <v>1580.995478</v>
      </c>
      <c r="AA18">
        <v>1599.9382680000001</v>
      </c>
      <c r="AB18">
        <v>1619.2879869999999</v>
      </c>
      <c r="AC18">
        <v>1639.017347</v>
      </c>
      <c r="AD18">
        <v>1659.096358</v>
      </c>
      <c r="AE18">
        <v>1679.5342169999999</v>
      </c>
      <c r="AF18">
        <v>1700.3523809999999</v>
      </c>
      <c r="AG18">
        <v>1721.601733</v>
      </c>
      <c r="AH18">
        <v>1743.2798</v>
      </c>
      <c r="AI18">
        <v>1765.384849</v>
      </c>
      <c r="AJ18">
        <v>1787.912636</v>
      </c>
      <c r="AK18">
        <v>1810.855493</v>
      </c>
      <c r="AL18">
        <v>1833.9597309999999</v>
      </c>
      <c r="AM18">
        <v>1857.285873</v>
      </c>
      <c r="AN18">
        <v>1880.8683080000001</v>
      </c>
      <c r="AO18">
        <v>1904.7207060000001</v>
      </c>
      <c r="AP18">
        <v>1928.849148</v>
      </c>
      <c r="AQ18">
        <v>1953.3020779999999</v>
      </c>
      <c r="AR18">
        <v>1978.061134</v>
      </c>
      <c r="AS18">
        <v>2003.117943</v>
      </c>
      <c r="AT18">
        <v>2028.4683230000001</v>
      </c>
      <c r="AU18">
        <v>2054.1089889999998</v>
      </c>
      <c r="AV18">
        <v>2080.235111</v>
      </c>
      <c r="AW18">
        <v>2106.752223</v>
      </c>
      <c r="AX18">
        <v>2133.6114269999998</v>
      </c>
      <c r="AY18">
        <v>2160.7883029999998</v>
      </c>
      <c r="AZ18">
        <v>2188.2693949999998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1684.5589150000001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2229.74629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2557.7335170000001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5874.0533770000002</v>
      </c>
      <c r="C20">
        <v>5870.835153</v>
      </c>
      <c r="D20">
        <v>5910.1313929999997</v>
      </c>
      <c r="E20">
        <v>5970.1667280000001</v>
      </c>
      <c r="F20">
        <v>6041.2166269999998</v>
      </c>
      <c r="G20">
        <v>6118.9451550000003</v>
      </c>
      <c r="H20">
        <v>6198.203305</v>
      </c>
      <c r="I20">
        <v>6279.2218759999996</v>
      </c>
      <c r="J20">
        <v>6362.0680199999997</v>
      </c>
      <c r="K20">
        <v>6446.6129019999998</v>
      </c>
      <c r="L20">
        <v>6537.7497819999999</v>
      </c>
      <c r="M20">
        <v>6627.3833599999998</v>
      </c>
      <c r="N20">
        <v>6716.6656419999999</v>
      </c>
      <c r="O20">
        <v>6806.2788479999999</v>
      </c>
      <c r="P20">
        <v>6896.5137850000001</v>
      </c>
      <c r="Q20">
        <v>6987.5314230000004</v>
      </c>
      <c r="R20">
        <v>7078.8016939999998</v>
      </c>
      <c r="S20">
        <v>7170.8373590000001</v>
      </c>
      <c r="T20">
        <v>7263.9843600000004</v>
      </c>
      <c r="U20">
        <v>7358.4972610000004</v>
      </c>
      <c r="V20">
        <v>7450.8938440000002</v>
      </c>
      <c r="W20">
        <v>7546.6272259999996</v>
      </c>
      <c r="X20">
        <v>7645.1686719999998</v>
      </c>
      <c r="Y20">
        <v>7746.2241469999999</v>
      </c>
      <c r="Z20">
        <v>7849.7377349999997</v>
      </c>
      <c r="AA20">
        <v>7945.1838939999998</v>
      </c>
      <c r="AB20">
        <v>8042.8648569999996</v>
      </c>
      <c r="AC20">
        <v>8142.7267929999998</v>
      </c>
      <c r="AD20">
        <v>8244.5883749999994</v>
      </c>
      <c r="AE20">
        <v>8348.4422429999995</v>
      </c>
      <c r="AF20">
        <v>8454.3445169999995</v>
      </c>
      <c r="AG20">
        <v>8562.5050940000001</v>
      </c>
      <c r="AH20">
        <v>8672.8800379999993</v>
      </c>
      <c r="AI20">
        <v>8785.4326689999998</v>
      </c>
      <c r="AJ20">
        <v>8900.1187960000007</v>
      </c>
      <c r="AK20">
        <v>9016.8806050000003</v>
      </c>
      <c r="AL20">
        <v>9134.4899420000002</v>
      </c>
      <c r="AM20">
        <v>9253.2146510000002</v>
      </c>
      <c r="AN20">
        <v>9373.2035039999992</v>
      </c>
      <c r="AO20">
        <v>9494.4992220000004</v>
      </c>
      <c r="AP20">
        <v>9617.1022940000003</v>
      </c>
      <c r="AQ20">
        <v>9741.2219239999995</v>
      </c>
      <c r="AR20">
        <v>9866.7422220000008</v>
      </c>
      <c r="AS20">
        <v>9993.5972029999994</v>
      </c>
      <c r="AT20">
        <v>10121.746649999999</v>
      </c>
      <c r="AU20">
        <v>10251.159299999999</v>
      </c>
      <c r="AV20">
        <v>10382.78608</v>
      </c>
      <c r="AW20">
        <v>10516.16481</v>
      </c>
      <c r="AX20">
        <v>10651.04466</v>
      </c>
      <c r="AY20">
        <v>10787.29874</v>
      </c>
      <c r="AZ20">
        <v>10924.85706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7274.5055460000003</v>
      </c>
      <c r="O21">
        <v>7393.9861639999999</v>
      </c>
      <c r="P21">
        <v>7515.1336279999996</v>
      </c>
      <c r="Q21">
        <v>7638.106264</v>
      </c>
      <c r="R21">
        <v>7763.0253849999999</v>
      </c>
      <c r="S21">
        <v>7890.0095330000004</v>
      </c>
      <c r="T21">
        <v>8019.1811479999997</v>
      </c>
      <c r="U21">
        <v>8150.6634940000004</v>
      </c>
      <c r="V21">
        <v>8280.4450180000003</v>
      </c>
      <c r="W21">
        <v>8414.485122</v>
      </c>
      <c r="X21">
        <v>8552.1034350000009</v>
      </c>
      <c r="Y21">
        <v>8692.8947590000007</v>
      </c>
      <c r="Z21">
        <v>8836.72379</v>
      </c>
      <c r="AA21">
        <v>8971.5576120000005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11292.405189999999</v>
      </c>
      <c r="C22">
        <v>11286.116050000001</v>
      </c>
      <c r="D22">
        <v>11385.086380000001</v>
      </c>
      <c r="E22">
        <v>11524.73299</v>
      </c>
      <c r="F22">
        <v>11681.812110000001</v>
      </c>
      <c r="G22">
        <v>11847.39525</v>
      </c>
      <c r="H22">
        <v>12010.38565</v>
      </c>
      <c r="I22">
        <v>12173.305480000001</v>
      </c>
      <c r="J22">
        <v>12336.94334</v>
      </c>
      <c r="K22">
        <v>12501.36794</v>
      </c>
      <c r="L22">
        <v>12678.476129999999</v>
      </c>
      <c r="M22">
        <v>12847.38005</v>
      </c>
      <c r="N22">
        <v>13013.26413</v>
      </c>
      <c r="O22">
        <v>13178.24237</v>
      </c>
      <c r="P22">
        <v>13343.141729999999</v>
      </c>
      <c r="Q22">
        <v>13508.41712</v>
      </c>
      <c r="R22">
        <v>13672.66207</v>
      </c>
      <c r="S22">
        <v>13837.385780000001</v>
      </c>
      <c r="T22">
        <v>14003.41943</v>
      </c>
      <c r="U22">
        <v>14171.324839999999</v>
      </c>
      <c r="V22">
        <v>14332.87347</v>
      </c>
      <c r="W22">
        <v>14502.20738</v>
      </c>
      <c r="X22">
        <v>14676.639230000001</v>
      </c>
      <c r="Y22">
        <v>14855.255080000001</v>
      </c>
      <c r="Z22">
        <v>15037.913130000001</v>
      </c>
      <c r="AA22">
        <v>15199.96502</v>
      </c>
      <c r="AB22">
        <v>15369.59238</v>
      </c>
      <c r="AC22">
        <v>15544.424590000001</v>
      </c>
      <c r="AD22">
        <v>15723.50431</v>
      </c>
      <c r="AE22">
        <v>15906.64086</v>
      </c>
      <c r="AF22">
        <v>16093.86787</v>
      </c>
      <c r="AG22">
        <v>16285.65833</v>
      </c>
      <c r="AH22">
        <v>16481.81033</v>
      </c>
      <c r="AI22">
        <v>16682.22638</v>
      </c>
      <c r="AJ22">
        <v>16886.825509999999</v>
      </c>
      <c r="AK22">
        <v>17095.514800000001</v>
      </c>
      <c r="AL22">
        <v>17305.893700000001</v>
      </c>
      <c r="AM22">
        <v>17519.014810000001</v>
      </c>
      <c r="AN22">
        <v>17735.2444</v>
      </c>
      <c r="AO22">
        <v>17954.656879999999</v>
      </c>
      <c r="AP22">
        <v>18177.238069999999</v>
      </c>
      <c r="AQ22">
        <v>18403.532670000001</v>
      </c>
      <c r="AR22">
        <v>18633.1757</v>
      </c>
      <c r="AS22">
        <v>18866.006819999999</v>
      </c>
      <c r="AT22">
        <v>19101.944009999999</v>
      </c>
      <c r="AU22">
        <v>19340.930700000001</v>
      </c>
      <c r="AV22">
        <v>19585.413629999999</v>
      </c>
      <c r="AW22">
        <v>19833.934499999999</v>
      </c>
      <c r="AX22">
        <v>20085.89747</v>
      </c>
      <c r="AY22">
        <v>20341.052830000001</v>
      </c>
      <c r="AZ22">
        <v>20599.280030000002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18022.370040000002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12885.63106</v>
      </c>
      <c r="C24">
        <v>12898.61652</v>
      </c>
      <c r="D24">
        <v>12974.796480000001</v>
      </c>
      <c r="E24">
        <v>13089.00742</v>
      </c>
      <c r="F24">
        <v>13227.565399999999</v>
      </c>
      <c r="G24">
        <v>13383.26893</v>
      </c>
      <c r="H24">
        <v>13546.25654</v>
      </c>
      <c r="I24">
        <v>13716.14817</v>
      </c>
      <c r="J24">
        <v>13892.81429</v>
      </c>
      <c r="K24">
        <v>14075.93785</v>
      </c>
      <c r="L24">
        <v>14275.071459999999</v>
      </c>
      <c r="M24">
        <v>14475.816409999999</v>
      </c>
      <c r="N24">
        <v>14679.07919</v>
      </c>
      <c r="O24">
        <v>14885.618409999999</v>
      </c>
      <c r="P24">
        <v>15095.736699999999</v>
      </c>
      <c r="Q24">
        <v>15309.56918</v>
      </c>
      <c r="R24">
        <v>15526.215759999999</v>
      </c>
      <c r="S24">
        <v>15746.27081</v>
      </c>
      <c r="T24">
        <v>15970.14705</v>
      </c>
      <c r="U24">
        <v>16198.142239999999</v>
      </c>
      <c r="V24">
        <v>16423.19181</v>
      </c>
      <c r="W24">
        <v>16654.940019999998</v>
      </c>
      <c r="X24">
        <v>16892.936089999999</v>
      </c>
      <c r="Y24">
        <v>17136.701059999999</v>
      </c>
      <c r="Z24">
        <v>17386.031630000001</v>
      </c>
      <c r="AA24">
        <v>17619.870999999999</v>
      </c>
      <c r="AB24">
        <v>17855.701420000001</v>
      </c>
      <c r="AC24">
        <v>18094.34863</v>
      </c>
      <c r="AD24">
        <v>18335.933280000001</v>
      </c>
      <c r="AE24">
        <v>18580.686819999999</v>
      </c>
      <c r="AF24">
        <v>18828.877710000001</v>
      </c>
      <c r="AG24">
        <v>19080.966079999998</v>
      </c>
      <c r="AH24">
        <v>19337.008989999998</v>
      </c>
      <c r="AI24">
        <v>19597.024239999999</v>
      </c>
      <c r="AJ24">
        <v>19860.988430000001</v>
      </c>
      <c r="AK24">
        <v>20128.843349999999</v>
      </c>
      <c r="AL24">
        <v>20397.539349999999</v>
      </c>
      <c r="AM24">
        <v>20667.550360000001</v>
      </c>
      <c r="AN24">
        <v>20939.31121</v>
      </c>
      <c r="AO24">
        <v>21213.082040000001</v>
      </c>
      <c r="AP24">
        <v>21489.046419999999</v>
      </c>
      <c r="AQ24">
        <v>21767.69916</v>
      </c>
      <c r="AR24">
        <v>22049.057150000001</v>
      </c>
      <c r="AS24">
        <v>22333.16588</v>
      </c>
      <c r="AT24">
        <v>22620.07746</v>
      </c>
      <c r="AU24">
        <v>22909.835879999999</v>
      </c>
      <c r="AV24">
        <v>23204.08107</v>
      </c>
      <c r="AW24">
        <v>23502.295109999999</v>
      </c>
      <c r="AX24">
        <v>23804.14615</v>
      </c>
      <c r="AY24">
        <v>24109.444490000002</v>
      </c>
      <c r="AZ24">
        <v>24418.084330000002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18886.517049999999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22328.67066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152578.03709999999</v>
      </c>
      <c r="C26">
        <v>153613.32329999999</v>
      </c>
      <c r="D26">
        <v>154850.69519999999</v>
      </c>
      <c r="E26">
        <v>156311.58910000001</v>
      </c>
      <c r="F26">
        <v>157965.08249999999</v>
      </c>
      <c r="G26">
        <v>159778.28690000001</v>
      </c>
      <c r="H26">
        <v>161689.99530000001</v>
      </c>
      <c r="I26">
        <v>163682.60860000001</v>
      </c>
      <c r="J26">
        <v>165755.58840000001</v>
      </c>
      <c r="K26">
        <v>167913.5172</v>
      </c>
      <c r="L26">
        <v>170229.17</v>
      </c>
      <c r="M26">
        <v>172648.65770000001</v>
      </c>
      <c r="N26">
        <v>175158.5025</v>
      </c>
      <c r="O26">
        <v>177758.9258</v>
      </c>
      <c r="P26">
        <v>180453.1857</v>
      </c>
      <c r="Q26">
        <v>183244.80900000001</v>
      </c>
      <c r="R26">
        <v>186133.44099999999</v>
      </c>
      <c r="S26">
        <v>189121.33960000001</v>
      </c>
      <c r="T26">
        <v>192211.45449999999</v>
      </c>
      <c r="U26">
        <v>195406.48329999999</v>
      </c>
      <c r="V26">
        <v>198658.31649999999</v>
      </c>
      <c r="W26">
        <v>202008.74040000001</v>
      </c>
      <c r="X26">
        <v>205470.71049999999</v>
      </c>
      <c r="Y26">
        <v>209046.65789999999</v>
      </c>
      <c r="Z26">
        <v>212735.94519999999</v>
      </c>
      <c r="AA26">
        <v>216390.67050000001</v>
      </c>
      <c r="AB26">
        <v>220057.78229999999</v>
      </c>
      <c r="AC26">
        <v>223756.05960000001</v>
      </c>
      <c r="AD26">
        <v>227491.7316</v>
      </c>
      <c r="AE26">
        <v>231266.91519999999</v>
      </c>
      <c r="AF26">
        <v>235082.20370000001</v>
      </c>
      <c r="AG26">
        <v>238938.22880000001</v>
      </c>
      <c r="AH26">
        <v>242834.17389999999</v>
      </c>
      <c r="AI26">
        <v>246768.19579999999</v>
      </c>
      <c r="AJ26">
        <v>250737.7488</v>
      </c>
      <c r="AK26">
        <v>254739.84479999999</v>
      </c>
      <c r="AL26">
        <v>258743.53640000001</v>
      </c>
      <c r="AM26">
        <v>262740.08140000002</v>
      </c>
      <c r="AN26">
        <v>266726.78159999999</v>
      </c>
      <c r="AO26">
        <v>270702.18310000002</v>
      </c>
      <c r="AP26">
        <v>274665.2585</v>
      </c>
      <c r="AQ26">
        <v>278616.7905</v>
      </c>
      <c r="AR26">
        <v>282556.95179999998</v>
      </c>
      <c r="AS26">
        <v>286485.68119999999</v>
      </c>
      <c r="AT26">
        <v>290402.89500000002</v>
      </c>
      <c r="AU26">
        <v>294308.5675</v>
      </c>
      <c r="AV26">
        <v>298210.97350000002</v>
      </c>
      <c r="AW26">
        <v>302112.5037</v>
      </c>
      <c r="AX26">
        <v>306013.11310000002</v>
      </c>
      <c r="AY26">
        <v>309912.2022</v>
      </c>
      <c r="AZ26">
        <v>313809.4192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351867.70179999998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389.90931269999999</v>
      </c>
      <c r="C28">
        <v>391.56842799999998</v>
      </c>
      <c r="D28">
        <v>394.40056179999999</v>
      </c>
      <c r="E28">
        <v>397.93713330000003</v>
      </c>
      <c r="F28">
        <v>401.95694090000001</v>
      </c>
      <c r="G28">
        <v>406.34873119999997</v>
      </c>
      <c r="H28">
        <v>410.88715919999999</v>
      </c>
      <c r="I28">
        <v>415.58017260000003</v>
      </c>
      <c r="J28">
        <v>420.42901819999997</v>
      </c>
      <c r="K28">
        <v>425.42415390000002</v>
      </c>
      <c r="L28">
        <v>430.82261569999997</v>
      </c>
      <c r="M28">
        <v>436.23228540000002</v>
      </c>
      <c r="N28">
        <v>441.67677120000002</v>
      </c>
      <c r="O28">
        <v>447.17588369999999</v>
      </c>
      <c r="P28">
        <v>452.7370813</v>
      </c>
      <c r="Q28">
        <v>458.36374210000002</v>
      </c>
      <c r="R28">
        <v>464.03631580000001</v>
      </c>
      <c r="S28">
        <v>469.76876929999997</v>
      </c>
      <c r="T28">
        <v>475.57144479999999</v>
      </c>
      <c r="U28">
        <v>481.45209979999998</v>
      </c>
      <c r="V28">
        <v>487.21948630000003</v>
      </c>
      <c r="W28">
        <v>493.13812669999999</v>
      </c>
      <c r="X28">
        <v>499.19344740000003</v>
      </c>
      <c r="Y28">
        <v>505.37177170000001</v>
      </c>
      <c r="Z28">
        <v>511.66788179999998</v>
      </c>
      <c r="AA28">
        <v>517.51441720000003</v>
      </c>
      <c r="AB28">
        <v>523.39370859999997</v>
      </c>
      <c r="AC28">
        <v>529.32765319999999</v>
      </c>
      <c r="AD28">
        <v>535.32002660000001</v>
      </c>
      <c r="AE28">
        <v>541.37897729999997</v>
      </c>
      <c r="AF28">
        <v>547.51393289999999</v>
      </c>
      <c r="AG28">
        <v>553.73826050000002</v>
      </c>
      <c r="AH28">
        <v>560.05558110000004</v>
      </c>
      <c r="AI28">
        <v>566.46793000000002</v>
      </c>
      <c r="AJ28">
        <v>572.97599709999997</v>
      </c>
      <c r="AK28">
        <v>579.57946040000002</v>
      </c>
      <c r="AL28">
        <v>586.18989680000004</v>
      </c>
      <c r="AM28">
        <v>592.82860670000002</v>
      </c>
      <c r="AN28">
        <v>599.51107090000005</v>
      </c>
      <c r="AO28">
        <v>606.24635960000001</v>
      </c>
      <c r="AP28">
        <v>613.04118659999995</v>
      </c>
      <c r="AQ28">
        <v>619.90923239999995</v>
      </c>
      <c r="AR28">
        <v>626.85308110000005</v>
      </c>
      <c r="AS28">
        <v>633.87542780000001</v>
      </c>
      <c r="AT28">
        <v>640.97874460000003</v>
      </c>
      <c r="AU28">
        <v>648.1650247</v>
      </c>
      <c r="AV28">
        <v>655.47441809999998</v>
      </c>
      <c r="AW28">
        <v>662.89512630000002</v>
      </c>
      <c r="AX28">
        <v>670.41909910000004</v>
      </c>
      <c r="AY28">
        <v>678.0416702</v>
      </c>
      <c r="AZ28">
        <v>685.760268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420.56516360000001</v>
      </c>
      <c r="H29">
        <v>426.24947070000002</v>
      </c>
      <c r="I29">
        <v>432.03084030000002</v>
      </c>
      <c r="J29">
        <v>437.92496699999998</v>
      </c>
      <c r="K29">
        <v>443.93587539999999</v>
      </c>
      <c r="L29">
        <v>450.34697240000003</v>
      </c>
      <c r="M29">
        <v>456.78249929999998</v>
      </c>
      <c r="N29">
        <v>463.26606129999999</v>
      </c>
      <c r="O29">
        <v>469.818602</v>
      </c>
      <c r="P29">
        <v>476.44874420000002</v>
      </c>
      <c r="Q29">
        <v>483.16048269999999</v>
      </c>
      <c r="R29">
        <v>489.95709010000002</v>
      </c>
      <c r="S29">
        <v>496.84228089999999</v>
      </c>
      <c r="T29">
        <v>503.82022499999999</v>
      </c>
      <c r="U29">
        <v>510.8952385</v>
      </c>
      <c r="V29">
        <v>517.86017660000005</v>
      </c>
      <c r="W29">
        <v>524.99560970000005</v>
      </c>
      <c r="X29">
        <v>532.28471260000003</v>
      </c>
      <c r="Y29">
        <v>539.71249760000001</v>
      </c>
      <c r="Z29">
        <v>547.27314860000001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621.03331720000006</v>
      </c>
      <c r="AK29">
        <v>628.91986629999997</v>
      </c>
      <c r="AL29">
        <v>636.76347199999998</v>
      </c>
      <c r="AM29">
        <v>644.6084323</v>
      </c>
      <c r="AN29">
        <v>652.48504279999997</v>
      </c>
      <c r="AO29">
        <v>660.41140759999996</v>
      </c>
      <c r="AP29">
        <v>668.4001925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3892.4983860000002</v>
      </c>
      <c r="C30">
        <v>3908.7045119999998</v>
      </c>
      <c r="D30">
        <v>3936.4800749999999</v>
      </c>
      <c r="E30">
        <v>3971.1940209999998</v>
      </c>
      <c r="F30">
        <v>4010.6728990000001</v>
      </c>
      <c r="G30">
        <v>4053.8299139999999</v>
      </c>
      <c r="H30">
        <v>4098.436522</v>
      </c>
      <c r="I30">
        <v>4144.5851769999999</v>
      </c>
      <c r="J30">
        <v>4192.2987830000002</v>
      </c>
      <c r="K30">
        <v>4241.4913409999999</v>
      </c>
      <c r="L30">
        <v>4294.7291180000002</v>
      </c>
      <c r="M30">
        <v>4348.1157359999997</v>
      </c>
      <c r="N30">
        <v>4401.8932020000002</v>
      </c>
      <c r="O30">
        <v>4456.2622019999999</v>
      </c>
      <c r="P30">
        <v>4511.2982249999995</v>
      </c>
      <c r="Q30">
        <v>4567.0347110000002</v>
      </c>
      <c r="R30">
        <v>4623.2761149999997</v>
      </c>
      <c r="S30">
        <v>4680.1591950000002</v>
      </c>
      <c r="T30">
        <v>4737.7842000000001</v>
      </c>
      <c r="U30">
        <v>4796.2254549999998</v>
      </c>
      <c r="V30">
        <v>4853.5777049999997</v>
      </c>
      <c r="W30">
        <v>4912.4683720000003</v>
      </c>
      <c r="X30">
        <v>4972.7477040000003</v>
      </c>
      <c r="Y30">
        <v>5034.2762240000002</v>
      </c>
      <c r="Z30">
        <v>5096.9992599999996</v>
      </c>
      <c r="AA30">
        <v>5155.2711140000001</v>
      </c>
      <c r="AB30">
        <v>5213.8845840000004</v>
      </c>
      <c r="AC30">
        <v>5273.0497569999998</v>
      </c>
      <c r="AD30">
        <v>5332.7982739999998</v>
      </c>
      <c r="AE30">
        <v>5393.2068479999998</v>
      </c>
      <c r="AF30">
        <v>5454.3661469999997</v>
      </c>
      <c r="AG30">
        <v>5516.4068310000002</v>
      </c>
      <c r="AH30">
        <v>5579.363695</v>
      </c>
      <c r="AI30">
        <v>5643.2563300000002</v>
      </c>
      <c r="AJ30">
        <v>5708.0913220000002</v>
      </c>
      <c r="AK30">
        <v>5773.8654640000004</v>
      </c>
      <c r="AL30">
        <v>5839.6972500000002</v>
      </c>
      <c r="AM30">
        <v>5905.7997539999997</v>
      </c>
      <c r="AN30">
        <v>5972.3270839999996</v>
      </c>
      <c r="AO30">
        <v>6039.3690889999998</v>
      </c>
      <c r="AP30">
        <v>6106.9921409999997</v>
      </c>
      <c r="AQ30">
        <v>6175.3316940000004</v>
      </c>
      <c r="AR30">
        <v>6244.4138050000001</v>
      </c>
      <c r="AS30">
        <v>6314.2659350000004</v>
      </c>
      <c r="AT30">
        <v>6384.9135130000004</v>
      </c>
      <c r="AU30">
        <v>6456.377313</v>
      </c>
      <c r="AV30">
        <v>6529.055953</v>
      </c>
      <c r="AW30">
        <v>6602.833944</v>
      </c>
      <c r="AX30">
        <v>6677.6330850000004</v>
      </c>
      <c r="AY30">
        <v>6753.4085329999998</v>
      </c>
      <c r="AZ30">
        <v>6830.1359329999996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4088.5470869999999</v>
      </c>
      <c r="F31">
        <v>4141.8525129999998</v>
      </c>
      <c r="G31">
        <v>4197.7124309999999</v>
      </c>
      <c r="H31">
        <v>4254.2829789999996</v>
      </c>
      <c r="I31">
        <v>4311.8433619999996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5169.3203190000004</v>
      </c>
      <c r="W31">
        <v>5240.7795569999998</v>
      </c>
      <c r="X31">
        <v>5313.7805360000002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6202.0578599999999</v>
      </c>
      <c r="AK31">
        <v>6280.8419169999997</v>
      </c>
      <c r="AL31">
        <v>6359.1741039999997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6755.2525990000004</v>
      </c>
      <c r="AR31">
        <v>6836.4092220000002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2235.668905</v>
      </c>
      <c r="C32">
        <v>2231.4177519999998</v>
      </c>
      <c r="D32">
        <v>2251.3820369999999</v>
      </c>
      <c r="E32">
        <v>2280.177972</v>
      </c>
      <c r="F32">
        <v>2312.5828550000001</v>
      </c>
      <c r="G32">
        <v>2346.5922300000002</v>
      </c>
      <c r="H32">
        <v>2379.6688490000001</v>
      </c>
      <c r="I32">
        <v>2412.426798</v>
      </c>
      <c r="J32">
        <v>2445.0185029999998</v>
      </c>
      <c r="K32">
        <v>2477.45784</v>
      </c>
      <c r="L32">
        <v>2512.4106969999998</v>
      </c>
      <c r="M32">
        <v>2545.0556200000001</v>
      </c>
      <c r="N32">
        <v>2576.8050090000002</v>
      </c>
      <c r="O32">
        <v>2608.200965</v>
      </c>
      <c r="P32">
        <v>2639.4547769999999</v>
      </c>
      <c r="Q32">
        <v>2670.6810970000001</v>
      </c>
      <c r="R32">
        <v>2701.5460050000002</v>
      </c>
      <c r="S32">
        <v>2732.4140360000001</v>
      </c>
      <c r="T32">
        <v>2763.4683020000002</v>
      </c>
      <c r="U32">
        <v>2794.8251220000002</v>
      </c>
      <c r="V32">
        <v>2824.6547810000002</v>
      </c>
      <c r="W32">
        <v>2856.228415</v>
      </c>
      <c r="X32">
        <v>2888.8027889999998</v>
      </c>
      <c r="Y32">
        <v>2922.1450020000002</v>
      </c>
      <c r="Z32">
        <v>2956.2176020000002</v>
      </c>
      <c r="AA32">
        <v>2985.5730560000002</v>
      </c>
      <c r="AB32">
        <v>3016.8785790000002</v>
      </c>
      <c r="AC32">
        <v>3049.3942480000001</v>
      </c>
      <c r="AD32">
        <v>3082.8487129999999</v>
      </c>
      <c r="AE32">
        <v>3117.1750179999999</v>
      </c>
      <c r="AF32">
        <v>3152.3625240000001</v>
      </c>
      <c r="AG32">
        <v>3188.5072359999999</v>
      </c>
      <c r="AH32">
        <v>3225.547325</v>
      </c>
      <c r="AI32">
        <v>3263.4550439999998</v>
      </c>
      <c r="AJ32">
        <v>3302.2116430000001</v>
      </c>
      <c r="AK32">
        <v>3341.7988460000001</v>
      </c>
      <c r="AL32">
        <v>3381.744138</v>
      </c>
      <c r="AM32">
        <v>3422.321351</v>
      </c>
      <c r="AN32">
        <v>3463.614752</v>
      </c>
      <c r="AO32">
        <v>3505.6376100000002</v>
      </c>
      <c r="AP32">
        <v>3548.3815159999999</v>
      </c>
      <c r="AQ32">
        <v>3591.9681059999998</v>
      </c>
      <c r="AR32">
        <v>3636.299661</v>
      </c>
      <c r="AS32">
        <v>3681.3335550000002</v>
      </c>
      <c r="AT32">
        <v>3727.047681</v>
      </c>
      <c r="AU32">
        <v>3773.4270820000002</v>
      </c>
      <c r="AV32">
        <v>3821.0368779999999</v>
      </c>
      <c r="AW32">
        <v>3869.51044</v>
      </c>
      <c r="AX32">
        <v>3918.7116380000002</v>
      </c>
      <c r="AY32">
        <v>3968.5884430000001</v>
      </c>
      <c r="AZ32">
        <v>4019.117092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3182.8337999999999</v>
      </c>
      <c r="V33">
        <v>3229.8410119999999</v>
      </c>
      <c r="W33">
        <v>3279.0763729999999</v>
      </c>
      <c r="X33">
        <v>3329.6847229999998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3796.2107620000002</v>
      </c>
      <c r="AH33">
        <v>3852.4575650000002</v>
      </c>
      <c r="AI33">
        <v>3909.7573400000001</v>
      </c>
      <c r="AJ33">
        <v>3968.0996919999998</v>
      </c>
      <c r="AK33">
        <v>4027.4706569999998</v>
      </c>
      <c r="AL33">
        <v>4086.291757</v>
      </c>
      <c r="AM33">
        <v>4145.529689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4518.7121109999998</v>
      </c>
      <c r="AT33">
        <v>4584.0382280000003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1320.45984</v>
      </c>
      <c r="C34">
        <v>1324.8884230000001</v>
      </c>
      <c r="D34">
        <v>1337.5365409999999</v>
      </c>
      <c r="E34">
        <v>1354.035713</v>
      </c>
      <c r="F34">
        <v>1372.9112299999999</v>
      </c>
      <c r="G34">
        <v>1393.6421419999999</v>
      </c>
      <c r="H34">
        <v>1415.201008</v>
      </c>
      <c r="I34">
        <v>1437.724995</v>
      </c>
      <c r="J34">
        <v>1461.2287799999999</v>
      </c>
      <c r="K34">
        <v>1485.653542</v>
      </c>
      <c r="L34">
        <v>1512.2577879999999</v>
      </c>
      <c r="M34">
        <v>1538.998578</v>
      </c>
      <c r="N34">
        <v>1566.0815620000001</v>
      </c>
      <c r="O34">
        <v>1593.5811369999999</v>
      </c>
      <c r="P34">
        <v>1621.5042490000001</v>
      </c>
      <c r="Q34">
        <v>1649.8448969999999</v>
      </c>
      <c r="R34">
        <v>1678.4531010000001</v>
      </c>
      <c r="S34">
        <v>1707.412233</v>
      </c>
      <c r="T34">
        <v>1736.7663540000001</v>
      </c>
      <c r="U34">
        <v>1766.544529</v>
      </c>
      <c r="V34">
        <v>1795.7556520000001</v>
      </c>
      <c r="W34">
        <v>1825.773336</v>
      </c>
      <c r="X34">
        <v>1856.4727809999999</v>
      </c>
      <c r="Y34">
        <v>1887.7959040000001</v>
      </c>
      <c r="Z34">
        <v>1919.7287630000001</v>
      </c>
      <c r="AA34">
        <v>1949.317382</v>
      </c>
      <c r="AB34">
        <v>1979.1320740000001</v>
      </c>
      <c r="AC34">
        <v>2009.176651</v>
      </c>
      <c r="AD34">
        <v>2039.4774399999999</v>
      </c>
      <c r="AE34">
        <v>2070.0984109999999</v>
      </c>
      <c r="AF34">
        <v>2101.1085499999999</v>
      </c>
      <c r="AG34">
        <v>2132.6022589999998</v>
      </c>
      <c r="AH34">
        <v>2164.6082419999998</v>
      </c>
      <c r="AI34">
        <v>2197.1509609999998</v>
      </c>
      <c r="AJ34">
        <v>2230.2476670000001</v>
      </c>
      <c r="AK34">
        <v>2263.909173</v>
      </c>
      <c r="AL34">
        <v>2297.7295680000002</v>
      </c>
      <c r="AM34">
        <v>2331.7818579999998</v>
      </c>
      <c r="AN34">
        <v>2366.131997</v>
      </c>
      <c r="AO34">
        <v>2400.8314439999999</v>
      </c>
      <c r="AP34">
        <v>2435.9263780000001</v>
      </c>
      <c r="AQ34">
        <v>2471.510867</v>
      </c>
      <c r="AR34">
        <v>2507.601146</v>
      </c>
      <c r="AS34">
        <v>2544.2200379999999</v>
      </c>
      <c r="AT34">
        <v>2581.3891290000001</v>
      </c>
      <c r="AU34">
        <v>2619.1262400000001</v>
      </c>
      <c r="AV34">
        <v>2657.686209</v>
      </c>
      <c r="AW34">
        <v>2696.9841649999998</v>
      </c>
      <c r="AX34">
        <v>2736.9814580000002</v>
      </c>
      <c r="AY34">
        <v>2777.6602210000001</v>
      </c>
      <c r="AZ34">
        <v>2819.012205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1594.9285359999999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2559.37329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2770.2387520000002</v>
      </c>
      <c r="AQ35">
        <v>2813.6345970000002</v>
      </c>
      <c r="AR35">
        <v>2857.600856</v>
      </c>
      <c r="AS35">
        <v>2902.186815</v>
      </c>
      <c r="AT35">
        <v>2947.4332829999998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177931.22349999999</v>
      </c>
      <c r="C36">
        <v>178581.17490000001</v>
      </c>
      <c r="D36">
        <v>179812.12330000001</v>
      </c>
      <c r="E36">
        <v>181451.42329999999</v>
      </c>
      <c r="F36">
        <v>183392.79990000001</v>
      </c>
      <c r="G36">
        <v>185575.12210000001</v>
      </c>
      <c r="H36">
        <v>187885.39749999999</v>
      </c>
      <c r="I36">
        <v>190315.5337</v>
      </c>
      <c r="J36">
        <v>192862.285</v>
      </c>
      <c r="K36">
        <v>195520.07870000001</v>
      </c>
      <c r="L36">
        <v>198411.05489999999</v>
      </c>
      <c r="M36">
        <v>201363.3995</v>
      </c>
      <c r="N36">
        <v>204374.04569999999</v>
      </c>
      <c r="O36">
        <v>207445.82519999999</v>
      </c>
      <c r="P36">
        <v>210578.91010000001</v>
      </c>
      <c r="Q36">
        <v>213772.54639999999</v>
      </c>
      <c r="R36">
        <v>217016.52789999999</v>
      </c>
      <c r="S36">
        <v>220313.8774</v>
      </c>
      <c r="T36">
        <v>223667.0546</v>
      </c>
      <c r="U36">
        <v>227077.72330000001</v>
      </c>
      <c r="V36">
        <v>230451.45129999999</v>
      </c>
      <c r="W36">
        <v>233902.72519999999</v>
      </c>
      <c r="X36">
        <v>237431.4112</v>
      </c>
      <c r="Y36">
        <v>241032.57860000001</v>
      </c>
      <c r="Z36">
        <v>244703.08929999999</v>
      </c>
      <c r="AA36">
        <v>248165.04980000001</v>
      </c>
      <c r="AB36">
        <v>251617.86240000001</v>
      </c>
      <c r="AC36">
        <v>255081.05619999999</v>
      </c>
      <c r="AD36">
        <v>258561.45449999999</v>
      </c>
      <c r="AE36">
        <v>262065.71419999999</v>
      </c>
      <c r="AF36">
        <v>265600.19329999998</v>
      </c>
      <c r="AG36">
        <v>269172.44520000002</v>
      </c>
      <c r="AH36">
        <v>272785.65870000003</v>
      </c>
      <c r="AI36">
        <v>276441.77399999998</v>
      </c>
      <c r="AJ36">
        <v>280141.82010000001</v>
      </c>
      <c r="AK36">
        <v>283886.20439999999</v>
      </c>
      <c r="AL36">
        <v>287629.11119999998</v>
      </c>
      <c r="AM36">
        <v>291376.8469</v>
      </c>
      <c r="AN36">
        <v>295136.56699999998</v>
      </c>
      <c r="AO36">
        <v>298913.78139999998</v>
      </c>
      <c r="AP36">
        <v>302713.32760000002</v>
      </c>
      <c r="AQ36">
        <v>306543.15169999999</v>
      </c>
      <c r="AR36">
        <v>310406.62780000002</v>
      </c>
      <c r="AS36">
        <v>314306.6507</v>
      </c>
      <c r="AT36">
        <v>318245.67609999998</v>
      </c>
      <c r="AU36">
        <v>322225.70329999999</v>
      </c>
      <c r="AV36">
        <v>326265.98940000002</v>
      </c>
      <c r="AW36">
        <v>330364.00630000001</v>
      </c>
      <c r="AX36">
        <v>334517.12410000002</v>
      </c>
      <c r="AY36">
        <v>338723.59649999999</v>
      </c>
      <c r="AZ36">
        <v>342982.46840000001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360223.89779999998</v>
      </c>
      <c r="AW37">
        <v>364891.0833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39495.007259999998</v>
      </c>
      <c r="C38">
        <v>40026.350310000002</v>
      </c>
      <c r="D38">
        <v>40633.68737</v>
      </c>
      <c r="E38">
        <v>41280.498699999996</v>
      </c>
      <c r="F38">
        <v>41949.073880000004</v>
      </c>
      <c r="G38">
        <v>42631.712809999997</v>
      </c>
      <c r="H38">
        <v>43300.11075</v>
      </c>
      <c r="I38">
        <v>43968.163569999997</v>
      </c>
      <c r="J38">
        <v>44641.950660000002</v>
      </c>
      <c r="K38">
        <v>45324.325409999998</v>
      </c>
      <c r="L38">
        <v>46061.628069999999</v>
      </c>
      <c r="M38">
        <v>46784.899230000003</v>
      </c>
      <c r="N38">
        <v>47510.944380000001</v>
      </c>
      <c r="O38">
        <v>48246.830269999999</v>
      </c>
      <c r="P38">
        <v>48995.34274</v>
      </c>
      <c r="Q38">
        <v>49757.83653</v>
      </c>
      <c r="R38">
        <v>50534.746220000001</v>
      </c>
      <c r="S38">
        <v>51326.833339999997</v>
      </c>
      <c r="T38">
        <v>52134.703699999998</v>
      </c>
      <c r="U38">
        <v>52958.777699999999</v>
      </c>
      <c r="V38">
        <v>53765.954310000001</v>
      </c>
      <c r="W38">
        <v>54608.43275</v>
      </c>
      <c r="X38">
        <v>55474.512089999997</v>
      </c>
      <c r="Y38">
        <v>56359.5671</v>
      </c>
      <c r="Z38">
        <v>57261.983970000001</v>
      </c>
      <c r="AA38">
        <v>58084.157019999999</v>
      </c>
      <c r="AB38">
        <v>58931.1806</v>
      </c>
      <c r="AC38">
        <v>59793.912120000001</v>
      </c>
      <c r="AD38">
        <v>60668.286950000002</v>
      </c>
      <c r="AE38">
        <v>61553.117729999998</v>
      </c>
      <c r="AF38">
        <v>62448.140950000001</v>
      </c>
      <c r="AG38">
        <v>63353.458559999999</v>
      </c>
      <c r="AH38">
        <v>64269.066169999998</v>
      </c>
      <c r="AI38">
        <v>65194.927519999997</v>
      </c>
      <c r="AJ38">
        <v>66131.001860000004</v>
      </c>
      <c r="AK38">
        <v>67077.269769999999</v>
      </c>
      <c r="AL38">
        <v>68011.133910000004</v>
      </c>
      <c r="AM38">
        <v>68945.530509999997</v>
      </c>
      <c r="AN38">
        <v>69885.131039999993</v>
      </c>
      <c r="AO38">
        <v>70831.579700000002</v>
      </c>
      <c r="AP38">
        <v>71785.684500000003</v>
      </c>
      <c r="AQ38">
        <v>72748.252720000004</v>
      </c>
      <c r="AR38">
        <v>73719.847659999999</v>
      </c>
      <c r="AS38">
        <v>74700.986040000003</v>
      </c>
      <c r="AT38">
        <v>75692.168390000006</v>
      </c>
      <c r="AU38">
        <v>76693.882249999995</v>
      </c>
      <c r="AV38">
        <v>77709.406690000003</v>
      </c>
      <c r="AW38">
        <v>78737.910690000004</v>
      </c>
      <c r="AX38">
        <v>79779.170549999995</v>
      </c>
      <c r="AY38">
        <v>80833.277119999999</v>
      </c>
      <c r="AZ38">
        <v>81900.482310000007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79626.650659999999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501.28239109999998</v>
      </c>
      <c r="C40">
        <v>501.33671170000002</v>
      </c>
      <c r="D40">
        <v>503.78345080000003</v>
      </c>
      <c r="E40">
        <v>507.76586479999997</v>
      </c>
      <c r="F40">
        <v>512.81991579999999</v>
      </c>
      <c r="G40">
        <v>518.6860461</v>
      </c>
      <c r="H40">
        <v>524.9722534</v>
      </c>
      <c r="I40">
        <v>531.62131810000005</v>
      </c>
      <c r="J40">
        <v>538.59182310000006</v>
      </c>
      <c r="K40">
        <v>545.8395759</v>
      </c>
      <c r="L40">
        <v>553.69730249999998</v>
      </c>
      <c r="M40">
        <v>561.61207130000003</v>
      </c>
      <c r="N40">
        <v>569.58796370000005</v>
      </c>
      <c r="O40">
        <v>577.64406329999997</v>
      </c>
      <c r="P40">
        <v>585.78584579999995</v>
      </c>
      <c r="Q40">
        <v>594.01431330000003</v>
      </c>
      <c r="R40">
        <v>602.29229999999995</v>
      </c>
      <c r="S40">
        <v>610.64141529999995</v>
      </c>
      <c r="T40">
        <v>619.07897790000004</v>
      </c>
      <c r="U40">
        <v>627.61878960000001</v>
      </c>
      <c r="V40">
        <v>635.9984753</v>
      </c>
      <c r="W40">
        <v>644.57861439999999</v>
      </c>
      <c r="X40">
        <v>653.35738890000005</v>
      </c>
      <c r="Y40">
        <v>662.32118349999996</v>
      </c>
      <c r="Z40">
        <v>671.46644000000003</v>
      </c>
      <c r="AA40">
        <v>680.00715949999994</v>
      </c>
      <c r="AB40">
        <v>688.58662900000002</v>
      </c>
      <c r="AC40">
        <v>697.26118989999998</v>
      </c>
      <c r="AD40">
        <v>706.04264109999997</v>
      </c>
      <c r="AE40">
        <v>714.94483249999996</v>
      </c>
      <c r="AF40">
        <v>723.98266269999999</v>
      </c>
      <c r="AG40">
        <v>733.17778139999996</v>
      </c>
      <c r="AH40">
        <v>742.53573029999995</v>
      </c>
      <c r="AI40">
        <v>752.05955759999995</v>
      </c>
      <c r="AJ40">
        <v>761.75007410000001</v>
      </c>
      <c r="AK40">
        <v>771.60607660000005</v>
      </c>
      <c r="AL40">
        <v>781.5157643</v>
      </c>
      <c r="AM40">
        <v>791.49255930000004</v>
      </c>
      <c r="AN40">
        <v>801.5534778</v>
      </c>
      <c r="AO40">
        <v>811.70910849999996</v>
      </c>
      <c r="AP40">
        <v>821.96634340000003</v>
      </c>
      <c r="AQ40">
        <v>832.34324460000005</v>
      </c>
      <c r="AR40">
        <v>842.83934790000001</v>
      </c>
      <c r="AS40">
        <v>853.45477549999998</v>
      </c>
      <c r="AT40">
        <v>864.18988039999999</v>
      </c>
      <c r="AU40">
        <v>875.04464380000002</v>
      </c>
      <c r="AV40">
        <v>886.07942809999997</v>
      </c>
      <c r="AW40">
        <v>897.27379380000002</v>
      </c>
      <c r="AX40">
        <v>908.61295800000005</v>
      </c>
      <c r="AY40">
        <v>920.08792349999999</v>
      </c>
      <c r="AZ40">
        <v>931.6929222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668.49563160000002</v>
      </c>
      <c r="U41">
        <v>679.20433449999996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745.51740389999998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935.88701920000005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1991.0717239999999</v>
      </c>
      <c r="C42">
        <v>1988.339682</v>
      </c>
      <c r="D42">
        <v>1989.938566</v>
      </c>
      <c r="E42">
        <v>1994.3284799999999</v>
      </c>
      <c r="F42">
        <v>2001.531459</v>
      </c>
      <c r="G42">
        <v>2011.5823190000001</v>
      </c>
      <c r="H42">
        <v>2023.498742</v>
      </c>
      <c r="I42">
        <v>2037.2595839999999</v>
      </c>
      <c r="J42">
        <v>2052.6987770000001</v>
      </c>
      <c r="K42">
        <v>2069.5907280000001</v>
      </c>
      <c r="L42">
        <v>2089.0263300000001</v>
      </c>
      <c r="M42">
        <v>2108.9094190000001</v>
      </c>
      <c r="N42">
        <v>2129.355251</v>
      </c>
      <c r="O42">
        <v>2150.4211420000001</v>
      </c>
      <c r="P42">
        <v>2172.0888260000002</v>
      </c>
      <c r="Q42">
        <v>2194.3194210000001</v>
      </c>
      <c r="R42">
        <v>2216.9300459999999</v>
      </c>
      <c r="S42">
        <v>2239.9621120000002</v>
      </c>
      <c r="T42">
        <v>2263.4236770000002</v>
      </c>
      <c r="U42">
        <v>2287.3081560000001</v>
      </c>
      <c r="V42">
        <v>2310.667602</v>
      </c>
      <c r="W42">
        <v>2334.7684949999998</v>
      </c>
      <c r="X42">
        <v>2359.474976</v>
      </c>
      <c r="Y42">
        <v>2384.6905889999998</v>
      </c>
      <c r="Z42">
        <v>2410.3788119999999</v>
      </c>
      <c r="AA42">
        <v>2433.849608</v>
      </c>
      <c r="AB42">
        <v>2457.5093710000001</v>
      </c>
      <c r="AC42">
        <v>2481.3802030000002</v>
      </c>
      <c r="AD42">
        <v>2505.4338120000002</v>
      </c>
      <c r="AE42">
        <v>2529.6882850000002</v>
      </c>
      <c r="AF42">
        <v>2554.18082</v>
      </c>
      <c r="AG42">
        <v>2578.98189</v>
      </c>
      <c r="AH42">
        <v>2604.109179</v>
      </c>
      <c r="AI42">
        <v>2629.5820279999998</v>
      </c>
      <c r="AJ42">
        <v>2655.4177789999999</v>
      </c>
      <c r="AK42">
        <v>2681.6296739999998</v>
      </c>
      <c r="AL42">
        <v>2707.8673130000002</v>
      </c>
      <c r="AM42">
        <v>2734.2145500000001</v>
      </c>
      <c r="AN42">
        <v>2760.7433329999999</v>
      </c>
      <c r="AO42">
        <v>2787.4987160000001</v>
      </c>
      <c r="AP42">
        <v>2814.5109259999999</v>
      </c>
      <c r="AQ42">
        <v>2841.8457440000002</v>
      </c>
      <c r="AR42">
        <v>2869.4990539999999</v>
      </c>
      <c r="AS42">
        <v>2897.474682</v>
      </c>
      <c r="AT42">
        <v>2925.7787600000001</v>
      </c>
      <c r="AU42">
        <v>2954.416056</v>
      </c>
      <c r="AV42">
        <v>2983.5914859999998</v>
      </c>
      <c r="AW42">
        <v>3013.215091</v>
      </c>
      <c r="AX42">
        <v>3043.2434309999999</v>
      </c>
      <c r="AY42">
        <v>3073.6573790000002</v>
      </c>
      <c r="AZ42">
        <v>3104.4455210000001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2095.4775669999999</v>
      </c>
      <c r="G43">
        <v>2115.3230629999998</v>
      </c>
      <c r="H43">
        <v>2136.6271879999999</v>
      </c>
      <c r="I43">
        <v>2159.431364</v>
      </c>
      <c r="J43">
        <v>2183.6026240000001</v>
      </c>
      <c r="K43">
        <v>2208.9463799999999</v>
      </c>
      <c r="L43">
        <v>2236.7092990000001</v>
      </c>
      <c r="M43">
        <v>2264.817896</v>
      </c>
      <c r="N43">
        <v>2293.3732230000001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2506.9231340000001</v>
      </c>
      <c r="V43">
        <v>2538.1677840000002</v>
      </c>
      <c r="W43">
        <v>2570.2274389999998</v>
      </c>
      <c r="X43">
        <v>2602.9516239999998</v>
      </c>
      <c r="Y43">
        <v>2636.2379900000001</v>
      </c>
      <c r="Z43">
        <v>2670.0514720000001</v>
      </c>
      <c r="AA43">
        <v>2701.3284800000001</v>
      </c>
      <c r="AB43">
        <v>2732.765629</v>
      </c>
      <c r="AC43">
        <v>2764.4113710000001</v>
      </c>
      <c r="AD43">
        <v>2796.243395</v>
      </c>
      <c r="AE43">
        <v>2828.2841130000002</v>
      </c>
      <c r="AF43">
        <v>2860.5757309999999</v>
      </c>
      <c r="AG43">
        <v>2893.1630369999998</v>
      </c>
      <c r="AH43">
        <v>2926.0859740000001</v>
      </c>
      <c r="AI43">
        <v>2959.3773940000001</v>
      </c>
      <c r="AJ43">
        <v>2993.063122</v>
      </c>
      <c r="AK43">
        <v>3027.162965</v>
      </c>
      <c r="AL43">
        <v>3060.9528030000001</v>
      </c>
      <c r="AM43">
        <v>3094.702906</v>
      </c>
      <c r="AN43">
        <v>3128.572353</v>
      </c>
      <c r="AO43">
        <v>3162.6431619999998</v>
      </c>
      <c r="AP43">
        <v>3196.9669239999998</v>
      </c>
      <c r="AQ43">
        <v>3231.5835849999999</v>
      </c>
      <c r="AR43">
        <v>3266.527235</v>
      </c>
      <c r="AS43">
        <v>3301.827401</v>
      </c>
      <c r="AT43">
        <v>3337.5090009999999</v>
      </c>
      <c r="AU43">
        <v>3373.591394</v>
      </c>
      <c r="AV43">
        <v>3410.1500729999998</v>
      </c>
      <c r="AW43">
        <v>3447.1702190000001</v>
      </c>
      <c r="AX43">
        <v>3484.6411619999999</v>
      </c>
      <c r="AY43">
        <v>3522.5815419999999</v>
      </c>
      <c r="AZ43">
        <v>3561.017092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143.26877300000001</v>
      </c>
      <c r="C44">
        <v>143.0419283</v>
      </c>
      <c r="D44">
        <v>142.93156329999999</v>
      </c>
      <c r="E44">
        <v>142.9669681</v>
      </c>
      <c r="F44">
        <v>143.2132344</v>
      </c>
      <c r="G44">
        <v>143.69073330000001</v>
      </c>
      <c r="H44">
        <v>144.33686280000001</v>
      </c>
      <c r="I44">
        <v>145.143033</v>
      </c>
      <c r="J44">
        <v>146.0903228</v>
      </c>
      <c r="K44">
        <v>147.1582895</v>
      </c>
      <c r="L44">
        <v>148.41008919999999</v>
      </c>
      <c r="M44">
        <v>149.71265410000001</v>
      </c>
      <c r="N44">
        <v>151.0729274</v>
      </c>
      <c r="O44">
        <v>152.49103249999999</v>
      </c>
      <c r="P44">
        <v>153.9627108</v>
      </c>
      <c r="Q44">
        <v>155.4829852</v>
      </c>
      <c r="R44">
        <v>157.0380131</v>
      </c>
      <c r="S44">
        <v>158.6289189</v>
      </c>
      <c r="T44">
        <v>160.25470870000001</v>
      </c>
      <c r="U44">
        <v>161.91367829999999</v>
      </c>
      <c r="V44">
        <v>163.5459492</v>
      </c>
      <c r="W44">
        <v>165.22859410000001</v>
      </c>
      <c r="X44">
        <v>166.95076330000001</v>
      </c>
      <c r="Y44">
        <v>168.70627260000001</v>
      </c>
      <c r="Z44">
        <v>170.49259839999999</v>
      </c>
      <c r="AA44">
        <v>172.142472</v>
      </c>
      <c r="AB44">
        <v>173.80393219999999</v>
      </c>
      <c r="AC44">
        <v>175.47334129999999</v>
      </c>
      <c r="AD44">
        <v>177.1483776</v>
      </c>
      <c r="AE44">
        <v>178.83034989999999</v>
      </c>
      <c r="AF44">
        <v>180.52184500000001</v>
      </c>
      <c r="AG44">
        <v>182.22760410000001</v>
      </c>
      <c r="AH44">
        <v>183.94895339999999</v>
      </c>
      <c r="AI44">
        <v>185.68737139999999</v>
      </c>
      <c r="AJ44">
        <v>187.44416409999999</v>
      </c>
      <c r="AK44">
        <v>189.22034629999999</v>
      </c>
      <c r="AL44">
        <v>190.99516449999999</v>
      </c>
      <c r="AM44">
        <v>192.7733782</v>
      </c>
      <c r="AN44">
        <v>194.55863149999999</v>
      </c>
      <c r="AO44">
        <v>196.3533242</v>
      </c>
      <c r="AP44">
        <v>198.15930879999999</v>
      </c>
      <c r="AQ44">
        <v>199.980997</v>
      </c>
      <c r="AR44">
        <v>201.81833610000001</v>
      </c>
      <c r="AS44">
        <v>203.6718688</v>
      </c>
      <c r="AT44">
        <v>205.54224099999999</v>
      </c>
      <c r="AU44">
        <v>207.42995400000001</v>
      </c>
      <c r="AV44">
        <v>209.34831679999999</v>
      </c>
      <c r="AW44">
        <v>211.29153239999999</v>
      </c>
      <c r="AX44">
        <v>213.2570187</v>
      </c>
      <c r="AY44">
        <v>215.24358989999999</v>
      </c>
      <c r="AZ44">
        <v>217.25044589999999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148.40151420000001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</v>
      </c>
      <c r="K45">
        <v>156.69775129999999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166.41579340000001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199.2082934</v>
      </c>
      <c r="AF45">
        <v>201.40278989999999</v>
      </c>
      <c r="AG45">
        <v>203.60986879999999</v>
      </c>
      <c r="AH45">
        <v>205.83249409999999</v>
      </c>
      <c r="AI45">
        <v>208.07313569999999</v>
      </c>
      <c r="AJ45">
        <v>210.3337885</v>
      </c>
      <c r="AK45">
        <v>212.61604689999999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226.21195059999999</v>
      </c>
      <c r="AR45">
        <v>228.5179234</v>
      </c>
      <c r="AS45">
        <v>230.84295610000001</v>
      </c>
      <c r="AT45">
        <v>233.18910840000001</v>
      </c>
      <c r="AU45">
        <v>235.55816060000001</v>
      </c>
      <c r="AV45">
        <v>237.95579090000001</v>
      </c>
      <c r="AW45">
        <v>240.3818091</v>
      </c>
      <c r="AX45">
        <v>242.83658689999999</v>
      </c>
      <c r="AY45">
        <v>245.32080350000001</v>
      </c>
      <c r="AZ45">
        <v>247.83517670000001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47.551949569999998</v>
      </c>
      <c r="C46">
        <v>47.572770890000001</v>
      </c>
      <c r="D46">
        <v>47.740262459999997</v>
      </c>
      <c r="E46">
        <v>47.978584269999999</v>
      </c>
      <c r="F46">
        <v>48.268877830000001</v>
      </c>
      <c r="G46">
        <v>48.608409379999998</v>
      </c>
      <c r="H46">
        <v>48.973432520000003</v>
      </c>
      <c r="I46">
        <v>49.367502930000001</v>
      </c>
      <c r="J46">
        <v>49.791116350000003</v>
      </c>
      <c r="K46">
        <v>50.241765870000002</v>
      </c>
      <c r="L46">
        <v>50.752342149999997</v>
      </c>
      <c r="M46">
        <v>51.268176240000003</v>
      </c>
      <c r="N46">
        <v>51.790541359999999</v>
      </c>
      <c r="O46">
        <v>52.322265850000001</v>
      </c>
      <c r="P46">
        <v>52.864515099999998</v>
      </c>
      <c r="Q46">
        <v>53.417640130000002</v>
      </c>
      <c r="R46">
        <v>53.97854229</v>
      </c>
      <c r="S46">
        <v>54.548545799999999</v>
      </c>
      <c r="T46">
        <v>55.128188219999998</v>
      </c>
      <c r="U46">
        <v>55.717568300000003</v>
      </c>
      <c r="V46">
        <v>56.290565790000002</v>
      </c>
      <c r="W46">
        <v>56.881630520000002</v>
      </c>
      <c r="X46">
        <v>57.48905293</v>
      </c>
      <c r="Y46">
        <v>58.110216600000001</v>
      </c>
      <c r="Z46">
        <v>58.743965979999999</v>
      </c>
      <c r="AA46">
        <v>59.315673189999998</v>
      </c>
      <c r="AB46">
        <v>59.888948880000001</v>
      </c>
      <c r="AC46">
        <v>60.46861887</v>
      </c>
      <c r="AD46">
        <v>61.05474744</v>
      </c>
      <c r="AE46">
        <v>61.647852589999999</v>
      </c>
      <c r="AF46">
        <v>62.248833210000001</v>
      </c>
      <c r="AG46">
        <v>62.859293999999998</v>
      </c>
      <c r="AH46">
        <v>63.479702400000001</v>
      </c>
      <c r="AI46">
        <v>64.110530830000002</v>
      </c>
      <c r="AJ46">
        <v>64.752215629999995</v>
      </c>
      <c r="AK46">
        <v>65.405105270000007</v>
      </c>
      <c r="AL46">
        <v>66.057673059999999</v>
      </c>
      <c r="AM46">
        <v>66.712664739999994</v>
      </c>
      <c r="AN46">
        <v>67.372962009999995</v>
      </c>
      <c r="AO46">
        <v>68.04039822</v>
      </c>
      <c r="AP46">
        <v>68.716109020000005</v>
      </c>
      <c r="AQ46">
        <v>69.401729430000003</v>
      </c>
      <c r="AR46">
        <v>70.09736307</v>
      </c>
      <c r="AS46">
        <v>70.803187480000005</v>
      </c>
      <c r="AT46">
        <v>71.519408429999999</v>
      </c>
      <c r="AU46">
        <v>72.246197010000003</v>
      </c>
      <c r="AV46">
        <v>72.988194399999998</v>
      </c>
      <c r="AW46">
        <v>73.743652530000006</v>
      </c>
      <c r="AX46">
        <v>74.51163468</v>
      </c>
      <c r="AY46">
        <v>75.291777740000001</v>
      </c>
      <c r="AZ46">
        <v>76.083922150000006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49.906502279999998</v>
      </c>
      <c r="F47">
        <v>50.42314442</v>
      </c>
      <c r="G47">
        <v>50.970779729999997</v>
      </c>
      <c r="H47">
        <v>51.531623740000001</v>
      </c>
      <c r="I47">
        <v>52.112382369999999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56.806308459999997</v>
      </c>
      <c r="Q47">
        <v>57.52475836</v>
      </c>
      <c r="R47">
        <v>58.25293886</v>
      </c>
      <c r="S47">
        <v>58.990906279999997</v>
      </c>
      <c r="T47">
        <v>59.738803300000001</v>
      </c>
      <c r="U47">
        <v>60.496863589999997</v>
      </c>
      <c r="V47">
        <v>61.236565380000002</v>
      </c>
      <c r="W47">
        <v>61.996231569999999</v>
      </c>
      <c r="X47">
        <v>62.774012499999998</v>
      </c>
      <c r="Y47">
        <v>63.567164640000001</v>
      </c>
      <c r="Z47">
        <v>64.37453481</v>
      </c>
      <c r="AA47">
        <v>65.112929030000004</v>
      </c>
      <c r="AB47">
        <v>65.852314980000003</v>
      </c>
      <c r="AC47">
        <v>66.598288539999999</v>
      </c>
      <c r="AD47">
        <v>67.351035330000002</v>
      </c>
      <c r="AE47">
        <v>68.111063630000004</v>
      </c>
      <c r="AF47">
        <v>68.879298079999998</v>
      </c>
      <c r="AG47">
        <v>69.656764510000002</v>
      </c>
      <c r="AH47">
        <v>70.444403429999994</v>
      </c>
      <c r="AI47">
        <v>71.24300015</v>
      </c>
      <c r="AJ47">
        <v>72.053176320000006</v>
      </c>
      <c r="AK47">
        <v>72.875408899999996</v>
      </c>
      <c r="AL47">
        <v>73.690223329999995</v>
      </c>
      <c r="AM47">
        <v>74.504048999999995</v>
      </c>
      <c r="AN47">
        <v>75.321665749999994</v>
      </c>
      <c r="AO47">
        <v>76.145693480000006</v>
      </c>
      <c r="AP47">
        <v>76.977703270000006</v>
      </c>
      <c r="AQ47">
        <v>77.818804439999994</v>
      </c>
      <c r="AR47">
        <v>78.669875140000002</v>
      </c>
      <c r="AS47">
        <v>79.531642120000001</v>
      </c>
      <c r="AT47">
        <v>80.404701610000004</v>
      </c>
      <c r="AU47">
        <v>81.289503949999997</v>
      </c>
      <c r="AV47">
        <v>82.188014609999996</v>
      </c>
      <c r="AW47">
        <v>83.098855639999996</v>
      </c>
      <c r="AX47">
        <v>84.020134010000007</v>
      </c>
      <c r="AY47">
        <v>84.953075220000002</v>
      </c>
      <c r="AZ47">
        <v>85.899777959999994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29.694138299999999</v>
      </c>
      <c r="C48">
        <v>29.7118702</v>
      </c>
      <c r="D48">
        <v>29.822169850000002</v>
      </c>
      <c r="E48">
        <v>29.97632505</v>
      </c>
      <c r="F48">
        <v>30.161698319999999</v>
      </c>
      <c r="G48">
        <v>30.37622927</v>
      </c>
      <c r="H48">
        <v>30.605128669999999</v>
      </c>
      <c r="I48">
        <v>30.850813259999999</v>
      </c>
      <c r="J48">
        <v>31.113825810000002</v>
      </c>
      <c r="K48">
        <v>31.392821269999999</v>
      </c>
      <c r="L48">
        <v>31.708444190000002</v>
      </c>
      <c r="M48">
        <v>32.026760600000003</v>
      </c>
      <c r="N48">
        <v>32.348759299999998</v>
      </c>
      <c r="O48">
        <v>32.676361579999998</v>
      </c>
      <c r="P48">
        <v>33.010417940000004</v>
      </c>
      <c r="Q48">
        <v>33.351246590000002</v>
      </c>
      <c r="R48">
        <v>33.696993929999998</v>
      </c>
      <c r="S48">
        <v>34.048555960000002</v>
      </c>
      <c r="T48">
        <v>34.406322969999998</v>
      </c>
      <c r="U48">
        <v>34.770395209999997</v>
      </c>
      <c r="V48">
        <v>35.124566659999999</v>
      </c>
      <c r="W48">
        <v>35.49030964</v>
      </c>
      <c r="X48">
        <v>35.866529389999997</v>
      </c>
      <c r="Y48">
        <v>36.251570059999999</v>
      </c>
      <c r="Z48">
        <v>36.644689679999999</v>
      </c>
      <c r="AA48">
        <v>36.999510860000001</v>
      </c>
      <c r="AB48">
        <v>37.355684459999999</v>
      </c>
      <c r="AC48">
        <v>37.716164499999998</v>
      </c>
      <c r="AD48">
        <v>38.080933289999997</v>
      </c>
      <c r="AE48">
        <v>38.45026309</v>
      </c>
      <c r="AF48">
        <v>38.82467097</v>
      </c>
      <c r="AG48">
        <v>39.205121120000001</v>
      </c>
      <c r="AH48">
        <v>39.591870749999998</v>
      </c>
      <c r="AI48">
        <v>39.985182870000003</v>
      </c>
      <c r="AJ48">
        <v>40.385302230000001</v>
      </c>
      <c r="AK48">
        <v>40.792423739999997</v>
      </c>
      <c r="AL48">
        <v>41.199402419999998</v>
      </c>
      <c r="AM48">
        <v>41.607957229999997</v>
      </c>
      <c r="AN48">
        <v>42.019867990000002</v>
      </c>
      <c r="AO48">
        <v>42.436258459999998</v>
      </c>
      <c r="AP48">
        <v>42.85782416</v>
      </c>
      <c r="AQ48">
        <v>43.285583580000001</v>
      </c>
      <c r="AR48">
        <v>43.71960301</v>
      </c>
      <c r="AS48">
        <v>44.159996739999997</v>
      </c>
      <c r="AT48">
        <v>44.606899060000003</v>
      </c>
      <c r="AU48">
        <v>45.060424670000003</v>
      </c>
      <c r="AV48">
        <v>45.523485919999999</v>
      </c>
      <c r="AW48">
        <v>45.994999219999997</v>
      </c>
      <c r="AX48">
        <v>46.47437953</v>
      </c>
      <c r="AY48">
        <v>46.961400859999998</v>
      </c>
      <c r="AZ48">
        <v>47.455967899999997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34.577848379999999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43.437602480000002</v>
      </c>
      <c r="AH49">
        <v>43.929167390000003</v>
      </c>
      <c r="AI49">
        <v>44.427687929999998</v>
      </c>
      <c r="AJ49">
        <v>44.933535169999999</v>
      </c>
      <c r="AK49">
        <v>45.44699336</v>
      </c>
      <c r="AL49">
        <v>45.955957410000003</v>
      </c>
      <c r="AM49">
        <v>46.464454940000003</v>
      </c>
      <c r="AN49">
        <v>46.97547058</v>
      </c>
      <c r="AO49">
        <v>47.490635779999998</v>
      </c>
      <c r="AP49">
        <v>48.010926849999997</v>
      </c>
      <c r="AQ49">
        <v>48.537033110000003</v>
      </c>
      <c r="AR49">
        <v>49.069500990000002</v>
      </c>
      <c r="AS49">
        <v>49.6087834</v>
      </c>
      <c r="AT49">
        <v>50.155252220000001</v>
      </c>
      <c r="AU49">
        <v>50.709188359999999</v>
      </c>
      <c r="AV49">
        <v>51.271813330000001</v>
      </c>
      <c r="AW49">
        <v>51.842265050000002</v>
      </c>
      <c r="AX49">
        <v>52.41936132</v>
      </c>
      <c r="AY49">
        <v>53.003865859999998</v>
      </c>
      <c r="AZ49">
        <v>53.597087219999999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2465.4852369999999</v>
      </c>
      <c r="C50">
        <v>2470.3585509999998</v>
      </c>
      <c r="D50">
        <v>2475.9282600000001</v>
      </c>
      <c r="E50">
        <v>2482.4673939999998</v>
      </c>
      <c r="F50">
        <v>2491.0027669999999</v>
      </c>
      <c r="G50">
        <v>2502.139271</v>
      </c>
      <c r="H50">
        <v>2515.0613389999999</v>
      </c>
      <c r="I50">
        <v>2529.6722110000001</v>
      </c>
      <c r="J50">
        <v>2545.7349899999999</v>
      </c>
      <c r="K50">
        <v>2562.9197810000001</v>
      </c>
      <c r="L50">
        <v>2582.339375</v>
      </c>
      <c r="M50">
        <v>2601.8252640000001</v>
      </c>
      <c r="N50">
        <v>2621.2081309999999</v>
      </c>
      <c r="O50">
        <v>2640.5209589999999</v>
      </c>
      <c r="P50">
        <v>2659.7926130000001</v>
      </c>
      <c r="Q50">
        <v>2679.0430620000002</v>
      </c>
      <c r="R50">
        <v>2698.1913719999998</v>
      </c>
      <c r="S50">
        <v>2717.2973729999999</v>
      </c>
      <c r="T50">
        <v>2736.4079339999998</v>
      </c>
      <c r="U50">
        <v>2755.5639489999999</v>
      </c>
      <c r="V50">
        <v>2773.7732780000001</v>
      </c>
      <c r="W50">
        <v>2792.371717</v>
      </c>
      <c r="X50">
        <v>2811.424716</v>
      </c>
      <c r="Y50">
        <v>2830.903468</v>
      </c>
      <c r="Z50">
        <v>2850.815756</v>
      </c>
      <c r="AA50">
        <v>2868.2653249999998</v>
      </c>
      <c r="AB50">
        <v>2885.5680149999998</v>
      </c>
      <c r="AC50">
        <v>2903.0862790000001</v>
      </c>
      <c r="AD50">
        <v>2920.9274110000001</v>
      </c>
      <c r="AE50">
        <v>2939.1824219999999</v>
      </c>
      <c r="AF50">
        <v>2957.9400500000002</v>
      </c>
      <c r="AG50">
        <v>2977.299947</v>
      </c>
      <c r="AH50">
        <v>2997.3191919999999</v>
      </c>
      <c r="AI50">
        <v>3018.0438909999998</v>
      </c>
      <c r="AJ50">
        <v>3039.5081019999998</v>
      </c>
      <c r="AK50">
        <v>3061.7343540000002</v>
      </c>
      <c r="AL50">
        <v>3084.23162</v>
      </c>
      <c r="AM50">
        <v>3107.0872340000001</v>
      </c>
      <c r="AN50">
        <v>3130.4257160000002</v>
      </c>
      <c r="AO50">
        <v>3154.3333499999999</v>
      </c>
      <c r="AP50">
        <v>3178.8633580000001</v>
      </c>
      <c r="AQ50">
        <v>3204.0753070000001</v>
      </c>
      <c r="AR50">
        <v>3229.9776160000001</v>
      </c>
      <c r="AS50">
        <v>3256.5763320000001</v>
      </c>
      <c r="AT50">
        <v>3283.875669</v>
      </c>
      <c r="AU50">
        <v>3311.8768239999999</v>
      </c>
      <c r="AV50">
        <v>3340.7307730000002</v>
      </c>
      <c r="AW50">
        <v>3370.3868149999998</v>
      </c>
      <c r="AX50">
        <v>3400.8123439999999</v>
      </c>
      <c r="AY50">
        <v>3431.9911179999999</v>
      </c>
      <c r="AZ50">
        <v>3463.912229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2531.7836889999999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2810.9965189999998</v>
      </c>
      <c r="S51">
        <v>2833.8038919999999</v>
      </c>
      <c r="T51">
        <v>2856.8325589999999</v>
      </c>
      <c r="U51">
        <v>2880.1340660000001</v>
      </c>
      <c r="V51">
        <v>2902.6647090000001</v>
      </c>
      <c r="W51">
        <v>2925.8431099999998</v>
      </c>
      <c r="X51">
        <v>2949.7307989999999</v>
      </c>
      <c r="Y51">
        <v>2974.2892609999999</v>
      </c>
      <c r="Z51">
        <v>2999.516204</v>
      </c>
      <c r="AA51">
        <v>3022.300381</v>
      </c>
      <c r="AB51">
        <v>3045.0638939999999</v>
      </c>
      <c r="AC51">
        <v>3068.1798410000001</v>
      </c>
      <c r="AD51">
        <v>3091.7476459999998</v>
      </c>
      <c r="AE51">
        <v>3115.8488280000001</v>
      </c>
      <c r="AF51">
        <v>3140.564785</v>
      </c>
      <c r="AG51">
        <v>3165.968609</v>
      </c>
      <c r="AH51">
        <v>3192.119764</v>
      </c>
      <c r="AI51">
        <v>3219.0627949999998</v>
      </c>
      <c r="AJ51">
        <v>3246.8283580000002</v>
      </c>
      <c r="AK51">
        <v>3275.4353510000001</v>
      </c>
      <c r="AL51">
        <v>3304.1529139999998</v>
      </c>
      <c r="AM51">
        <v>3333.1518919999999</v>
      </c>
      <c r="AN51">
        <v>3362.600148</v>
      </c>
      <c r="AO51">
        <v>3392.6005329999998</v>
      </c>
      <c r="AP51">
        <v>3423.2179860000001</v>
      </c>
      <c r="AQ51">
        <v>3454.497961</v>
      </c>
      <c r="AR51">
        <v>3486.474232</v>
      </c>
      <c r="AS51">
        <v>3519.1719330000001</v>
      </c>
      <c r="AT51">
        <v>3552.6074330000001</v>
      </c>
      <c r="AU51">
        <v>3586.7841100000001</v>
      </c>
      <c r="AV51">
        <v>3621.7361850000002</v>
      </c>
      <c r="AW51">
        <v>3657.4163490000001</v>
      </c>
      <c r="AX51">
        <v>3693.767206</v>
      </c>
      <c r="AY51">
        <v>3730.823496</v>
      </c>
      <c r="AZ51">
        <v>3768.6480630000001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49.136774600000003</v>
      </c>
      <c r="C52">
        <v>49.233897720000002</v>
      </c>
      <c r="D52">
        <v>49.344898579999999</v>
      </c>
      <c r="E52">
        <v>49.475218759999997</v>
      </c>
      <c r="F52">
        <v>49.645322530000001</v>
      </c>
      <c r="G52">
        <v>49.867265379999999</v>
      </c>
      <c r="H52">
        <v>50.124793169999997</v>
      </c>
      <c r="I52">
        <v>50.41597754</v>
      </c>
      <c r="J52">
        <v>50.736097219999998</v>
      </c>
      <c r="K52">
        <v>51.078577430000003</v>
      </c>
      <c r="L52">
        <v>51.465595989999997</v>
      </c>
      <c r="M52">
        <v>51.853934889999998</v>
      </c>
      <c r="N52">
        <v>52.240219709999998</v>
      </c>
      <c r="O52">
        <v>52.625107829999997</v>
      </c>
      <c r="P52">
        <v>53.009174569999999</v>
      </c>
      <c r="Q52">
        <v>53.39281793</v>
      </c>
      <c r="R52">
        <v>53.774424959999997</v>
      </c>
      <c r="S52">
        <v>54.155188070000001</v>
      </c>
      <c r="T52">
        <v>54.536041419999997</v>
      </c>
      <c r="U52">
        <v>54.917800020000001</v>
      </c>
      <c r="V52">
        <v>55.280690739999997</v>
      </c>
      <c r="W52">
        <v>55.651335789999997</v>
      </c>
      <c r="X52">
        <v>56.031039579999998</v>
      </c>
      <c r="Y52">
        <v>56.419228019999998</v>
      </c>
      <c r="Z52">
        <v>56.816056199999998</v>
      </c>
      <c r="AA52">
        <v>57.163802580000002</v>
      </c>
      <c r="AB52">
        <v>57.508621269999999</v>
      </c>
      <c r="AC52">
        <v>57.857735939999998</v>
      </c>
      <c r="AD52">
        <v>58.21328493</v>
      </c>
      <c r="AE52">
        <v>58.577082099999998</v>
      </c>
      <c r="AF52">
        <v>58.950895989999999</v>
      </c>
      <c r="AG52">
        <v>59.336712660000003</v>
      </c>
      <c r="AH52">
        <v>59.735669700000003</v>
      </c>
      <c r="AI52">
        <v>60.148685999999998</v>
      </c>
      <c r="AJ52">
        <v>60.576440310000002</v>
      </c>
      <c r="AK52">
        <v>61.019381680000002</v>
      </c>
      <c r="AL52">
        <v>61.467724109999999</v>
      </c>
      <c r="AM52">
        <v>61.92320814</v>
      </c>
      <c r="AN52">
        <v>62.388315460000001</v>
      </c>
      <c r="AO52">
        <v>62.86476571</v>
      </c>
      <c r="AP52">
        <v>63.353619590000001</v>
      </c>
      <c r="AQ52">
        <v>63.856064259999997</v>
      </c>
      <c r="AR52">
        <v>64.372267550000004</v>
      </c>
      <c r="AS52">
        <v>64.902349970000003</v>
      </c>
      <c r="AT52">
        <v>65.446395519999996</v>
      </c>
      <c r="AU52">
        <v>66.004428039999993</v>
      </c>
      <c r="AV52">
        <v>66.579456480000005</v>
      </c>
      <c r="AW52">
        <v>67.170470350000002</v>
      </c>
      <c r="AX52">
        <v>67.776819860000003</v>
      </c>
      <c r="AY52">
        <v>68.398181300000005</v>
      </c>
      <c r="AZ52">
        <v>69.034337280000003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50.458093439999999</v>
      </c>
      <c r="E53">
        <v>50.763606729999999</v>
      </c>
      <c r="F53">
        <v>51.069340599999997</v>
      </c>
      <c r="G53">
        <v>51.398961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54.677277119999999</v>
      </c>
      <c r="P53">
        <v>55.123438810000003</v>
      </c>
      <c r="Q53">
        <v>55.571725569999998</v>
      </c>
      <c r="R53">
        <v>56.022765939999999</v>
      </c>
      <c r="S53">
        <v>56.477313690000003</v>
      </c>
      <c r="T53">
        <v>56.936271779999998</v>
      </c>
      <c r="U53">
        <v>57.400667550000001</v>
      </c>
      <c r="V53">
        <v>57.8497001</v>
      </c>
      <c r="W53">
        <v>58.311642380000002</v>
      </c>
      <c r="X53">
        <v>58.787720669999999</v>
      </c>
      <c r="Y53">
        <v>59.277167370000001</v>
      </c>
      <c r="Z53">
        <v>59.779936790000001</v>
      </c>
      <c r="AA53">
        <v>60.234022240000002</v>
      </c>
      <c r="AB53">
        <v>60.687695859999998</v>
      </c>
      <c r="AC53">
        <v>61.14839344</v>
      </c>
      <c r="AD53">
        <v>61.618096489999999</v>
      </c>
      <c r="AE53">
        <v>62.09842965</v>
      </c>
      <c r="AF53">
        <v>62.591015210000002</v>
      </c>
      <c r="AG53">
        <v>63.097309850000002</v>
      </c>
      <c r="AH53">
        <v>63.618498709999997</v>
      </c>
      <c r="AI53">
        <v>64.155469519999997</v>
      </c>
      <c r="AJ53">
        <v>64.708833310000003</v>
      </c>
      <c r="AK53">
        <v>65.278966650000001</v>
      </c>
      <c r="AL53">
        <v>65.851303659999999</v>
      </c>
      <c r="AM53">
        <v>66.429249200000001</v>
      </c>
      <c r="AN53">
        <v>67.016148819999998</v>
      </c>
      <c r="AO53">
        <v>67.614052270000002</v>
      </c>
      <c r="AP53">
        <v>68.224253820000001</v>
      </c>
      <c r="AQ53">
        <v>68.847659329999999</v>
      </c>
      <c r="AR53">
        <v>69.484941930000005</v>
      </c>
      <c r="AS53">
        <v>70.136602510000003</v>
      </c>
      <c r="AT53">
        <v>70.802967330000001</v>
      </c>
      <c r="AU53">
        <v>71.484103700000006</v>
      </c>
      <c r="AV53">
        <v>72.180693660000003</v>
      </c>
      <c r="AW53">
        <v>72.891794309999995</v>
      </c>
      <c r="AX53">
        <v>73.616261780000002</v>
      </c>
      <c r="AY53">
        <v>74.354788450000001</v>
      </c>
      <c r="AZ53">
        <v>75.108626749999999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71.403987839999999</v>
      </c>
      <c r="C54">
        <v>71.545124060000006</v>
      </c>
      <c r="D54">
        <v>71.706427000000005</v>
      </c>
      <c r="E54">
        <v>71.895804159999997</v>
      </c>
      <c r="F54">
        <v>72.142993590000003</v>
      </c>
      <c r="G54">
        <v>72.465513909999999</v>
      </c>
      <c r="H54">
        <v>72.839745149999999</v>
      </c>
      <c r="I54">
        <v>73.262885060000002</v>
      </c>
      <c r="J54">
        <v>73.728072859999997</v>
      </c>
      <c r="K54">
        <v>74.225754280000004</v>
      </c>
      <c r="L54">
        <v>74.788157409999997</v>
      </c>
      <c r="M54">
        <v>75.35247923</v>
      </c>
      <c r="N54">
        <v>75.913816139999994</v>
      </c>
      <c r="O54">
        <v>76.473123419999993</v>
      </c>
      <c r="P54">
        <v>77.031237099999998</v>
      </c>
      <c r="Q54">
        <v>77.588735549999996</v>
      </c>
      <c r="R54">
        <v>78.143274890000001</v>
      </c>
      <c r="S54">
        <v>78.696587890000004</v>
      </c>
      <c r="T54">
        <v>79.250032000000004</v>
      </c>
      <c r="U54">
        <v>79.804791620000003</v>
      </c>
      <c r="V54">
        <v>80.332133049999996</v>
      </c>
      <c r="W54">
        <v>80.870742840000005</v>
      </c>
      <c r="X54">
        <v>81.4225165</v>
      </c>
      <c r="Y54">
        <v>81.986619770000004</v>
      </c>
      <c r="Z54">
        <v>82.563278069999996</v>
      </c>
      <c r="AA54">
        <v>83.068612250000001</v>
      </c>
      <c r="AB54">
        <v>83.569692029999999</v>
      </c>
      <c r="AC54">
        <v>84.077014579999997</v>
      </c>
      <c r="AD54">
        <v>84.593687290000005</v>
      </c>
      <c r="AE54">
        <v>85.122345989999999</v>
      </c>
      <c r="AF54">
        <v>85.665560679999999</v>
      </c>
      <c r="AG54">
        <v>86.226217419999998</v>
      </c>
      <c r="AH54">
        <v>86.805969340000004</v>
      </c>
      <c r="AI54">
        <v>87.406151730000005</v>
      </c>
      <c r="AJ54">
        <v>88.027750920000003</v>
      </c>
      <c r="AK54">
        <v>88.671419479999997</v>
      </c>
      <c r="AL54">
        <v>89.322936670000004</v>
      </c>
      <c r="AM54">
        <v>89.984831819999997</v>
      </c>
      <c r="AN54">
        <v>90.660711219999996</v>
      </c>
      <c r="AO54">
        <v>91.353073820000006</v>
      </c>
      <c r="AP54">
        <v>92.063460969999994</v>
      </c>
      <c r="AQ54">
        <v>92.793597829999996</v>
      </c>
      <c r="AR54">
        <v>93.543728270000003</v>
      </c>
      <c r="AS54">
        <v>94.314027429999996</v>
      </c>
      <c r="AT54">
        <v>95.104617360000006</v>
      </c>
      <c r="AU54">
        <v>95.915532720000002</v>
      </c>
      <c r="AV54">
        <v>96.751145989999998</v>
      </c>
      <c r="AW54">
        <v>97.609988790000003</v>
      </c>
      <c r="AX54">
        <v>98.491116840000004</v>
      </c>
      <c r="AY54">
        <v>99.394059760000005</v>
      </c>
      <c r="AZ54">
        <v>100.3185016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73.768048210000003</v>
      </c>
      <c r="F55">
        <v>74.212330879999996</v>
      </c>
      <c r="G55">
        <v>74.691324690000002</v>
      </c>
      <c r="H55">
        <v>75.194341019999996</v>
      </c>
      <c r="I55">
        <v>75.72715762</v>
      </c>
      <c r="J55">
        <v>76.288290889999999</v>
      </c>
      <c r="K55">
        <v>76.872123209999998</v>
      </c>
      <c r="L55">
        <v>77.51689786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80.755052599999999</v>
      </c>
      <c r="R55">
        <v>81.410490010000004</v>
      </c>
      <c r="S55">
        <v>82.071024249999994</v>
      </c>
      <c r="T55">
        <v>82.737967459999993</v>
      </c>
      <c r="U55">
        <v>83.412812520000003</v>
      </c>
      <c r="V55">
        <v>84.065332249999997</v>
      </c>
      <c r="W55">
        <v>84.736611980000006</v>
      </c>
      <c r="X55">
        <v>85.428433709999993</v>
      </c>
      <c r="Y55">
        <v>86.139681999999993</v>
      </c>
      <c r="Z55">
        <v>86.870290420000003</v>
      </c>
      <c r="AA55">
        <v>87.530152860000001</v>
      </c>
      <c r="AB55">
        <v>88.189416840000007</v>
      </c>
      <c r="AC55">
        <v>88.858887809999999</v>
      </c>
      <c r="AD55">
        <v>89.541445249999995</v>
      </c>
      <c r="AE55">
        <v>90.239450020000007</v>
      </c>
      <c r="AF55">
        <v>90.955259580000003</v>
      </c>
      <c r="AG55">
        <v>91.690990749999997</v>
      </c>
      <c r="AH55">
        <v>92.448365710000004</v>
      </c>
      <c r="AI55">
        <v>93.228674510000005</v>
      </c>
      <c r="AJ55">
        <v>94.032805049999993</v>
      </c>
      <c r="AK55">
        <v>94.861304579999995</v>
      </c>
      <c r="AL55">
        <v>95.693006389999994</v>
      </c>
      <c r="AM55">
        <v>96.532858349999998</v>
      </c>
      <c r="AN55">
        <v>97.385722090000002</v>
      </c>
      <c r="AO55">
        <v>98.25457625</v>
      </c>
      <c r="AP55">
        <v>99.141301609999999</v>
      </c>
      <c r="AQ55">
        <v>100.0472145</v>
      </c>
      <c r="AR55">
        <v>100.9732932</v>
      </c>
      <c r="AS55">
        <v>101.9202655</v>
      </c>
      <c r="AT55">
        <v>102.8886055</v>
      </c>
      <c r="AU55">
        <v>103.87841109999999</v>
      </c>
      <c r="AV55">
        <v>104.8906733</v>
      </c>
      <c r="AW55">
        <v>105.92402199999999</v>
      </c>
      <c r="AX55">
        <v>106.976795</v>
      </c>
      <c r="AY55">
        <v>108.0499983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64.870927449999996</v>
      </c>
      <c r="C56">
        <v>64.999150510000007</v>
      </c>
      <c r="D56">
        <v>65.145695129999993</v>
      </c>
      <c r="E56">
        <v>65.317745340000002</v>
      </c>
      <c r="F56">
        <v>65.542318320000007</v>
      </c>
      <c r="G56">
        <v>65.835329830000006</v>
      </c>
      <c r="H56">
        <v>66.175321010000005</v>
      </c>
      <c r="I56">
        <v>66.559745989999996</v>
      </c>
      <c r="J56">
        <v>66.982371700000002</v>
      </c>
      <c r="K56">
        <v>67.434518060000002</v>
      </c>
      <c r="L56">
        <v>67.945464450000003</v>
      </c>
      <c r="M56">
        <v>68.458153969999998</v>
      </c>
      <c r="N56">
        <v>68.968131690000007</v>
      </c>
      <c r="O56">
        <v>69.476265470000001</v>
      </c>
      <c r="P56">
        <v>69.983314859999993</v>
      </c>
      <c r="Q56">
        <v>70.489805309999994</v>
      </c>
      <c r="R56">
        <v>70.99360738</v>
      </c>
      <c r="S56">
        <v>71.496295309999994</v>
      </c>
      <c r="T56">
        <v>71.999102370000003</v>
      </c>
      <c r="U56">
        <v>72.503104559999997</v>
      </c>
      <c r="V56">
        <v>72.982197170000006</v>
      </c>
      <c r="W56">
        <v>73.471527140000006</v>
      </c>
      <c r="X56">
        <v>73.972816570000006</v>
      </c>
      <c r="Y56">
        <v>74.485307509999998</v>
      </c>
      <c r="Z56">
        <v>75.009204769999997</v>
      </c>
      <c r="AA56">
        <v>75.468303660000004</v>
      </c>
      <c r="AB56">
        <v>75.923537400000001</v>
      </c>
      <c r="AC56">
        <v>76.384442730000004</v>
      </c>
      <c r="AD56">
        <v>76.853842740000005</v>
      </c>
      <c r="AE56">
        <v>77.334132089999997</v>
      </c>
      <c r="AF56">
        <v>77.827645619999998</v>
      </c>
      <c r="AG56">
        <v>78.337005360000006</v>
      </c>
      <c r="AH56">
        <v>78.863713180000005</v>
      </c>
      <c r="AI56">
        <v>79.408982199999997</v>
      </c>
      <c r="AJ56">
        <v>79.973708500000001</v>
      </c>
      <c r="AK56">
        <v>80.55848494</v>
      </c>
      <c r="AL56">
        <v>81.150391909999996</v>
      </c>
      <c r="AM56">
        <v>81.751727310000007</v>
      </c>
      <c r="AN56">
        <v>82.365767489999996</v>
      </c>
      <c r="AO56">
        <v>82.994782740000005</v>
      </c>
      <c r="AP56">
        <v>83.640173399999995</v>
      </c>
      <c r="AQ56">
        <v>84.303506780000006</v>
      </c>
      <c r="AR56">
        <v>84.985004439999997</v>
      </c>
      <c r="AS56">
        <v>85.684825500000002</v>
      </c>
      <c r="AT56">
        <v>86.403080829999993</v>
      </c>
      <c r="AU56">
        <v>87.139801939999998</v>
      </c>
      <c r="AV56">
        <v>87.898961229999998</v>
      </c>
      <c r="AW56">
        <v>88.679224680000004</v>
      </c>
      <c r="AX56">
        <v>89.47973442</v>
      </c>
      <c r="AY56">
        <v>90.300063069999993</v>
      </c>
      <c r="AZ56">
        <v>91.13992365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67.018689690000002</v>
      </c>
      <c r="F57">
        <v>67.422323019999993</v>
      </c>
      <c r="G57">
        <v>67.857491609999997</v>
      </c>
      <c r="H57">
        <v>68.314484789999995</v>
      </c>
      <c r="I57">
        <v>68.798551689999996</v>
      </c>
      <c r="J57">
        <v>69.308344439999999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72.774589480000003</v>
      </c>
      <c r="Q57">
        <v>73.366422760000006</v>
      </c>
      <c r="R57">
        <v>73.961891359999996</v>
      </c>
      <c r="S57">
        <v>74.561990460000004</v>
      </c>
      <c r="T57">
        <v>75.167912150000006</v>
      </c>
      <c r="U57">
        <v>75.781012709999999</v>
      </c>
      <c r="V57">
        <v>76.373830569999996</v>
      </c>
      <c r="W57">
        <v>76.983692009999999</v>
      </c>
      <c r="X57">
        <v>77.612215980000002</v>
      </c>
      <c r="Y57">
        <v>78.258389070000007</v>
      </c>
      <c r="Z57">
        <v>78.922150970000004</v>
      </c>
      <c r="AA57">
        <v>79.521639730000004</v>
      </c>
      <c r="AB57">
        <v>80.120584789999995</v>
      </c>
      <c r="AC57">
        <v>80.728802959999996</v>
      </c>
      <c r="AD57">
        <v>81.348910259999997</v>
      </c>
      <c r="AE57">
        <v>81.983051549999999</v>
      </c>
      <c r="AF57">
        <v>82.633368590000003</v>
      </c>
      <c r="AG57">
        <v>83.301784519999998</v>
      </c>
      <c r="AH57">
        <v>83.989863970000002</v>
      </c>
      <c r="AI57">
        <v>84.698778930000003</v>
      </c>
      <c r="AJ57">
        <v>85.429336079999999</v>
      </c>
      <c r="AK57">
        <v>86.182032590000006</v>
      </c>
      <c r="AL57">
        <v>86.937638399999997</v>
      </c>
      <c r="AM57">
        <v>87.700648670000007</v>
      </c>
      <c r="AN57">
        <v>88.475480200000007</v>
      </c>
      <c r="AO57">
        <v>89.264839129999999</v>
      </c>
      <c r="AP57">
        <v>90.070434140000003</v>
      </c>
      <c r="AQ57">
        <v>90.893461169999995</v>
      </c>
      <c r="AR57">
        <v>91.734808889999996</v>
      </c>
      <c r="AS57">
        <v>92.595138579999997</v>
      </c>
      <c r="AT57">
        <v>93.474880970000001</v>
      </c>
      <c r="AU57">
        <v>94.374124940000002</v>
      </c>
      <c r="AV57">
        <v>95.293770910000006</v>
      </c>
      <c r="AW57">
        <v>96.232574069999998</v>
      </c>
      <c r="AX57">
        <v>97.189024239999995</v>
      </c>
      <c r="AY57">
        <v>98.164035530000007</v>
      </c>
      <c r="AZ57">
        <v>99.159261400000005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127.6647155</v>
      </c>
      <c r="C58">
        <v>127.91700520000001</v>
      </c>
      <c r="D58">
        <v>128.20538120000001</v>
      </c>
      <c r="E58">
        <v>128.54396130000001</v>
      </c>
      <c r="F58">
        <v>128.9859084</v>
      </c>
      <c r="G58">
        <v>129.56254279999999</v>
      </c>
      <c r="H58">
        <v>130.23163310000001</v>
      </c>
      <c r="I58">
        <v>130.98816890000001</v>
      </c>
      <c r="J58">
        <v>131.81988369999999</v>
      </c>
      <c r="K58">
        <v>132.7096951</v>
      </c>
      <c r="L58">
        <v>133.71522419999999</v>
      </c>
      <c r="M58">
        <v>134.72418450000001</v>
      </c>
      <c r="N58">
        <v>135.72780839999999</v>
      </c>
      <c r="O58">
        <v>136.72780399999999</v>
      </c>
      <c r="P58">
        <v>137.72566610000001</v>
      </c>
      <c r="Q58">
        <v>138.7224286</v>
      </c>
      <c r="R58">
        <v>139.7139009</v>
      </c>
      <c r="S58">
        <v>140.703181</v>
      </c>
      <c r="T58">
        <v>141.69269589999999</v>
      </c>
      <c r="U58">
        <v>142.68456309999999</v>
      </c>
      <c r="V58">
        <v>143.62740919999999</v>
      </c>
      <c r="W58">
        <v>144.59040239999999</v>
      </c>
      <c r="X58">
        <v>145.57693190000001</v>
      </c>
      <c r="Y58">
        <v>146.58550600000001</v>
      </c>
      <c r="Z58">
        <v>147.61652770000001</v>
      </c>
      <c r="AA58">
        <v>148.52002780000001</v>
      </c>
      <c r="AB58">
        <v>149.41592159999999</v>
      </c>
      <c r="AC58">
        <v>150.3229771</v>
      </c>
      <c r="AD58">
        <v>151.24675010000001</v>
      </c>
      <c r="AE58">
        <v>152.1919532</v>
      </c>
      <c r="AF58">
        <v>153.16318140000001</v>
      </c>
      <c r="AG58">
        <v>154.16559459999999</v>
      </c>
      <c r="AH58">
        <v>155.20214859999999</v>
      </c>
      <c r="AI58">
        <v>156.27523070000001</v>
      </c>
      <c r="AJ58">
        <v>157.38660440000001</v>
      </c>
      <c r="AK58">
        <v>158.53743639999999</v>
      </c>
      <c r="AL58">
        <v>159.7023011</v>
      </c>
      <c r="AM58">
        <v>160.8857209</v>
      </c>
      <c r="AN58">
        <v>162.09414340000001</v>
      </c>
      <c r="AO58">
        <v>163.33203649999999</v>
      </c>
      <c r="AP58">
        <v>164.6021561</v>
      </c>
      <c r="AQ58">
        <v>165.9075866</v>
      </c>
      <c r="AR58">
        <v>167.24876399999999</v>
      </c>
      <c r="AS58">
        <v>168.62600140000001</v>
      </c>
      <c r="AT58">
        <v>170.03951710000001</v>
      </c>
      <c r="AU58">
        <v>171.489373</v>
      </c>
      <c r="AV58">
        <v>172.98338680000001</v>
      </c>
      <c r="AW58">
        <v>174.518933</v>
      </c>
      <c r="AX58">
        <v>176.0943235</v>
      </c>
      <c r="AY58">
        <v>177.7087172</v>
      </c>
      <c r="AZ58">
        <v>179.36154920000001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150.30205720000001</v>
      </c>
      <c r="W59">
        <v>151.50225259999999</v>
      </c>
      <c r="X59">
        <v>152.7391757</v>
      </c>
      <c r="Y59">
        <v>154.01083209999999</v>
      </c>
      <c r="Z59">
        <v>155.3171031</v>
      </c>
      <c r="AA59">
        <v>156.49688620000001</v>
      </c>
      <c r="AB59">
        <v>157.6755995</v>
      </c>
      <c r="AC59">
        <v>158.87256210000001</v>
      </c>
      <c r="AD59">
        <v>160.09292249999999</v>
      </c>
      <c r="AE59">
        <v>161.3409016</v>
      </c>
      <c r="AF59">
        <v>162.6207143</v>
      </c>
      <c r="AG59">
        <v>163.93614529999999</v>
      </c>
      <c r="AH59">
        <v>165.29027379999999</v>
      </c>
      <c r="AI59">
        <v>166.68540619999999</v>
      </c>
      <c r="AJ59">
        <v>168.12313</v>
      </c>
      <c r="AK59">
        <v>169.60442359999999</v>
      </c>
      <c r="AL59">
        <v>171.09144269999999</v>
      </c>
      <c r="AM59">
        <v>172.59303370000001</v>
      </c>
      <c r="AN59">
        <v>174.11788859999999</v>
      </c>
      <c r="AO59">
        <v>175.67133319999999</v>
      </c>
      <c r="AP59">
        <v>177.25673</v>
      </c>
      <c r="AQ59">
        <v>178.87643259999999</v>
      </c>
      <c r="AR59">
        <v>180.53219000000001</v>
      </c>
      <c r="AS59">
        <v>182.2253034</v>
      </c>
      <c r="AT59">
        <v>183.95662060000001</v>
      </c>
      <c r="AU59">
        <v>185.7263165</v>
      </c>
      <c r="AV59">
        <v>187.53616299999999</v>
      </c>
      <c r="AW59">
        <v>189.38371050000001</v>
      </c>
      <c r="AX59">
        <v>191.26598680000001</v>
      </c>
      <c r="AY59">
        <v>193.18479099999999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46.41105031</v>
      </c>
      <c r="C60">
        <v>46.502785799999998</v>
      </c>
      <c r="D60">
        <v>46.607629199999998</v>
      </c>
      <c r="E60">
        <v>46.730720230000003</v>
      </c>
      <c r="F60">
        <v>46.891387969999997</v>
      </c>
      <c r="G60">
        <v>47.101019149999999</v>
      </c>
      <c r="H60">
        <v>47.34426131</v>
      </c>
      <c r="I60">
        <v>47.619293040000002</v>
      </c>
      <c r="J60">
        <v>47.921654969999999</v>
      </c>
      <c r="K60">
        <v>48.245137049999997</v>
      </c>
      <c r="L60">
        <v>48.610686829999999</v>
      </c>
      <c r="M60">
        <v>48.977483710000001</v>
      </c>
      <c r="N60">
        <v>49.342340450000002</v>
      </c>
      <c r="O60">
        <v>49.705877970000003</v>
      </c>
      <c r="P60">
        <v>50.068639670000003</v>
      </c>
      <c r="Q60">
        <v>50.431001479999999</v>
      </c>
      <c r="R60">
        <v>50.791439910000001</v>
      </c>
      <c r="S60">
        <v>51.151081249999997</v>
      </c>
      <c r="T60">
        <v>51.510807810000003</v>
      </c>
      <c r="U60">
        <v>51.871389399999998</v>
      </c>
      <c r="V60">
        <v>52.214149769999999</v>
      </c>
      <c r="W60">
        <v>52.564234310000003</v>
      </c>
      <c r="X60">
        <v>52.922875079999997</v>
      </c>
      <c r="Y60">
        <v>53.289529829999999</v>
      </c>
      <c r="Z60">
        <v>53.664345070000003</v>
      </c>
      <c r="AA60">
        <v>53.992801159999999</v>
      </c>
      <c r="AB60">
        <v>54.318491989999998</v>
      </c>
      <c r="AC60">
        <v>54.648240479999998</v>
      </c>
      <c r="AD60">
        <v>54.984066370000001</v>
      </c>
      <c r="AE60">
        <v>55.327682889999998</v>
      </c>
      <c r="AF60">
        <v>55.680760479999996</v>
      </c>
      <c r="AG60">
        <v>56.045175030000003</v>
      </c>
      <c r="AH60">
        <v>56.422001029999997</v>
      </c>
      <c r="AI60">
        <v>56.812106389999997</v>
      </c>
      <c r="AJ60">
        <v>57.216132199999997</v>
      </c>
      <c r="AK60">
        <v>57.634502619999999</v>
      </c>
      <c r="AL60">
        <v>58.057974489999999</v>
      </c>
      <c r="AM60">
        <v>58.488191790000002</v>
      </c>
      <c r="AN60">
        <v>58.927498569999997</v>
      </c>
      <c r="AO60">
        <v>59.377519059999997</v>
      </c>
      <c r="AP60">
        <v>59.839255119999997</v>
      </c>
      <c r="AQ60">
        <v>60.313828059999999</v>
      </c>
      <c r="AR60">
        <v>60.801396390000001</v>
      </c>
      <c r="AS60">
        <v>61.30207395</v>
      </c>
      <c r="AT60">
        <v>61.815940079999997</v>
      </c>
      <c r="AU60">
        <v>62.343017289999999</v>
      </c>
      <c r="AV60">
        <v>62.886147620000003</v>
      </c>
      <c r="AW60">
        <v>63.444376630000001</v>
      </c>
      <c r="AX60">
        <v>64.017090580000001</v>
      </c>
      <c r="AY60">
        <v>64.603983709999994</v>
      </c>
      <c r="AZ60">
        <v>65.204850699999994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49.96522023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52.065621180000001</v>
      </c>
      <c r="Q61">
        <v>52.489040500000002</v>
      </c>
      <c r="R61">
        <v>52.915060660000002</v>
      </c>
      <c r="S61">
        <v>53.344393660000001</v>
      </c>
      <c r="T61">
        <v>53.777892350000002</v>
      </c>
      <c r="U61">
        <v>54.216527059999997</v>
      </c>
      <c r="V61">
        <v>54.640650790000002</v>
      </c>
      <c r="W61">
        <v>55.076968119999997</v>
      </c>
      <c r="X61">
        <v>55.526637309999998</v>
      </c>
      <c r="Y61">
        <v>55.988933340000003</v>
      </c>
      <c r="Z61">
        <v>56.463813039999998</v>
      </c>
      <c r="AA61">
        <v>56.892709379999999</v>
      </c>
      <c r="AB61">
        <v>57.321216730000003</v>
      </c>
      <c r="AC61">
        <v>57.756358409999997</v>
      </c>
      <c r="AD61">
        <v>58.200006000000002</v>
      </c>
      <c r="AE61">
        <v>58.653694029999997</v>
      </c>
      <c r="AF61">
        <v>59.118954789999997</v>
      </c>
      <c r="AG61">
        <v>59.597164169999999</v>
      </c>
      <c r="AH61">
        <v>60.089441540000003</v>
      </c>
      <c r="AI61">
        <v>60.596625410000001</v>
      </c>
      <c r="AJ61">
        <v>61.119292899999998</v>
      </c>
      <c r="AK61">
        <v>61.657799699999998</v>
      </c>
      <c r="AL61">
        <v>62.198387920000002</v>
      </c>
      <c r="AM61">
        <v>62.744273560000003</v>
      </c>
      <c r="AN61">
        <v>63.29861657</v>
      </c>
      <c r="AO61">
        <v>63.863353009999997</v>
      </c>
      <c r="AP61">
        <v>64.439705349999997</v>
      </c>
      <c r="AQ61">
        <v>65.02852919</v>
      </c>
      <c r="AR61">
        <v>65.630460330000005</v>
      </c>
      <c r="AS61">
        <v>66.245971879999999</v>
      </c>
      <c r="AT61">
        <v>66.875371979999997</v>
      </c>
      <c r="AU61">
        <v>67.518724230000004</v>
      </c>
      <c r="AV61">
        <v>68.176672819999993</v>
      </c>
      <c r="AW61">
        <v>68.848327170000005</v>
      </c>
      <c r="AX61">
        <v>69.53260684</v>
      </c>
      <c r="AY61">
        <v>70.230165819999996</v>
      </c>
      <c r="AZ61">
        <v>70.942187059999995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357.2792867</v>
      </c>
      <c r="C62">
        <v>357.98548160000001</v>
      </c>
      <c r="D62">
        <v>358.79258449999998</v>
      </c>
      <c r="E62">
        <v>359.7401615</v>
      </c>
      <c r="F62">
        <v>360.97701069999999</v>
      </c>
      <c r="G62">
        <v>362.59078899999997</v>
      </c>
      <c r="H62">
        <v>364.46331070000002</v>
      </c>
      <c r="I62">
        <v>366.58055419999999</v>
      </c>
      <c r="J62">
        <v>368.9081908</v>
      </c>
      <c r="K62">
        <v>371.39841430000001</v>
      </c>
      <c r="L62">
        <v>374.2124824</v>
      </c>
      <c r="M62">
        <v>377.03615159999998</v>
      </c>
      <c r="N62">
        <v>379.8448861</v>
      </c>
      <c r="O62">
        <v>382.64346590000002</v>
      </c>
      <c r="P62">
        <v>385.43607400000002</v>
      </c>
      <c r="Q62">
        <v>388.22560440000001</v>
      </c>
      <c r="R62">
        <v>391.00032909999999</v>
      </c>
      <c r="S62">
        <v>393.76891819999997</v>
      </c>
      <c r="T62">
        <v>396.53816399999999</v>
      </c>
      <c r="U62">
        <v>399.31399260000001</v>
      </c>
      <c r="V62">
        <v>401.95263119999998</v>
      </c>
      <c r="W62">
        <v>404.64765290000003</v>
      </c>
      <c r="X62">
        <v>407.40854239999999</v>
      </c>
      <c r="Y62">
        <v>410.23112520000001</v>
      </c>
      <c r="Z62">
        <v>413.11652909999998</v>
      </c>
      <c r="AA62">
        <v>415.64505359999998</v>
      </c>
      <c r="AB62">
        <v>418.15229090000003</v>
      </c>
      <c r="AC62">
        <v>420.69076519999999</v>
      </c>
      <c r="AD62">
        <v>423.27602450000001</v>
      </c>
      <c r="AE62">
        <v>425.92125759999999</v>
      </c>
      <c r="AF62">
        <v>428.63932390000002</v>
      </c>
      <c r="AG62">
        <v>431.44466399999999</v>
      </c>
      <c r="AH62">
        <v>434.34554980000001</v>
      </c>
      <c r="AI62">
        <v>437.3486623</v>
      </c>
      <c r="AJ62">
        <v>440.45893699999999</v>
      </c>
      <c r="AK62">
        <v>443.67963889999999</v>
      </c>
      <c r="AL62">
        <v>446.9396127</v>
      </c>
      <c r="AM62">
        <v>450.25151410000001</v>
      </c>
      <c r="AN62">
        <v>453.6333879</v>
      </c>
      <c r="AO62">
        <v>457.09773749999999</v>
      </c>
      <c r="AP62">
        <v>460.65227570000002</v>
      </c>
      <c r="AQ62">
        <v>464.30563419999999</v>
      </c>
      <c r="AR62">
        <v>468.05903339999998</v>
      </c>
      <c r="AS62">
        <v>471.9133496</v>
      </c>
      <c r="AT62">
        <v>475.86919349999999</v>
      </c>
      <c r="AU62">
        <v>479.9267385</v>
      </c>
      <c r="AV62">
        <v>484.10786289999999</v>
      </c>
      <c r="AW62">
        <v>488.40521940000002</v>
      </c>
      <c r="AX62">
        <v>492.81408329999999</v>
      </c>
      <c r="AY62">
        <v>497.33210079999998</v>
      </c>
      <c r="AZ62">
        <v>501.95769130000002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381.71854230000002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404.0685747</v>
      </c>
      <c r="R63">
        <v>407.34814239999997</v>
      </c>
      <c r="S63">
        <v>410.65321269999998</v>
      </c>
      <c r="T63">
        <v>413.99035120000002</v>
      </c>
      <c r="U63">
        <v>417.36702759999997</v>
      </c>
      <c r="V63">
        <v>420.6319962</v>
      </c>
      <c r="W63">
        <v>423.99083309999997</v>
      </c>
      <c r="X63">
        <v>427.45245449999999</v>
      </c>
      <c r="Y63">
        <v>431.01127930000001</v>
      </c>
      <c r="Z63">
        <v>434.6669751</v>
      </c>
      <c r="AA63">
        <v>437.96868389999997</v>
      </c>
      <c r="AB63">
        <v>441.26739839999999</v>
      </c>
      <c r="AC63">
        <v>444.61718480000002</v>
      </c>
      <c r="AD63">
        <v>448.0324511</v>
      </c>
      <c r="AE63">
        <v>451.5250102</v>
      </c>
      <c r="AF63">
        <v>455.10665790000002</v>
      </c>
      <c r="AG63">
        <v>458.78798599999999</v>
      </c>
      <c r="AH63">
        <v>462.57761169999998</v>
      </c>
      <c r="AI63">
        <v>466.48198989999997</v>
      </c>
      <c r="AJ63">
        <v>470.50556330000001</v>
      </c>
      <c r="AK63">
        <v>474.65107010000003</v>
      </c>
      <c r="AL63">
        <v>478.81259999999997</v>
      </c>
      <c r="AM63">
        <v>483.0149103</v>
      </c>
      <c r="AN63">
        <v>487.28232659999998</v>
      </c>
      <c r="AO63">
        <v>491.62975319999998</v>
      </c>
      <c r="AP63">
        <v>496.06660069999998</v>
      </c>
      <c r="AQ63">
        <v>500.59945570000002</v>
      </c>
      <c r="AR63">
        <v>505.23321270000002</v>
      </c>
      <c r="AS63">
        <v>509.9715137</v>
      </c>
      <c r="AT63">
        <v>514.81673090000004</v>
      </c>
      <c r="AU63">
        <v>519.76935379999998</v>
      </c>
      <c r="AV63">
        <v>524.83434160000002</v>
      </c>
      <c r="AW63">
        <v>530.00483840000004</v>
      </c>
      <c r="AX63">
        <v>535.2725269</v>
      </c>
      <c r="AY63">
        <v>540.64244140000005</v>
      </c>
      <c r="AZ63">
        <v>546.12368860000004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422.57990210000003</v>
      </c>
      <c r="C64">
        <v>425.28952340000001</v>
      </c>
      <c r="D64">
        <v>428.22383680000002</v>
      </c>
      <c r="E64">
        <v>431.26691360000001</v>
      </c>
      <c r="F64">
        <v>434.48122740000002</v>
      </c>
      <c r="G64">
        <v>437.93871660000002</v>
      </c>
      <c r="H64">
        <v>441.44748550000003</v>
      </c>
      <c r="I64">
        <v>445.0539867</v>
      </c>
      <c r="J64">
        <v>448.79477250000002</v>
      </c>
      <c r="K64">
        <v>452.67107299999998</v>
      </c>
      <c r="L64">
        <v>457.03855820000001</v>
      </c>
      <c r="M64">
        <v>461.39332300000001</v>
      </c>
      <c r="N64">
        <v>465.68649169999998</v>
      </c>
      <c r="O64">
        <v>469.93594819999998</v>
      </c>
      <c r="P64">
        <v>474.15723379999997</v>
      </c>
      <c r="Q64">
        <v>478.35861740000001</v>
      </c>
      <c r="R64">
        <v>482.53489109999998</v>
      </c>
      <c r="S64">
        <v>486.69235200000003</v>
      </c>
      <c r="T64">
        <v>490.83479790000001</v>
      </c>
      <c r="U64">
        <v>494.96544779999999</v>
      </c>
      <c r="V64">
        <v>498.82861270000001</v>
      </c>
      <c r="W64">
        <v>502.7490679</v>
      </c>
      <c r="X64">
        <v>506.74843879999997</v>
      </c>
      <c r="Y64">
        <v>510.8076193</v>
      </c>
      <c r="Z64">
        <v>514.91421519999994</v>
      </c>
      <c r="AA64">
        <v>518.34293739999998</v>
      </c>
      <c r="AB64">
        <v>521.64552400000002</v>
      </c>
      <c r="AC64">
        <v>524.94070250000004</v>
      </c>
      <c r="AD64">
        <v>528.25462019999998</v>
      </c>
      <c r="AE64">
        <v>531.59770809999998</v>
      </c>
      <c r="AF64">
        <v>534.97856360000003</v>
      </c>
      <c r="AG64">
        <v>538.40735640000003</v>
      </c>
      <c r="AH64">
        <v>541.8910406</v>
      </c>
      <c r="AI64">
        <v>545.4361758</v>
      </c>
      <c r="AJ64">
        <v>549.04840079999997</v>
      </c>
      <c r="AK64">
        <v>552.73222769999995</v>
      </c>
      <c r="AL64">
        <v>556.34565710000004</v>
      </c>
      <c r="AM64">
        <v>559.91948049999996</v>
      </c>
      <c r="AN64">
        <v>563.49794180000004</v>
      </c>
      <c r="AO64">
        <v>567.11121809999997</v>
      </c>
      <c r="AP64">
        <v>570.77694220000001</v>
      </c>
      <c r="AQ64">
        <v>574.50723909999999</v>
      </c>
      <c r="AR64">
        <v>578.30658930000004</v>
      </c>
      <c r="AS64">
        <v>582.1781747</v>
      </c>
      <c r="AT64">
        <v>586.12444340000002</v>
      </c>
      <c r="AU64">
        <v>590.14721750000001</v>
      </c>
      <c r="AV64">
        <v>594.26855490000003</v>
      </c>
      <c r="AW64">
        <v>598.48256570000001</v>
      </c>
      <c r="AX64">
        <v>602.78561209999998</v>
      </c>
      <c r="AY64">
        <v>607.17665810000005</v>
      </c>
      <c r="AZ64">
        <v>611.65556400000003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447.34058299999998</v>
      </c>
      <c r="H65">
        <v>451.48045350000001</v>
      </c>
      <c r="I65">
        <v>455.37927910000002</v>
      </c>
      <c r="J65">
        <v>459.15093350000001</v>
      </c>
      <c r="K65">
        <v>462.87009380000001</v>
      </c>
      <c r="L65">
        <v>466.96171390000001</v>
      </c>
      <c r="M65">
        <v>470.96765749999997</v>
      </c>
      <c r="N65">
        <v>474.87055179999999</v>
      </c>
      <c r="O65">
        <v>478.71123740000002</v>
      </c>
      <c r="P65">
        <v>482.52036450000003</v>
      </c>
      <c r="Q65">
        <v>486.31580700000001</v>
      </c>
      <c r="R65">
        <v>490.10825180000001</v>
      </c>
      <c r="S65">
        <v>493.90532589999998</v>
      </c>
      <c r="T65">
        <v>497.71373139999997</v>
      </c>
      <c r="U65">
        <v>501.54013200000003</v>
      </c>
      <c r="V65">
        <v>505.12546309999999</v>
      </c>
      <c r="W65">
        <v>508.80404270000002</v>
      </c>
      <c r="X65">
        <v>512.59763940000005</v>
      </c>
      <c r="Y65">
        <v>516.48624559999996</v>
      </c>
      <c r="Z65">
        <v>520.45615310000005</v>
      </c>
      <c r="AA65">
        <v>523.76237430000003</v>
      </c>
      <c r="AB65">
        <v>526.96689179999998</v>
      </c>
      <c r="AC65">
        <v>530.18995099999995</v>
      </c>
      <c r="AD65">
        <v>533.45722320000004</v>
      </c>
      <c r="AE65">
        <v>536.77769599999999</v>
      </c>
      <c r="AF65">
        <v>540.15879770000004</v>
      </c>
      <c r="AG65">
        <v>543.6080187</v>
      </c>
      <c r="AH65">
        <v>547.13235799999995</v>
      </c>
      <c r="AI65">
        <v>550.73783289999994</v>
      </c>
      <c r="AJ65">
        <v>554.42932459999997</v>
      </c>
      <c r="AK65">
        <v>558.21066370000005</v>
      </c>
      <c r="AL65">
        <v>561.91999250000003</v>
      </c>
      <c r="AM65">
        <v>565.59735599999999</v>
      </c>
      <c r="AN65">
        <v>569.29067980000002</v>
      </c>
      <c r="AO65">
        <v>573.03141579999999</v>
      </c>
      <c r="AP65">
        <v>576.83909370000003</v>
      </c>
      <c r="AQ65">
        <v>580.72694490000003</v>
      </c>
      <c r="AR65">
        <v>584.70540849999998</v>
      </c>
      <c r="AS65">
        <v>588.78429059999996</v>
      </c>
      <c r="AT65">
        <v>592.97461050000004</v>
      </c>
      <c r="AU65">
        <v>597.29176700000005</v>
      </c>
      <c r="AV65">
        <v>601.77967349999994</v>
      </c>
      <c r="AW65">
        <v>606.34426199999996</v>
      </c>
      <c r="AX65">
        <v>610.93568549999998</v>
      </c>
      <c r="AY65">
        <v>615.54999499999997</v>
      </c>
      <c r="AZ65">
        <v>620.20515209999996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5.8361744599999996</v>
      </c>
      <c r="C66">
        <v>5.8477101640000004</v>
      </c>
      <c r="D66">
        <v>5.8608941830000001</v>
      </c>
      <c r="E66">
        <v>5.8763728320000004</v>
      </c>
      <c r="F66">
        <v>5.8965767380000003</v>
      </c>
      <c r="G66">
        <v>5.9229377789999997</v>
      </c>
      <c r="H66">
        <v>5.9535253859999999</v>
      </c>
      <c r="I66">
        <v>5.9881105200000002</v>
      </c>
      <c r="J66">
        <v>6.0261324160000003</v>
      </c>
      <c r="K66">
        <v>6.0668101610000003</v>
      </c>
      <c r="L66">
        <v>6.1127779049999997</v>
      </c>
      <c r="M66">
        <v>6.158902469</v>
      </c>
      <c r="N66">
        <v>6.2047830590000004</v>
      </c>
      <c r="O66">
        <v>6.2504977559999997</v>
      </c>
      <c r="P66">
        <v>6.2961148930000004</v>
      </c>
      <c r="Q66">
        <v>6.3416817410000004</v>
      </c>
      <c r="R66">
        <v>6.387006725</v>
      </c>
      <c r="S66">
        <v>6.4322314729999999</v>
      </c>
      <c r="T66">
        <v>6.4774669349999998</v>
      </c>
      <c r="U66">
        <v>6.522809917</v>
      </c>
      <c r="V66">
        <v>6.5659118840000001</v>
      </c>
      <c r="W66">
        <v>6.6099348630000003</v>
      </c>
      <c r="X66">
        <v>6.6550337839999996</v>
      </c>
      <c r="Y66">
        <v>6.7011404580000002</v>
      </c>
      <c r="Z66">
        <v>6.7482733110000002</v>
      </c>
      <c r="AA66">
        <v>6.7895765160000003</v>
      </c>
      <c r="AB66">
        <v>6.8305319889999998</v>
      </c>
      <c r="AC66">
        <v>6.8719977099999996</v>
      </c>
      <c r="AD66">
        <v>6.9142276620000001</v>
      </c>
      <c r="AE66">
        <v>6.9574372819999999</v>
      </c>
      <c r="AF66">
        <v>7.0018366289999996</v>
      </c>
      <c r="AG66">
        <v>7.0476615929999999</v>
      </c>
      <c r="AH66">
        <v>7.0950472920000003</v>
      </c>
      <c r="AI66">
        <v>7.1441028659999999</v>
      </c>
      <c r="AJ66">
        <v>7.1949089319999997</v>
      </c>
      <c r="AK66">
        <v>7.2475188270000004</v>
      </c>
      <c r="AL66">
        <v>7.300770226</v>
      </c>
      <c r="AM66">
        <v>7.3548698620000001</v>
      </c>
      <c r="AN66">
        <v>7.4101124949999999</v>
      </c>
      <c r="AO66">
        <v>7.4667023739999996</v>
      </c>
      <c r="AP66">
        <v>7.5247654820000003</v>
      </c>
      <c r="AQ66">
        <v>7.5844428219999998</v>
      </c>
      <c r="AR66">
        <v>7.6457543299999999</v>
      </c>
      <c r="AS66">
        <v>7.7087143180000002</v>
      </c>
      <c r="AT66">
        <v>7.773332763</v>
      </c>
      <c r="AU66">
        <v>7.8396124980000002</v>
      </c>
      <c r="AV66">
        <v>7.9079109059999997</v>
      </c>
      <c r="AW66">
        <v>7.9781079689999999</v>
      </c>
      <c r="AX66">
        <v>8.0501265069999999</v>
      </c>
      <c r="AY66">
        <v>8.1239280740000002</v>
      </c>
      <c r="AZ66">
        <v>8.1994868469999993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6.0657131800000004</v>
      </c>
      <c r="G67">
        <v>6.1048635339999997</v>
      </c>
      <c r="H67">
        <v>6.1459773589999998</v>
      </c>
      <c r="I67">
        <v>6.1895268960000003</v>
      </c>
      <c r="J67">
        <v>6.2353908840000001</v>
      </c>
      <c r="K67">
        <v>6.2831101690000004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6.5472349039999997</v>
      </c>
      <c r="Q67">
        <v>6.6004797450000003</v>
      </c>
      <c r="R67">
        <v>6.6540516429999998</v>
      </c>
      <c r="S67">
        <v>6.7080401270000003</v>
      </c>
      <c r="T67">
        <v>6.7625524459999999</v>
      </c>
      <c r="U67">
        <v>6.8177106179999996</v>
      </c>
      <c r="V67">
        <v>6.871044039</v>
      </c>
      <c r="W67">
        <v>6.9259108019999998</v>
      </c>
      <c r="X67">
        <v>6.9824565559999998</v>
      </c>
      <c r="Y67">
        <v>7.04059013</v>
      </c>
      <c r="Z67">
        <v>7.1003060979999999</v>
      </c>
      <c r="AA67">
        <v>7.1542396720000001</v>
      </c>
      <c r="AB67">
        <v>7.2081243329999998</v>
      </c>
      <c r="AC67">
        <v>7.2628432570000001</v>
      </c>
      <c r="AD67">
        <v>7.3186317970000001</v>
      </c>
      <c r="AE67">
        <v>7.3756829189999999</v>
      </c>
      <c r="AF67">
        <v>7.4341893079999997</v>
      </c>
      <c r="AG67">
        <v>7.494323981</v>
      </c>
      <c r="AH67">
        <v>7.5562277</v>
      </c>
      <c r="AI67">
        <v>7.6200059070000004</v>
      </c>
      <c r="AJ67">
        <v>7.6857311739999998</v>
      </c>
      <c r="AK67">
        <v>7.7534482279999999</v>
      </c>
      <c r="AL67">
        <v>7.8214270209999999</v>
      </c>
      <c r="AM67">
        <v>7.8900719629999996</v>
      </c>
      <c r="AN67">
        <v>7.9597804160000001</v>
      </c>
      <c r="AO67">
        <v>8.0307958399999997</v>
      </c>
      <c r="AP67">
        <v>8.1032719580000006</v>
      </c>
      <c r="AQ67">
        <v>8.1773163639999993</v>
      </c>
      <c r="AR67">
        <v>8.2530090089999995</v>
      </c>
      <c r="AS67">
        <v>8.3304093859999995</v>
      </c>
      <c r="AT67">
        <v>8.4095562430000008</v>
      </c>
      <c r="AU67">
        <v>8.4904575789999992</v>
      </c>
      <c r="AV67">
        <v>8.5731944000000002</v>
      </c>
      <c r="AW67">
        <v>8.6576547159999997</v>
      </c>
      <c r="AX67">
        <v>8.7437026620000005</v>
      </c>
      <c r="AY67">
        <v>8.8314204759999999</v>
      </c>
      <c r="AZ67">
        <v>8.9209569149999997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4376.0512879999997</v>
      </c>
      <c r="C68">
        <v>4375.8567569999996</v>
      </c>
      <c r="D68">
        <v>4388.7428609999997</v>
      </c>
      <c r="E68">
        <v>4413.0598300000001</v>
      </c>
      <c r="F68">
        <v>4447.2192649999997</v>
      </c>
      <c r="G68">
        <v>4489.8068549999998</v>
      </c>
      <c r="H68">
        <v>4537.751244</v>
      </c>
      <c r="I68">
        <v>4590.435297</v>
      </c>
      <c r="J68">
        <v>4647.3460859999996</v>
      </c>
      <c r="K68">
        <v>4707.9990790000002</v>
      </c>
      <c r="L68">
        <v>4775.0758569999998</v>
      </c>
      <c r="M68">
        <v>4844.1901029999999</v>
      </c>
      <c r="N68">
        <v>4915.1827069999999</v>
      </c>
      <c r="O68">
        <v>4987.9979249999997</v>
      </c>
      <c r="P68">
        <v>5062.5601020000004</v>
      </c>
      <c r="Q68">
        <v>5138.8070500000003</v>
      </c>
      <c r="R68">
        <v>5216.432331</v>
      </c>
      <c r="S68">
        <v>5295.5256419999996</v>
      </c>
      <c r="T68">
        <v>5376.1384619999999</v>
      </c>
      <c r="U68">
        <v>5458.3181750000003</v>
      </c>
      <c r="V68">
        <v>5539.8074850000003</v>
      </c>
      <c r="W68">
        <v>5623.3807749999996</v>
      </c>
      <c r="X68">
        <v>5709.0445120000004</v>
      </c>
      <c r="Y68">
        <v>5796.7176939999999</v>
      </c>
      <c r="Z68">
        <v>5886.3523649999997</v>
      </c>
      <c r="AA68">
        <v>5971.2739529999999</v>
      </c>
      <c r="AB68">
        <v>6056.2923680000004</v>
      </c>
      <c r="AC68">
        <v>6141.856436</v>
      </c>
      <c r="AD68">
        <v>6228.1896139999999</v>
      </c>
      <c r="AE68">
        <v>6315.5051569999996</v>
      </c>
      <c r="AF68">
        <v>6403.9944670000004</v>
      </c>
      <c r="AG68">
        <v>6493.8723929999996</v>
      </c>
      <c r="AH68">
        <v>6585.2280250000003</v>
      </c>
      <c r="AI68">
        <v>6678.120199</v>
      </c>
      <c r="AJ68">
        <v>6772.5766789999998</v>
      </c>
      <c r="AK68">
        <v>6868.6049169999997</v>
      </c>
      <c r="AL68">
        <v>6965.1476750000002</v>
      </c>
      <c r="AM68">
        <v>7062.3108350000002</v>
      </c>
      <c r="AN68">
        <v>7160.2811279999996</v>
      </c>
      <c r="AO68">
        <v>7259.1808689999998</v>
      </c>
      <c r="AP68">
        <v>7359.1080810000003</v>
      </c>
      <c r="AQ68">
        <v>7460.2458079999997</v>
      </c>
      <c r="AR68">
        <v>7562.6567320000004</v>
      </c>
      <c r="AS68">
        <v>7666.4042090000003</v>
      </c>
      <c r="AT68">
        <v>7771.535879</v>
      </c>
      <c r="AU68">
        <v>7878.0866349999997</v>
      </c>
      <c r="AV68">
        <v>7986.5412139999999</v>
      </c>
      <c r="AW68">
        <v>8096.8165859999999</v>
      </c>
      <c r="AX68">
        <v>8208.8584470000005</v>
      </c>
      <c r="AY68">
        <v>8322.606495</v>
      </c>
      <c r="AZ68">
        <v>8438.0089740000003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4488.0620570000001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4764.3885300000002</v>
      </c>
      <c r="I69">
        <v>4832.4695460000003</v>
      </c>
      <c r="J69">
        <v>4903.4569199999996</v>
      </c>
      <c r="K69">
        <v>4977.110111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5653.8114850000002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6116.6896900000002</v>
      </c>
      <c r="Y69">
        <v>6213.6633670000001</v>
      </c>
      <c r="Z69">
        <v>6312.4292169999999</v>
      </c>
      <c r="AA69">
        <v>6405.7649449999999</v>
      </c>
      <c r="AB69">
        <v>6498.8306679999996</v>
      </c>
      <c r="AC69">
        <v>6592.1205040000004</v>
      </c>
      <c r="AD69">
        <v>6685.8917430000001</v>
      </c>
      <c r="AE69">
        <v>6780.4005049999996</v>
      </c>
      <c r="AF69">
        <v>6875.8779510000004</v>
      </c>
      <c r="AG69">
        <v>6972.5078350000003</v>
      </c>
      <c r="AH69">
        <v>7070.4217200000003</v>
      </c>
      <c r="AI69">
        <v>7169.7052439999998</v>
      </c>
      <c r="AJ69">
        <v>7270.4089169999997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7884.9984249999998</v>
      </c>
      <c r="AQ69">
        <v>7989.6052259999997</v>
      </c>
      <c r="AR69">
        <v>8095.3451029999997</v>
      </c>
      <c r="AS69">
        <v>8202.3458279999995</v>
      </c>
      <c r="AT69">
        <v>8310.7088910000002</v>
      </c>
      <c r="AU69">
        <v>8420.5122219999994</v>
      </c>
      <c r="AV69">
        <v>8531.9724740000001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231958.49050000001</v>
      </c>
      <c r="C70">
        <v>233107.95379999999</v>
      </c>
      <c r="D70">
        <v>235111.04509999999</v>
      </c>
      <c r="E70">
        <v>237600.32310000001</v>
      </c>
      <c r="F70">
        <v>240384.1667</v>
      </c>
      <c r="G70">
        <v>243366.72150000001</v>
      </c>
      <c r="H70">
        <v>246417.61110000001</v>
      </c>
      <c r="I70">
        <v>249536.82079999999</v>
      </c>
      <c r="J70">
        <v>252735.0594</v>
      </c>
      <c r="K70">
        <v>256022.99780000001</v>
      </c>
      <c r="L70">
        <v>259554.44889999999</v>
      </c>
      <c r="M70">
        <v>263151.04830000002</v>
      </c>
      <c r="N70">
        <v>266825.10279999999</v>
      </c>
      <c r="O70">
        <v>270589.56670000002</v>
      </c>
      <c r="P70">
        <v>274453.34110000002</v>
      </c>
      <c r="Q70">
        <v>278423.08519999997</v>
      </c>
      <c r="R70">
        <v>282490.7095</v>
      </c>
      <c r="S70">
        <v>286666.4817</v>
      </c>
      <c r="T70">
        <v>290957.92440000002</v>
      </c>
      <c r="U70">
        <v>295370.75510000001</v>
      </c>
      <c r="V70">
        <v>299802.85119999998</v>
      </c>
      <c r="W70">
        <v>304381.88290000003</v>
      </c>
      <c r="X70">
        <v>309108.34940000001</v>
      </c>
      <c r="Y70">
        <v>313978.94780000002</v>
      </c>
      <c r="Z70">
        <v>318991.29060000001</v>
      </c>
      <c r="AA70">
        <v>323836.52260000003</v>
      </c>
      <c r="AB70">
        <v>328728.4901</v>
      </c>
      <c r="AC70">
        <v>333679.80699999997</v>
      </c>
      <c r="AD70">
        <v>338693.19</v>
      </c>
      <c r="AE70">
        <v>343770.28739999997</v>
      </c>
      <c r="AF70">
        <v>348912.1127</v>
      </c>
      <c r="AG70">
        <v>354122.03580000001</v>
      </c>
      <c r="AH70">
        <v>359398.18320000003</v>
      </c>
      <c r="AI70">
        <v>364738.07010000001</v>
      </c>
      <c r="AJ70">
        <v>370138.57819999999</v>
      </c>
      <c r="AK70">
        <v>375596.11060000001</v>
      </c>
      <c r="AL70">
        <v>381061.25530000002</v>
      </c>
      <c r="AM70">
        <v>386531.60210000002</v>
      </c>
      <c r="AN70">
        <v>392007.83539999998</v>
      </c>
      <c r="AO70">
        <v>397489.97009999998</v>
      </c>
      <c r="AP70">
        <v>402977.67879999999</v>
      </c>
      <c r="AQ70">
        <v>408475.43650000001</v>
      </c>
      <c r="AR70">
        <v>413982.00189999997</v>
      </c>
      <c r="AS70">
        <v>419496.7585</v>
      </c>
      <c r="AT70">
        <v>425019.39199999999</v>
      </c>
      <c r="AU70">
        <v>430549.7378</v>
      </c>
      <c r="AV70">
        <v>436110.50630000001</v>
      </c>
      <c r="AW70">
        <v>441696.64620000002</v>
      </c>
      <c r="AX70">
        <v>447304.67879999999</v>
      </c>
      <c r="AY70">
        <v>452932.41580000002</v>
      </c>
      <c r="AZ70">
        <v>458578.72389999998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7838.536443</v>
      </c>
      <c r="C72">
        <v>7856.5791140000001</v>
      </c>
      <c r="D72">
        <v>7919.799215</v>
      </c>
      <c r="E72">
        <v>8003.344838</v>
      </c>
      <c r="F72">
        <v>8098.1239249999999</v>
      </c>
      <c r="G72">
        <v>8200.4130170000008</v>
      </c>
      <c r="H72">
        <v>8304.1935379999995</v>
      </c>
      <c r="I72">
        <v>8410.3171430000002</v>
      </c>
      <c r="J72">
        <v>8518.9750839999997</v>
      </c>
      <c r="K72">
        <v>8630.0268770000002</v>
      </c>
      <c r="L72">
        <v>8750.2202190000007</v>
      </c>
      <c r="M72">
        <v>8868.4022199999999</v>
      </c>
      <c r="N72">
        <v>8986.4565440000006</v>
      </c>
      <c r="O72">
        <v>9105.2201870000008</v>
      </c>
      <c r="P72">
        <v>9224.9943320000002</v>
      </c>
      <c r="Q72">
        <v>9345.9244469999994</v>
      </c>
      <c r="R72">
        <v>9467.3115379999999</v>
      </c>
      <c r="S72">
        <v>9589.7542329999997</v>
      </c>
      <c r="T72">
        <v>9713.5902999999998</v>
      </c>
      <c r="U72">
        <v>9839.0472059999993</v>
      </c>
      <c r="V72">
        <v>9961.2076249999991</v>
      </c>
      <c r="W72">
        <v>10087.608249999999</v>
      </c>
      <c r="X72">
        <v>10217.21672</v>
      </c>
      <c r="Y72">
        <v>10349.588900000001</v>
      </c>
      <c r="Z72">
        <v>10484.613509999999</v>
      </c>
      <c r="AA72">
        <v>10607.67597</v>
      </c>
      <c r="AB72">
        <v>10733.28895</v>
      </c>
      <c r="AC72">
        <v>10860.94831</v>
      </c>
      <c r="AD72">
        <v>10990.444450000001</v>
      </c>
      <c r="AE72">
        <v>11121.85925</v>
      </c>
      <c r="AF72">
        <v>11255.35115</v>
      </c>
      <c r="AG72">
        <v>11391.25459</v>
      </c>
      <c r="AH72">
        <v>11529.574839999999</v>
      </c>
      <c r="AI72">
        <v>11670.33027</v>
      </c>
      <c r="AJ72">
        <v>11813.52663</v>
      </c>
      <c r="AK72">
        <v>11959.15294</v>
      </c>
      <c r="AL72">
        <v>12105.360849999999</v>
      </c>
      <c r="AM72">
        <v>12252.73157</v>
      </c>
      <c r="AN72">
        <v>12401.5849</v>
      </c>
      <c r="AO72">
        <v>12552.084500000001</v>
      </c>
      <c r="AP72">
        <v>12704.34122</v>
      </c>
      <c r="AQ72">
        <v>12858.7199</v>
      </c>
      <c r="AR72">
        <v>13015.16769</v>
      </c>
      <c r="AS72">
        <v>13173.694960000001</v>
      </c>
      <c r="AT72">
        <v>13334.32907</v>
      </c>
      <c r="AU72">
        <v>13497.095660000001</v>
      </c>
      <c r="AV72">
        <v>13663.25346</v>
      </c>
      <c r="AW72">
        <v>13832.223679999999</v>
      </c>
      <c r="AX72">
        <v>14003.745279999999</v>
      </c>
      <c r="AY72">
        <v>14177.69887</v>
      </c>
      <c r="AZ72">
        <v>14354.0255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8372.0966559999997</v>
      </c>
      <c r="F73">
        <v>8501.6821049999999</v>
      </c>
      <c r="G73">
        <v>8636.3994619999994</v>
      </c>
      <c r="H73">
        <v>8771.289761</v>
      </c>
      <c r="I73">
        <v>8907.7087539999993</v>
      </c>
      <c r="J73">
        <v>9046.1770899999992</v>
      </c>
      <c r="K73">
        <v>9186.8322270000008</v>
      </c>
      <c r="L73">
        <v>9337.196242</v>
      </c>
      <c r="M73">
        <v>9486.3876639999999</v>
      </c>
      <c r="N73">
        <v>9636.1222099999995</v>
      </c>
      <c r="O73">
        <v>9787.2138720000003</v>
      </c>
      <c r="P73">
        <v>9939.9767809999994</v>
      </c>
      <c r="Q73">
        <v>10094.56666</v>
      </c>
      <c r="R73">
        <v>10251.10512</v>
      </c>
      <c r="S73">
        <v>10409.71551</v>
      </c>
      <c r="T73">
        <v>10570.5272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2211.586585</v>
      </c>
      <c r="C74">
        <v>2208.6662510000001</v>
      </c>
      <c r="D74">
        <v>2210.4325610000001</v>
      </c>
      <c r="E74">
        <v>2215.2503569999999</v>
      </c>
      <c r="F74">
        <v>2223.1752689999998</v>
      </c>
      <c r="G74">
        <v>2234.2576909999998</v>
      </c>
      <c r="H74">
        <v>2247.414166</v>
      </c>
      <c r="I74">
        <v>2262.6209330000002</v>
      </c>
      <c r="J74">
        <v>2279.6940420000001</v>
      </c>
      <c r="K74">
        <v>2298.3836040000001</v>
      </c>
      <c r="L74">
        <v>2319.8972060000001</v>
      </c>
      <c r="M74">
        <v>2341.9170100000001</v>
      </c>
      <c r="N74">
        <v>2364.5674789999998</v>
      </c>
      <c r="O74">
        <v>2387.9108019999999</v>
      </c>
      <c r="P74">
        <v>2411.9264699999999</v>
      </c>
      <c r="Q74">
        <v>2436.571293</v>
      </c>
      <c r="R74">
        <v>2461.6435959999999</v>
      </c>
      <c r="S74">
        <v>2487.1881320000002</v>
      </c>
      <c r="T74">
        <v>2513.2128969999999</v>
      </c>
      <c r="U74">
        <v>2539.7097979999999</v>
      </c>
      <c r="V74">
        <v>2565.6286839999998</v>
      </c>
      <c r="W74">
        <v>2592.369029</v>
      </c>
      <c r="X74">
        <v>2619.7813209999999</v>
      </c>
      <c r="Y74">
        <v>2647.758648</v>
      </c>
      <c r="Z74">
        <v>2676.2600670000002</v>
      </c>
      <c r="AA74">
        <v>2702.307264</v>
      </c>
      <c r="AB74">
        <v>2728.5579360000002</v>
      </c>
      <c r="AC74">
        <v>2755.0383270000002</v>
      </c>
      <c r="AD74">
        <v>2781.7178709999998</v>
      </c>
      <c r="AE74">
        <v>2808.616751</v>
      </c>
      <c r="AF74">
        <v>2835.7761700000001</v>
      </c>
      <c r="AG74">
        <v>2863.273909</v>
      </c>
      <c r="AH74">
        <v>2891.1297060000002</v>
      </c>
      <c r="AI74">
        <v>2919.3651129999998</v>
      </c>
      <c r="AJ74">
        <v>2947.99946</v>
      </c>
      <c r="AK74">
        <v>2977.0475499999998</v>
      </c>
      <c r="AL74">
        <v>3006.119553</v>
      </c>
      <c r="AM74">
        <v>3035.3085510000001</v>
      </c>
      <c r="AN74">
        <v>3064.694794</v>
      </c>
      <c r="AO74">
        <v>3094.3286969999999</v>
      </c>
      <c r="AP74">
        <v>3124.2441680000002</v>
      </c>
      <c r="AQ74">
        <v>3154.5140540000002</v>
      </c>
      <c r="AR74">
        <v>3185.134356</v>
      </c>
      <c r="AS74">
        <v>3216.109735</v>
      </c>
      <c r="AT74">
        <v>3247.4473079999998</v>
      </c>
      <c r="AU74">
        <v>3279.1526309999999</v>
      </c>
      <c r="AV74">
        <v>3311.4514829999998</v>
      </c>
      <c r="AW74">
        <v>3344.2452750000002</v>
      </c>
      <c r="AX74">
        <v>3377.4864640000001</v>
      </c>
      <c r="AY74">
        <v>3411.1541480000001</v>
      </c>
      <c r="AZ74">
        <v>3445.2358570000001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2483.0136819999998</v>
      </c>
      <c r="M75">
        <v>2514.1315129999998</v>
      </c>
      <c r="N75">
        <v>2545.7482500000001</v>
      </c>
      <c r="O75">
        <v>2577.9376149999998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3067.3839029999999</v>
      </c>
      <c r="AD75">
        <v>3102.6169890000001</v>
      </c>
      <c r="AE75">
        <v>3138.076834</v>
      </c>
      <c r="AF75">
        <v>3173.8103420000002</v>
      </c>
      <c r="AG75">
        <v>3209.8672729999998</v>
      </c>
      <c r="AH75">
        <v>3246.2920389999999</v>
      </c>
      <c r="AI75">
        <v>3283.1212180000002</v>
      </c>
      <c r="AJ75">
        <v>3320.3836219999998</v>
      </c>
      <c r="AK75">
        <v>3358.1014140000002</v>
      </c>
      <c r="AL75">
        <v>3395.4739479999998</v>
      </c>
      <c r="AM75">
        <v>3432.799223</v>
      </c>
      <c r="AN75">
        <v>3470.2532339999998</v>
      </c>
      <c r="AO75">
        <v>3507.9270780000002</v>
      </c>
      <c r="AP75">
        <v>3545.878256</v>
      </c>
      <c r="AQ75">
        <v>3584.1513730000001</v>
      </c>
      <c r="AR75">
        <v>3622.7845349999998</v>
      </c>
      <c r="AS75">
        <v>3661.810782</v>
      </c>
      <c r="AT75">
        <v>3701.2580630000002</v>
      </c>
      <c r="AU75">
        <v>3741.1482470000001</v>
      </c>
      <c r="AV75">
        <v>3781.5656909999998</v>
      </c>
      <c r="AW75">
        <v>3822.4931489999999</v>
      </c>
      <c r="AX75">
        <v>3863.9172440000002</v>
      </c>
      <c r="AY75">
        <v>3905.8592870000002</v>
      </c>
      <c r="AZ75">
        <v>3948.349134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3610.668056</v>
      </c>
      <c r="C76">
        <v>3619.6792300000002</v>
      </c>
      <c r="D76">
        <v>3629.8156060000001</v>
      </c>
      <c r="E76">
        <v>3641.314292</v>
      </c>
      <c r="F76">
        <v>3655.5655120000001</v>
      </c>
      <c r="G76">
        <v>3673.4233850000001</v>
      </c>
      <c r="H76">
        <v>3693.6414140000002</v>
      </c>
      <c r="I76">
        <v>3716.1409330000001</v>
      </c>
      <c r="J76">
        <v>3740.6521670000002</v>
      </c>
      <c r="K76">
        <v>3766.7497600000002</v>
      </c>
      <c r="L76">
        <v>3796.2283229999998</v>
      </c>
      <c r="M76">
        <v>3825.7798779999998</v>
      </c>
      <c r="N76">
        <v>3855.1366090000001</v>
      </c>
      <c r="O76">
        <v>3884.35905</v>
      </c>
      <c r="P76">
        <v>3913.5000679999998</v>
      </c>
      <c r="Q76">
        <v>3942.593754</v>
      </c>
      <c r="R76">
        <v>3971.5302470000001</v>
      </c>
      <c r="S76">
        <v>4000.393208</v>
      </c>
      <c r="T76">
        <v>4029.247042</v>
      </c>
      <c r="U76">
        <v>4058.147849</v>
      </c>
      <c r="V76">
        <v>4085.5570130000001</v>
      </c>
      <c r="W76">
        <v>4113.5266149999998</v>
      </c>
      <c r="X76">
        <v>4142.1629110000003</v>
      </c>
      <c r="Y76">
        <v>4171.4095450000004</v>
      </c>
      <c r="Z76">
        <v>4201.264185</v>
      </c>
      <c r="AA76">
        <v>4227.2564400000001</v>
      </c>
      <c r="AB76">
        <v>4252.9326259999998</v>
      </c>
      <c r="AC76">
        <v>4278.8801549999998</v>
      </c>
      <c r="AD76">
        <v>4305.2639150000005</v>
      </c>
      <c r="AE76">
        <v>4332.2120210000003</v>
      </c>
      <c r="AF76">
        <v>4359.8478180000002</v>
      </c>
      <c r="AG76">
        <v>4388.3103339999998</v>
      </c>
      <c r="AH76">
        <v>4417.6803309999996</v>
      </c>
      <c r="AI76">
        <v>4448.0239890000003</v>
      </c>
      <c r="AJ76">
        <v>4479.390985</v>
      </c>
      <c r="AK76">
        <v>4511.8149640000001</v>
      </c>
      <c r="AL76">
        <v>4544.5189879999998</v>
      </c>
      <c r="AM76">
        <v>4577.6467780000003</v>
      </c>
      <c r="AN76">
        <v>4611.4035940000003</v>
      </c>
      <c r="AO76">
        <v>4645.9311859999998</v>
      </c>
      <c r="AP76">
        <v>4681.3160070000004</v>
      </c>
      <c r="AQ76">
        <v>4717.6472059999996</v>
      </c>
      <c r="AR76">
        <v>4754.9401539999999</v>
      </c>
      <c r="AS76">
        <v>4793.2058489999999</v>
      </c>
      <c r="AT76">
        <v>4832.45219</v>
      </c>
      <c r="AU76">
        <v>4872.6825449999997</v>
      </c>
      <c r="AV76">
        <v>4914.1142</v>
      </c>
      <c r="AW76">
        <v>4956.6757019999995</v>
      </c>
      <c r="AX76">
        <v>5000.3212510000003</v>
      </c>
      <c r="AY76">
        <v>5045.0288099999998</v>
      </c>
      <c r="AZ76">
        <v>5090.7841330000001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3782.203626</v>
      </c>
      <c r="H77">
        <v>3808.8024650000002</v>
      </c>
      <c r="I77">
        <v>3836.4908</v>
      </c>
      <c r="J77">
        <v>3865.3162649999999</v>
      </c>
      <c r="K77">
        <v>3895.1027170000002</v>
      </c>
      <c r="L77">
        <v>3927.9826189999999</v>
      </c>
      <c r="M77">
        <v>3960.8645139999999</v>
      </c>
      <c r="N77">
        <v>3993.5854770000001</v>
      </c>
      <c r="O77">
        <v>4026.2776800000001</v>
      </c>
      <c r="P77">
        <v>4059.034631</v>
      </c>
      <c r="Q77">
        <v>4091.9157759999998</v>
      </c>
      <c r="R77">
        <v>4124.9725829999998</v>
      </c>
      <c r="S77">
        <v>4158.2615859999996</v>
      </c>
      <c r="T77">
        <v>4191.8480719999998</v>
      </c>
      <c r="U77">
        <v>4225.8053600000003</v>
      </c>
      <c r="V77">
        <v>4258.5247829999998</v>
      </c>
      <c r="W77">
        <v>4292.175064</v>
      </c>
      <c r="X77">
        <v>4326.8575330000003</v>
      </c>
      <c r="Y77">
        <v>4362.5023799999999</v>
      </c>
      <c r="Z77">
        <v>4399.0929319999996</v>
      </c>
      <c r="AA77">
        <v>4431.861089</v>
      </c>
      <c r="AB77">
        <v>4464.500822</v>
      </c>
      <c r="AC77">
        <v>4497.6148249999997</v>
      </c>
      <c r="AD77">
        <v>4531.3573329999999</v>
      </c>
      <c r="AE77">
        <v>4565.8427430000002</v>
      </c>
      <c r="AF77">
        <v>4601.1837420000002</v>
      </c>
      <c r="AG77">
        <v>4637.4823319999996</v>
      </c>
      <c r="AH77">
        <v>4674.8224049999999</v>
      </c>
      <c r="AI77">
        <v>4713.267578</v>
      </c>
      <c r="AJ77">
        <v>4752.8623749999997</v>
      </c>
      <c r="AK77">
        <v>4793.6350599999996</v>
      </c>
      <c r="AL77">
        <v>4834.4787130000004</v>
      </c>
      <c r="AM77">
        <v>4875.6542929999996</v>
      </c>
      <c r="AN77">
        <v>4917.4267909999999</v>
      </c>
      <c r="AO77">
        <v>4959.9606510000003</v>
      </c>
      <c r="AP77">
        <v>5003.3593769999998</v>
      </c>
      <c r="AQ77">
        <v>5047.6949750000003</v>
      </c>
      <c r="AR77">
        <v>5093.021557</v>
      </c>
      <c r="AS77">
        <v>5139.381429</v>
      </c>
      <c r="AT77">
        <v>5186.8067769999998</v>
      </c>
      <c r="AU77">
        <v>5235.317368</v>
      </c>
      <c r="AV77">
        <v>5285.0013680000002</v>
      </c>
      <c r="AW77">
        <v>5335.7035320000005</v>
      </c>
      <c r="AX77">
        <v>5387.2997949999999</v>
      </c>
      <c r="AY77">
        <v>5439.8311320000003</v>
      </c>
      <c r="AZ77">
        <v>5493.3967640000001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217426.23069999999</v>
      </c>
      <c r="C78">
        <v>218607.5252</v>
      </c>
      <c r="D78">
        <v>220445.8106</v>
      </c>
      <c r="E78">
        <v>222731.92199999999</v>
      </c>
      <c r="F78">
        <v>225341.8737</v>
      </c>
      <c r="G78">
        <v>228206.83489999999</v>
      </c>
      <c r="H78">
        <v>231185.50820000001</v>
      </c>
      <c r="I78">
        <v>234283.6973</v>
      </c>
      <c r="J78">
        <v>237504.23560000001</v>
      </c>
      <c r="K78">
        <v>240844.40410000001</v>
      </c>
      <c r="L78">
        <v>244472.68299999999</v>
      </c>
      <c r="M78">
        <v>248148.29879999999</v>
      </c>
      <c r="N78">
        <v>251884.9901</v>
      </c>
      <c r="O78">
        <v>255692.65549999999</v>
      </c>
      <c r="P78">
        <v>259574.25279999999</v>
      </c>
      <c r="Q78">
        <v>263530.38290000003</v>
      </c>
      <c r="R78">
        <v>267551.27409999998</v>
      </c>
      <c r="S78">
        <v>271640.7107</v>
      </c>
      <c r="T78">
        <v>275801.75829999999</v>
      </c>
      <c r="U78">
        <v>280036.50099999999</v>
      </c>
      <c r="V78">
        <v>284217.4056</v>
      </c>
      <c r="W78">
        <v>288511.158</v>
      </c>
      <c r="X78">
        <v>292905.92330000002</v>
      </c>
      <c r="Y78">
        <v>297392.14569999999</v>
      </c>
      <c r="Z78">
        <v>301965.07329999999</v>
      </c>
      <c r="AA78">
        <v>306249.20689999999</v>
      </c>
      <c r="AB78">
        <v>310549.04300000001</v>
      </c>
      <c r="AC78">
        <v>314874.96830000001</v>
      </c>
      <c r="AD78">
        <v>319229.7415</v>
      </c>
      <c r="AE78">
        <v>323618.83189999999</v>
      </c>
      <c r="AF78">
        <v>328048.33419999998</v>
      </c>
      <c r="AG78">
        <v>332525.90379999997</v>
      </c>
      <c r="AH78">
        <v>337054.72489999997</v>
      </c>
      <c r="AI78">
        <v>341636.70150000002</v>
      </c>
      <c r="AJ78">
        <v>346272.82189999998</v>
      </c>
      <c r="AK78">
        <v>350963.4742</v>
      </c>
      <c r="AL78">
        <v>355640.2451</v>
      </c>
      <c r="AM78">
        <v>360322.3774</v>
      </c>
      <c r="AN78">
        <v>365021.69799999997</v>
      </c>
      <c r="AO78">
        <v>369745.36109999998</v>
      </c>
      <c r="AP78">
        <v>374499.01209999999</v>
      </c>
      <c r="AQ78">
        <v>379291.4044</v>
      </c>
      <c r="AR78">
        <v>384126.4754</v>
      </c>
      <c r="AS78">
        <v>389007.63669999997</v>
      </c>
      <c r="AT78">
        <v>393937.8444</v>
      </c>
      <c r="AU78">
        <v>398919.58559999999</v>
      </c>
      <c r="AV78">
        <v>403975.39610000001</v>
      </c>
      <c r="AW78">
        <v>409101.91700000002</v>
      </c>
      <c r="AX78">
        <v>414296.29470000003</v>
      </c>
      <c r="AY78">
        <v>419556.8737</v>
      </c>
      <c r="AZ78">
        <v>424882.95069999999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251906.64929999999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274150.20860000001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364178.7623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396048.08350000001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423058.72230000002</v>
      </c>
      <c r="AT79">
        <v>428595.49570000003</v>
      </c>
      <c r="AU79">
        <v>434188.66710000002</v>
      </c>
      <c r="AV79">
        <v>439850.54849999998</v>
      </c>
      <c r="AW79">
        <v>445581.87439999997</v>
      </c>
      <c r="AX79">
        <v>451383.82040000003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27133.729469999998</v>
      </c>
      <c r="C2">
        <v>26955.823769999999</v>
      </c>
      <c r="D2">
        <v>26831.691459999998</v>
      </c>
      <c r="E2">
        <v>26765.310979999998</v>
      </c>
      <c r="F2">
        <v>26751.120370000001</v>
      </c>
      <c r="G2">
        <v>26780.39387</v>
      </c>
      <c r="H2">
        <v>26833.369070000001</v>
      </c>
      <c r="I2">
        <v>26903.656070000001</v>
      </c>
      <c r="J2">
        <v>26986.387729999999</v>
      </c>
      <c r="K2">
        <v>27077.634269999999</v>
      </c>
      <c r="L2">
        <v>27191.570350000002</v>
      </c>
      <c r="M2">
        <v>27304.530129999999</v>
      </c>
      <c r="N2">
        <v>27414.20623</v>
      </c>
      <c r="O2">
        <v>27519.908009999999</v>
      </c>
      <c r="P2">
        <v>27621.51888</v>
      </c>
      <c r="Q2">
        <v>27719.213380000001</v>
      </c>
      <c r="R2">
        <v>27812.810969999999</v>
      </c>
      <c r="S2">
        <v>27902.800220000001</v>
      </c>
      <c r="T2">
        <v>27989.806769999999</v>
      </c>
      <c r="U2">
        <v>28074.46024</v>
      </c>
      <c r="V2">
        <v>28145.91259</v>
      </c>
      <c r="W2">
        <v>28218.220140000001</v>
      </c>
      <c r="X2">
        <v>28292.175739999999</v>
      </c>
      <c r="Y2">
        <v>28367.832450000002</v>
      </c>
      <c r="Z2">
        <v>28445.082249999999</v>
      </c>
      <c r="AA2">
        <v>28492.73576</v>
      </c>
      <c r="AB2">
        <v>28532.977029999998</v>
      </c>
      <c r="AC2">
        <v>28569.366330000001</v>
      </c>
      <c r="AD2">
        <v>28604.068179999998</v>
      </c>
      <c r="AE2">
        <v>28638.575799999999</v>
      </c>
      <c r="AF2">
        <v>28673.917440000001</v>
      </c>
      <c r="AG2">
        <v>28710.79306</v>
      </c>
      <c r="AH2">
        <v>28749.593540000002</v>
      </c>
      <c r="AI2">
        <v>28790.449970000001</v>
      </c>
      <c r="AJ2">
        <v>28833.32243</v>
      </c>
      <c r="AK2">
        <v>28878.066610000002</v>
      </c>
      <c r="AL2">
        <v>28918.077359999999</v>
      </c>
      <c r="AM2">
        <v>28954.68117</v>
      </c>
      <c r="AN2">
        <v>28989.07561</v>
      </c>
      <c r="AO2">
        <v>29022.173299999999</v>
      </c>
      <c r="AP2">
        <v>29054.641459999999</v>
      </c>
      <c r="AQ2">
        <v>29086.955430000002</v>
      </c>
      <c r="AR2">
        <v>29119.503850000001</v>
      </c>
      <c r="AS2">
        <v>29152.492109999999</v>
      </c>
      <c r="AT2">
        <v>29186.003059999999</v>
      </c>
      <c r="AU2">
        <v>29220.037779999999</v>
      </c>
      <c r="AV2">
        <v>29254.99324</v>
      </c>
      <c r="AW2">
        <v>29290.956689999999</v>
      </c>
      <c r="AX2">
        <v>29327.778289999998</v>
      </c>
      <c r="AY2">
        <v>29365.23864</v>
      </c>
      <c r="AZ2">
        <v>29403.121569999999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27664.90669</v>
      </c>
      <c r="H3">
        <v>27765.32691</v>
      </c>
      <c r="I3">
        <v>27870.142619999999</v>
      </c>
      <c r="J3">
        <v>27978.39921</v>
      </c>
      <c r="K3">
        <v>28089.185710000002</v>
      </c>
      <c r="L3">
        <v>28219.506099999999</v>
      </c>
      <c r="M3">
        <v>28347.466810000002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725.02075950000005</v>
      </c>
      <c r="C4">
        <v>718.19901089999996</v>
      </c>
      <c r="D4">
        <v>712.27389579999999</v>
      </c>
      <c r="E4">
        <v>708.17832099999998</v>
      </c>
      <c r="F4">
        <v>706.13272410000002</v>
      </c>
      <c r="G4">
        <v>705.98512879999998</v>
      </c>
      <c r="H4">
        <v>707.1777687</v>
      </c>
      <c r="I4">
        <v>709.37064940000005</v>
      </c>
      <c r="J4">
        <v>712.27983840000002</v>
      </c>
      <c r="K4">
        <v>715.67427970000006</v>
      </c>
      <c r="L4">
        <v>719.79077670000004</v>
      </c>
      <c r="M4">
        <v>724.07578639999997</v>
      </c>
      <c r="N4">
        <v>728.35367680000002</v>
      </c>
      <c r="O4">
        <v>732.53638260000002</v>
      </c>
      <c r="P4">
        <v>736.58168009999997</v>
      </c>
      <c r="Q4">
        <v>740.47507080000003</v>
      </c>
      <c r="R4">
        <v>744.25143179999998</v>
      </c>
      <c r="S4">
        <v>747.89712340000005</v>
      </c>
      <c r="T4">
        <v>751.41839949999996</v>
      </c>
      <c r="U4">
        <v>754.83149179999998</v>
      </c>
      <c r="V4">
        <v>757.877656</v>
      </c>
      <c r="W4">
        <v>760.86727389999999</v>
      </c>
      <c r="X4">
        <v>763.85717409999995</v>
      </c>
      <c r="Y4">
        <v>766.87091129999999</v>
      </c>
      <c r="Z4">
        <v>769.91863169999999</v>
      </c>
      <c r="AA4">
        <v>772.24391100000003</v>
      </c>
      <c r="AB4">
        <v>774.26115709999999</v>
      </c>
      <c r="AC4">
        <v>776.10598249999998</v>
      </c>
      <c r="AD4">
        <v>777.86982090000004</v>
      </c>
      <c r="AE4">
        <v>779.61873539999999</v>
      </c>
      <c r="AF4">
        <v>781.39930159999994</v>
      </c>
      <c r="AG4">
        <v>783.23015120000002</v>
      </c>
      <c r="AH4">
        <v>785.13729560000002</v>
      </c>
      <c r="AI4">
        <v>787.13256239999998</v>
      </c>
      <c r="AJ4">
        <v>789.21832300000005</v>
      </c>
      <c r="AK4">
        <v>791.39123989999996</v>
      </c>
      <c r="AL4">
        <v>793.36780490000001</v>
      </c>
      <c r="AM4">
        <v>795.22542229999999</v>
      </c>
      <c r="AN4">
        <v>797.02280570000005</v>
      </c>
      <c r="AO4">
        <v>798.79941020000001</v>
      </c>
      <c r="AP4">
        <v>800.58123439999997</v>
      </c>
      <c r="AQ4">
        <v>802.3657743</v>
      </c>
      <c r="AR4">
        <v>804.17714420000004</v>
      </c>
      <c r="AS4">
        <v>806.02799370000002</v>
      </c>
      <c r="AT4">
        <v>807.9233911</v>
      </c>
      <c r="AU4">
        <v>809.86371140000006</v>
      </c>
      <c r="AV4">
        <v>811.78981050000004</v>
      </c>
      <c r="AW4">
        <v>813.743649</v>
      </c>
      <c r="AX4">
        <v>815.74085939999998</v>
      </c>
      <c r="AY4">
        <v>817.78258649999998</v>
      </c>
      <c r="AZ4">
        <v>819.86341049999999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727.99744329999999</v>
      </c>
      <c r="F5">
        <v>728.05019130000005</v>
      </c>
      <c r="G5">
        <v>729.13943819999997</v>
      </c>
      <c r="H5">
        <v>730.88352280000004</v>
      </c>
      <c r="I5">
        <v>733.11289690000001</v>
      </c>
      <c r="J5">
        <v>735.68500940000001</v>
      </c>
      <c r="K5">
        <v>738.4837923</v>
      </c>
      <c r="L5">
        <v>741.84992460000001</v>
      </c>
      <c r="M5">
        <v>745.25734990000001</v>
      </c>
      <c r="N5">
        <v>748.60428630000001</v>
      </c>
      <c r="O5">
        <v>751.84724919999996</v>
      </c>
      <c r="P5">
        <v>754.96896960000004</v>
      </c>
      <c r="Q5">
        <v>757.96740620000003</v>
      </c>
      <c r="R5">
        <v>760.84995800000002</v>
      </c>
      <c r="S5">
        <v>763.62945300000001</v>
      </c>
      <c r="T5">
        <v>766.32122219999997</v>
      </c>
      <c r="U5">
        <v>768.94107550000001</v>
      </c>
      <c r="V5">
        <v>771.21917570000005</v>
      </c>
      <c r="W5">
        <v>773.47170329999994</v>
      </c>
      <c r="X5">
        <v>775.74584449999998</v>
      </c>
      <c r="Y5">
        <v>778.0578749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785.63422800000001</v>
      </c>
      <c r="AE5">
        <v>786.69492960000002</v>
      </c>
      <c r="AF5">
        <v>787.77237239999999</v>
      </c>
      <c r="AG5">
        <v>788.89536759999999</v>
      </c>
      <c r="AH5">
        <v>790.08030680000002</v>
      </c>
      <c r="AI5">
        <v>791.33395389999998</v>
      </c>
      <c r="AJ5">
        <v>792.65625</v>
      </c>
      <c r="AK5">
        <v>794.04279610000003</v>
      </c>
      <c r="AL5">
        <v>795.32183569999995</v>
      </c>
      <c r="AM5">
        <v>796.49615749999998</v>
      </c>
      <c r="AN5">
        <v>797.58911550000005</v>
      </c>
      <c r="AO5">
        <v>798.62818589999995</v>
      </c>
      <c r="AP5">
        <v>799.63926749999996</v>
      </c>
      <c r="AQ5">
        <v>800.64416410000001</v>
      </c>
      <c r="AR5">
        <v>801.65954929999998</v>
      </c>
      <c r="AS5">
        <v>802.69688169999995</v>
      </c>
      <c r="AT5">
        <v>803.7629498</v>
      </c>
      <c r="AU5">
        <v>804.86078659999998</v>
      </c>
      <c r="AV5">
        <v>806.00416670000004</v>
      </c>
      <c r="AW5">
        <v>807.19120520000001</v>
      </c>
      <c r="AX5">
        <v>808.41733239999996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30.359552839999999</v>
      </c>
      <c r="C6">
        <v>30.775515590000001</v>
      </c>
      <c r="D6">
        <v>30.69271346</v>
      </c>
      <c r="E6">
        <v>30.401330510000001</v>
      </c>
      <c r="F6">
        <v>30.057801019999999</v>
      </c>
      <c r="G6">
        <v>29.73423618</v>
      </c>
      <c r="H6">
        <v>29.450193540000001</v>
      </c>
      <c r="I6">
        <v>29.208275960000002</v>
      </c>
      <c r="J6">
        <v>29.001689110000001</v>
      </c>
      <c r="K6">
        <v>28.821484049999999</v>
      </c>
      <c r="L6">
        <v>28.672134329999999</v>
      </c>
      <c r="M6">
        <v>28.539705399999999</v>
      </c>
      <c r="N6">
        <v>28.414936000000001</v>
      </c>
      <c r="O6">
        <v>28.294460480000001</v>
      </c>
      <c r="P6">
        <v>28.177504890000002</v>
      </c>
      <c r="Q6">
        <v>28.06424067</v>
      </c>
      <c r="R6">
        <v>27.961845629999999</v>
      </c>
      <c r="S6">
        <v>27.86685177</v>
      </c>
      <c r="T6">
        <v>27.777396960000001</v>
      </c>
      <c r="U6">
        <v>27.692492779999998</v>
      </c>
      <c r="V6">
        <v>27.60343473</v>
      </c>
      <c r="W6">
        <v>27.51904043</v>
      </c>
      <c r="X6">
        <v>27.440485299999999</v>
      </c>
      <c r="Y6">
        <v>27.36741073</v>
      </c>
      <c r="Z6">
        <v>27.299201669999999</v>
      </c>
      <c r="AA6">
        <v>27.213129469999998</v>
      </c>
      <c r="AB6">
        <v>27.120311310000002</v>
      </c>
      <c r="AC6">
        <v>27.02733061</v>
      </c>
      <c r="AD6">
        <v>26.937183430000001</v>
      </c>
      <c r="AE6">
        <v>26.851142429999999</v>
      </c>
      <c r="AF6">
        <v>26.76967406</v>
      </c>
      <c r="AG6">
        <v>26.691087790000001</v>
      </c>
      <c r="AH6">
        <v>26.616280190000001</v>
      </c>
      <c r="AI6">
        <v>26.54562628</v>
      </c>
      <c r="AJ6">
        <v>26.47921543</v>
      </c>
      <c r="AK6">
        <v>26.416993990000002</v>
      </c>
      <c r="AL6">
        <v>26.33783051</v>
      </c>
      <c r="AM6">
        <v>26.250951090000001</v>
      </c>
      <c r="AN6">
        <v>26.16206446</v>
      </c>
      <c r="AO6">
        <v>26.07427148</v>
      </c>
      <c r="AP6">
        <v>25.989068960000001</v>
      </c>
      <c r="AQ6">
        <v>25.904427829999999</v>
      </c>
      <c r="AR6">
        <v>25.821919959999999</v>
      </c>
      <c r="AS6">
        <v>25.742243040000002</v>
      </c>
      <c r="AT6">
        <v>25.6656297</v>
      </c>
      <c r="AU6">
        <v>25.59209001</v>
      </c>
      <c r="AV6">
        <v>25.512894939999999</v>
      </c>
      <c r="AW6">
        <v>25.432658350000001</v>
      </c>
      <c r="AX6">
        <v>25.353656770000001</v>
      </c>
      <c r="AY6">
        <v>25.276874769999999</v>
      </c>
      <c r="AZ6">
        <v>25.202650510000002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24.59549131</v>
      </c>
      <c r="P7">
        <v>24.365638650000001</v>
      </c>
      <c r="Q7">
        <v>24.139659040000002</v>
      </c>
      <c r="R7">
        <v>23.917244369999999</v>
      </c>
      <c r="S7">
        <v>23.69827021</v>
      </c>
      <c r="T7">
        <v>23.482715200000001</v>
      </c>
      <c r="U7">
        <v>23.270614510000001</v>
      </c>
      <c r="V7">
        <v>23.05509378</v>
      </c>
      <c r="W7">
        <v>22.844391989999998</v>
      </c>
      <c r="X7">
        <v>22.639448040000001</v>
      </c>
      <c r="Y7">
        <v>22.43993918</v>
      </c>
      <c r="Z7">
        <v>22.245328350000001</v>
      </c>
      <c r="AA7">
        <v>22.036847269999999</v>
      </c>
      <c r="AB7">
        <v>21.827252720000001</v>
      </c>
      <c r="AC7">
        <v>21.620145090000001</v>
      </c>
      <c r="AD7">
        <v>21.416992090000001</v>
      </c>
      <c r="AE7">
        <v>21.218318289999999</v>
      </c>
      <c r="AF7">
        <v>21.024231409999999</v>
      </c>
      <c r="AG7">
        <v>20.834657119999999</v>
      </c>
      <c r="AH7">
        <v>20.649444200000001</v>
      </c>
      <c r="AI7">
        <v>20.468411849999999</v>
      </c>
      <c r="AJ7">
        <v>20.29137175</v>
      </c>
      <c r="AK7">
        <v>20.118139110000001</v>
      </c>
      <c r="AL7">
        <v>19.944891479999999</v>
      </c>
      <c r="AM7">
        <v>19.772170549999998</v>
      </c>
      <c r="AN7">
        <v>19.60094351</v>
      </c>
      <c r="AO7">
        <v>19.431984490000001</v>
      </c>
      <c r="AP7">
        <v>19.265784740000001</v>
      </c>
      <c r="AQ7">
        <v>19.10260817</v>
      </c>
      <c r="AR7">
        <v>18.942564520000001</v>
      </c>
      <c r="AS7">
        <v>18.785659450000001</v>
      </c>
      <c r="AT7">
        <v>18.631810689999998</v>
      </c>
      <c r="AU7">
        <v>18.48079749</v>
      </c>
      <c r="AV7">
        <v>18.33215225</v>
      </c>
      <c r="AW7">
        <v>18.185287120000002</v>
      </c>
      <c r="AX7">
        <v>18.04001075</v>
      </c>
      <c r="AY7">
        <v>17.896547649999999</v>
      </c>
      <c r="AZ7">
        <v>17.75528718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611.00902570000005</v>
      </c>
      <c r="C8">
        <v>604.66247080000005</v>
      </c>
      <c r="D8">
        <v>599.36000639999997</v>
      </c>
      <c r="E8">
        <v>595.60873779999997</v>
      </c>
      <c r="F8">
        <v>593.48904779999998</v>
      </c>
      <c r="G8">
        <v>592.8488231</v>
      </c>
      <c r="H8">
        <v>593.22660959999996</v>
      </c>
      <c r="I8">
        <v>594.35982239999998</v>
      </c>
      <c r="J8">
        <v>596.0338567</v>
      </c>
      <c r="K8">
        <v>598.07551439999997</v>
      </c>
      <c r="L8">
        <v>600.68870560000005</v>
      </c>
      <c r="M8">
        <v>603.40007809999997</v>
      </c>
      <c r="N8">
        <v>606.08697940000002</v>
      </c>
      <c r="O8">
        <v>608.68609319999996</v>
      </c>
      <c r="P8">
        <v>611.16614400000003</v>
      </c>
      <c r="Q8">
        <v>613.51592159999996</v>
      </c>
      <c r="R8">
        <v>615.7180257</v>
      </c>
      <c r="S8">
        <v>617.78307819999998</v>
      </c>
      <c r="T8">
        <v>619.7268742</v>
      </c>
      <c r="U8">
        <v>621.56684370000005</v>
      </c>
      <c r="V8">
        <v>623.09653470000001</v>
      </c>
      <c r="W8">
        <v>624.55938319999996</v>
      </c>
      <c r="X8">
        <v>626.00182259999997</v>
      </c>
      <c r="Y8">
        <v>627.44381929999997</v>
      </c>
      <c r="Z8">
        <v>628.89363760000003</v>
      </c>
      <c r="AA8">
        <v>629.74889340000004</v>
      </c>
      <c r="AB8">
        <v>630.34685869999998</v>
      </c>
      <c r="AC8">
        <v>630.78261069999996</v>
      </c>
      <c r="AD8">
        <v>631.12603409999997</v>
      </c>
      <c r="AE8">
        <v>631.43087509999998</v>
      </c>
      <c r="AF8">
        <v>631.73668450000002</v>
      </c>
      <c r="AG8">
        <v>632.07280830000002</v>
      </c>
      <c r="AH8">
        <v>632.45595509999998</v>
      </c>
      <c r="AI8">
        <v>632.89390330000003</v>
      </c>
      <c r="AJ8">
        <v>633.38820840000005</v>
      </c>
      <c r="AK8">
        <v>633.93652989999998</v>
      </c>
      <c r="AL8">
        <v>634.42476590000001</v>
      </c>
      <c r="AM8">
        <v>634.85564550000004</v>
      </c>
      <c r="AN8">
        <v>635.24414479999996</v>
      </c>
      <c r="AO8">
        <v>635.6071551</v>
      </c>
      <c r="AP8">
        <v>635.96039410000003</v>
      </c>
      <c r="AQ8">
        <v>636.31927759999996</v>
      </c>
      <c r="AR8">
        <v>636.69524560000002</v>
      </c>
      <c r="AS8">
        <v>637.09525810000002</v>
      </c>
      <c r="AT8">
        <v>637.5226189</v>
      </c>
      <c r="AU8">
        <v>637.97791770000003</v>
      </c>
      <c r="AV8">
        <v>638.47536609999997</v>
      </c>
      <c r="AW8">
        <v>639.01738809999995</v>
      </c>
      <c r="AX8">
        <v>639.59978339999998</v>
      </c>
      <c r="AY8">
        <v>640.21547720000001</v>
      </c>
      <c r="AZ8">
        <v>640.85688800000003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617.57487609999998</v>
      </c>
      <c r="F9">
        <v>618.40273079999997</v>
      </c>
      <c r="G9">
        <v>619.96956160000002</v>
      </c>
      <c r="H9">
        <v>621.97087750000003</v>
      </c>
      <c r="I9">
        <v>624.28151530000002</v>
      </c>
      <c r="J9">
        <v>626.80355740000005</v>
      </c>
      <c r="K9">
        <v>629.46062019999999</v>
      </c>
      <c r="L9">
        <v>632.55103729999996</v>
      </c>
      <c r="M9">
        <v>635.66534090000005</v>
      </c>
      <c r="N9">
        <v>638.7207009</v>
      </c>
      <c r="O9">
        <v>641.67993609999996</v>
      </c>
      <c r="P9">
        <v>644.52790709999999</v>
      </c>
      <c r="Q9">
        <v>647.26267089999999</v>
      </c>
      <c r="R9">
        <v>649.89044139999999</v>
      </c>
      <c r="S9">
        <v>652.42202640000005</v>
      </c>
      <c r="T9">
        <v>654.8702571</v>
      </c>
      <c r="U9">
        <v>657.24825290000001</v>
      </c>
      <c r="V9">
        <v>659.33230230000004</v>
      </c>
      <c r="W9">
        <v>661.37509999999997</v>
      </c>
      <c r="X9">
        <v>663.42020479999996</v>
      </c>
      <c r="Y9">
        <v>665.48517630000003</v>
      </c>
      <c r="Z9">
        <v>667.57609079999997</v>
      </c>
      <c r="AA9">
        <v>669.04963629999997</v>
      </c>
      <c r="AB9">
        <v>670.25852940000004</v>
      </c>
      <c r="AC9">
        <v>671.29768130000002</v>
      </c>
      <c r="AD9">
        <v>672.23829290000003</v>
      </c>
      <c r="AE9">
        <v>673.1360952</v>
      </c>
      <c r="AF9">
        <v>674.03240330000006</v>
      </c>
      <c r="AG9">
        <v>674.95519420000005</v>
      </c>
      <c r="AH9">
        <v>675.92109500000004</v>
      </c>
      <c r="AI9">
        <v>676.93789579999998</v>
      </c>
      <c r="AJ9">
        <v>678.00710349999997</v>
      </c>
      <c r="AK9">
        <v>679.12620300000003</v>
      </c>
      <c r="AL9">
        <v>680.15370389999998</v>
      </c>
      <c r="AM9">
        <v>681.08739760000003</v>
      </c>
      <c r="AN9">
        <v>681.94469400000003</v>
      </c>
      <c r="AO9">
        <v>682.74876280000001</v>
      </c>
      <c r="AP9">
        <v>683.52277349999997</v>
      </c>
      <c r="AQ9">
        <v>684.28697030000001</v>
      </c>
      <c r="AR9">
        <v>685.05729970000004</v>
      </c>
      <c r="AS9">
        <v>685.84508389999996</v>
      </c>
      <c r="AT9">
        <v>686.65738880000004</v>
      </c>
      <c r="AU9">
        <v>687.49780209999994</v>
      </c>
      <c r="AV9">
        <v>688.37853580000001</v>
      </c>
      <c r="AW9">
        <v>689.29906229999995</v>
      </c>
      <c r="AX9">
        <v>690.25620249999997</v>
      </c>
      <c r="AY9">
        <v>691.24479110000004</v>
      </c>
      <c r="AZ9">
        <v>692.25909650000006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180.349829</v>
      </c>
      <c r="C10">
        <v>178.1761209</v>
      </c>
      <c r="D10">
        <v>177.8600916</v>
      </c>
      <c r="E10">
        <v>178.4867223</v>
      </c>
      <c r="F10">
        <v>179.475312</v>
      </c>
      <c r="G10">
        <v>180.5123059</v>
      </c>
      <c r="H10">
        <v>181.35665610000001</v>
      </c>
      <c r="I10">
        <v>182.00662070000001</v>
      </c>
      <c r="J10">
        <v>182.49416959999999</v>
      </c>
      <c r="K10">
        <v>182.85632380000001</v>
      </c>
      <c r="L10">
        <v>183.2818116</v>
      </c>
      <c r="M10">
        <v>183.5480718</v>
      </c>
      <c r="N10">
        <v>183.6988667</v>
      </c>
      <c r="O10">
        <v>183.76806719999999</v>
      </c>
      <c r="P10">
        <v>183.77903449999999</v>
      </c>
      <c r="Q10">
        <v>183.74751639999999</v>
      </c>
      <c r="R10">
        <v>183.6662599</v>
      </c>
      <c r="S10">
        <v>183.5525686</v>
      </c>
      <c r="T10">
        <v>183.4185378</v>
      </c>
      <c r="U10">
        <v>183.2727548</v>
      </c>
      <c r="V10">
        <v>183.02036409999999</v>
      </c>
      <c r="W10">
        <v>182.8117857</v>
      </c>
      <c r="X10">
        <v>182.63827180000001</v>
      </c>
      <c r="Y10">
        <v>182.4913315</v>
      </c>
      <c r="Z10">
        <v>182.36522540000001</v>
      </c>
      <c r="AA10">
        <v>181.98567069999999</v>
      </c>
      <c r="AB10">
        <v>181.61965910000001</v>
      </c>
      <c r="AC10">
        <v>181.28448059999999</v>
      </c>
      <c r="AD10">
        <v>180.98579100000001</v>
      </c>
      <c r="AE10">
        <v>180.724253</v>
      </c>
      <c r="AF10">
        <v>180.49816530000001</v>
      </c>
      <c r="AG10">
        <v>180.30780799999999</v>
      </c>
      <c r="AH10">
        <v>180.1484547</v>
      </c>
      <c r="AI10">
        <v>180.01589300000001</v>
      </c>
      <c r="AJ10">
        <v>179.90646330000001</v>
      </c>
      <c r="AK10">
        <v>179.8170126</v>
      </c>
      <c r="AL10">
        <v>179.71326379999999</v>
      </c>
      <c r="AM10">
        <v>179.6051975</v>
      </c>
      <c r="AN10">
        <v>179.50045710000001</v>
      </c>
      <c r="AO10">
        <v>179.4036184</v>
      </c>
      <c r="AP10">
        <v>179.31684179999999</v>
      </c>
      <c r="AQ10">
        <v>179.244227</v>
      </c>
      <c r="AR10">
        <v>179.18360910000001</v>
      </c>
      <c r="AS10">
        <v>179.1328852</v>
      </c>
      <c r="AT10">
        <v>179.090157</v>
      </c>
      <c r="AU10">
        <v>179.05377240000001</v>
      </c>
      <c r="AV10">
        <v>179.03774150000001</v>
      </c>
      <c r="AW10">
        <v>179.03383729999999</v>
      </c>
      <c r="AX10">
        <v>179.0364295</v>
      </c>
      <c r="AY10">
        <v>179.04195770000001</v>
      </c>
      <c r="AZ10">
        <v>179.048317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186.69058899999999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193.28376700000001</v>
      </c>
      <c r="I11">
        <v>194.0124208</v>
      </c>
      <c r="J11">
        <v>194.5945242</v>
      </c>
      <c r="K11">
        <v>195.088449</v>
      </c>
      <c r="L11">
        <v>195.70151000000001</v>
      </c>
      <c r="M11">
        <v>196.21594300000001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201.33314250000001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202.9325403</v>
      </c>
      <c r="AK11">
        <v>203.2700705</v>
      </c>
      <c r="AL11">
        <v>203.5558461</v>
      </c>
      <c r="AM11">
        <v>203.81494710000001</v>
      </c>
      <c r="AN11">
        <v>204.06462389999999</v>
      </c>
      <c r="AO11">
        <v>204.31511180000001</v>
      </c>
      <c r="AP11">
        <v>204.57166889999999</v>
      </c>
      <c r="AQ11">
        <v>204.8363435</v>
      </c>
      <c r="AR11">
        <v>205.1092591</v>
      </c>
      <c r="AS11">
        <v>205.38948339999999</v>
      </c>
      <c r="AT11">
        <v>205.67558579999999</v>
      </c>
      <c r="AU11">
        <v>205.96598169999999</v>
      </c>
      <c r="AV11">
        <v>206.26425069999999</v>
      </c>
      <c r="AW11">
        <v>206.56677819999999</v>
      </c>
      <c r="AX11">
        <v>206.8708249</v>
      </c>
      <c r="AY11">
        <v>207.17444280000001</v>
      </c>
      <c r="AZ11">
        <v>207.4762977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96.780344900000003</v>
      </c>
      <c r="C12">
        <v>95.921804829999999</v>
      </c>
      <c r="D12">
        <v>95.344439679999994</v>
      </c>
      <c r="E12">
        <v>95.034827359999994</v>
      </c>
      <c r="F12">
        <v>94.946243359999997</v>
      </c>
      <c r="G12">
        <v>95.026659190000004</v>
      </c>
      <c r="H12">
        <v>95.19909767</v>
      </c>
      <c r="I12">
        <v>95.428327170000003</v>
      </c>
      <c r="J12">
        <v>95.691839479999999</v>
      </c>
      <c r="K12">
        <v>95.974920190000006</v>
      </c>
      <c r="L12">
        <v>96.317008000000001</v>
      </c>
      <c r="M12">
        <v>96.65607009</v>
      </c>
      <c r="N12">
        <v>96.98288728</v>
      </c>
      <c r="O12">
        <v>97.295485029999995</v>
      </c>
      <c r="P12">
        <v>97.594715429999994</v>
      </c>
      <c r="Q12">
        <v>97.882671569999999</v>
      </c>
      <c r="R12">
        <v>98.15867557</v>
      </c>
      <c r="S12">
        <v>98.426324039999997</v>
      </c>
      <c r="T12">
        <v>98.689314659999994</v>
      </c>
      <c r="U12">
        <v>98.951024820000001</v>
      </c>
      <c r="V12">
        <v>99.182255459999993</v>
      </c>
      <c r="W12">
        <v>99.419250890000001</v>
      </c>
      <c r="X12">
        <v>99.667949460000003</v>
      </c>
      <c r="Y12">
        <v>99.930243169999997</v>
      </c>
      <c r="Z12">
        <v>100.2064798</v>
      </c>
      <c r="AA12">
        <v>100.4094949</v>
      </c>
      <c r="AB12">
        <v>100.5899087</v>
      </c>
      <c r="AC12">
        <v>100.7597677</v>
      </c>
      <c r="AD12">
        <v>100.92637879999999</v>
      </c>
      <c r="AE12">
        <v>101.0944878</v>
      </c>
      <c r="AF12">
        <v>101.2670919</v>
      </c>
      <c r="AG12">
        <v>101.4463169</v>
      </c>
      <c r="AH12">
        <v>101.63281360000001</v>
      </c>
      <c r="AI12">
        <v>101.8263855</v>
      </c>
      <c r="AJ12">
        <v>102.0262738</v>
      </c>
      <c r="AK12">
        <v>102.23137509999999</v>
      </c>
      <c r="AL12">
        <v>102.4252439</v>
      </c>
      <c r="AM12">
        <v>102.6075338</v>
      </c>
      <c r="AN12">
        <v>102.779506</v>
      </c>
      <c r="AO12">
        <v>102.942626</v>
      </c>
      <c r="AP12">
        <v>103.09816499999999</v>
      </c>
      <c r="AQ12">
        <v>103.2475192</v>
      </c>
      <c r="AR12">
        <v>103.3915251</v>
      </c>
      <c r="AS12">
        <v>103.5306279</v>
      </c>
      <c r="AT12">
        <v>103.66501479999999</v>
      </c>
      <c r="AU12">
        <v>103.79470190000001</v>
      </c>
      <c r="AV12">
        <v>103.9220844</v>
      </c>
      <c r="AW12">
        <v>104.0474657</v>
      </c>
      <c r="AX12">
        <v>104.1703732</v>
      </c>
      <c r="AY12">
        <v>104.290116</v>
      </c>
      <c r="AZ12">
        <v>104.4060435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98.655387660000002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57.726747260000003</v>
      </c>
      <c r="C14">
        <v>57.007168040000003</v>
      </c>
      <c r="D14">
        <v>56.567192749999997</v>
      </c>
      <c r="E14">
        <v>56.350502249999998</v>
      </c>
      <c r="F14">
        <v>56.302554720000003</v>
      </c>
      <c r="G14">
        <v>56.377455849999997</v>
      </c>
      <c r="H14">
        <v>56.513974580000003</v>
      </c>
      <c r="I14">
        <v>56.688947290000002</v>
      </c>
      <c r="J14">
        <v>56.886028510000003</v>
      </c>
      <c r="K14">
        <v>57.093088450000003</v>
      </c>
      <c r="L14">
        <v>57.339866950000001</v>
      </c>
      <c r="M14">
        <v>57.568601819999998</v>
      </c>
      <c r="N14">
        <v>57.776134460000002</v>
      </c>
      <c r="O14">
        <v>57.962911920000003</v>
      </c>
      <c r="P14">
        <v>58.13032587</v>
      </c>
      <c r="Q14">
        <v>58.28020935</v>
      </c>
      <c r="R14">
        <v>58.411303369999999</v>
      </c>
      <c r="S14">
        <v>58.527238879999999</v>
      </c>
      <c r="T14">
        <v>58.631369599999999</v>
      </c>
      <c r="U14">
        <v>58.726639310000003</v>
      </c>
      <c r="V14">
        <v>58.790414660000003</v>
      </c>
      <c r="W14">
        <v>58.856033789999998</v>
      </c>
      <c r="X14">
        <v>58.925625670000002</v>
      </c>
      <c r="Y14">
        <v>58.999532539999997</v>
      </c>
      <c r="Z14">
        <v>59.077837010000003</v>
      </c>
      <c r="AA14">
        <v>59.092750389999999</v>
      </c>
      <c r="AB14">
        <v>59.097273790000003</v>
      </c>
      <c r="AC14">
        <v>59.099228310000001</v>
      </c>
      <c r="AD14">
        <v>59.102854899999997</v>
      </c>
      <c r="AE14">
        <v>59.11094885</v>
      </c>
      <c r="AF14">
        <v>59.125359119999999</v>
      </c>
      <c r="AG14">
        <v>59.147701230000003</v>
      </c>
      <c r="AH14">
        <v>59.17825809</v>
      </c>
      <c r="AI14">
        <v>59.216852359999997</v>
      </c>
      <c r="AJ14">
        <v>59.262998199999998</v>
      </c>
      <c r="AK14">
        <v>59.316017029999998</v>
      </c>
      <c r="AL14">
        <v>59.36501655</v>
      </c>
      <c r="AM14">
        <v>59.411161620000001</v>
      </c>
      <c r="AN14">
        <v>59.455994339999997</v>
      </c>
      <c r="AO14">
        <v>59.50076</v>
      </c>
      <c r="AP14">
        <v>59.546359320000001</v>
      </c>
      <c r="AQ14">
        <v>59.593971449999998</v>
      </c>
      <c r="AR14">
        <v>59.64380087</v>
      </c>
      <c r="AS14">
        <v>59.695848400000003</v>
      </c>
      <c r="AT14">
        <v>59.749982019999997</v>
      </c>
      <c r="AU14">
        <v>59.805976889999997</v>
      </c>
      <c r="AV14">
        <v>59.866372810000001</v>
      </c>
      <c r="AW14">
        <v>59.930204840000002</v>
      </c>
      <c r="AX14">
        <v>59.996451120000003</v>
      </c>
      <c r="AY14">
        <v>60.064246310000001</v>
      </c>
      <c r="AZ14">
        <v>60.132908370000003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59.130491030000002</v>
      </c>
      <c r="G15">
        <v>59.323397389999997</v>
      </c>
      <c r="H15">
        <v>59.53296727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63.236268619999997</v>
      </c>
      <c r="AA15">
        <v>63.348876859999997</v>
      </c>
      <c r="AB15">
        <v>63.449496869999997</v>
      </c>
      <c r="AC15">
        <v>63.546284810000003</v>
      </c>
      <c r="AD15">
        <v>63.643653970000003</v>
      </c>
      <c r="AE15">
        <v>63.744480639999999</v>
      </c>
      <c r="AF15">
        <v>63.85063117</v>
      </c>
      <c r="AG15">
        <v>63.963161890000002</v>
      </c>
      <c r="AH15">
        <v>64.082470950000001</v>
      </c>
      <c r="AI15">
        <v>64.208450630000002</v>
      </c>
      <c r="AJ15">
        <v>64.340637130000005</v>
      </c>
      <c r="AK15">
        <v>64.478346029999997</v>
      </c>
      <c r="AL15">
        <v>64.605169430000004</v>
      </c>
      <c r="AM15">
        <v>64.723976399999998</v>
      </c>
      <c r="AN15">
        <v>64.837779049999995</v>
      </c>
      <c r="AO15">
        <v>64.948910850000004</v>
      </c>
      <c r="AP15">
        <v>65.05905774</v>
      </c>
      <c r="AQ15">
        <v>65.169383400000001</v>
      </c>
      <c r="AR15">
        <v>65.280634050000003</v>
      </c>
      <c r="AS15">
        <v>65.393222420000001</v>
      </c>
      <c r="AT15">
        <v>65.507301580000004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146.2736305</v>
      </c>
      <c r="C16">
        <v>144.18650099999999</v>
      </c>
      <c r="D16">
        <v>143.0856852</v>
      </c>
      <c r="E16">
        <v>142.64896010000001</v>
      </c>
      <c r="F16">
        <v>142.6524282</v>
      </c>
      <c r="G16">
        <v>142.94286030000001</v>
      </c>
      <c r="H16">
        <v>143.34286220000001</v>
      </c>
      <c r="I16">
        <v>143.80384219999999</v>
      </c>
      <c r="J16">
        <v>144.291921</v>
      </c>
      <c r="K16">
        <v>144.78236820000001</v>
      </c>
      <c r="L16">
        <v>145.37016270000001</v>
      </c>
      <c r="M16">
        <v>145.8772099</v>
      </c>
      <c r="N16">
        <v>146.313008</v>
      </c>
      <c r="O16">
        <v>146.68761000000001</v>
      </c>
      <c r="P16">
        <v>147.00936709999999</v>
      </c>
      <c r="Q16">
        <v>147.2856022</v>
      </c>
      <c r="R16">
        <v>147.51172220000001</v>
      </c>
      <c r="S16">
        <v>147.69994980000001</v>
      </c>
      <c r="T16">
        <v>147.86029099999999</v>
      </c>
      <c r="U16">
        <v>148.00098550000001</v>
      </c>
      <c r="V16">
        <v>148.05582459999999</v>
      </c>
      <c r="W16">
        <v>148.13060970000001</v>
      </c>
      <c r="X16">
        <v>148.22294930000001</v>
      </c>
      <c r="Y16">
        <v>148.33042639999999</v>
      </c>
      <c r="Z16">
        <v>148.45195330000001</v>
      </c>
      <c r="AA16">
        <v>148.39073980000001</v>
      </c>
      <c r="AB16">
        <v>148.32674030000001</v>
      </c>
      <c r="AC16">
        <v>148.27232559999999</v>
      </c>
      <c r="AD16">
        <v>148.23347580000001</v>
      </c>
      <c r="AE16">
        <v>148.21383309999999</v>
      </c>
      <c r="AF16">
        <v>148.2155716</v>
      </c>
      <c r="AG16">
        <v>148.24153190000001</v>
      </c>
      <c r="AH16">
        <v>148.29085269999999</v>
      </c>
      <c r="AI16">
        <v>148.36216339999999</v>
      </c>
      <c r="AJ16">
        <v>148.45372080000001</v>
      </c>
      <c r="AK16">
        <v>148.56353720000001</v>
      </c>
      <c r="AL16">
        <v>148.66306539999999</v>
      </c>
      <c r="AM16">
        <v>148.75852140000001</v>
      </c>
      <c r="AN16">
        <v>148.8544914</v>
      </c>
      <c r="AO16">
        <v>148.95376479999999</v>
      </c>
      <c r="AP16">
        <v>149.0578691</v>
      </c>
      <c r="AQ16">
        <v>149.16959449999999</v>
      </c>
      <c r="AR16">
        <v>149.28823600000001</v>
      </c>
      <c r="AS16">
        <v>149.4130016</v>
      </c>
      <c r="AT16">
        <v>149.54306170000001</v>
      </c>
      <c r="AU16">
        <v>149.6775657</v>
      </c>
      <c r="AV16">
        <v>149.82522399999999</v>
      </c>
      <c r="AW16">
        <v>149.98154740000001</v>
      </c>
      <c r="AX16">
        <v>150.14320530000001</v>
      </c>
      <c r="AY16">
        <v>150.30785270000001</v>
      </c>
      <c r="AZ16">
        <v>150.4738586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149.9754954</v>
      </c>
      <c r="C18">
        <v>147.95367160000001</v>
      </c>
      <c r="D18">
        <v>146.87135119999999</v>
      </c>
      <c r="E18">
        <v>146.44229540000001</v>
      </c>
      <c r="F18">
        <v>146.44664259999999</v>
      </c>
      <c r="G18">
        <v>146.73112810000001</v>
      </c>
      <c r="H18">
        <v>147.1254021</v>
      </c>
      <c r="I18">
        <v>147.57700639999999</v>
      </c>
      <c r="J18">
        <v>148.05325500000001</v>
      </c>
      <c r="K18">
        <v>148.53146229999999</v>
      </c>
      <c r="L18">
        <v>149.0992057</v>
      </c>
      <c r="M18">
        <v>149.59961290000001</v>
      </c>
      <c r="N18">
        <v>150.03359499999999</v>
      </c>
      <c r="O18">
        <v>150.4083771</v>
      </c>
      <c r="P18">
        <v>150.73129700000001</v>
      </c>
      <c r="Q18">
        <v>151.0093603</v>
      </c>
      <c r="R18">
        <v>151.23869540000001</v>
      </c>
      <c r="S18">
        <v>151.4308351</v>
      </c>
      <c r="T18">
        <v>151.59590109999999</v>
      </c>
      <c r="U18">
        <v>151.74242369999999</v>
      </c>
      <c r="V18">
        <v>151.81034450000001</v>
      </c>
      <c r="W18">
        <v>151.89281750000001</v>
      </c>
      <c r="X18">
        <v>151.9928141</v>
      </c>
      <c r="Y18">
        <v>152.10971850000001</v>
      </c>
      <c r="Z18">
        <v>152.24303309999999</v>
      </c>
      <c r="AA18">
        <v>152.2119175</v>
      </c>
      <c r="AB18">
        <v>152.16855949999999</v>
      </c>
      <c r="AC18">
        <v>152.13051340000001</v>
      </c>
      <c r="AD18">
        <v>152.10577000000001</v>
      </c>
      <c r="AE18">
        <v>152.09895180000001</v>
      </c>
      <c r="AF18">
        <v>152.11276799999999</v>
      </c>
      <c r="AG18">
        <v>152.15023249999999</v>
      </c>
      <c r="AH18">
        <v>152.2107671</v>
      </c>
      <c r="AI18">
        <v>152.29302390000001</v>
      </c>
      <c r="AJ18">
        <v>152.3951605</v>
      </c>
      <c r="AK18">
        <v>152.51502210000001</v>
      </c>
      <c r="AL18">
        <v>152.62626940000001</v>
      </c>
      <c r="AM18">
        <v>152.73222620000001</v>
      </c>
      <c r="AN18">
        <v>152.83635670000001</v>
      </c>
      <c r="AO18">
        <v>152.9410694</v>
      </c>
      <c r="AP18">
        <v>153.0478177</v>
      </c>
      <c r="AQ18">
        <v>153.15931599999999</v>
      </c>
      <c r="AR18">
        <v>153.27516919999999</v>
      </c>
      <c r="AS18">
        <v>153.39473649999999</v>
      </c>
      <c r="AT18">
        <v>153.51729330000001</v>
      </c>
      <c r="AU18">
        <v>153.64207020000001</v>
      </c>
      <c r="AV18">
        <v>153.7771678</v>
      </c>
      <c r="AW18">
        <v>153.91910960000001</v>
      </c>
      <c r="AX18">
        <v>154.06478269999999</v>
      </c>
      <c r="AY18">
        <v>154.2118595</v>
      </c>
      <c r="AZ18">
        <v>154.35868579999999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377.77353529999999</v>
      </c>
      <c r="C20">
        <v>372.64193540000002</v>
      </c>
      <c r="D20">
        <v>369.948689</v>
      </c>
      <c r="E20">
        <v>368.95955290000001</v>
      </c>
      <c r="F20">
        <v>369.07468499999999</v>
      </c>
      <c r="G20">
        <v>369.8723225</v>
      </c>
      <c r="H20">
        <v>370.90815800000001</v>
      </c>
      <c r="I20">
        <v>372.04355349999997</v>
      </c>
      <c r="J20">
        <v>373.20088320000002</v>
      </c>
      <c r="K20">
        <v>374.33233890000002</v>
      </c>
      <c r="L20">
        <v>375.66320780000001</v>
      </c>
      <c r="M20">
        <v>376.81638629999998</v>
      </c>
      <c r="N20">
        <v>377.79889009999999</v>
      </c>
      <c r="O20">
        <v>378.63575839999999</v>
      </c>
      <c r="P20">
        <v>379.35098850000003</v>
      </c>
      <c r="Q20">
        <v>379.96592010000001</v>
      </c>
      <c r="R20">
        <v>380.4729729</v>
      </c>
      <c r="S20">
        <v>380.9017862</v>
      </c>
      <c r="T20">
        <v>381.27829880000002</v>
      </c>
      <c r="U20">
        <v>381.62392319999998</v>
      </c>
      <c r="V20">
        <v>381.7908463</v>
      </c>
      <c r="W20">
        <v>382.00723829999998</v>
      </c>
      <c r="X20">
        <v>382.28143820000003</v>
      </c>
      <c r="Y20">
        <v>382.61062509999999</v>
      </c>
      <c r="Z20">
        <v>382.99206570000001</v>
      </c>
      <c r="AA20">
        <v>382.97964810000002</v>
      </c>
      <c r="AB20">
        <v>382.94507290000001</v>
      </c>
      <c r="AC20">
        <v>382.93409029999998</v>
      </c>
      <c r="AD20">
        <v>382.96493950000001</v>
      </c>
      <c r="AE20">
        <v>383.04656249999999</v>
      </c>
      <c r="AF20">
        <v>383.18314279999998</v>
      </c>
      <c r="AG20">
        <v>383.38004710000001</v>
      </c>
      <c r="AH20">
        <v>383.63418419999999</v>
      </c>
      <c r="AI20">
        <v>383.9408846</v>
      </c>
      <c r="AJ20">
        <v>384.29461259999999</v>
      </c>
      <c r="AK20">
        <v>384.68933550000003</v>
      </c>
      <c r="AL20">
        <v>385.06044839999998</v>
      </c>
      <c r="AM20">
        <v>385.41554739999998</v>
      </c>
      <c r="AN20">
        <v>385.76270290000002</v>
      </c>
      <c r="AO20">
        <v>386.10727939999998</v>
      </c>
      <c r="AP20">
        <v>386.45217930000001</v>
      </c>
      <c r="AQ20">
        <v>386.80350870000001</v>
      </c>
      <c r="AR20">
        <v>387.15976039999998</v>
      </c>
      <c r="AS20">
        <v>387.51885229999999</v>
      </c>
      <c r="AT20">
        <v>387.87869080000002</v>
      </c>
      <c r="AU20">
        <v>388.23726019999998</v>
      </c>
      <c r="AV20">
        <v>388.61487240000002</v>
      </c>
      <c r="AW20">
        <v>389.0033383</v>
      </c>
      <c r="AX20">
        <v>389.39493320000003</v>
      </c>
      <c r="AY20">
        <v>389.78397080000002</v>
      </c>
      <c r="AZ20">
        <v>390.16655989999998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423.64948129999999</v>
      </c>
      <c r="AH21">
        <v>424.68703679999999</v>
      </c>
      <c r="AI21">
        <v>425.75564730000002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310.91544199999998</v>
      </c>
      <c r="C22">
        <v>306.3020454</v>
      </c>
      <c r="D22">
        <v>304.50197009999999</v>
      </c>
      <c r="E22">
        <v>304.32384999999999</v>
      </c>
      <c r="F22">
        <v>305.03916859999998</v>
      </c>
      <c r="G22">
        <v>306.21149259999999</v>
      </c>
      <c r="H22">
        <v>307.41869739999999</v>
      </c>
      <c r="I22">
        <v>308.58341189999999</v>
      </c>
      <c r="J22">
        <v>309.66655750000001</v>
      </c>
      <c r="K22">
        <v>310.6484524</v>
      </c>
      <c r="L22">
        <v>311.77826299999998</v>
      </c>
      <c r="M22">
        <v>312.64786370000002</v>
      </c>
      <c r="N22">
        <v>313.31786699999998</v>
      </c>
      <c r="O22">
        <v>313.83316910000002</v>
      </c>
      <c r="P22">
        <v>314.2260407</v>
      </c>
      <c r="Q22">
        <v>314.52085249999999</v>
      </c>
      <c r="R22">
        <v>314.70540149999999</v>
      </c>
      <c r="S22">
        <v>314.81372520000002</v>
      </c>
      <c r="T22">
        <v>314.87120490000001</v>
      </c>
      <c r="U22">
        <v>314.89730600000001</v>
      </c>
      <c r="V22">
        <v>314.74114789999999</v>
      </c>
      <c r="W22">
        <v>314.65572129999998</v>
      </c>
      <c r="X22">
        <v>314.62421890000002</v>
      </c>
      <c r="Y22">
        <v>314.63615800000002</v>
      </c>
      <c r="Z22">
        <v>314.68652839999999</v>
      </c>
      <c r="AA22">
        <v>314.32761729999999</v>
      </c>
      <c r="AB22">
        <v>314.0045652</v>
      </c>
      <c r="AC22">
        <v>313.73160300000001</v>
      </c>
      <c r="AD22">
        <v>313.51355410000002</v>
      </c>
      <c r="AE22">
        <v>313.3517769</v>
      </c>
      <c r="AF22">
        <v>313.24586479999999</v>
      </c>
      <c r="AG22">
        <v>313.19961560000002</v>
      </c>
      <c r="AH22">
        <v>313.20764279999997</v>
      </c>
      <c r="AI22">
        <v>313.2648509</v>
      </c>
      <c r="AJ22">
        <v>313.3662496</v>
      </c>
      <c r="AK22">
        <v>313.50689199999999</v>
      </c>
      <c r="AL22">
        <v>313.63256530000001</v>
      </c>
      <c r="AM22">
        <v>313.75741410000001</v>
      </c>
      <c r="AN22">
        <v>313.88996250000002</v>
      </c>
      <c r="AO22">
        <v>314.0344541</v>
      </c>
      <c r="AP22">
        <v>314.19239270000003</v>
      </c>
      <c r="AQ22">
        <v>314.37001029999999</v>
      </c>
      <c r="AR22">
        <v>314.56326899999999</v>
      </c>
      <c r="AS22">
        <v>314.7688915</v>
      </c>
      <c r="AT22">
        <v>314.98417649999999</v>
      </c>
      <c r="AU22">
        <v>315.20682699999998</v>
      </c>
      <c r="AV22">
        <v>315.46174120000001</v>
      </c>
      <c r="AW22">
        <v>315.73475050000002</v>
      </c>
      <c r="AX22">
        <v>316.0167386</v>
      </c>
      <c r="AY22">
        <v>316.30204129999998</v>
      </c>
      <c r="AZ22">
        <v>316.5871995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339.87463839999998</v>
      </c>
      <c r="R23">
        <v>340.80912749999999</v>
      </c>
      <c r="S23">
        <v>341.72234880000002</v>
      </c>
      <c r="T23">
        <v>342.62439019999999</v>
      </c>
      <c r="U23">
        <v>343.52404469999999</v>
      </c>
      <c r="V23">
        <v>344.24620829999998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602.71745150000004</v>
      </c>
      <c r="C24">
        <v>595.70165459999998</v>
      </c>
      <c r="D24">
        <v>591.0533805</v>
      </c>
      <c r="E24">
        <v>588.51816770000005</v>
      </c>
      <c r="F24">
        <v>587.64381030000004</v>
      </c>
      <c r="G24">
        <v>587.99813800000004</v>
      </c>
      <c r="H24">
        <v>588.99655929999994</v>
      </c>
      <c r="I24">
        <v>590.40256050000005</v>
      </c>
      <c r="J24">
        <v>592.06240249999996</v>
      </c>
      <c r="K24">
        <v>593.8683135</v>
      </c>
      <c r="L24">
        <v>596.10852199999999</v>
      </c>
      <c r="M24">
        <v>598.27062130000002</v>
      </c>
      <c r="N24">
        <v>600.29989069999999</v>
      </c>
      <c r="O24">
        <v>602.18905050000001</v>
      </c>
      <c r="P24">
        <v>603.94491930000004</v>
      </c>
      <c r="Q24">
        <v>605.5800299</v>
      </c>
      <c r="R24">
        <v>607.08199509999997</v>
      </c>
      <c r="S24">
        <v>608.47665810000001</v>
      </c>
      <c r="T24">
        <v>609.78992319999998</v>
      </c>
      <c r="U24">
        <v>611.04507509999996</v>
      </c>
      <c r="V24">
        <v>612.02346190000003</v>
      </c>
      <c r="W24">
        <v>613.01968290000002</v>
      </c>
      <c r="X24">
        <v>614.06471499999998</v>
      </c>
      <c r="Y24">
        <v>615.16415199999994</v>
      </c>
      <c r="Z24">
        <v>616.31756229999996</v>
      </c>
      <c r="AA24">
        <v>616.87837400000001</v>
      </c>
      <c r="AB24">
        <v>617.29734350000001</v>
      </c>
      <c r="AC24">
        <v>617.66347029999997</v>
      </c>
      <c r="AD24">
        <v>618.0252021</v>
      </c>
      <c r="AE24">
        <v>618.41334900000004</v>
      </c>
      <c r="AF24">
        <v>618.84773189999999</v>
      </c>
      <c r="AG24">
        <v>619.34407350000004</v>
      </c>
      <c r="AH24">
        <v>619.90675250000004</v>
      </c>
      <c r="AI24">
        <v>620.53503469999998</v>
      </c>
      <c r="AJ24">
        <v>621.22491330000003</v>
      </c>
      <c r="AK24">
        <v>621.97041209999998</v>
      </c>
      <c r="AL24">
        <v>622.65987959999995</v>
      </c>
      <c r="AM24">
        <v>623.30189340000004</v>
      </c>
      <c r="AN24">
        <v>623.91206880000004</v>
      </c>
      <c r="AO24">
        <v>624.50414969999997</v>
      </c>
      <c r="AP24">
        <v>625.08863780000001</v>
      </c>
      <c r="AQ24">
        <v>625.67716919999998</v>
      </c>
      <c r="AR24">
        <v>626.27429889999996</v>
      </c>
      <c r="AS24">
        <v>626.88174189999995</v>
      </c>
      <c r="AT24">
        <v>627.4994342</v>
      </c>
      <c r="AU24">
        <v>628.12613669999996</v>
      </c>
      <c r="AV24">
        <v>628.78238510000006</v>
      </c>
      <c r="AW24">
        <v>629.46412710000004</v>
      </c>
      <c r="AX24">
        <v>630.16381249999995</v>
      </c>
      <c r="AY24">
        <v>630.87400500000001</v>
      </c>
      <c r="AZ24">
        <v>631.5884863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613.45336510000004</v>
      </c>
      <c r="F25">
        <v>614.78456630000005</v>
      </c>
      <c r="G25">
        <v>616.64683860000002</v>
      </c>
      <c r="H25">
        <v>618.71281759999999</v>
      </c>
      <c r="I25">
        <v>620.91676940000002</v>
      </c>
      <c r="J25">
        <v>623.21795940000004</v>
      </c>
      <c r="K25">
        <v>625.58442990000003</v>
      </c>
      <c r="L25">
        <v>628.37594149999995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1763.773054</v>
      </c>
      <c r="C26">
        <v>1755.7582199999999</v>
      </c>
      <c r="D26">
        <v>1747.2181579999999</v>
      </c>
      <c r="E26">
        <v>1740.6169580000001</v>
      </c>
      <c r="F26">
        <v>1736.865481</v>
      </c>
      <c r="G26">
        <v>1736.038321</v>
      </c>
      <c r="H26">
        <v>1737.4476729999999</v>
      </c>
      <c r="I26">
        <v>1740.5378929999999</v>
      </c>
      <c r="J26">
        <v>1744.8934770000001</v>
      </c>
      <c r="K26">
        <v>1750.2101029999999</v>
      </c>
      <c r="L26">
        <v>1756.89868</v>
      </c>
      <c r="M26">
        <v>1764.37222</v>
      </c>
      <c r="N26">
        <v>1772.268129</v>
      </c>
      <c r="O26">
        <v>1780.3994680000001</v>
      </c>
      <c r="P26">
        <v>1788.677244</v>
      </c>
      <c r="Q26">
        <v>1797.0661930000001</v>
      </c>
      <c r="R26">
        <v>1805.571027</v>
      </c>
      <c r="S26">
        <v>1814.1726369999999</v>
      </c>
      <c r="T26">
        <v>1822.8788</v>
      </c>
      <c r="U26">
        <v>1831.7094629999999</v>
      </c>
      <c r="V26">
        <v>1840.2659160000001</v>
      </c>
      <c r="W26">
        <v>1848.8516079999999</v>
      </c>
      <c r="X26">
        <v>1857.629927</v>
      </c>
      <c r="Y26">
        <v>1866.676205</v>
      </c>
      <c r="Z26">
        <v>1876.0176799999999</v>
      </c>
      <c r="AA26">
        <v>1884.499703</v>
      </c>
      <c r="AB26">
        <v>1892.3238919999999</v>
      </c>
      <c r="AC26">
        <v>1899.7016189999999</v>
      </c>
      <c r="AD26">
        <v>1906.791041</v>
      </c>
      <c r="AE26">
        <v>1913.705886</v>
      </c>
      <c r="AF26">
        <v>1920.524396</v>
      </c>
      <c r="AG26">
        <v>1927.288957</v>
      </c>
      <c r="AH26">
        <v>1934.036284</v>
      </c>
      <c r="AI26">
        <v>1940.781025</v>
      </c>
      <c r="AJ26">
        <v>1947.5224109999999</v>
      </c>
      <c r="AK26">
        <v>1954.2494589999999</v>
      </c>
      <c r="AL26">
        <v>1960.613938</v>
      </c>
      <c r="AM26">
        <v>1966.593314</v>
      </c>
      <c r="AN26">
        <v>1972.203178</v>
      </c>
      <c r="AO26">
        <v>1977.4711130000001</v>
      </c>
      <c r="AP26">
        <v>1982.4251549999999</v>
      </c>
      <c r="AQ26">
        <v>1987.074752</v>
      </c>
      <c r="AR26">
        <v>1991.4535969999999</v>
      </c>
      <c r="AS26">
        <v>1995.583345</v>
      </c>
      <c r="AT26">
        <v>1999.4775079999999</v>
      </c>
      <c r="AU26">
        <v>2003.144315</v>
      </c>
      <c r="AV26">
        <v>2006.553087</v>
      </c>
      <c r="AW26">
        <v>2009.7632289999999</v>
      </c>
      <c r="AX26">
        <v>2012.8004169999999</v>
      </c>
      <c r="AY26">
        <v>2015.6727430000001</v>
      </c>
      <c r="AZ26">
        <v>2018.38068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2051.7420980000002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2143.5712619999999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31.931971319999999</v>
      </c>
      <c r="C28">
        <v>31.659211240000001</v>
      </c>
      <c r="D28">
        <v>31.451056990000001</v>
      </c>
      <c r="E28">
        <v>31.309713139999999</v>
      </c>
      <c r="F28">
        <v>31.22890954</v>
      </c>
      <c r="G28">
        <v>31.198990349999999</v>
      </c>
      <c r="H28">
        <v>31.1985536</v>
      </c>
      <c r="I28">
        <v>31.219390059999998</v>
      </c>
      <c r="J28">
        <v>31.255098910000001</v>
      </c>
      <c r="K28">
        <v>31.300369119999999</v>
      </c>
      <c r="L28">
        <v>31.368312020000001</v>
      </c>
      <c r="M28">
        <v>31.43404902</v>
      </c>
      <c r="N28">
        <v>31.494359289999998</v>
      </c>
      <c r="O28">
        <v>31.548369569999998</v>
      </c>
      <c r="P28">
        <v>31.595977260000002</v>
      </c>
      <c r="Q28">
        <v>31.63746875</v>
      </c>
      <c r="R28">
        <v>31.67237162</v>
      </c>
      <c r="S28">
        <v>31.701638599999999</v>
      </c>
      <c r="T28">
        <v>31.726307389999999</v>
      </c>
      <c r="U28">
        <v>31.747359769999999</v>
      </c>
      <c r="V28">
        <v>31.754328430000001</v>
      </c>
      <c r="W28">
        <v>31.761314559999999</v>
      </c>
      <c r="X28">
        <v>31.7696866</v>
      </c>
      <c r="Y28">
        <v>31.779682350000002</v>
      </c>
      <c r="Z28">
        <v>31.79131392</v>
      </c>
      <c r="AA28">
        <v>31.77392347</v>
      </c>
      <c r="AB28">
        <v>31.749311209999998</v>
      </c>
      <c r="AC28">
        <v>31.72173797</v>
      </c>
      <c r="AD28">
        <v>31.693548029999999</v>
      </c>
      <c r="AE28">
        <v>31.666304490000002</v>
      </c>
      <c r="AF28">
        <v>31.641067329999998</v>
      </c>
      <c r="AG28">
        <v>31.618630929999998</v>
      </c>
      <c r="AH28">
        <v>31.599320729999999</v>
      </c>
      <c r="AI28">
        <v>31.583196969999999</v>
      </c>
      <c r="AJ28">
        <v>31.570146619999999</v>
      </c>
      <c r="AK28">
        <v>31.559950789999998</v>
      </c>
      <c r="AL28">
        <v>31.546856649999999</v>
      </c>
      <c r="AM28">
        <v>31.53163885</v>
      </c>
      <c r="AN28">
        <v>31.515266140000001</v>
      </c>
      <c r="AO28">
        <v>31.49852529</v>
      </c>
      <c r="AP28">
        <v>31.482000809999999</v>
      </c>
      <c r="AQ28">
        <v>31.46622297</v>
      </c>
      <c r="AR28">
        <v>31.451472370000001</v>
      </c>
      <c r="AS28">
        <v>31.437870610000001</v>
      </c>
      <c r="AT28">
        <v>31.425435239999999</v>
      </c>
      <c r="AU28">
        <v>31.414113650000001</v>
      </c>
      <c r="AV28">
        <v>31.404618809999999</v>
      </c>
      <c r="AW28">
        <v>31.39682264</v>
      </c>
      <c r="AX28">
        <v>31.39041306</v>
      </c>
      <c r="AY28">
        <v>31.385065910000002</v>
      </c>
      <c r="AZ28">
        <v>31.38049899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32.682291669999998</v>
      </c>
      <c r="N29">
        <v>32.754749449999998</v>
      </c>
      <c r="O29">
        <v>32.822435509999998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33.442436610000001</v>
      </c>
      <c r="AR29">
        <v>33.444097769999999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750.72467510000001</v>
      </c>
      <c r="C30">
        <v>744.32650550000005</v>
      </c>
      <c r="D30">
        <v>739.45155969999996</v>
      </c>
      <c r="E30">
        <v>736.14604580000002</v>
      </c>
      <c r="F30">
        <v>734.2580279</v>
      </c>
      <c r="G30">
        <v>733.55820489999996</v>
      </c>
      <c r="H30">
        <v>733.54333240000005</v>
      </c>
      <c r="I30">
        <v>734.02173289999996</v>
      </c>
      <c r="J30">
        <v>734.84483130000001</v>
      </c>
      <c r="K30">
        <v>735.88971360000005</v>
      </c>
      <c r="L30">
        <v>737.46608660000004</v>
      </c>
      <c r="M30">
        <v>738.99044260000005</v>
      </c>
      <c r="N30">
        <v>740.38822430000005</v>
      </c>
      <c r="O30">
        <v>741.63973620000002</v>
      </c>
      <c r="P30">
        <v>742.74308370000006</v>
      </c>
      <c r="Q30">
        <v>743.70525869999994</v>
      </c>
      <c r="R30">
        <v>744.51522609999995</v>
      </c>
      <c r="S30">
        <v>745.19532579999998</v>
      </c>
      <c r="T30">
        <v>745.76980470000001</v>
      </c>
      <c r="U30">
        <v>746.26152930000001</v>
      </c>
      <c r="V30">
        <v>746.42434820000005</v>
      </c>
      <c r="W30">
        <v>746.58940870000004</v>
      </c>
      <c r="X30">
        <v>746.78849030000003</v>
      </c>
      <c r="Y30">
        <v>747.0268135</v>
      </c>
      <c r="Z30">
        <v>747.30434479999997</v>
      </c>
      <c r="AA30">
        <v>746.90056670000001</v>
      </c>
      <c r="AB30">
        <v>746.32781290000003</v>
      </c>
      <c r="AC30">
        <v>745.68596820000005</v>
      </c>
      <c r="AD30">
        <v>745.02981720000002</v>
      </c>
      <c r="AE30">
        <v>744.3958063</v>
      </c>
      <c r="AF30">
        <v>743.80861460000006</v>
      </c>
      <c r="AG30">
        <v>743.28674560000002</v>
      </c>
      <c r="AH30">
        <v>742.83773389999999</v>
      </c>
      <c r="AI30">
        <v>742.46292400000004</v>
      </c>
      <c r="AJ30">
        <v>742.15962579999996</v>
      </c>
      <c r="AK30">
        <v>741.9226913</v>
      </c>
      <c r="AL30">
        <v>741.6170194</v>
      </c>
      <c r="AM30">
        <v>741.26093549999996</v>
      </c>
      <c r="AN30">
        <v>740.87726120000002</v>
      </c>
      <c r="AO30">
        <v>740.48450160000004</v>
      </c>
      <c r="AP30">
        <v>740.09640320000005</v>
      </c>
      <c r="AQ30">
        <v>739.72545620000005</v>
      </c>
      <c r="AR30">
        <v>739.37829499999998</v>
      </c>
      <c r="AS30">
        <v>739.05782350000004</v>
      </c>
      <c r="AT30">
        <v>738.7645043</v>
      </c>
      <c r="AU30">
        <v>738.49715349999997</v>
      </c>
      <c r="AV30">
        <v>738.27259849999996</v>
      </c>
      <c r="AW30">
        <v>738.08787700000005</v>
      </c>
      <c r="AX30">
        <v>737.93567910000002</v>
      </c>
      <c r="AY30">
        <v>737.80840339999997</v>
      </c>
      <c r="AZ30">
        <v>737.69943760000001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758.60730000000001</v>
      </c>
      <c r="F31">
        <v>758.94811700000002</v>
      </c>
      <c r="G31">
        <v>759.77986559999999</v>
      </c>
      <c r="H31">
        <v>760.80509189999998</v>
      </c>
      <c r="I31">
        <v>761.98456229999999</v>
      </c>
      <c r="J31">
        <v>763.28375229999995</v>
      </c>
      <c r="K31">
        <v>764.66584850000004</v>
      </c>
      <c r="L31">
        <v>766.52248499999996</v>
      </c>
      <c r="M31">
        <v>768.32315229999995</v>
      </c>
      <c r="N31">
        <v>770.01842520000002</v>
      </c>
      <c r="O31">
        <v>771.60289299999999</v>
      </c>
      <c r="P31">
        <v>773.08207589999995</v>
      </c>
      <c r="Q31">
        <v>774.46575150000001</v>
      </c>
      <c r="R31">
        <v>775.76618610000003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</v>
      </c>
      <c r="Y31">
        <v>782.86854210000001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13.916368139999999</v>
      </c>
      <c r="C32">
        <v>13.68429984</v>
      </c>
      <c r="D32">
        <v>13.602535339999999</v>
      </c>
      <c r="E32">
        <v>13.602595600000001</v>
      </c>
      <c r="F32">
        <v>13.644815060000001</v>
      </c>
      <c r="G32">
        <v>13.706012579999999</v>
      </c>
      <c r="H32">
        <v>13.76455765</v>
      </c>
      <c r="I32">
        <v>13.81725494</v>
      </c>
      <c r="J32">
        <v>13.86273302</v>
      </c>
      <c r="K32">
        <v>13.900693220000001</v>
      </c>
      <c r="L32">
        <v>13.94428241</v>
      </c>
      <c r="M32">
        <v>13.972740249999999</v>
      </c>
      <c r="N32">
        <v>13.99069972</v>
      </c>
      <c r="O32">
        <v>14.001215889999999</v>
      </c>
      <c r="P32">
        <v>14.00634002</v>
      </c>
      <c r="Q32">
        <v>14.00750328</v>
      </c>
      <c r="R32">
        <v>14.004024319999999</v>
      </c>
      <c r="S32">
        <v>13.99770571</v>
      </c>
      <c r="T32">
        <v>13.98976397</v>
      </c>
      <c r="U32">
        <v>13.98105835</v>
      </c>
      <c r="V32">
        <v>13.9639895</v>
      </c>
      <c r="W32">
        <v>13.95162438</v>
      </c>
      <c r="X32">
        <v>13.942444930000001</v>
      </c>
      <c r="Y32">
        <v>13.9356291</v>
      </c>
      <c r="Z32">
        <v>13.930769550000001</v>
      </c>
      <c r="AA32">
        <v>13.9056301</v>
      </c>
      <c r="AB32">
        <v>13.88403783</v>
      </c>
      <c r="AC32">
        <v>13.865935</v>
      </c>
      <c r="AD32">
        <v>13.85113698</v>
      </c>
      <c r="AE32">
        <v>13.839414769999999</v>
      </c>
      <c r="AF32">
        <v>13.83052891</v>
      </c>
      <c r="AG32">
        <v>13.824541440000001</v>
      </c>
      <c r="AH32">
        <v>13.821056499999999</v>
      </c>
      <c r="AI32">
        <v>13.81975896</v>
      </c>
      <c r="AJ32">
        <v>13.82038287</v>
      </c>
      <c r="AK32">
        <v>13.822693620000001</v>
      </c>
      <c r="AL32">
        <v>13.82430516</v>
      </c>
      <c r="AM32">
        <v>13.826086930000001</v>
      </c>
      <c r="AN32">
        <v>13.82848283</v>
      </c>
      <c r="AO32">
        <v>13.831675840000001</v>
      </c>
      <c r="AP32">
        <v>13.835697209999999</v>
      </c>
      <c r="AQ32">
        <v>13.84085133</v>
      </c>
      <c r="AR32">
        <v>13.846863709999999</v>
      </c>
      <c r="AS32">
        <v>13.85353402</v>
      </c>
      <c r="AT32">
        <v>13.86071235</v>
      </c>
      <c r="AU32">
        <v>13.86828347</v>
      </c>
      <c r="AV32">
        <v>13.877619599999999</v>
      </c>
      <c r="AW32">
        <v>13.887881719999999</v>
      </c>
      <c r="AX32">
        <v>13.89859023</v>
      </c>
      <c r="AY32">
        <v>13.90947551</v>
      </c>
      <c r="AZ32">
        <v>13.920389350000001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61.320752570000003</v>
      </c>
      <c r="C34">
        <v>60.693115149999997</v>
      </c>
      <c r="D34">
        <v>60.410275259999999</v>
      </c>
      <c r="E34">
        <v>60.357639110000001</v>
      </c>
      <c r="F34">
        <v>60.464353289999998</v>
      </c>
      <c r="G34">
        <v>60.685190380000002</v>
      </c>
      <c r="H34">
        <v>60.958879860000003</v>
      </c>
      <c r="I34">
        <v>61.26900551</v>
      </c>
      <c r="J34">
        <v>61.60371894</v>
      </c>
      <c r="K34">
        <v>61.953395380000003</v>
      </c>
      <c r="L34">
        <v>62.35852199</v>
      </c>
      <c r="M34">
        <v>62.749409120000003</v>
      </c>
      <c r="N34">
        <v>63.122973860000002</v>
      </c>
      <c r="O34">
        <v>63.478709379999998</v>
      </c>
      <c r="P34">
        <v>63.817128609999997</v>
      </c>
      <c r="Q34">
        <v>64.139412500000006</v>
      </c>
      <c r="R34">
        <v>64.442988490000005</v>
      </c>
      <c r="S34">
        <v>64.731517769999996</v>
      </c>
      <c r="T34">
        <v>65.008205579999995</v>
      </c>
      <c r="U34">
        <v>65.275829959999996</v>
      </c>
      <c r="V34">
        <v>65.504456640000001</v>
      </c>
      <c r="W34">
        <v>65.7350292</v>
      </c>
      <c r="X34">
        <v>65.969747479999995</v>
      </c>
      <c r="Y34">
        <v>66.20924522</v>
      </c>
      <c r="Z34">
        <v>66.453720329999996</v>
      </c>
      <c r="AA34">
        <v>66.615055310000002</v>
      </c>
      <c r="AB34">
        <v>66.758468300000004</v>
      </c>
      <c r="AC34">
        <v>66.892962510000004</v>
      </c>
      <c r="AD34">
        <v>67.02474608</v>
      </c>
      <c r="AE34">
        <v>67.158463409999996</v>
      </c>
      <c r="AF34">
        <v>67.297482610000003</v>
      </c>
      <c r="AG34">
        <v>67.444723389999993</v>
      </c>
      <c r="AH34">
        <v>67.601230099999995</v>
      </c>
      <c r="AI34">
        <v>67.767354889999993</v>
      </c>
      <c r="AJ34">
        <v>67.942951460000003</v>
      </c>
      <c r="AK34">
        <v>68.127551389999994</v>
      </c>
      <c r="AL34">
        <v>68.306977239999995</v>
      </c>
      <c r="AM34">
        <v>68.482159629999998</v>
      </c>
      <c r="AN34">
        <v>68.654979150000003</v>
      </c>
      <c r="AO34">
        <v>68.827346680000005</v>
      </c>
      <c r="AP34">
        <v>69.000943320000005</v>
      </c>
      <c r="AQ34">
        <v>69.177870049999996</v>
      </c>
      <c r="AR34">
        <v>69.358894910000004</v>
      </c>
      <c r="AS34">
        <v>69.544459399999994</v>
      </c>
      <c r="AT34">
        <v>69.734719080000005</v>
      </c>
      <c r="AU34">
        <v>69.929604740000002</v>
      </c>
      <c r="AV34">
        <v>70.132639420000004</v>
      </c>
      <c r="AW34">
        <v>70.342668029999999</v>
      </c>
      <c r="AX34">
        <v>70.558500530000003</v>
      </c>
      <c r="AY34">
        <v>70.779065829999993</v>
      </c>
      <c r="AZ34">
        <v>71.003471730000001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67.229766920000003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73.78104089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14642.898450000001</v>
      </c>
      <c r="C36">
        <v>14515.275540000001</v>
      </c>
      <c r="D36">
        <v>14420.513870000001</v>
      </c>
      <c r="E36">
        <v>14362.792229999999</v>
      </c>
      <c r="F36">
        <v>14338.989310000001</v>
      </c>
      <c r="G36">
        <v>14343.58524</v>
      </c>
      <c r="H36">
        <v>14365.5214</v>
      </c>
      <c r="I36">
        <v>14399.73605</v>
      </c>
      <c r="J36">
        <v>14442.59417</v>
      </c>
      <c r="K36">
        <v>14491.288200000001</v>
      </c>
      <c r="L36">
        <v>14551.979939999999</v>
      </c>
      <c r="M36">
        <v>14613.61247</v>
      </c>
      <c r="N36">
        <v>14673.853520000001</v>
      </c>
      <c r="O36">
        <v>14731.79508</v>
      </c>
      <c r="P36">
        <v>14787.10521</v>
      </c>
      <c r="Q36">
        <v>14839.755740000001</v>
      </c>
      <c r="R36">
        <v>14889.481669999999</v>
      </c>
      <c r="S36">
        <v>14936.584440000001</v>
      </c>
      <c r="T36">
        <v>14981.467199999999</v>
      </c>
      <c r="U36">
        <v>15024.536529999999</v>
      </c>
      <c r="V36">
        <v>15060.667020000001</v>
      </c>
      <c r="W36">
        <v>15096.01737</v>
      </c>
      <c r="X36">
        <v>15131.61645</v>
      </c>
      <c r="Y36">
        <v>15167.771199999999</v>
      </c>
      <c r="Z36">
        <v>15204.55263</v>
      </c>
      <c r="AA36">
        <v>15227.03808</v>
      </c>
      <c r="AB36">
        <v>15244.081529999999</v>
      </c>
      <c r="AC36">
        <v>15258.088599999999</v>
      </c>
      <c r="AD36">
        <v>15270.563609999999</v>
      </c>
      <c r="AE36">
        <v>15282.57249</v>
      </c>
      <c r="AF36">
        <v>15294.86745</v>
      </c>
      <c r="AG36">
        <v>15307.995989999999</v>
      </c>
      <c r="AH36">
        <v>15322.25324</v>
      </c>
      <c r="AI36">
        <v>15337.755219999999</v>
      </c>
      <c r="AJ36">
        <v>15354.499589999999</v>
      </c>
      <c r="AK36">
        <v>15372.411410000001</v>
      </c>
      <c r="AL36">
        <v>15388.587869999999</v>
      </c>
      <c r="AM36">
        <v>15403.19649</v>
      </c>
      <c r="AN36">
        <v>15416.6572</v>
      </c>
      <c r="AO36">
        <v>15429.39537</v>
      </c>
      <c r="AP36">
        <v>15441.7811</v>
      </c>
      <c r="AQ36">
        <v>15454.15401</v>
      </c>
      <c r="AR36">
        <v>15466.76087</v>
      </c>
      <c r="AS36">
        <v>15479.74224</v>
      </c>
      <c r="AT36">
        <v>15493.162679999999</v>
      </c>
      <c r="AU36">
        <v>15507.03248</v>
      </c>
      <c r="AV36">
        <v>15521.67216</v>
      </c>
      <c r="AW36">
        <v>15537.12376</v>
      </c>
      <c r="AX36">
        <v>15553.271199999999</v>
      </c>
      <c r="AY36">
        <v>15569.95593</v>
      </c>
      <c r="AZ36">
        <v>15587.02526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14988.239949999999</v>
      </c>
      <c r="I37">
        <v>15046.09778</v>
      </c>
      <c r="J37">
        <v>15106.39777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6461.0774220000003</v>
      </c>
      <c r="C38">
        <v>6464.8654640000004</v>
      </c>
      <c r="D38">
        <v>6474.5459510000001</v>
      </c>
      <c r="E38">
        <v>6489.5619610000003</v>
      </c>
      <c r="F38">
        <v>6509.2348249999995</v>
      </c>
      <c r="G38">
        <v>6532.8198640000001</v>
      </c>
      <c r="H38">
        <v>6556.1382199999998</v>
      </c>
      <c r="I38">
        <v>6579.8757519999999</v>
      </c>
      <c r="J38">
        <v>6604.2590650000002</v>
      </c>
      <c r="K38">
        <v>6629.2596100000001</v>
      </c>
      <c r="L38">
        <v>6660.418334</v>
      </c>
      <c r="M38">
        <v>6689.5164100000002</v>
      </c>
      <c r="N38">
        <v>6717.2892629999997</v>
      </c>
      <c r="O38">
        <v>6744.2062489999998</v>
      </c>
      <c r="P38">
        <v>6770.540868</v>
      </c>
      <c r="Q38">
        <v>6796.452475</v>
      </c>
      <c r="R38">
        <v>6822.0610370000004</v>
      </c>
      <c r="S38">
        <v>6847.4091589999998</v>
      </c>
      <c r="T38">
        <v>6872.5416139999998</v>
      </c>
      <c r="U38">
        <v>6897.502356</v>
      </c>
      <c r="V38">
        <v>6918.5608499999998</v>
      </c>
      <c r="W38">
        <v>6941.1087859999998</v>
      </c>
      <c r="X38">
        <v>6964.578998</v>
      </c>
      <c r="Y38">
        <v>6988.6099160000003</v>
      </c>
      <c r="Z38">
        <v>7012.992886</v>
      </c>
      <c r="AA38">
        <v>7027.3075440000002</v>
      </c>
      <c r="AB38">
        <v>7041.2571099999996</v>
      </c>
      <c r="AC38">
        <v>7055.1994210000003</v>
      </c>
      <c r="AD38">
        <v>7069.297474</v>
      </c>
      <c r="AE38">
        <v>7083.638661</v>
      </c>
      <c r="AF38">
        <v>7098.2706509999998</v>
      </c>
      <c r="AG38">
        <v>7113.1980670000003</v>
      </c>
      <c r="AH38">
        <v>7128.4363919999996</v>
      </c>
      <c r="AI38">
        <v>7143.9824150000004</v>
      </c>
      <c r="AJ38">
        <v>7159.8220080000001</v>
      </c>
      <c r="AK38">
        <v>7175.93541</v>
      </c>
      <c r="AL38">
        <v>7189.9113530000004</v>
      </c>
      <c r="AM38">
        <v>7202.7687020000003</v>
      </c>
      <c r="AN38">
        <v>7215.1094940000003</v>
      </c>
      <c r="AO38">
        <v>7227.2735540000003</v>
      </c>
      <c r="AP38">
        <v>7239.446336</v>
      </c>
      <c r="AQ38">
        <v>7251.6901989999997</v>
      </c>
      <c r="AR38">
        <v>7264.0714610000005</v>
      </c>
      <c r="AS38">
        <v>7276.6164150000004</v>
      </c>
      <c r="AT38">
        <v>7289.3292579999998</v>
      </c>
      <c r="AU38">
        <v>7302.2024490000003</v>
      </c>
      <c r="AV38">
        <v>7315.2712229999997</v>
      </c>
      <c r="AW38">
        <v>7328.5211719999998</v>
      </c>
      <c r="AX38">
        <v>7341.9273999999996</v>
      </c>
      <c r="AY38">
        <v>7355.4646430000003</v>
      </c>
      <c r="AZ38">
        <v>7369.1106049999999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6715.5063730000002</v>
      </c>
      <c r="M39">
        <v>6743.5512669999998</v>
      </c>
      <c r="N39">
        <v>6770.1316939999997</v>
      </c>
      <c r="O39">
        <v>6795.8032860000003</v>
      </c>
      <c r="P39">
        <v>6820.8920950000002</v>
      </c>
      <c r="Q39">
        <v>6845.5877739999996</v>
      </c>
      <c r="R39">
        <v>6870.0045579999996</v>
      </c>
      <c r="S39">
        <v>6894.2162449999996</v>
      </c>
      <c r="T39">
        <v>6918.2748959999999</v>
      </c>
      <c r="U39">
        <v>6942.2204019999999</v>
      </c>
      <c r="V39">
        <v>6962.3084680000002</v>
      </c>
      <c r="W39">
        <v>6983.9174080000003</v>
      </c>
      <c r="X39">
        <v>7006.4718050000001</v>
      </c>
      <c r="Y39">
        <v>7029.5997010000001</v>
      </c>
      <c r="Z39">
        <v>7053.0811389999999</v>
      </c>
      <c r="AA39">
        <v>7066.4816440000004</v>
      </c>
      <c r="AB39">
        <v>7079.4963010000001</v>
      </c>
      <c r="AC39">
        <v>7092.4560769999998</v>
      </c>
      <c r="AD39">
        <v>7105.5091410000005</v>
      </c>
      <c r="AE39">
        <v>7118.7348330000004</v>
      </c>
      <c r="AF39">
        <v>7132.1758909999999</v>
      </c>
      <c r="AG39">
        <v>7145.8505939999995</v>
      </c>
      <c r="AH39">
        <v>7159.7595929999998</v>
      </c>
      <c r="AI39">
        <v>7173.8912700000001</v>
      </c>
      <c r="AJ39">
        <v>7188.2263590000002</v>
      </c>
      <c r="AK39">
        <v>7202.7417770000002</v>
      </c>
      <c r="AL39">
        <v>7215.216015</v>
      </c>
      <c r="AM39">
        <v>7226.5433599999997</v>
      </c>
      <c r="AN39">
        <v>7237.2707520000004</v>
      </c>
      <c r="AO39">
        <v>7247.7186030000003</v>
      </c>
      <c r="AP39">
        <v>7258.0710580000004</v>
      </c>
      <c r="AQ39">
        <v>7268.4317279999996</v>
      </c>
      <c r="AR39">
        <v>7278.8563320000003</v>
      </c>
      <c r="AS39">
        <v>7289.3717509999997</v>
      </c>
      <c r="AT39">
        <v>7299.9874140000002</v>
      </c>
      <c r="AU39">
        <v>7310.7024570000003</v>
      </c>
      <c r="AV39">
        <v>7321.6877199999999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15.23348565</v>
      </c>
      <c r="C40">
        <v>15.05116061</v>
      </c>
      <c r="D40">
        <v>14.926802329999999</v>
      </c>
      <c r="E40">
        <v>14.855978909999999</v>
      </c>
      <c r="F40">
        <v>14.82843647</v>
      </c>
      <c r="G40">
        <v>14.833638929999999</v>
      </c>
      <c r="H40">
        <v>14.85677783</v>
      </c>
      <c r="I40">
        <v>14.891113880000001</v>
      </c>
      <c r="J40">
        <v>14.93209139</v>
      </c>
      <c r="K40">
        <v>14.976424359999999</v>
      </c>
      <c r="L40">
        <v>15.03059083</v>
      </c>
      <c r="M40">
        <v>15.082025059999999</v>
      </c>
      <c r="N40">
        <v>15.12899543</v>
      </c>
      <c r="O40">
        <v>15.17134368</v>
      </c>
      <c r="P40">
        <v>15.20934593</v>
      </c>
      <c r="Q40">
        <v>15.243445039999999</v>
      </c>
      <c r="R40">
        <v>15.273471069999999</v>
      </c>
      <c r="S40">
        <v>15.300199360000001</v>
      </c>
      <c r="T40">
        <v>15.32442631</v>
      </c>
      <c r="U40">
        <v>15.346867380000001</v>
      </c>
      <c r="V40">
        <v>15.36238202</v>
      </c>
      <c r="W40">
        <v>15.37811005</v>
      </c>
      <c r="X40">
        <v>15.395068630000001</v>
      </c>
      <c r="Y40">
        <v>15.41346237</v>
      </c>
      <c r="Z40">
        <v>15.43332126</v>
      </c>
      <c r="AA40">
        <v>15.43910792</v>
      </c>
      <c r="AB40">
        <v>15.441490160000001</v>
      </c>
      <c r="AC40">
        <v>15.44297897</v>
      </c>
      <c r="AD40">
        <v>15.444810739999999</v>
      </c>
      <c r="AE40">
        <v>15.44773636</v>
      </c>
      <c r="AF40">
        <v>15.452225759999999</v>
      </c>
      <c r="AG40">
        <v>15.45864409</v>
      </c>
      <c r="AH40">
        <v>15.46707226</v>
      </c>
      <c r="AI40">
        <v>15.477456439999999</v>
      </c>
      <c r="AJ40">
        <v>15.48966016</v>
      </c>
      <c r="AK40">
        <v>15.503497339999999</v>
      </c>
      <c r="AL40">
        <v>15.51626942</v>
      </c>
      <c r="AM40">
        <v>15.528101530000001</v>
      </c>
      <c r="AN40">
        <v>15.539345730000001</v>
      </c>
      <c r="AO40">
        <v>15.55031458</v>
      </c>
      <c r="AP40">
        <v>15.561238660000001</v>
      </c>
      <c r="AQ40">
        <v>15.572377100000001</v>
      </c>
      <c r="AR40">
        <v>15.583816519999999</v>
      </c>
      <c r="AS40">
        <v>15.595570970000001</v>
      </c>
      <c r="AT40">
        <v>15.60761536</v>
      </c>
      <c r="AU40">
        <v>15.619899759999999</v>
      </c>
      <c r="AV40">
        <v>15.632912510000001</v>
      </c>
      <c r="AW40">
        <v>15.64655217</v>
      </c>
      <c r="AX40">
        <v>15.660609210000001</v>
      </c>
      <c r="AY40">
        <v>15.674883619999999</v>
      </c>
      <c r="AZ40">
        <v>15.689211090000001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8.982093807</v>
      </c>
      <c r="C42">
        <v>8.8666319540000007</v>
      </c>
      <c r="D42">
        <v>8.7658158309999994</v>
      </c>
      <c r="E42">
        <v>8.681908988</v>
      </c>
      <c r="F42">
        <v>8.6162170400000004</v>
      </c>
      <c r="G42">
        <v>8.5679834469999996</v>
      </c>
      <c r="H42">
        <v>8.5320035349999994</v>
      </c>
      <c r="I42">
        <v>8.5059887229999998</v>
      </c>
      <c r="J42">
        <v>8.4876463040000001</v>
      </c>
      <c r="K42">
        <v>8.4748579880000001</v>
      </c>
      <c r="L42">
        <v>8.47040507</v>
      </c>
      <c r="M42">
        <v>8.4668616740000004</v>
      </c>
      <c r="N42">
        <v>8.4633577370000008</v>
      </c>
      <c r="O42">
        <v>8.45960818</v>
      </c>
      <c r="P42">
        <v>8.4554763889999993</v>
      </c>
      <c r="Q42">
        <v>8.4508986700000008</v>
      </c>
      <c r="R42">
        <v>8.4454720259999991</v>
      </c>
      <c r="S42">
        <v>8.4393627860000002</v>
      </c>
      <c r="T42">
        <v>8.4327198390000007</v>
      </c>
      <c r="U42">
        <v>8.4256587459999999</v>
      </c>
      <c r="V42">
        <v>8.4153336929999991</v>
      </c>
      <c r="W42">
        <v>8.4054633909999996</v>
      </c>
      <c r="X42">
        <v>8.396151862</v>
      </c>
      <c r="Y42">
        <v>8.3872942780000006</v>
      </c>
      <c r="Z42">
        <v>8.3788056300000004</v>
      </c>
      <c r="AA42">
        <v>8.3627293760000008</v>
      </c>
      <c r="AB42">
        <v>8.345219041</v>
      </c>
      <c r="AC42">
        <v>8.3271613490000007</v>
      </c>
      <c r="AD42">
        <v>8.3089514609999995</v>
      </c>
      <c r="AE42">
        <v>8.2908458669999998</v>
      </c>
      <c r="AF42">
        <v>8.2730311810000003</v>
      </c>
      <c r="AG42">
        <v>8.2556955389999995</v>
      </c>
      <c r="AH42">
        <v>8.2389045650000003</v>
      </c>
      <c r="AI42">
        <v>8.2226888539999994</v>
      </c>
      <c r="AJ42">
        <v>8.2070558459999994</v>
      </c>
      <c r="AK42">
        <v>8.1919952150000004</v>
      </c>
      <c r="AL42">
        <v>8.1762474659999995</v>
      </c>
      <c r="AM42">
        <v>8.160026878</v>
      </c>
      <c r="AN42">
        <v>8.1435819689999995</v>
      </c>
      <c r="AO42">
        <v>8.1271063649999995</v>
      </c>
      <c r="AP42">
        <v>8.1107353349999993</v>
      </c>
      <c r="AQ42">
        <v>8.0946117080000004</v>
      </c>
      <c r="AR42">
        <v>8.0787717929999996</v>
      </c>
      <c r="AS42">
        <v>8.063227586</v>
      </c>
      <c r="AT42">
        <v>8.0479776770000004</v>
      </c>
      <c r="AU42">
        <v>8.0330104510000009</v>
      </c>
      <c r="AV42">
        <v>8.0185887949999994</v>
      </c>
      <c r="AW42">
        <v>8.0046163579999998</v>
      </c>
      <c r="AX42">
        <v>7.9909944089999998</v>
      </c>
      <c r="AY42">
        <v>7.9776466360000002</v>
      </c>
      <c r="AZ42">
        <v>7.964513524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9.0223038629999994</v>
      </c>
      <c r="F43">
        <v>8.9875805609999997</v>
      </c>
      <c r="G43">
        <v>8.9632445799999996</v>
      </c>
      <c r="H43">
        <v>8.9468351689999999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9.0118963070000007</v>
      </c>
      <c r="X43">
        <v>9.0145884689999995</v>
      </c>
      <c r="Y43">
        <v>9.0177479700000003</v>
      </c>
      <c r="Z43">
        <v>9.0212658710000007</v>
      </c>
      <c r="AA43">
        <v>9.0163105609999992</v>
      </c>
      <c r="AB43">
        <v>9.0096117729999996</v>
      </c>
      <c r="AC43">
        <v>9.0021466110000006</v>
      </c>
      <c r="AD43">
        <v>8.9943468830000004</v>
      </c>
      <c r="AE43">
        <v>8.9864810110000004</v>
      </c>
      <c r="AF43">
        <v>8.9787375590000007</v>
      </c>
      <c r="AG43">
        <v>8.9712485130000008</v>
      </c>
      <c r="AH43">
        <v>8.9640993120000001</v>
      </c>
      <c r="AI43">
        <v>8.9573369100000004</v>
      </c>
      <c r="AJ43">
        <v>8.9509779429999998</v>
      </c>
      <c r="AK43">
        <v>8.9450167819999997</v>
      </c>
      <c r="AL43">
        <v>8.9375784039999999</v>
      </c>
      <c r="AM43">
        <v>8.9290897220000005</v>
      </c>
      <c r="AN43">
        <v>8.9199719089999991</v>
      </c>
      <c r="AO43">
        <v>8.9105269469999993</v>
      </c>
      <c r="AP43">
        <v>8.9009602159999996</v>
      </c>
      <c r="AQ43">
        <v>8.8914102310000001</v>
      </c>
      <c r="AR43">
        <v>8.8819691299999999</v>
      </c>
      <c r="AS43">
        <v>8.8726955029999992</v>
      </c>
      <c r="AT43">
        <v>8.8636223090000001</v>
      </c>
      <c r="AU43">
        <v>8.8547605110000003</v>
      </c>
      <c r="AV43">
        <v>8.8462405850000003</v>
      </c>
      <c r="AW43">
        <v>8.8380035350000004</v>
      </c>
      <c r="AX43">
        <v>8.8299789460000007</v>
      </c>
      <c r="AY43">
        <v>8.8221559410000001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6.595542955</v>
      </c>
      <c r="C44">
        <v>6.5106113240000001</v>
      </c>
      <c r="D44">
        <v>6.4275891490000001</v>
      </c>
      <c r="E44">
        <v>6.3535802950000004</v>
      </c>
      <c r="F44">
        <v>6.2930495320000004</v>
      </c>
      <c r="G44">
        <v>6.2469721600000003</v>
      </c>
      <c r="H44">
        <v>6.2121797089999999</v>
      </c>
      <c r="I44">
        <v>6.1867618279999999</v>
      </c>
      <c r="J44">
        <v>6.1685970409999999</v>
      </c>
      <c r="K44">
        <v>6.1557316130000004</v>
      </c>
      <c r="L44">
        <v>6.1494499740000004</v>
      </c>
      <c r="M44">
        <v>6.1446908599999999</v>
      </c>
      <c r="N44">
        <v>6.140709566</v>
      </c>
      <c r="O44">
        <v>6.1370882929999997</v>
      </c>
      <c r="P44">
        <v>6.1335449610000001</v>
      </c>
      <c r="Q44">
        <v>6.1298909310000003</v>
      </c>
      <c r="R44">
        <v>6.125757342</v>
      </c>
      <c r="S44">
        <v>6.1211794800000003</v>
      </c>
      <c r="T44">
        <v>6.1161991039999997</v>
      </c>
      <c r="U44">
        <v>6.1108545870000004</v>
      </c>
      <c r="V44">
        <v>6.1033116659999997</v>
      </c>
      <c r="W44">
        <v>6.0959074790000001</v>
      </c>
      <c r="X44">
        <v>6.0886542410000004</v>
      </c>
      <c r="Y44">
        <v>6.081497798</v>
      </c>
      <c r="Z44">
        <v>6.0744022009999998</v>
      </c>
      <c r="AA44">
        <v>6.0623111280000002</v>
      </c>
      <c r="AB44">
        <v>6.0491214800000002</v>
      </c>
      <c r="AC44">
        <v>6.0352761020000001</v>
      </c>
      <c r="AD44">
        <v>6.0210227959999996</v>
      </c>
      <c r="AE44">
        <v>6.0065556070000001</v>
      </c>
      <c r="AF44">
        <v>5.9920335639999998</v>
      </c>
      <c r="AG44">
        <v>5.9776161989999999</v>
      </c>
      <c r="AH44">
        <v>5.9633819289999996</v>
      </c>
      <c r="AI44">
        <v>5.9493825400000002</v>
      </c>
      <c r="AJ44">
        <v>5.9356486149999999</v>
      </c>
      <c r="AK44">
        <v>5.9221938029999999</v>
      </c>
      <c r="AL44">
        <v>5.9082252899999999</v>
      </c>
      <c r="AM44">
        <v>5.8938896630000004</v>
      </c>
      <c r="AN44">
        <v>5.8793357249999998</v>
      </c>
      <c r="AO44">
        <v>5.8646821109999996</v>
      </c>
      <c r="AP44">
        <v>5.8500185099999999</v>
      </c>
      <c r="AQ44">
        <v>5.8354441020000003</v>
      </c>
      <c r="AR44">
        <v>5.8209944650000001</v>
      </c>
      <c r="AS44">
        <v>5.8066904480000003</v>
      </c>
      <c r="AT44">
        <v>5.7925419399999996</v>
      </c>
      <c r="AU44">
        <v>5.7785493419999998</v>
      </c>
      <c r="AV44">
        <v>5.7648796180000001</v>
      </c>
      <c r="AW44">
        <v>5.751475578</v>
      </c>
      <c r="AX44">
        <v>5.7382805020000003</v>
      </c>
      <c r="AY44">
        <v>5.7252471820000004</v>
      </c>
      <c r="AZ44">
        <v>5.7123354500000003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6.663688455</v>
      </c>
      <c r="D45">
        <v>6.6230406139999998</v>
      </c>
      <c r="E45">
        <v>6.5796770130000004</v>
      </c>
      <c r="F45">
        <v>6.5429209080000001</v>
      </c>
      <c r="G45">
        <v>6.5163609989999998</v>
      </c>
      <c r="H45">
        <v>6.4981650660000003</v>
      </c>
      <c r="I45">
        <v>6.4871787799999998</v>
      </c>
      <c r="J45">
        <v>6.4817429320000004</v>
      </c>
      <c r="K45">
        <v>6.4802288370000003</v>
      </c>
      <c r="L45">
        <v>6.4844130560000002</v>
      </c>
      <c r="M45">
        <v>6.4894319070000002</v>
      </c>
      <c r="N45">
        <v>6.494634595</v>
      </c>
      <c r="O45">
        <v>6.4997009400000003</v>
      </c>
      <c r="P45">
        <v>6.5044421220000004</v>
      </c>
      <c r="Q45">
        <v>6.5087515710000003</v>
      </c>
      <c r="R45">
        <v>6.512581076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6.5215674220000004</v>
      </c>
      <c r="Y45">
        <v>6.5218916699999996</v>
      </c>
      <c r="Z45">
        <v>6.5222483139999996</v>
      </c>
      <c r="AA45">
        <v>6.5169956060000001</v>
      </c>
      <c r="AB45">
        <v>6.510447256</v>
      </c>
      <c r="AC45">
        <v>6.5031028360000001</v>
      </c>
      <c r="AD45">
        <v>6.4952354659999996</v>
      </c>
      <c r="AE45">
        <v>6.4870515060000002</v>
      </c>
      <c r="AF45">
        <v>6.4787162949999999</v>
      </c>
      <c r="AG45">
        <v>6.4703575750000004</v>
      </c>
      <c r="AH45">
        <v>6.4620677549999996</v>
      </c>
      <c r="AI45">
        <v>6.4539081559999998</v>
      </c>
      <c r="AJ45">
        <v>6.4459147239999997</v>
      </c>
      <c r="AK45">
        <v>6.4381041679999997</v>
      </c>
      <c r="AL45">
        <v>6.4292883920000001</v>
      </c>
      <c r="AM45">
        <v>6.4197541999999999</v>
      </c>
      <c r="AN45">
        <v>6.4097546789999997</v>
      </c>
      <c r="AO45">
        <v>6.399475303</v>
      </c>
      <c r="AP45">
        <v>6.389051018</v>
      </c>
      <c r="AQ45">
        <v>6.3785813569999998</v>
      </c>
      <c r="AR45">
        <v>6.3681394999999998</v>
      </c>
      <c r="AS45">
        <v>6.3577777400000004</v>
      </c>
      <c r="AT45">
        <v>6.347531354</v>
      </c>
      <c r="AU45">
        <v>6.3374218490000001</v>
      </c>
      <c r="AV45">
        <v>6.3275552060000004</v>
      </c>
      <c r="AW45">
        <v>6.3179103259999998</v>
      </c>
      <c r="AX45">
        <v>6.3084635379999998</v>
      </c>
      <c r="AY45">
        <v>6.2991946250000002</v>
      </c>
      <c r="AZ45">
        <v>6.2900861529999998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1.4450052959999999</v>
      </c>
      <c r="C46">
        <v>1.428285569</v>
      </c>
      <c r="D46">
        <v>1.415026908</v>
      </c>
      <c r="E46">
        <v>1.404718471</v>
      </c>
      <c r="F46">
        <v>1.39703339</v>
      </c>
      <c r="G46">
        <v>1.391692886</v>
      </c>
      <c r="H46">
        <v>1.387821301</v>
      </c>
      <c r="I46">
        <v>1.385142184</v>
      </c>
      <c r="J46">
        <v>1.3834089810000001</v>
      </c>
      <c r="K46">
        <v>1.3823709470000001</v>
      </c>
      <c r="L46">
        <v>1.382657539</v>
      </c>
      <c r="M46">
        <v>1.382985116</v>
      </c>
      <c r="N46">
        <v>1.3831593790000001</v>
      </c>
      <c r="O46">
        <v>1.383147543</v>
      </c>
      <c r="P46">
        <v>1.3829575160000001</v>
      </c>
      <c r="Q46">
        <v>1.3826091</v>
      </c>
      <c r="R46">
        <v>1.3820694330000001</v>
      </c>
      <c r="S46">
        <v>1.381376003</v>
      </c>
      <c r="T46">
        <v>1.3805610049999999</v>
      </c>
      <c r="U46">
        <v>1.3796488730000001</v>
      </c>
      <c r="V46">
        <v>1.3781049190000001</v>
      </c>
      <c r="W46">
        <v>1.3766093450000001</v>
      </c>
      <c r="X46">
        <v>1.375224658</v>
      </c>
      <c r="Y46">
        <v>1.3739394149999999</v>
      </c>
      <c r="Z46">
        <v>1.372737847</v>
      </c>
      <c r="AA46">
        <v>1.370122013</v>
      </c>
      <c r="AB46">
        <v>1.3671777220000001</v>
      </c>
      <c r="AC46">
        <v>1.3641481419999999</v>
      </c>
      <c r="AD46">
        <v>1.361136313</v>
      </c>
      <c r="AE46">
        <v>1.3581993400000001</v>
      </c>
      <c r="AF46">
        <v>1.3553724680000001</v>
      </c>
      <c r="AG46">
        <v>1.35268422</v>
      </c>
      <c r="AH46">
        <v>1.3501433620000001</v>
      </c>
      <c r="AI46">
        <v>1.3477516839999999</v>
      </c>
      <c r="AJ46">
        <v>1.3455071300000001</v>
      </c>
      <c r="AK46">
        <v>1.343404872</v>
      </c>
      <c r="AL46">
        <v>1.341178845</v>
      </c>
      <c r="AM46">
        <v>1.33886569</v>
      </c>
      <c r="AN46">
        <v>1.3365243040000001</v>
      </c>
      <c r="AO46">
        <v>1.334202372</v>
      </c>
      <c r="AP46">
        <v>1.331931773</v>
      </c>
      <c r="AQ46">
        <v>1.329736993</v>
      </c>
      <c r="AR46">
        <v>1.32762559</v>
      </c>
      <c r="AS46">
        <v>1.3255983979999999</v>
      </c>
      <c r="AT46">
        <v>1.3236529420000001</v>
      </c>
      <c r="AU46">
        <v>1.321784767</v>
      </c>
      <c r="AV46">
        <v>1.32002755</v>
      </c>
      <c r="AW46">
        <v>1.3183686539999999</v>
      </c>
      <c r="AX46">
        <v>1.3167921709999999</v>
      </c>
      <c r="AY46">
        <v>1.315285593</v>
      </c>
      <c r="AZ46">
        <v>1.3138390900000001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1.4574869100000001</v>
      </c>
      <c r="AE47">
        <v>1.4559761739999999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1.4480295949999999</v>
      </c>
      <c r="AM47">
        <v>1.4467692569999999</v>
      </c>
      <c r="AN47">
        <v>1.4454163099999999</v>
      </c>
      <c r="AO47">
        <v>1.444031598</v>
      </c>
      <c r="AP47">
        <v>1.442655799</v>
      </c>
      <c r="AQ47">
        <v>1.4413146320000001</v>
      </c>
      <c r="AR47">
        <v>1.4400234599999999</v>
      </c>
      <c r="AS47">
        <v>1.4387905510000001</v>
      </c>
      <c r="AT47">
        <v>1.4376191789999999</v>
      </c>
      <c r="AU47">
        <v>1.4365086730000001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0.70954546910000005</v>
      </c>
      <c r="C48">
        <v>0.70131060369999998</v>
      </c>
      <c r="D48">
        <v>0.69476541609999998</v>
      </c>
      <c r="E48">
        <v>0.68966712789999995</v>
      </c>
      <c r="F48">
        <v>0.6858623439</v>
      </c>
      <c r="G48">
        <v>0.68321844170000001</v>
      </c>
      <c r="H48">
        <v>0.68130671040000002</v>
      </c>
      <c r="I48">
        <v>0.67999062970000002</v>
      </c>
      <c r="J48">
        <v>0.67914738379999995</v>
      </c>
      <c r="K48">
        <v>0.67865183760000003</v>
      </c>
      <c r="L48">
        <v>0.67881149559999998</v>
      </c>
      <c r="M48">
        <v>0.67899449810000001</v>
      </c>
      <c r="N48">
        <v>0.67910392019999999</v>
      </c>
      <c r="O48">
        <v>0.67912243240000003</v>
      </c>
      <c r="P48">
        <v>0.6790530065</v>
      </c>
      <c r="Q48">
        <v>0.67890472940000002</v>
      </c>
      <c r="R48">
        <v>0.67866104250000003</v>
      </c>
      <c r="S48">
        <v>0.67834008260000001</v>
      </c>
      <c r="T48">
        <v>0.67795750560000001</v>
      </c>
      <c r="U48">
        <v>0.67752526410000002</v>
      </c>
      <c r="V48">
        <v>0.6767805697</v>
      </c>
      <c r="W48">
        <v>0.67605759659999998</v>
      </c>
      <c r="X48">
        <v>0.6753873239</v>
      </c>
      <c r="Y48">
        <v>0.67476443409999998</v>
      </c>
      <c r="Z48">
        <v>0.67418146229999998</v>
      </c>
      <c r="AA48">
        <v>0.67290231300000003</v>
      </c>
      <c r="AB48">
        <v>0.67146020689999997</v>
      </c>
      <c r="AC48">
        <v>0.66997477790000004</v>
      </c>
      <c r="AD48">
        <v>0.66849693570000002</v>
      </c>
      <c r="AE48">
        <v>0.6670550274</v>
      </c>
      <c r="AF48">
        <v>0.66566661810000005</v>
      </c>
      <c r="AG48">
        <v>0.66434591399999998</v>
      </c>
      <c r="AH48">
        <v>0.6630973765</v>
      </c>
      <c r="AI48">
        <v>0.66192201009999996</v>
      </c>
      <c r="AJ48">
        <v>0.66081889989999998</v>
      </c>
      <c r="AK48">
        <v>0.65978574000000001</v>
      </c>
      <c r="AL48">
        <v>0.65869171150000005</v>
      </c>
      <c r="AM48">
        <v>0.65755468890000002</v>
      </c>
      <c r="AN48">
        <v>0.65640357039999997</v>
      </c>
      <c r="AO48">
        <v>0.65526180089999997</v>
      </c>
      <c r="AP48">
        <v>0.65414506670000006</v>
      </c>
      <c r="AQ48">
        <v>0.65306539370000005</v>
      </c>
      <c r="AR48">
        <v>0.65202647449999995</v>
      </c>
      <c r="AS48">
        <v>0.65102868970000005</v>
      </c>
      <c r="AT48">
        <v>0.65007079109999999</v>
      </c>
      <c r="AU48">
        <v>0.64915055669999999</v>
      </c>
      <c r="AV48">
        <v>0.64828447030000003</v>
      </c>
      <c r="AW48">
        <v>0.64746629690000002</v>
      </c>
      <c r="AX48">
        <v>0.64668823220000005</v>
      </c>
      <c r="AY48">
        <v>0.64594416079999994</v>
      </c>
      <c r="AZ48">
        <v>0.64522928010000002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0.71402231230000002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0.71448810360000004</v>
      </c>
      <c r="N49">
        <v>0.71518993630000005</v>
      </c>
      <c r="O49">
        <v>0.71581337810000001</v>
      </c>
      <c r="P49">
        <v>0.71636218470000002</v>
      </c>
      <c r="Q49">
        <v>0.71684346470000004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0.71824735289999997</v>
      </c>
      <c r="W49">
        <v>0.71827279600000005</v>
      </c>
      <c r="X49">
        <v>0.71837072489999998</v>
      </c>
      <c r="Y49">
        <v>0.71853226820000005</v>
      </c>
      <c r="Z49">
        <v>0.71874629550000002</v>
      </c>
      <c r="AA49">
        <v>0.71821127650000005</v>
      </c>
      <c r="AB49">
        <v>0.71749857289999996</v>
      </c>
      <c r="AC49">
        <v>0.71673278289999998</v>
      </c>
      <c r="AD49">
        <v>0.7159654674</v>
      </c>
      <c r="AE49">
        <v>0.71522345549999999</v>
      </c>
      <c r="AF49">
        <v>0.71452253939999999</v>
      </c>
      <c r="AG49">
        <v>0.71387219000000002</v>
      </c>
      <c r="AH49">
        <v>0.71327755029999995</v>
      </c>
      <c r="AI49">
        <v>0.71274055359999999</v>
      </c>
      <c r="AJ49">
        <v>0.7122607299</v>
      </c>
      <c r="AK49">
        <v>0.71183587319999997</v>
      </c>
      <c r="AL49">
        <v>0.71129642420000005</v>
      </c>
      <c r="AM49">
        <v>0.71067126560000005</v>
      </c>
      <c r="AN49">
        <v>0.70999985639999996</v>
      </c>
      <c r="AO49">
        <v>0.70931208580000005</v>
      </c>
      <c r="AP49">
        <v>0.70862796319999999</v>
      </c>
      <c r="AQ49">
        <v>0.70796015690000003</v>
      </c>
      <c r="AR49">
        <v>0.70731625050000002</v>
      </c>
      <c r="AS49">
        <v>0.70670034400000004</v>
      </c>
      <c r="AT49">
        <v>0.70611408399999998</v>
      </c>
      <c r="AU49">
        <v>0.70555718379999999</v>
      </c>
      <c r="AV49">
        <v>0.70504022340000005</v>
      </c>
      <c r="AW49">
        <v>0.70455032510000004</v>
      </c>
      <c r="AX49">
        <v>0.70406853899999999</v>
      </c>
      <c r="AY49">
        <v>0.70359757040000004</v>
      </c>
      <c r="AZ49">
        <v>0.70314928799999998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58.877344190000002</v>
      </c>
      <c r="C50">
        <v>58.340437309999999</v>
      </c>
      <c r="D50">
        <v>57.786056389999999</v>
      </c>
      <c r="E50">
        <v>57.26294231</v>
      </c>
      <c r="F50">
        <v>56.807448780000001</v>
      </c>
      <c r="G50">
        <v>56.435669320000002</v>
      </c>
      <c r="H50">
        <v>56.129374470000002</v>
      </c>
      <c r="I50">
        <v>55.87797235</v>
      </c>
      <c r="J50">
        <v>55.668677780000003</v>
      </c>
      <c r="K50">
        <v>55.488063459999999</v>
      </c>
      <c r="L50">
        <v>55.350532309999998</v>
      </c>
      <c r="M50">
        <v>55.2152447</v>
      </c>
      <c r="N50">
        <v>55.072117570000003</v>
      </c>
      <c r="O50">
        <v>54.918569269999999</v>
      </c>
      <c r="P50">
        <v>54.754719520000002</v>
      </c>
      <c r="Q50">
        <v>54.581736630000002</v>
      </c>
      <c r="R50">
        <v>54.399965880000003</v>
      </c>
      <c r="S50">
        <v>54.211192089999997</v>
      </c>
      <c r="T50">
        <v>54.017181819999998</v>
      </c>
      <c r="U50">
        <v>53.819520969999999</v>
      </c>
      <c r="V50">
        <v>53.602498779999998</v>
      </c>
      <c r="W50">
        <v>53.386794020000004</v>
      </c>
      <c r="X50">
        <v>53.176174189999998</v>
      </c>
      <c r="Y50">
        <v>52.971353270000002</v>
      </c>
      <c r="Z50">
        <v>52.772491549999998</v>
      </c>
      <c r="AA50">
        <v>52.533743090000002</v>
      </c>
      <c r="AB50">
        <v>52.285604059999997</v>
      </c>
      <c r="AC50">
        <v>52.037412179999997</v>
      </c>
      <c r="AD50">
        <v>51.79358895</v>
      </c>
      <c r="AE50">
        <v>51.556679189999997</v>
      </c>
      <c r="AF50">
        <v>51.328225709999998</v>
      </c>
      <c r="AG50">
        <v>51.10922214</v>
      </c>
      <c r="AH50">
        <v>50.900076089999999</v>
      </c>
      <c r="AI50">
        <v>50.700811780000002</v>
      </c>
      <c r="AJ50">
        <v>50.511187190000001</v>
      </c>
      <c r="AK50">
        <v>50.330777689999998</v>
      </c>
      <c r="AL50">
        <v>50.150180460000001</v>
      </c>
      <c r="AM50">
        <v>49.97009731</v>
      </c>
      <c r="AN50">
        <v>49.792294949999999</v>
      </c>
      <c r="AO50">
        <v>49.618278250000003</v>
      </c>
      <c r="AP50">
        <v>49.449032029999998</v>
      </c>
      <c r="AQ50">
        <v>49.285127770000003</v>
      </c>
      <c r="AR50">
        <v>49.126795899999998</v>
      </c>
      <c r="AS50">
        <v>48.974001749999999</v>
      </c>
      <c r="AT50">
        <v>48.826575849999998</v>
      </c>
      <c r="AU50">
        <v>48.68427243</v>
      </c>
      <c r="AV50">
        <v>48.547597379999999</v>
      </c>
      <c r="AW50">
        <v>48.41639816</v>
      </c>
      <c r="AX50">
        <v>48.290265179999999</v>
      </c>
      <c r="AY50">
        <v>48.168805560000003</v>
      </c>
      <c r="AZ50">
        <v>48.051665389999997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58.623259269999998</v>
      </c>
      <c r="F51">
        <v>58.267194000000003</v>
      </c>
      <c r="G51">
        <v>57.944872179999997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56.405843160000003</v>
      </c>
      <c r="P51">
        <v>56.251424129999997</v>
      </c>
      <c r="Q51">
        <v>56.092882260000003</v>
      </c>
      <c r="R51">
        <v>55.931159039999997</v>
      </c>
      <c r="S51">
        <v>55.76736743</v>
      </c>
      <c r="T51">
        <v>55.602688460000003</v>
      </c>
      <c r="U51">
        <v>55.438302319999998</v>
      </c>
      <c r="V51">
        <v>55.257398790000003</v>
      </c>
      <c r="W51">
        <v>55.0811961</v>
      </c>
      <c r="X51">
        <v>54.913082029999998</v>
      </c>
      <c r="Y51">
        <v>54.753299679999998</v>
      </c>
      <c r="Z51">
        <v>54.601528450000004</v>
      </c>
      <c r="AA51">
        <v>54.409091459999999</v>
      </c>
      <c r="AB51">
        <v>54.20743109</v>
      </c>
      <c r="AC51">
        <v>54.005730389999997</v>
      </c>
      <c r="AD51">
        <v>53.80818403</v>
      </c>
      <c r="AE51">
        <v>53.617121269999998</v>
      </c>
      <c r="AF51">
        <v>53.433917469999997</v>
      </c>
      <c r="AG51">
        <v>53.259325959999998</v>
      </c>
      <c r="AH51">
        <v>53.093643899999996</v>
      </c>
      <c r="AI51">
        <v>52.936825460000001</v>
      </c>
      <c r="AJ51">
        <v>52.788574670000003</v>
      </c>
      <c r="AK51">
        <v>52.648426180000001</v>
      </c>
      <c r="AL51">
        <v>52.505728869999999</v>
      </c>
      <c r="AM51">
        <v>52.361145690000001</v>
      </c>
      <c r="AN51">
        <v>52.216688670000003</v>
      </c>
      <c r="AO51">
        <v>52.0740835</v>
      </c>
      <c r="AP51">
        <v>51.934553909999998</v>
      </c>
      <c r="AQ51">
        <v>51.798890919999998</v>
      </c>
      <c r="AR51">
        <v>51.667553140000003</v>
      </c>
      <c r="AS51">
        <v>51.540751810000003</v>
      </c>
      <c r="AT51">
        <v>51.418498569999997</v>
      </c>
      <c r="AU51">
        <v>51.300592160000001</v>
      </c>
      <c r="AV51">
        <v>51.187175109999998</v>
      </c>
      <c r="AW51">
        <v>51.077452149999999</v>
      </c>
      <c r="AX51">
        <v>50.970437310000001</v>
      </c>
      <c r="AY51">
        <v>50.866233860000001</v>
      </c>
      <c r="AZ51">
        <v>50.765433020000003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1.1734172030000001</v>
      </c>
      <c r="C52">
        <v>1.162716724</v>
      </c>
      <c r="D52">
        <v>1.15166799</v>
      </c>
      <c r="E52">
        <v>1.1412424000000001</v>
      </c>
      <c r="F52">
        <v>1.132164478</v>
      </c>
      <c r="G52">
        <v>1.124754966</v>
      </c>
      <c r="H52">
        <v>1.1186505520000001</v>
      </c>
      <c r="I52">
        <v>1.113640143</v>
      </c>
      <c r="J52">
        <v>1.109468932</v>
      </c>
      <c r="K52">
        <v>1.105869314</v>
      </c>
      <c r="L52">
        <v>1.103128337</v>
      </c>
      <c r="M52">
        <v>1.100432074</v>
      </c>
      <c r="N52">
        <v>1.097579571</v>
      </c>
      <c r="O52">
        <v>1.094519375</v>
      </c>
      <c r="P52">
        <v>1.091253872</v>
      </c>
      <c r="Q52">
        <v>1.087806348</v>
      </c>
      <c r="R52">
        <v>1.0841836819999999</v>
      </c>
      <c r="S52">
        <v>1.080421447</v>
      </c>
      <c r="T52">
        <v>1.0765548490000001</v>
      </c>
      <c r="U52">
        <v>1.0726154960000001</v>
      </c>
      <c r="V52">
        <v>1.0682902750000001</v>
      </c>
      <c r="W52">
        <v>1.0639913089999999</v>
      </c>
      <c r="X52">
        <v>1.059793685</v>
      </c>
      <c r="Y52">
        <v>1.055711633</v>
      </c>
      <c r="Z52">
        <v>1.051748347</v>
      </c>
      <c r="AA52">
        <v>1.0469901239999999</v>
      </c>
      <c r="AB52">
        <v>1.0420447479999999</v>
      </c>
      <c r="AC52">
        <v>1.037098318</v>
      </c>
      <c r="AD52">
        <v>1.032238956</v>
      </c>
      <c r="AE52">
        <v>1.0275173769999999</v>
      </c>
      <c r="AF52">
        <v>1.0229643319999999</v>
      </c>
      <c r="AG52">
        <v>1.0185996209999999</v>
      </c>
      <c r="AH52">
        <v>1.0144313700000001</v>
      </c>
      <c r="AI52">
        <v>1.01046006</v>
      </c>
      <c r="AJ52">
        <v>1.006680869</v>
      </c>
      <c r="AK52">
        <v>1.003085333</v>
      </c>
      <c r="AL52">
        <v>0.99948605509999999</v>
      </c>
      <c r="AM52">
        <v>0.99589702329999996</v>
      </c>
      <c r="AN52">
        <v>0.99235344729999997</v>
      </c>
      <c r="AO52">
        <v>0.98888531879999997</v>
      </c>
      <c r="AP52">
        <v>0.98551226550000004</v>
      </c>
      <c r="AQ52">
        <v>0.98224567669999996</v>
      </c>
      <c r="AR52">
        <v>0.97909014459999999</v>
      </c>
      <c r="AS52">
        <v>0.97604497859999995</v>
      </c>
      <c r="AT52">
        <v>0.97310680130000005</v>
      </c>
      <c r="AU52">
        <v>0.97027071409999999</v>
      </c>
      <c r="AV52">
        <v>0.96754679939999999</v>
      </c>
      <c r="AW52">
        <v>0.96493201750000002</v>
      </c>
      <c r="AX52">
        <v>0.96241820489999996</v>
      </c>
      <c r="AY52">
        <v>0.95999753160000001</v>
      </c>
      <c r="AZ52">
        <v>0.95766294460000001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1.0977605050000001</v>
      </c>
      <c r="X53">
        <v>1.094410015</v>
      </c>
      <c r="Y53">
        <v>1.0912255749999999</v>
      </c>
      <c r="Z53">
        <v>1.088200796</v>
      </c>
      <c r="AA53">
        <v>1.0843655539999999</v>
      </c>
      <c r="AB53">
        <v>1.080346491</v>
      </c>
      <c r="AC53">
        <v>1.076326624</v>
      </c>
      <c r="AD53">
        <v>1.0723895530000001</v>
      </c>
      <c r="AE53">
        <v>1.0685816990000001</v>
      </c>
      <c r="AF53">
        <v>1.064930473</v>
      </c>
      <c r="AG53">
        <v>1.061450888</v>
      </c>
      <c r="AH53">
        <v>1.058148868</v>
      </c>
      <c r="AI53">
        <v>1.055023499</v>
      </c>
      <c r="AJ53">
        <v>1.0520688810000001</v>
      </c>
      <c r="AK53">
        <v>1.0492757420000001</v>
      </c>
      <c r="AL53">
        <v>1.046431804</v>
      </c>
      <c r="AM53">
        <v>1.043550282</v>
      </c>
      <c r="AN53">
        <v>1.0406712739999999</v>
      </c>
      <c r="AO53">
        <v>1.037829173</v>
      </c>
      <c r="AP53">
        <v>1.0350483669999999</v>
      </c>
      <c r="AQ53">
        <v>1.032344623</v>
      </c>
      <c r="AR53">
        <v>1.02972708</v>
      </c>
      <c r="AS53">
        <v>1.0271999469999999</v>
      </c>
      <c r="AT53">
        <v>1.0247634569999999</v>
      </c>
      <c r="AU53">
        <v>1.0224135990000001</v>
      </c>
      <c r="AV53">
        <v>1.0201532129999999</v>
      </c>
      <c r="AW53">
        <v>1.0179664500000001</v>
      </c>
      <c r="AX53">
        <v>1.0158336590000001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1.705172315</v>
      </c>
      <c r="C54">
        <v>1.689622722</v>
      </c>
      <c r="D54">
        <v>1.6735670549999999</v>
      </c>
      <c r="E54">
        <v>1.658416922</v>
      </c>
      <c r="F54">
        <v>1.6452251760000001</v>
      </c>
      <c r="G54">
        <v>1.6344579100000001</v>
      </c>
      <c r="H54">
        <v>1.6255871710000001</v>
      </c>
      <c r="I54">
        <v>1.618306206</v>
      </c>
      <c r="J54">
        <v>1.612244735</v>
      </c>
      <c r="K54">
        <v>1.607013885</v>
      </c>
      <c r="L54">
        <v>1.6030307859999999</v>
      </c>
      <c r="M54">
        <v>1.599112662</v>
      </c>
      <c r="N54">
        <v>1.5949674949999999</v>
      </c>
      <c r="O54">
        <v>1.5905205170000001</v>
      </c>
      <c r="P54">
        <v>1.5857751929999999</v>
      </c>
      <c r="Q54">
        <v>1.58076536</v>
      </c>
      <c r="R54">
        <v>1.5755010190000001</v>
      </c>
      <c r="S54">
        <v>1.570033859</v>
      </c>
      <c r="T54">
        <v>1.5644150429999999</v>
      </c>
      <c r="U54">
        <v>1.5586905019999999</v>
      </c>
      <c r="V54">
        <v>1.552405228</v>
      </c>
      <c r="W54">
        <v>1.5461581090000001</v>
      </c>
      <c r="X54">
        <v>1.5400582570000001</v>
      </c>
      <c r="Y54">
        <v>1.5341263489999999</v>
      </c>
      <c r="Z54">
        <v>1.528367029</v>
      </c>
      <c r="AA54">
        <v>1.521452531</v>
      </c>
      <c r="AB54">
        <v>1.514266069</v>
      </c>
      <c r="AC54">
        <v>1.507078076</v>
      </c>
      <c r="AD54">
        <v>1.5000166049999999</v>
      </c>
      <c r="AE54">
        <v>1.493155359</v>
      </c>
      <c r="AF54">
        <v>1.4865390190000001</v>
      </c>
      <c r="AG54">
        <v>1.480196361</v>
      </c>
      <c r="AH54">
        <v>1.474139192</v>
      </c>
      <c r="AI54">
        <v>1.4683682119999999</v>
      </c>
      <c r="AJ54">
        <v>1.462876412</v>
      </c>
      <c r="AK54">
        <v>1.457651494</v>
      </c>
      <c r="AL54">
        <v>1.4524211389999999</v>
      </c>
      <c r="AM54">
        <v>1.447205673</v>
      </c>
      <c r="AN54">
        <v>1.4420562610000001</v>
      </c>
      <c r="AO54">
        <v>1.437016488</v>
      </c>
      <c r="AP54">
        <v>1.4321148749999999</v>
      </c>
      <c r="AQ54">
        <v>1.427367973</v>
      </c>
      <c r="AR54">
        <v>1.4227824549999999</v>
      </c>
      <c r="AS54">
        <v>1.4183573169999999</v>
      </c>
      <c r="AT54">
        <v>1.4140876520000001</v>
      </c>
      <c r="AU54">
        <v>1.4099663410000001</v>
      </c>
      <c r="AV54">
        <v>1.4060080349999999</v>
      </c>
      <c r="AW54">
        <v>1.402208318</v>
      </c>
      <c r="AX54">
        <v>1.398555325</v>
      </c>
      <c r="AY54">
        <v>1.395037681</v>
      </c>
      <c r="AZ54">
        <v>1.391645134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1.6875014909999999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1.646275637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1.5952304230000001</v>
      </c>
      <c r="X55">
        <v>1.5903615980000001</v>
      </c>
      <c r="Y55">
        <v>1.5857340719999999</v>
      </c>
      <c r="Z55">
        <v>1.5813385600000001</v>
      </c>
      <c r="AA55">
        <v>1.5757653089999999</v>
      </c>
      <c r="AB55">
        <v>1.569924935</v>
      </c>
      <c r="AC55">
        <v>1.5640833940000001</v>
      </c>
      <c r="AD55">
        <v>1.5583621679999999</v>
      </c>
      <c r="AE55">
        <v>1.5528287160000001</v>
      </c>
      <c r="AF55">
        <v>1.547522872</v>
      </c>
      <c r="AG55">
        <v>1.5424664509999999</v>
      </c>
      <c r="AH55">
        <v>1.537668061</v>
      </c>
      <c r="AI55">
        <v>1.5331263740000001</v>
      </c>
      <c r="AJ55">
        <v>1.528832819</v>
      </c>
      <c r="AK55">
        <v>1.5247739170000001</v>
      </c>
      <c r="AL55">
        <v>1.5206411989999999</v>
      </c>
      <c r="AM55">
        <v>1.5164538620000001</v>
      </c>
      <c r="AN55">
        <v>1.51227018</v>
      </c>
      <c r="AO55">
        <v>1.5081401299999999</v>
      </c>
      <c r="AP55">
        <v>1.5040991530000001</v>
      </c>
      <c r="AQ55">
        <v>1.500170158</v>
      </c>
      <c r="AR55">
        <v>1.496366428</v>
      </c>
      <c r="AS55">
        <v>1.4926940790000001</v>
      </c>
      <c r="AT55">
        <v>1.4891534500000001</v>
      </c>
      <c r="AU55">
        <v>1.4857387120000001</v>
      </c>
      <c r="AV55">
        <v>1.4824539910000001</v>
      </c>
      <c r="AW55">
        <v>1.479276257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1.549158708</v>
      </c>
      <c r="C56">
        <v>1.5350318140000001</v>
      </c>
      <c r="D56">
        <v>1.52044515</v>
      </c>
      <c r="E56">
        <v>1.5066811680000001</v>
      </c>
      <c r="F56">
        <v>1.494696392</v>
      </c>
      <c r="G56">
        <v>1.48491427</v>
      </c>
      <c r="H56">
        <v>1.4768551539999999</v>
      </c>
      <c r="I56">
        <v>1.4702403550000001</v>
      </c>
      <c r="J56">
        <v>1.4647334750000001</v>
      </c>
      <c r="K56">
        <v>1.459981218</v>
      </c>
      <c r="L56">
        <v>1.4563625499999999</v>
      </c>
      <c r="M56">
        <v>1.452802913</v>
      </c>
      <c r="N56">
        <v>1.4490370050000001</v>
      </c>
      <c r="O56">
        <v>1.4449969</v>
      </c>
      <c r="P56">
        <v>1.440685746</v>
      </c>
      <c r="Q56">
        <v>1.4361342850000001</v>
      </c>
      <c r="R56">
        <v>1.431351601</v>
      </c>
      <c r="S56">
        <v>1.4263846549999999</v>
      </c>
      <c r="T56">
        <v>1.421279929</v>
      </c>
      <c r="U56">
        <v>1.4160791509999999</v>
      </c>
      <c r="V56">
        <v>1.410368944</v>
      </c>
      <c r="W56">
        <v>1.4046934010000001</v>
      </c>
      <c r="X56">
        <v>1.3991516509999999</v>
      </c>
      <c r="Y56">
        <v>1.3937624790000001</v>
      </c>
      <c r="Z56">
        <v>1.388530104</v>
      </c>
      <c r="AA56">
        <v>1.382248243</v>
      </c>
      <c r="AB56">
        <v>1.375719302</v>
      </c>
      <c r="AC56">
        <v>1.3691889690000001</v>
      </c>
      <c r="AD56">
        <v>1.3627735839999999</v>
      </c>
      <c r="AE56">
        <v>1.3565401020000001</v>
      </c>
      <c r="AF56">
        <v>1.35052912</v>
      </c>
      <c r="AG56">
        <v>1.344766779</v>
      </c>
      <c r="AH56">
        <v>1.339263807</v>
      </c>
      <c r="AI56">
        <v>1.3340208389999999</v>
      </c>
      <c r="AJ56">
        <v>1.3290315070000001</v>
      </c>
      <c r="AK56">
        <v>1.3242846399999999</v>
      </c>
      <c r="AL56">
        <v>1.319532833</v>
      </c>
      <c r="AM56">
        <v>1.3147945519999999</v>
      </c>
      <c r="AN56">
        <v>1.3101162829999999</v>
      </c>
      <c r="AO56">
        <v>1.30553762</v>
      </c>
      <c r="AP56">
        <v>1.3010844770000001</v>
      </c>
      <c r="AQ56">
        <v>1.296771889</v>
      </c>
      <c r="AR56">
        <v>1.29260592</v>
      </c>
      <c r="AS56">
        <v>1.2885856570000001</v>
      </c>
      <c r="AT56">
        <v>1.284706642</v>
      </c>
      <c r="AU56">
        <v>1.2809624079999999</v>
      </c>
      <c r="AV56">
        <v>1.2773662649999999</v>
      </c>
      <c r="AW56">
        <v>1.2739142000000001</v>
      </c>
      <c r="AX56">
        <v>1.270595436</v>
      </c>
      <c r="AY56">
        <v>1.2673996359999999</v>
      </c>
      <c r="AZ56">
        <v>1.264317487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1.458671922</v>
      </c>
      <c r="V57">
        <v>1.453912055</v>
      </c>
      <c r="W57">
        <v>1.449275876</v>
      </c>
      <c r="X57">
        <v>1.4448525210000001</v>
      </c>
      <c r="Y57">
        <v>1.4406483880000001</v>
      </c>
      <c r="Z57">
        <v>1.43665504</v>
      </c>
      <c r="AA57">
        <v>1.43159171</v>
      </c>
      <c r="AB57">
        <v>1.426285697</v>
      </c>
      <c r="AC57">
        <v>1.420978624</v>
      </c>
      <c r="AD57">
        <v>1.415780858</v>
      </c>
      <c r="AE57">
        <v>1.410753685</v>
      </c>
      <c r="AF57">
        <v>1.4059332950000001</v>
      </c>
      <c r="AG57">
        <v>1.401339509</v>
      </c>
      <c r="AH57">
        <v>1.396980144</v>
      </c>
      <c r="AI57">
        <v>1.3928539959999999</v>
      </c>
      <c r="AJ57">
        <v>1.3889532769999999</v>
      </c>
      <c r="AK57">
        <v>1.3852657420000001</v>
      </c>
      <c r="AL57">
        <v>1.381511143</v>
      </c>
      <c r="AM57">
        <v>1.377706925</v>
      </c>
      <c r="AN57">
        <v>1.373906026</v>
      </c>
      <c r="AO57">
        <v>1.3701538520000001</v>
      </c>
      <c r="AP57">
        <v>1.366482601</v>
      </c>
      <c r="AQ57">
        <v>1.3629130869999999</v>
      </c>
      <c r="AR57">
        <v>1.3594573759999999</v>
      </c>
      <c r="AS57">
        <v>1.3561210269999999</v>
      </c>
      <c r="AT57">
        <v>1.3529043460000001</v>
      </c>
      <c r="AU57">
        <v>1.349802036</v>
      </c>
      <c r="AV57">
        <v>1.346817849</v>
      </c>
      <c r="AW57">
        <v>1.3439308590000001</v>
      </c>
      <c r="AX57">
        <v>1.341115125</v>
      </c>
      <c r="AY57">
        <v>1.3383733630000001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3.0487144860000002</v>
      </c>
      <c r="C58">
        <v>3.0209116300000001</v>
      </c>
      <c r="D58">
        <v>2.992204745</v>
      </c>
      <c r="E58">
        <v>2.9651172880000001</v>
      </c>
      <c r="F58">
        <v>2.9415314659999998</v>
      </c>
      <c r="G58">
        <v>2.9222805009999999</v>
      </c>
      <c r="H58">
        <v>2.9064204010000001</v>
      </c>
      <c r="I58">
        <v>2.8934026859999999</v>
      </c>
      <c r="J58">
        <v>2.8825653189999998</v>
      </c>
      <c r="K58">
        <v>2.8732130229999999</v>
      </c>
      <c r="L58">
        <v>2.8660915920000001</v>
      </c>
      <c r="M58">
        <v>2.8590863230000001</v>
      </c>
      <c r="N58">
        <v>2.851675111</v>
      </c>
      <c r="O58">
        <v>2.8437242770000002</v>
      </c>
      <c r="P58">
        <v>2.8352400219999998</v>
      </c>
      <c r="Q58">
        <v>2.8262828440000001</v>
      </c>
      <c r="R58">
        <v>2.8168706229999998</v>
      </c>
      <c r="S58">
        <v>2.8070957769999998</v>
      </c>
      <c r="T58">
        <v>2.7970497820000002</v>
      </c>
      <c r="U58">
        <v>2.7868147570000001</v>
      </c>
      <c r="V58">
        <v>2.7755771870000001</v>
      </c>
      <c r="W58">
        <v>2.7644078350000001</v>
      </c>
      <c r="X58">
        <v>2.753501784</v>
      </c>
      <c r="Y58">
        <v>2.742896005</v>
      </c>
      <c r="Z58">
        <v>2.7325987970000001</v>
      </c>
      <c r="AA58">
        <v>2.7202362249999998</v>
      </c>
      <c r="AB58">
        <v>2.7073874020000002</v>
      </c>
      <c r="AC58">
        <v>2.694535841</v>
      </c>
      <c r="AD58">
        <v>2.6819104939999998</v>
      </c>
      <c r="AE58">
        <v>2.6696431299999999</v>
      </c>
      <c r="AF58">
        <v>2.6578136400000001</v>
      </c>
      <c r="AG58">
        <v>2.6464734719999998</v>
      </c>
      <c r="AH58">
        <v>2.6356437339999998</v>
      </c>
      <c r="AI58">
        <v>2.62532568</v>
      </c>
      <c r="AJ58">
        <v>2.6155067779999999</v>
      </c>
      <c r="AK58">
        <v>2.6061650410000001</v>
      </c>
      <c r="AL58">
        <v>2.5968135819999998</v>
      </c>
      <c r="AM58">
        <v>2.5874887420000001</v>
      </c>
      <c r="AN58">
        <v>2.5782820040000001</v>
      </c>
      <c r="AO58">
        <v>2.5692712900000001</v>
      </c>
      <c r="AP58">
        <v>2.5605075959999999</v>
      </c>
      <c r="AQ58">
        <v>2.5520205109999998</v>
      </c>
      <c r="AR58">
        <v>2.5438219690000001</v>
      </c>
      <c r="AS58">
        <v>2.5359101750000002</v>
      </c>
      <c r="AT58">
        <v>2.5282763519999998</v>
      </c>
      <c r="AU58">
        <v>2.520907776</v>
      </c>
      <c r="AV58">
        <v>2.5138306400000001</v>
      </c>
      <c r="AW58">
        <v>2.5070370469999999</v>
      </c>
      <c r="AX58">
        <v>2.5005057879999999</v>
      </c>
      <c r="AY58">
        <v>2.494216518</v>
      </c>
      <c r="AZ58">
        <v>2.4881509130000001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3.0355555010000002</v>
      </c>
      <c r="F59">
        <v>3.0171181470000001</v>
      </c>
      <c r="G59">
        <v>3.000428136</v>
      </c>
      <c r="H59">
        <v>2.9855062440000002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2.9284886239999999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2.8706364579999999</v>
      </c>
      <c r="V59">
        <v>2.861269139</v>
      </c>
      <c r="W59">
        <v>2.8521452329999999</v>
      </c>
      <c r="X59">
        <v>2.8434401619999998</v>
      </c>
      <c r="Y59">
        <v>2.8351665129999999</v>
      </c>
      <c r="Z59">
        <v>2.8273076860000002</v>
      </c>
      <c r="AA59">
        <v>2.8173431560000002</v>
      </c>
      <c r="AB59">
        <v>2.8069010319999999</v>
      </c>
      <c r="AC59">
        <v>2.79645682</v>
      </c>
      <c r="AD59">
        <v>2.7862277230000001</v>
      </c>
      <c r="AE59">
        <v>2.776334351</v>
      </c>
      <c r="AF59">
        <v>2.7668479220000002</v>
      </c>
      <c r="AG59">
        <v>2.757807444</v>
      </c>
      <c r="AH59">
        <v>2.7492283039999998</v>
      </c>
      <c r="AI59">
        <v>2.7411081290000001</v>
      </c>
      <c r="AJ59">
        <v>2.7334315930000002</v>
      </c>
      <c r="AK59">
        <v>2.7261745999999998</v>
      </c>
      <c r="AL59">
        <v>2.7187856269999999</v>
      </c>
      <c r="AM59">
        <v>2.7112990030000002</v>
      </c>
      <c r="AN59">
        <v>2.7038189109999999</v>
      </c>
      <c r="AO59">
        <v>2.6964347100000001</v>
      </c>
      <c r="AP59">
        <v>2.6892097640000001</v>
      </c>
      <c r="AQ59">
        <v>2.6821850330000001</v>
      </c>
      <c r="AR59">
        <v>2.675384266</v>
      </c>
      <c r="AS59">
        <v>2.6688183990000001</v>
      </c>
      <c r="AT59">
        <v>2.662488035</v>
      </c>
      <c r="AU59">
        <v>2.656382754</v>
      </c>
      <c r="AV59">
        <v>2.6505099350000001</v>
      </c>
      <c r="AW59">
        <v>2.644828398</v>
      </c>
      <c r="AX59">
        <v>2.6392870899999998</v>
      </c>
      <c r="AY59">
        <v>2.6338913590000002</v>
      </c>
      <c r="AZ59">
        <v>2.6286718160000002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1.1083251860000001</v>
      </c>
      <c r="C60">
        <v>1.098218286</v>
      </c>
      <c r="D60">
        <v>1.08778245</v>
      </c>
      <c r="E60">
        <v>1.07793519</v>
      </c>
      <c r="F60">
        <v>1.0693608400000001</v>
      </c>
      <c r="G60">
        <v>1.062362349</v>
      </c>
      <c r="H60">
        <v>1.0565965610000001</v>
      </c>
      <c r="I60">
        <v>1.0518640909999999</v>
      </c>
      <c r="J60">
        <v>1.047924265</v>
      </c>
      <c r="K60">
        <v>1.0445243259999999</v>
      </c>
      <c r="L60">
        <v>1.041935397</v>
      </c>
      <c r="M60">
        <v>1.0393887020000001</v>
      </c>
      <c r="N60">
        <v>1.0366944330000001</v>
      </c>
      <c r="O60">
        <v>1.033803993</v>
      </c>
      <c r="P60">
        <v>1.0307196350000001</v>
      </c>
      <c r="Q60">
        <v>1.0274633520000001</v>
      </c>
      <c r="R60">
        <v>1.0240416429999999</v>
      </c>
      <c r="S60">
        <v>1.0204881079999999</v>
      </c>
      <c r="T60">
        <v>1.016835999</v>
      </c>
      <c r="U60">
        <v>1.0131151700000001</v>
      </c>
      <c r="V60">
        <v>1.009029878</v>
      </c>
      <c r="W60">
        <v>1.004969386</v>
      </c>
      <c r="X60">
        <v>1.0010046130000001</v>
      </c>
      <c r="Y60">
        <v>0.99714900149999997</v>
      </c>
      <c r="Z60">
        <v>0.99340556749999998</v>
      </c>
      <c r="AA60">
        <v>0.98891129320000004</v>
      </c>
      <c r="AB60">
        <v>0.98424024799999998</v>
      </c>
      <c r="AC60">
        <v>0.97956820789999999</v>
      </c>
      <c r="AD60">
        <v>0.97497840459999996</v>
      </c>
      <c r="AE60">
        <v>0.97051874270000005</v>
      </c>
      <c r="AF60">
        <v>0.96621826430000002</v>
      </c>
      <c r="AG60">
        <v>0.96209567389999995</v>
      </c>
      <c r="AH60">
        <v>0.9581586446</v>
      </c>
      <c r="AI60">
        <v>0.95440763200000001</v>
      </c>
      <c r="AJ60">
        <v>0.95083808059999997</v>
      </c>
      <c r="AK60">
        <v>0.94744199689999997</v>
      </c>
      <c r="AL60">
        <v>0.9440423791</v>
      </c>
      <c r="AM60">
        <v>0.94065243870000004</v>
      </c>
      <c r="AN60">
        <v>0.93730543259999999</v>
      </c>
      <c r="AO60">
        <v>0.93402968870000003</v>
      </c>
      <c r="AP60">
        <v>0.93084374609999998</v>
      </c>
      <c r="AQ60">
        <v>0.92775836209999996</v>
      </c>
      <c r="AR60">
        <v>0.92477787420000002</v>
      </c>
      <c r="AS60">
        <v>0.92190163030000005</v>
      </c>
      <c r="AT60">
        <v>0.9191264401</v>
      </c>
      <c r="AU60">
        <v>0.91644767689999995</v>
      </c>
      <c r="AV60">
        <v>0.91387486370000004</v>
      </c>
      <c r="AW60">
        <v>0.91140512939999996</v>
      </c>
      <c r="AX60">
        <v>0.90903076350000001</v>
      </c>
      <c r="AY60">
        <v>0.90674437019999998</v>
      </c>
      <c r="AZ60">
        <v>0.90453928790000004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1.0559096210000001</v>
      </c>
      <c r="R61">
        <v>1.052865293</v>
      </c>
      <c r="S61">
        <v>1.04978203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1.016620434</v>
      </c>
      <c r="AD61">
        <v>1.0129017600000001</v>
      </c>
      <c r="AE61">
        <v>1.009305136</v>
      </c>
      <c r="AF61">
        <v>1.005856452</v>
      </c>
      <c r="AG61">
        <v>1.002569888</v>
      </c>
      <c r="AH61">
        <v>0.9994510378</v>
      </c>
      <c r="AI61">
        <v>0.99649903939999995</v>
      </c>
      <c r="AJ61">
        <v>0.99370832099999995</v>
      </c>
      <c r="AK61">
        <v>0.99107012279999995</v>
      </c>
      <c r="AL61">
        <v>0.98838394490000003</v>
      </c>
      <c r="AM61">
        <v>0.98566226670000001</v>
      </c>
      <c r="AN61">
        <v>0.9829429636</v>
      </c>
      <c r="AO61">
        <v>0.98025852020000004</v>
      </c>
      <c r="AP61">
        <v>0.97763197219999998</v>
      </c>
      <c r="AQ61">
        <v>0.97507821049999999</v>
      </c>
      <c r="AR61">
        <v>0.97260586780000002</v>
      </c>
      <c r="AS61">
        <v>0.97021892070000004</v>
      </c>
      <c r="AT61">
        <v>0.96791758839999997</v>
      </c>
      <c r="AU61">
        <v>0.96569808189999995</v>
      </c>
      <c r="AV61">
        <v>0.96356308459999995</v>
      </c>
      <c r="AW61">
        <v>0.96149762579999998</v>
      </c>
      <c r="AX61">
        <v>0.95948314560000003</v>
      </c>
      <c r="AY61">
        <v>0.95752158799999998</v>
      </c>
      <c r="AZ61">
        <v>0.95562408200000004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8.5320549579999998</v>
      </c>
      <c r="C62">
        <v>8.4542505139999999</v>
      </c>
      <c r="D62">
        <v>8.3739138660000005</v>
      </c>
      <c r="E62">
        <v>8.2981081710000009</v>
      </c>
      <c r="F62">
        <v>8.2321015269999993</v>
      </c>
      <c r="G62">
        <v>8.1782260880000006</v>
      </c>
      <c r="H62">
        <v>8.1338401769999997</v>
      </c>
      <c r="I62">
        <v>8.0974089039999999</v>
      </c>
      <c r="J62">
        <v>8.0670795329999994</v>
      </c>
      <c r="K62">
        <v>8.0409062850000002</v>
      </c>
      <c r="L62">
        <v>8.0209763219999992</v>
      </c>
      <c r="M62">
        <v>8.0013714740000008</v>
      </c>
      <c r="N62">
        <v>7.980630584</v>
      </c>
      <c r="O62">
        <v>7.9583795369999999</v>
      </c>
      <c r="P62">
        <v>7.9346356829999998</v>
      </c>
      <c r="Q62">
        <v>7.9095683250000004</v>
      </c>
      <c r="R62">
        <v>7.8832274959999999</v>
      </c>
      <c r="S62">
        <v>7.8558718399999998</v>
      </c>
      <c r="T62">
        <v>7.8277573540000001</v>
      </c>
      <c r="U62">
        <v>7.7991138529999997</v>
      </c>
      <c r="V62">
        <v>7.7676646549999999</v>
      </c>
      <c r="W62">
        <v>7.736406369</v>
      </c>
      <c r="X62">
        <v>7.705884953</v>
      </c>
      <c r="Y62">
        <v>7.6762038700000002</v>
      </c>
      <c r="Z62">
        <v>7.6473863489999996</v>
      </c>
      <c r="AA62">
        <v>7.6127887449999996</v>
      </c>
      <c r="AB62">
        <v>7.5768303330000002</v>
      </c>
      <c r="AC62">
        <v>7.5408642610000003</v>
      </c>
      <c r="AD62">
        <v>7.5055312609999998</v>
      </c>
      <c r="AE62">
        <v>7.4712001089999998</v>
      </c>
      <c r="AF62">
        <v>7.4380943759999996</v>
      </c>
      <c r="AG62">
        <v>7.4063580509999998</v>
      </c>
      <c r="AH62">
        <v>7.3760502030000001</v>
      </c>
      <c r="AI62">
        <v>7.3471743409999997</v>
      </c>
      <c r="AJ62">
        <v>7.319695394</v>
      </c>
      <c r="AK62">
        <v>7.293551828</v>
      </c>
      <c r="AL62">
        <v>7.2673810559999996</v>
      </c>
      <c r="AM62">
        <v>7.2412847820000001</v>
      </c>
      <c r="AN62">
        <v>7.2155190229999997</v>
      </c>
      <c r="AO62">
        <v>7.1903018510000001</v>
      </c>
      <c r="AP62">
        <v>7.1657759829999996</v>
      </c>
      <c r="AQ62">
        <v>7.1420242299999996</v>
      </c>
      <c r="AR62">
        <v>7.1190799829999998</v>
      </c>
      <c r="AS62">
        <v>7.0969382220000004</v>
      </c>
      <c r="AT62">
        <v>7.0755743879999997</v>
      </c>
      <c r="AU62">
        <v>7.0549528639999997</v>
      </c>
      <c r="AV62">
        <v>7.0351469590000004</v>
      </c>
      <c r="AW62">
        <v>7.0161345700000002</v>
      </c>
      <c r="AX62">
        <v>6.9978563420000004</v>
      </c>
      <c r="AY62">
        <v>6.9802553410000003</v>
      </c>
      <c r="AZ62">
        <v>6.9632802839999997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8.3969282369999991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8.1739039079999998</v>
      </c>
      <c r="P63">
        <v>8.1515266830000002</v>
      </c>
      <c r="Q63">
        <v>8.1285520049999995</v>
      </c>
      <c r="R63">
        <v>8.1051163119999998</v>
      </c>
      <c r="S63">
        <v>8.0813808829999996</v>
      </c>
      <c r="T63">
        <v>8.0575168640000001</v>
      </c>
      <c r="U63">
        <v>8.033695281</v>
      </c>
      <c r="V63">
        <v>8.0074801230000006</v>
      </c>
      <c r="W63">
        <v>7.981946175</v>
      </c>
      <c r="X63">
        <v>7.9575843690000001</v>
      </c>
      <c r="Y63">
        <v>7.9344299310000004</v>
      </c>
      <c r="Z63">
        <v>7.9124364040000001</v>
      </c>
      <c r="AA63">
        <v>7.8845499060000002</v>
      </c>
      <c r="AB63">
        <v>7.8553268249999997</v>
      </c>
      <c r="AC63">
        <v>7.8260979009999998</v>
      </c>
      <c r="AD63">
        <v>7.797470991</v>
      </c>
      <c r="AE63">
        <v>7.7697836349999996</v>
      </c>
      <c r="AF63">
        <v>7.7432351400000003</v>
      </c>
      <c r="AG63">
        <v>7.7179346710000001</v>
      </c>
      <c r="AH63">
        <v>7.6939252939999996</v>
      </c>
      <c r="AI63">
        <v>7.6712003639999997</v>
      </c>
      <c r="AJ63">
        <v>7.649716991</v>
      </c>
      <c r="AK63">
        <v>7.6294077419999997</v>
      </c>
      <c r="AL63">
        <v>7.6087291380000002</v>
      </c>
      <c r="AM63">
        <v>7.5877772480000001</v>
      </c>
      <c r="AN63">
        <v>7.5668436410000002</v>
      </c>
      <c r="AO63">
        <v>7.5461783889999996</v>
      </c>
      <c r="AP63">
        <v>7.5259588260000001</v>
      </c>
      <c r="AQ63">
        <v>7.5062995819999996</v>
      </c>
      <c r="AR63">
        <v>7.4872671139999998</v>
      </c>
      <c r="AS63">
        <v>7.4688920339999996</v>
      </c>
      <c r="AT63">
        <v>7.451176029</v>
      </c>
      <c r="AU63">
        <v>7.4340899330000001</v>
      </c>
      <c r="AV63">
        <v>7.4176544</v>
      </c>
      <c r="AW63">
        <v>7.4017541859999998</v>
      </c>
      <c r="AX63">
        <v>7.3862464130000003</v>
      </c>
      <c r="AY63">
        <v>7.3711460459999998</v>
      </c>
      <c r="AZ63">
        <v>7.356538757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10.08573093</v>
      </c>
      <c r="C64">
        <v>10.036227269999999</v>
      </c>
      <c r="D64">
        <v>9.9862135849999998</v>
      </c>
      <c r="E64">
        <v>9.9387181200000008</v>
      </c>
      <c r="F64">
        <v>9.8966286589999992</v>
      </c>
      <c r="G64">
        <v>9.8617348299999996</v>
      </c>
      <c r="H64">
        <v>9.8301910939999999</v>
      </c>
      <c r="I64">
        <v>9.8018718410000005</v>
      </c>
      <c r="J64">
        <v>9.7768340970000001</v>
      </c>
      <c r="K64">
        <v>9.7546823929999995</v>
      </c>
      <c r="L64">
        <v>9.7415329449999994</v>
      </c>
      <c r="M64">
        <v>9.7286782370000005</v>
      </c>
      <c r="N64">
        <v>9.7139450299999996</v>
      </c>
      <c r="O64">
        <v>9.6969862889999998</v>
      </c>
      <c r="P64">
        <v>9.6779820700000005</v>
      </c>
      <c r="Q64">
        <v>9.6572282779999998</v>
      </c>
      <c r="R64">
        <v>9.6349477579999991</v>
      </c>
      <c r="S64">
        <v>9.6113879759999996</v>
      </c>
      <c r="T64">
        <v>9.5867612070000003</v>
      </c>
      <c r="U64">
        <v>9.5612489140000001</v>
      </c>
      <c r="V64">
        <v>9.5307656559999998</v>
      </c>
      <c r="W64">
        <v>9.500221603</v>
      </c>
      <c r="X64">
        <v>9.4705928949999993</v>
      </c>
      <c r="Y64">
        <v>9.4418707269999995</v>
      </c>
      <c r="Z64">
        <v>9.4138607810000003</v>
      </c>
      <c r="AA64">
        <v>9.3752156240000009</v>
      </c>
      <c r="AB64">
        <v>9.3330959799999995</v>
      </c>
      <c r="AC64">
        <v>9.2902167460000005</v>
      </c>
      <c r="AD64">
        <v>9.2477390320000001</v>
      </c>
      <c r="AE64">
        <v>9.2061617459999994</v>
      </c>
      <c r="AF64">
        <v>9.1656830809999992</v>
      </c>
      <c r="AG64">
        <v>9.1263533030000001</v>
      </c>
      <c r="AH64">
        <v>9.0881719319999998</v>
      </c>
      <c r="AI64">
        <v>9.0511045590000005</v>
      </c>
      <c r="AJ64">
        <v>9.0151002929999997</v>
      </c>
      <c r="AK64">
        <v>8.9800993499999997</v>
      </c>
      <c r="AL64">
        <v>8.9437049300000009</v>
      </c>
      <c r="AM64">
        <v>8.9061900089999995</v>
      </c>
      <c r="AN64">
        <v>8.8682088439999998</v>
      </c>
      <c r="AO64">
        <v>8.8303166819999994</v>
      </c>
      <c r="AP64">
        <v>8.7928745760000009</v>
      </c>
      <c r="AQ64">
        <v>8.7560501239999997</v>
      </c>
      <c r="AR64">
        <v>8.7199376819999994</v>
      </c>
      <c r="AS64">
        <v>8.6845590599999998</v>
      </c>
      <c r="AT64">
        <v>8.6498990160000009</v>
      </c>
      <c r="AU64">
        <v>8.6159241400000006</v>
      </c>
      <c r="AV64">
        <v>8.5826539000000004</v>
      </c>
      <c r="AW64">
        <v>8.5500831640000001</v>
      </c>
      <c r="AX64">
        <v>8.5181608620000002</v>
      </c>
      <c r="AY64">
        <v>8.4868389250000007</v>
      </c>
      <c r="AZ64">
        <v>8.4560761679999992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9.9844247300000006</v>
      </c>
      <c r="J65">
        <v>9.9500867240000002</v>
      </c>
      <c r="K65">
        <v>9.9146944420000001</v>
      </c>
      <c r="L65">
        <v>9.8863664310000008</v>
      </c>
      <c r="M65">
        <v>9.8577784929999996</v>
      </c>
      <c r="N65">
        <v>9.8277137989999996</v>
      </c>
      <c r="O65">
        <v>9.7963889729999991</v>
      </c>
      <c r="P65">
        <v>9.7642465630000004</v>
      </c>
      <c r="Q65">
        <v>9.7316469310000002</v>
      </c>
      <c r="R65">
        <v>9.6988321820000003</v>
      </c>
      <c r="S65">
        <v>9.6659588299999992</v>
      </c>
      <c r="T65">
        <v>9.6331349030000002</v>
      </c>
      <c r="U65">
        <v>9.6004453559999998</v>
      </c>
      <c r="V65">
        <v>9.5636499159999993</v>
      </c>
      <c r="W65">
        <v>9.5276423369999996</v>
      </c>
      <c r="X65">
        <v>9.4932974150000007</v>
      </c>
      <c r="Y65">
        <v>9.4605025870000006</v>
      </c>
      <c r="Z65">
        <v>9.428962984</v>
      </c>
      <c r="AA65">
        <v>9.3870605860000005</v>
      </c>
      <c r="AB65">
        <v>9.3420290549999994</v>
      </c>
      <c r="AC65">
        <v>9.2965239489999991</v>
      </c>
      <c r="AD65">
        <v>9.2516547679999999</v>
      </c>
      <c r="AE65">
        <v>9.2078687549999998</v>
      </c>
      <c r="AF65">
        <v>9.1653235930000001</v>
      </c>
      <c r="AG65">
        <v>9.1240475019999998</v>
      </c>
      <c r="AH65">
        <v>9.0840097170000007</v>
      </c>
      <c r="AI65">
        <v>9.04515213</v>
      </c>
      <c r="AJ65">
        <v>9.0074044010000005</v>
      </c>
      <c r="AK65">
        <v>8.9706921610000006</v>
      </c>
      <c r="AL65">
        <v>8.9326961459999996</v>
      </c>
      <c r="AM65">
        <v>8.893631547</v>
      </c>
      <c r="AN65">
        <v>8.854127064</v>
      </c>
      <c r="AO65">
        <v>8.8147268239999992</v>
      </c>
      <c r="AP65">
        <v>8.7758069519999999</v>
      </c>
      <c r="AQ65">
        <v>8.7376040449999994</v>
      </c>
      <c r="AR65">
        <v>8.7002634200000006</v>
      </c>
      <c r="AS65">
        <v>8.6638832739999998</v>
      </c>
      <c r="AT65">
        <v>8.6285539660000001</v>
      </c>
      <c r="AU65">
        <v>8.5944088379999997</v>
      </c>
      <c r="AV65">
        <v>8.5619266310000004</v>
      </c>
      <c r="AW65">
        <v>8.5299462259999999</v>
      </c>
      <c r="AX65">
        <v>8.4976711890000001</v>
      </c>
      <c r="AY65">
        <v>8.4648980829999996</v>
      </c>
      <c r="AZ65">
        <v>8.431804434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0.1393715311</v>
      </c>
      <c r="C66">
        <v>0.13810059180000001</v>
      </c>
      <c r="D66">
        <v>0.13678828870000001</v>
      </c>
      <c r="E66">
        <v>0.135549999</v>
      </c>
      <c r="F66">
        <v>0.13447177730000001</v>
      </c>
      <c r="G66">
        <v>0.1335917194</v>
      </c>
      <c r="H66">
        <v>0.1328666734</v>
      </c>
      <c r="I66">
        <v>0.13227156679999999</v>
      </c>
      <c r="J66">
        <v>0.13177613499999999</v>
      </c>
      <c r="K66">
        <v>0.13134859369999999</v>
      </c>
      <c r="L66">
        <v>0.13102303679999999</v>
      </c>
      <c r="M66">
        <v>0.13070279069999999</v>
      </c>
      <c r="N66">
        <v>0.1303639872</v>
      </c>
      <c r="O66">
        <v>0.13000051530000001</v>
      </c>
      <c r="P66">
        <v>0.12961265829999999</v>
      </c>
      <c r="Q66">
        <v>0.12920318180000001</v>
      </c>
      <c r="R66">
        <v>0.1287729031</v>
      </c>
      <c r="S66">
        <v>0.12832604710000001</v>
      </c>
      <c r="T66">
        <v>0.1278667956</v>
      </c>
      <c r="U66">
        <v>0.12739890270000001</v>
      </c>
      <c r="V66">
        <v>0.1268851785</v>
      </c>
      <c r="W66">
        <v>0.12637457290000001</v>
      </c>
      <c r="X66">
        <v>0.12587600409999999</v>
      </c>
      <c r="Y66">
        <v>0.12539116210000001</v>
      </c>
      <c r="Z66">
        <v>0.1249204265</v>
      </c>
      <c r="AA66">
        <v>0.124355273</v>
      </c>
      <c r="AB66">
        <v>0.1237678906</v>
      </c>
      <c r="AC66">
        <v>0.1231803831</v>
      </c>
      <c r="AD66">
        <v>0.1226032168</v>
      </c>
      <c r="AE66">
        <v>0.1220424157</v>
      </c>
      <c r="AF66">
        <v>0.121501632</v>
      </c>
      <c r="AG66">
        <v>0.1209832176</v>
      </c>
      <c r="AH66">
        <v>0.1204881374</v>
      </c>
      <c r="AI66">
        <v>0.12001644879999999</v>
      </c>
      <c r="AJ66">
        <v>0.1195675789</v>
      </c>
      <c r="AK66">
        <v>0.1191405225</v>
      </c>
      <c r="AL66">
        <v>0.1187130217</v>
      </c>
      <c r="AM66">
        <v>0.11828673770000001</v>
      </c>
      <c r="AN66">
        <v>0.1178658528</v>
      </c>
      <c r="AO66">
        <v>0.11745392910000001</v>
      </c>
      <c r="AP66">
        <v>0.11705329790000001</v>
      </c>
      <c r="AQ66">
        <v>0.1166653118</v>
      </c>
      <c r="AR66">
        <v>0.1162905164</v>
      </c>
      <c r="AS66">
        <v>0.1159288297</v>
      </c>
      <c r="AT66">
        <v>0.1155798504</v>
      </c>
      <c r="AU66">
        <v>0.1152429968</v>
      </c>
      <c r="AV66">
        <v>0.1149194664</v>
      </c>
      <c r="AW66">
        <v>0.1146088981</v>
      </c>
      <c r="AX66">
        <v>0.1143103224</v>
      </c>
      <c r="AY66">
        <v>0.11402280920000001</v>
      </c>
      <c r="AZ66">
        <v>0.1137455208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0.1335211164</v>
      </c>
      <c r="P67">
        <v>0.13315558329999999</v>
      </c>
      <c r="Q67">
        <v>0.13278029080000001</v>
      </c>
      <c r="R67">
        <v>0.13239746760000001</v>
      </c>
      <c r="S67">
        <v>0.13200974830000001</v>
      </c>
      <c r="T67">
        <v>0.1316199284</v>
      </c>
      <c r="U67">
        <v>0.1312308016</v>
      </c>
      <c r="V67">
        <v>0.13080257579999999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0.12831714429999999</v>
      </c>
      <c r="AC67">
        <v>0.12783968840000001</v>
      </c>
      <c r="AD67">
        <v>0.12737206640000001</v>
      </c>
      <c r="AE67">
        <v>0.12691979210000001</v>
      </c>
      <c r="AF67">
        <v>0.1264861212</v>
      </c>
      <c r="AG67">
        <v>0.1260728368</v>
      </c>
      <c r="AH67">
        <v>0.12568064239999999</v>
      </c>
      <c r="AI67">
        <v>0.12530942959999999</v>
      </c>
      <c r="AJ67">
        <v>0.1249584977</v>
      </c>
      <c r="AK67">
        <v>0.12462674510000001</v>
      </c>
      <c r="AL67">
        <v>0.1242889591</v>
      </c>
      <c r="AM67">
        <v>0.123946709</v>
      </c>
      <c r="AN67">
        <v>0.1236047575</v>
      </c>
      <c r="AO67">
        <v>0.12326718959999999</v>
      </c>
      <c r="AP67">
        <v>0.122936902</v>
      </c>
      <c r="AQ67">
        <v>0.1226157673</v>
      </c>
      <c r="AR67">
        <v>0.1223048711</v>
      </c>
      <c r="AS67">
        <v>0.1220047132</v>
      </c>
      <c r="AT67">
        <v>0.12171532140000001</v>
      </c>
      <c r="AU67">
        <v>0.1214362192</v>
      </c>
      <c r="AV67">
        <v>0.12116774399999999</v>
      </c>
      <c r="AW67">
        <v>0.1209080132</v>
      </c>
      <c r="AX67">
        <v>0.12065469299999999</v>
      </c>
      <c r="AY67">
        <v>0.1204080278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755.38031239999998</v>
      </c>
      <c r="C68">
        <v>748.97452650000002</v>
      </c>
      <c r="D68">
        <v>742.96660919999999</v>
      </c>
      <c r="E68">
        <v>738.57965149999995</v>
      </c>
      <c r="F68">
        <v>736.19052509999995</v>
      </c>
      <c r="G68">
        <v>735.71936500000004</v>
      </c>
      <c r="H68">
        <v>736.62796219999996</v>
      </c>
      <c r="I68">
        <v>738.5789254</v>
      </c>
      <c r="J68">
        <v>741.28152750000004</v>
      </c>
      <c r="K68">
        <v>744.49576379999996</v>
      </c>
      <c r="L68">
        <v>748.46291099999996</v>
      </c>
      <c r="M68">
        <v>752.61549179999997</v>
      </c>
      <c r="N68">
        <v>756.76861280000003</v>
      </c>
      <c r="O68">
        <v>760.83084310000004</v>
      </c>
      <c r="P68">
        <v>764.759185</v>
      </c>
      <c r="Q68">
        <v>768.53931150000005</v>
      </c>
      <c r="R68">
        <v>772.2132775</v>
      </c>
      <c r="S68">
        <v>775.7639752</v>
      </c>
      <c r="T68">
        <v>779.19579650000003</v>
      </c>
      <c r="U68">
        <v>782.52398459999995</v>
      </c>
      <c r="V68">
        <v>785.48109069999998</v>
      </c>
      <c r="W68">
        <v>788.38631429999998</v>
      </c>
      <c r="X68">
        <v>791.29765940000004</v>
      </c>
      <c r="Y68">
        <v>794.23832200000004</v>
      </c>
      <c r="Z68">
        <v>797.21783340000002</v>
      </c>
      <c r="AA68">
        <v>799.45704049999995</v>
      </c>
      <c r="AB68">
        <v>801.38146840000002</v>
      </c>
      <c r="AC68">
        <v>803.13331310000001</v>
      </c>
      <c r="AD68">
        <v>804.80700430000002</v>
      </c>
      <c r="AE68">
        <v>806.46987779999995</v>
      </c>
      <c r="AF68">
        <v>808.16897570000003</v>
      </c>
      <c r="AG68">
        <v>809.92123900000001</v>
      </c>
      <c r="AH68">
        <v>811.75357580000002</v>
      </c>
      <c r="AI68">
        <v>813.67818869999996</v>
      </c>
      <c r="AJ68">
        <v>815.69753839999998</v>
      </c>
      <c r="AK68">
        <v>817.8082339</v>
      </c>
      <c r="AL68">
        <v>819.70563540000001</v>
      </c>
      <c r="AM68">
        <v>821.47637329999998</v>
      </c>
      <c r="AN68">
        <v>823.18487019999998</v>
      </c>
      <c r="AO68">
        <v>824.87368160000005</v>
      </c>
      <c r="AP68">
        <v>826.57030329999998</v>
      </c>
      <c r="AQ68">
        <v>828.27020210000001</v>
      </c>
      <c r="AR68">
        <v>829.99906420000002</v>
      </c>
      <c r="AS68">
        <v>831.77023680000002</v>
      </c>
      <c r="AT68">
        <v>833.58902079999996</v>
      </c>
      <c r="AU68">
        <v>835.45580140000004</v>
      </c>
      <c r="AV68">
        <v>837.30270540000004</v>
      </c>
      <c r="AW68">
        <v>839.17630729999996</v>
      </c>
      <c r="AX68">
        <v>841.09451620000004</v>
      </c>
      <c r="AY68">
        <v>843.05946119999999</v>
      </c>
      <c r="AZ68">
        <v>845.06606109999996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759.21501539999997</v>
      </c>
      <c r="D69">
        <v>757.3148377</v>
      </c>
      <c r="E69">
        <v>755.91675480000004</v>
      </c>
      <c r="F69">
        <v>755.49152930000002</v>
      </c>
      <c r="G69">
        <v>756.13115909999999</v>
      </c>
      <c r="H69">
        <v>757.46432249999998</v>
      </c>
      <c r="I69">
        <v>759.32508589999998</v>
      </c>
      <c r="J69">
        <v>761.56709579999995</v>
      </c>
      <c r="K69">
        <v>764.06698730000005</v>
      </c>
      <c r="L69">
        <v>767.16900269999996</v>
      </c>
      <c r="M69">
        <v>770.32745990000001</v>
      </c>
      <c r="N69">
        <v>773.43415400000004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789.8039374</v>
      </c>
      <c r="U69">
        <v>792.21168999999998</v>
      </c>
      <c r="V69">
        <v>794.27426949999995</v>
      </c>
      <c r="W69">
        <v>796.31609530000003</v>
      </c>
      <c r="X69">
        <v>798.38529259999996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806.16685849999999</v>
      </c>
      <c r="AD69">
        <v>807.05122010000002</v>
      </c>
      <c r="AE69">
        <v>807.91324780000002</v>
      </c>
      <c r="AF69">
        <v>808.79660379999996</v>
      </c>
      <c r="AG69">
        <v>809.73002469999994</v>
      </c>
      <c r="AH69">
        <v>810.72975099999996</v>
      </c>
      <c r="AI69">
        <v>811.8023657</v>
      </c>
      <c r="AJ69">
        <v>812.94762179999998</v>
      </c>
      <c r="AK69">
        <v>814.16093520000004</v>
      </c>
      <c r="AL69">
        <v>815.26672719999999</v>
      </c>
      <c r="AM69">
        <v>816.268328</v>
      </c>
      <c r="AN69">
        <v>817.19005900000002</v>
      </c>
      <c r="AO69">
        <v>818.06017039999995</v>
      </c>
      <c r="AP69">
        <v>818.90505229999997</v>
      </c>
      <c r="AQ69">
        <v>819.74677220000001</v>
      </c>
      <c r="AR69">
        <v>820.60211379999998</v>
      </c>
      <c r="AS69">
        <v>821.48254120000001</v>
      </c>
      <c r="AT69">
        <v>822.39476049999996</v>
      </c>
      <c r="AU69">
        <v>823.34158409999998</v>
      </c>
      <c r="AV69">
        <v>824.336319</v>
      </c>
      <c r="AW69">
        <v>825.3764923</v>
      </c>
      <c r="AX69">
        <v>826.4573431</v>
      </c>
      <c r="AY69">
        <v>827.57273799999996</v>
      </c>
      <c r="AZ69">
        <v>828.71630679999998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4312.5280409999996</v>
      </c>
      <c r="C70">
        <v>4273.3627530000003</v>
      </c>
      <c r="D70">
        <v>4246.7377669999996</v>
      </c>
      <c r="E70">
        <v>4231.8465530000003</v>
      </c>
      <c r="F70">
        <v>4226.7638100000004</v>
      </c>
      <c r="G70">
        <v>4229.393145</v>
      </c>
      <c r="H70">
        <v>4236.392468</v>
      </c>
      <c r="I70">
        <v>4246.3230990000002</v>
      </c>
      <c r="J70">
        <v>4258.2064819999996</v>
      </c>
      <c r="K70">
        <v>4271.3493090000002</v>
      </c>
      <c r="L70">
        <v>4287.576024</v>
      </c>
      <c r="M70">
        <v>4303.838761</v>
      </c>
      <c r="N70">
        <v>4319.7052430000003</v>
      </c>
      <c r="O70">
        <v>4335.0373339999996</v>
      </c>
      <c r="P70">
        <v>4349.8194219999996</v>
      </c>
      <c r="Q70">
        <v>4364.0977220000004</v>
      </c>
      <c r="R70">
        <v>4377.8095489999996</v>
      </c>
      <c r="S70">
        <v>4391.0850010000004</v>
      </c>
      <c r="T70">
        <v>4404.064942</v>
      </c>
      <c r="U70">
        <v>4416.8833059999997</v>
      </c>
      <c r="V70">
        <v>4428.1394920000002</v>
      </c>
      <c r="W70">
        <v>4439.5822420000004</v>
      </c>
      <c r="X70">
        <v>4451.4448009999996</v>
      </c>
      <c r="Y70">
        <v>4463.8056740000002</v>
      </c>
      <c r="Z70">
        <v>4476.685324</v>
      </c>
      <c r="AA70">
        <v>4485.963917</v>
      </c>
      <c r="AB70">
        <v>4494.1613630000002</v>
      </c>
      <c r="AC70">
        <v>4501.8026879999998</v>
      </c>
      <c r="AD70">
        <v>4509.2198520000002</v>
      </c>
      <c r="AE70">
        <v>4516.638661</v>
      </c>
      <c r="AF70">
        <v>4524.2090019999996</v>
      </c>
      <c r="AG70">
        <v>4532.0377360000002</v>
      </c>
      <c r="AH70">
        <v>4540.1690369999997</v>
      </c>
      <c r="AI70">
        <v>4548.6074740000004</v>
      </c>
      <c r="AJ70">
        <v>4557.3306709999997</v>
      </c>
      <c r="AK70">
        <v>4566.2990900000004</v>
      </c>
      <c r="AL70">
        <v>4574.7007249999997</v>
      </c>
      <c r="AM70">
        <v>4582.5665570000001</v>
      </c>
      <c r="AN70">
        <v>4589.9782089999999</v>
      </c>
      <c r="AO70">
        <v>4597.0163039999998</v>
      </c>
      <c r="AP70">
        <v>4603.7470499999999</v>
      </c>
      <c r="AQ70">
        <v>4610.2317229999999</v>
      </c>
      <c r="AR70">
        <v>4616.5123270000004</v>
      </c>
      <c r="AS70">
        <v>4622.6107590000001</v>
      </c>
      <c r="AT70">
        <v>4628.5355520000003</v>
      </c>
      <c r="AU70">
        <v>4634.286443</v>
      </c>
      <c r="AV70">
        <v>4639.9489540000004</v>
      </c>
      <c r="AW70">
        <v>4645.5415499999999</v>
      </c>
      <c r="AX70">
        <v>4651.047536</v>
      </c>
      <c r="AY70">
        <v>4656.4391530000003</v>
      </c>
      <c r="AZ70">
        <v>4661.688838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4400.0579729999999</v>
      </c>
      <c r="G71">
        <v>4416.3723090000003</v>
      </c>
      <c r="H71">
        <v>4434.1015550000002</v>
      </c>
      <c r="I71">
        <v>4452.8384370000003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857.89376709999999</v>
      </c>
      <c r="C72">
        <v>850.36313170000005</v>
      </c>
      <c r="D72">
        <v>844.91542730000003</v>
      </c>
      <c r="E72">
        <v>841.41599359999998</v>
      </c>
      <c r="F72">
        <v>839.59610580000003</v>
      </c>
      <c r="G72">
        <v>839.14839819999997</v>
      </c>
      <c r="H72">
        <v>839.46532349999995</v>
      </c>
      <c r="I72">
        <v>840.32738340000003</v>
      </c>
      <c r="J72">
        <v>841.56638220000002</v>
      </c>
      <c r="K72">
        <v>843.04417130000002</v>
      </c>
      <c r="L72">
        <v>845.137203</v>
      </c>
      <c r="M72">
        <v>847.14664100000005</v>
      </c>
      <c r="N72">
        <v>848.99625709999998</v>
      </c>
      <c r="O72">
        <v>850.66803100000004</v>
      </c>
      <c r="P72">
        <v>852.16252959999997</v>
      </c>
      <c r="Q72">
        <v>853.48964320000005</v>
      </c>
      <c r="R72">
        <v>854.63461050000001</v>
      </c>
      <c r="S72">
        <v>855.62618789999999</v>
      </c>
      <c r="T72">
        <v>856.49408170000004</v>
      </c>
      <c r="U72">
        <v>857.26577740000005</v>
      </c>
      <c r="V72">
        <v>857.64712280000003</v>
      </c>
      <c r="W72">
        <v>858.03737690000003</v>
      </c>
      <c r="X72">
        <v>858.47036930000002</v>
      </c>
      <c r="Y72">
        <v>858.95137020000004</v>
      </c>
      <c r="Z72">
        <v>859.48014860000001</v>
      </c>
      <c r="AA72">
        <v>859.19517559999997</v>
      </c>
      <c r="AB72">
        <v>858.71963019999998</v>
      </c>
      <c r="AC72">
        <v>858.1666037</v>
      </c>
      <c r="AD72">
        <v>857.5992483</v>
      </c>
      <c r="AE72">
        <v>857.05998899999997</v>
      </c>
      <c r="AF72">
        <v>856.57769340000004</v>
      </c>
      <c r="AG72">
        <v>856.17464129999996</v>
      </c>
      <c r="AH72">
        <v>855.85934129999998</v>
      </c>
      <c r="AI72">
        <v>855.63323490000005</v>
      </c>
      <c r="AJ72">
        <v>855.4931067</v>
      </c>
      <c r="AK72">
        <v>855.43288710000002</v>
      </c>
      <c r="AL72">
        <v>855.29515839999999</v>
      </c>
      <c r="AM72">
        <v>855.10082090000003</v>
      </c>
      <c r="AN72">
        <v>854.87598930000001</v>
      </c>
      <c r="AO72">
        <v>854.64204940000002</v>
      </c>
      <c r="AP72">
        <v>854.41504459999999</v>
      </c>
      <c r="AQ72">
        <v>854.21040049999999</v>
      </c>
      <c r="AR72">
        <v>854.035526</v>
      </c>
      <c r="AS72">
        <v>853.89368750000006</v>
      </c>
      <c r="AT72">
        <v>853.78537089999998</v>
      </c>
      <c r="AU72">
        <v>853.70915539999999</v>
      </c>
      <c r="AV72">
        <v>853.68747629999996</v>
      </c>
      <c r="AW72">
        <v>853.71524939999995</v>
      </c>
      <c r="AX72">
        <v>853.78318290000004</v>
      </c>
      <c r="AY72">
        <v>853.88201070000002</v>
      </c>
      <c r="AZ72">
        <v>854.00379759999998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869.64341109999998</v>
      </c>
      <c r="G73">
        <v>871.02130069999998</v>
      </c>
      <c r="H73">
        <v>872.59028569999998</v>
      </c>
      <c r="I73">
        <v>874.31068900000002</v>
      </c>
      <c r="J73">
        <v>876.14799879999998</v>
      </c>
      <c r="K73">
        <v>878.06463410000003</v>
      </c>
      <c r="L73">
        <v>880.53449709999995</v>
      </c>
      <c r="M73">
        <v>882.9208509</v>
      </c>
      <c r="N73">
        <v>885.1750346</v>
      </c>
      <c r="O73">
        <v>887.29482069999995</v>
      </c>
      <c r="P73">
        <v>889.28897129999996</v>
      </c>
      <c r="Q73">
        <v>891.17038049999996</v>
      </c>
      <c r="R73">
        <v>892.95437400000003</v>
      </c>
      <c r="S73">
        <v>894.65764179999996</v>
      </c>
      <c r="T73">
        <v>896.29719299999999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907.30994120000003</v>
      </c>
      <c r="AH73">
        <v>907.79879249999999</v>
      </c>
      <c r="AI73">
        <v>908.36181009999996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17.732187530000001</v>
      </c>
      <c r="C74">
        <v>17.506839450000001</v>
      </c>
      <c r="D74">
        <v>17.303197310000002</v>
      </c>
      <c r="E74">
        <v>17.129874879999999</v>
      </c>
      <c r="F74">
        <v>16.992162310000001</v>
      </c>
      <c r="G74">
        <v>16.88986693</v>
      </c>
      <c r="H74">
        <v>16.813311250000002</v>
      </c>
      <c r="I74">
        <v>16.757883369999998</v>
      </c>
      <c r="J74">
        <v>16.718799709999999</v>
      </c>
      <c r="K74">
        <v>16.69161239</v>
      </c>
      <c r="L74">
        <v>16.68132408</v>
      </c>
      <c r="M74">
        <v>16.67353215</v>
      </c>
      <c r="N74">
        <v>16.666330599999998</v>
      </c>
      <c r="O74">
        <v>16.658966450000001</v>
      </c>
      <c r="P74">
        <v>16.651031870000001</v>
      </c>
      <c r="Q74">
        <v>16.642303429999998</v>
      </c>
      <c r="R74">
        <v>16.63195984</v>
      </c>
      <c r="S74">
        <v>16.62025835</v>
      </c>
      <c r="T74">
        <v>16.607437449999999</v>
      </c>
      <c r="U74">
        <v>16.593687469999999</v>
      </c>
      <c r="V74">
        <v>16.573530850000001</v>
      </c>
      <c r="W74">
        <v>16.554037810000001</v>
      </c>
      <c r="X74">
        <v>16.535418079999999</v>
      </c>
      <c r="Y74">
        <v>16.517495920000002</v>
      </c>
      <c r="Z74">
        <v>16.50012714</v>
      </c>
      <c r="AA74">
        <v>16.468064829999999</v>
      </c>
      <c r="AB74">
        <v>16.43297845</v>
      </c>
      <c r="AC74">
        <v>16.39656037</v>
      </c>
      <c r="AD74">
        <v>16.35960751</v>
      </c>
      <c r="AE74">
        <v>16.322655839999999</v>
      </c>
      <c r="AF74">
        <v>16.286103829999998</v>
      </c>
      <c r="AG74">
        <v>16.25034187</v>
      </c>
      <c r="AH74">
        <v>16.215527229999999</v>
      </c>
      <c r="AI74">
        <v>16.18174509</v>
      </c>
      <c r="AJ74">
        <v>16.149030490000001</v>
      </c>
      <c r="AK74">
        <v>16.117379629999999</v>
      </c>
      <c r="AL74">
        <v>16.084343310000001</v>
      </c>
      <c r="AM74">
        <v>16.050336919999999</v>
      </c>
      <c r="AN74">
        <v>16.01584557</v>
      </c>
      <c r="AO74">
        <v>15.98125265</v>
      </c>
      <c r="AP74">
        <v>15.94683068</v>
      </c>
      <c r="AQ74">
        <v>15.912858200000001</v>
      </c>
      <c r="AR74">
        <v>15.879418319999999</v>
      </c>
      <c r="AS74">
        <v>15.84654512</v>
      </c>
      <c r="AT74">
        <v>15.81424335</v>
      </c>
      <c r="AU74">
        <v>15.78249512</v>
      </c>
      <c r="AV74">
        <v>15.75178043</v>
      </c>
      <c r="AW74">
        <v>15.721926890000001</v>
      </c>
      <c r="AX74">
        <v>15.692755310000001</v>
      </c>
      <c r="AY74">
        <v>15.664123569999999</v>
      </c>
      <c r="AZ74">
        <v>15.635917340000001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17.701658089999999</v>
      </c>
      <c r="G75">
        <v>17.64779085</v>
      </c>
      <c r="H75">
        <v>17.611051459999999</v>
      </c>
      <c r="I75">
        <v>17.589661110000002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17.698174210000001</v>
      </c>
      <c r="AC75">
        <v>17.681034019999998</v>
      </c>
      <c r="AD75">
        <v>17.66303473</v>
      </c>
      <c r="AE75">
        <v>17.644732149999999</v>
      </c>
      <c r="AF75">
        <v>17.626527750000001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17.354886919999998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86.219289509999996</v>
      </c>
      <c r="C76">
        <v>85.475516870000007</v>
      </c>
      <c r="D76">
        <v>84.708639520000006</v>
      </c>
      <c r="E76">
        <v>83.984711570000002</v>
      </c>
      <c r="F76">
        <v>83.353629100000006</v>
      </c>
      <c r="G76">
        <v>82.837991959999997</v>
      </c>
      <c r="H76">
        <v>82.410382249999998</v>
      </c>
      <c r="I76">
        <v>82.056978150000006</v>
      </c>
      <c r="J76">
        <v>81.761304269999997</v>
      </c>
      <c r="K76">
        <v>81.505602499999995</v>
      </c>
      <c r="L76">
        <v>81.314613280000003</v>
      </c>
      <c r="M76">
        <v>81.126819879999999</v>
      </c>
      <c r="N76">
        <v>80.927010780000003</v>
      </c>
      <c r="O76">
        <v>80.711500670000007</v>
      </c>
      <c r="P76">
        <v>80.480624399999996</v>
      </c>
      <c r="Q76">
        <v>80.236188609999999</v>
      </c>
      <c r="R76">
        <v>79.978862609999993</v>
      </c>
      <c r="S76">
        <v>79.711201799999998</v>
      </c>
      <c r="T76">
        <v>79.43570278</v>
      </c>
      <c r="U76">
        <v>79.154597710000004</v>
      </c>
      <c r="V76">
        <v>78.843485779999995</v>
      </c>
      <c r="W76">
        <v>78.534016600000001</v>
      </c>
      <c r="X76">
        <v>78.232038029999998</v>
      </c>
      <c r="Y76">
        <v>77.938464499999995</v>
      </c>
      <c r="Z76">
        <v>77.653308949999996</v>
      </c>
      <c r="AA76">
        <v>77.305941149999995</v>
      </c>
      <c r="AB76">
        <v>76.942956030000005</v>
      </c>
      <c r="AC76">
        <v>76.57914298</v>
      </c>
      <c r="AD76">
        <v>76.221380499999995</v>
      </c>
      <c r="AE76">
        <v>75.873458170000006</v>
      </c>
      <c r="AF76">
        <v>75.537569180000006</v>
      </c>
      <c r="AG76">
        <v>75.215048620000005</v>
      </c>
      <c r="AH76">
        <v>74.906423110000006</v>
      </c>
      <c r="AI76">
        <v>74.611689549999994</v>
      </c>
      <c r="AJ76">
        <v>74.330484100000007</v>
      </c>
      <c r="AK76">
        <v>74.062197900000001</v>
      </c>
      <c r="AL76">
        <v>73.792275450000005</v>
      </c>
      <c r="AM76">
        <v>73.521897269999997</v>
      </c>
      <c r="AN76">
        <v>73.254002099999994</v>
      </c>
      <c r="AO76">
        <v>72.991091109999999</v>
      </c>
      <c r="AP76">
        <v>72.734798850000004</v>
      </c>
      <c r="AQ76">
        <v>72.486031850000003</v>
      </c>
      <c r="AR76">
        <v>72.245182439999994</v>
      </c>
      <c r="AS76">
        <v>72.012227620000004</v>
      </c>
      <c r="AT76">
        <v>71.786933000000005</v>
      </c>
      <c r="AU76">
        <v>71.568947350000002</v>
      </c>
      <c r="AV76">
        <v>71.358944300000005</v>
      </c>
      <c r="AW76">
        <v>71.156721509999997</v>
      </c>
      <c r="AX76">
        <v>70.961698220000002</v>
      </c>
      <c r="AY76">
        <v>70.773318369999998</v>
      </c>
      <c r="AZ76">
        <v>70.591083130000001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85.888597630000007</v>
      </c>
      <c r="F77">
        <v>85.407461479999995</v>
      </c>
      <c r="G77">
        <v>84.970071590000003</v>
      </c>
      <c r="H77">
        <v>84.571033610000001</v>
      </c>
      <c r="I77">
        <v>84.214655570000005</v>
      </c>
      <c r="J77">
        <v>83.897710959999998</v>
      </c>
      <c r="K77">
        <v>83.611805239999995</v>
      </c>
      <c r="L77">
        <v>83.390268849999998</v>
      </c>
      <c r="M77">
        <v>83.176826820000002</v>
      </c>
      <c r="N77">
        <v>82.958994469999993</v>
      </c>
      <c r="O77">
        <v>82.734078600000004</v>
      </c>
      <c r="P77">
        <v>82.502258889999993</v>
      </c>
      <c r="Q77">
        <v>82.264650750000001</v>
      </c>
      <c r="R77">
        <v>82.02271374</v>
      </c>
      <c r="S77">
        <v>81.778043499999995</v>
      </c>
      <c r="T77">
        <v>81.532275260000006</v>
      </c>
      <c r="U77">
        <v>81.287020049999995</v>
      </c>
      <c r="V77">
        <v>81.016300520000001</v>
      </c>
      <c r="W77">
        <v>80.752447450000005</v>
      </c>
      <c r="X77">
        <v>80.500716339999997</v>
      </c>
      <c r="Y77">
        <v>80.26130895</v>
      </c>
      <c r="Z77">
        <v>80.033515870000002</v>
      </c>
      <c r="AA77">
        <v>79.742775620000003</v>
      </c>
      <c r="AB77">
        <v>79.436979579999999</v>
      </c>
      <c r="AC77">
        <v>79.130657830000004</v>
      </c>
      <c r="AD77">
        <v>78.830343920000004</v>
      </c>
      <c r="AE77">
        <v>78.539497040000001</v>
      </c>
      <c r="AF77">
        <v>78.260053339999999</v>
      </c>
      <c r="AG77">
        <v>77.993015150000005</v>
      </c>
      <c r="AH77">
        <v>77.738735969999993</v>
      </c>
      <c r="AI77">
        <v>77.49709842</v>
      </c>
      <c r="AJ77">
        <v>77.267649449999993</v>
      </c>
      <c r="AK77">
        <v>77.04971295</v>
      </c>
      <c r="AL77">
        <v>76.827196830000005</v>
      </c>
      <c r="AM77">
        <v>76.601173529999997</v>
      </c>
      <c r="AN77">
        <v>76.374873489999999</v>
      </c>
      <c r="AO77">
        <v>76.151072290000002</v>
      </c>
      <c r="AP77">
        <v>75.931728440000001</v>
      </c>
      <c r="AQ77">
        <v>75.718101430000004</v>
      </c>
      <c r="AR77">
        <v>75.510929559999994</v>
      </c>
      <c r="AS77">
        <v>75.310584199999994</v>
      </c>
      <c r="AT77">
        <v>75.117170770000001</v>
      </c>
      <c r="AU77">
        <v>74.930562339999994</v>
      </c>
      <c r="AV77">
        <v>74.751421960000002</v>
      </c>
      <c r="AW77">
        <v>74.577560160000004</v>
      </c>
      <c r="AX77">
        <v>74.406905570000006</v>
      </c>
      <c r="AY77">
        <v>74.239388300000002</v>
      </c>
      <c r="AZ77">
        <v>74.075950340000006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21103.975869999998</v>
      </c>
      <c r="C78">
        <v>20980.141</v>
      </c>
      <c r="D78">
        <v>20895.059819999999</v>
      </c>
      <c r="E78">
        <v>20852.354200000002</v>
      </c>
      <c r="F78">
        <v>20848.224139999998</v>
      </c>
      <c r="G78">
        <v>20876.40511</v>
      </c>
      <c r="H78">
        <v>20921.659619999999</v>
      </c>
      <c r="I78">
        <v>20979.611799999999</v>
      </c>
      <c r="J78">
        <v>21046.85324</v>
      </c>
      <c r="K78">
        <v>21120.54781</v>
      </c>
      <c r="L78">
        <v>21212.398270000002</v>
      </c>
      <c r="M78">
        <v>21303.12888</v>
      </c>
      <c r="N78">
        <v>21391.142779999998</v>
      </c>
      <c r="O78">
        <v>21476.001329999999</v>
      </c>
      <c r="P78">
        <v>21557.646079999999</v>
      </c>
      <c r="Q78">
        <v>21636.208210000001</v>
      </c>
      <c r="R78">
        <v>21711.542710000002</v>
      </c>
      <c r="S78">
        <v>21783.993600000002</v>
      </c>
      <c r="T78">
        <v>21854.008809999999</v>
      </c>
      <c r="U78">
        <v>21922.03888</v>
      </c>
      <c r="V78">
        <v>21979.227869999999</v>
      </c>
      <c r="W78">
        <v>22037.12615</v>
      </c>
      <c r="X78">
        <v>22096.195449999999</v>
      </c>
      <c r="Y78">
        <v>22156.381119999998</v>
      </c>
      <c r="Z78">
        <v>22217.54551</v>
      </c>
      <c r="AA78">
        <v>22254.34562</v>
      </c>
      <c r="AB78">
        <v>22285.338640000002</v>
      </c>
      <c r="AC78">
        <v>22313.28802</v>
      </c>
      <c r="AD78">
        <v>22339.861079999999</v>
      </c>
      <c r="AE78">
        <v>22366.211149999999</v>
      </c>
      <c r="AF78">
        <v>22393.1381</v>
      </c>
      <c r="AG78">
        <v>22421.194049999998</v>
      </c>
      <c r="AH78">
        <v>22450.689640000001</v>
      </c>
      <c r="AI78">
        <v>22481.737639999999</v>
      </c>
      <c r="AJ78">
        <v>22514.321599999999</v>
      </c>
      <c r="AK78">
        <v>22548.346819999999</v>
      </c>
      <c r="AL78">
        <v>22578.499230000001</v>
      </c>
      <c r="AM78">
        <v>22605.965189999999</v>
      </c>
      <c r="AN78">
        <v>22631.76669</v>
      </c>
      <c r="AO78">
        <v>22656.66892</v>
      </c>
      <c r="AP78">
        <v>22681.227429999999</v>
      </c>
      <c r="AQ78">
        <v>22705.844209999999</v>
      </c>
      <c r="AR78">
        <v>22730.832330000001</v>
      </c>
      <c r="AS78">
        <v>22756.358660000002</v>
      </c>
      <c r="AT78">
        <v>22782.49194</v>
      </c>
      <c r="AU78">
        <v>22809.234929999999</v>
      </c>
      <c r="AV78">
        <v>22836.943380000001</v>
      </c>
      <c r="AW78">
        <v>22865.644929999999</v>
      </c>
      <c r="AX78">
        <v>22895.1986</v>
      </c>
      <c r="AY78">
        <v>22925.420580000002</v>
      </c>
      <c r="AZ78">
        <v>22956.135869999998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159.9928041</v>
      </c>
      <c r="C2">
        <v>160.2550042</v>
      </c>
      <c r="D2">
        <v>160.65139389999999</v>
      </c>
      <c r="E2">
        <v>161.24315039999999</v>
      </c>
      <c r="F2">
        <v>162.08128060000001</v>
      </c>
      <c r="G2">
        <v>163.1641285</v>
      </c>
      <c r="H2">
        <v>164.3816875</v>
      </c>
      <c r="I2">
        <v>165.7400993</v>
      </c>
      <c r="J2">
        <v>167.21459039999999</v>
      </c>
      <c r="K2">
        <v>168.77846030000001</v>
      </c>
      <c r="L2">
        <v>170.54359529999999</v>
      </c>
      <c r="M2">
        <v>172.2730584</v>
      </c>
      <c r="N2">
        <v>174.0131288</v>
      </c>
      <c r="O2">
        <v>175.7688526</v>
      </c>
      <c r="P2">
        <v>177.53912399999999</v>
      </c>
      <c r="Q2">
        <v>179.32255319999999</v>
      </c>
      <c r="R2">
        <v>181.1091304</v>
      </c>
      <c r="S2">
        <v>182.90424490000001</v>
      </c>
      <c r="T2">
        <v>184.70854610000001</v>
      </c>
      <c r="U2">
        <v>186.52245339999999</v>
      </c>
      <c r="V2">
        <v>188.24952440000001</v>
      </c>
      <c r="W2">
        <v>190.04294379999999</v>
      </c>
      <c r="X2">
        <v>191.86651330000001</v>
      </c>
      <c r="Y2">
        <v>193.7135883</v>
      </c>
      <c r="Z2">
        <v>195.58366000000001</v>
      </c>
      <c r="AA2">
        <v>197.20125719999999</v>
      </c>
      <c r="AB2">
        <v>198.87074150000001</v>
      </c>
      <c r="AC2">
        <v>200.5551145</v>
      </c>
      <c r="AD2">
        <v>202.25268740000001</v>
      </c>
      <c r="AE2">
        <v>203.9677351</v>
      </c>
      <c r="AF2">
        <v>205.7048375</v>
      </c>
      <c r="AG2">
        <v>207.4696261</v>
      </c>
      <c r="AH2">
        <v>209.26345240000001</v>
      </c>
      <c r="AI2">
        <v>211.0879371</v>
      </c>
      <c r="AJ2">
        <v>212.94417759999999</v>
      </c>
      <c r="AK2">
        <v>214.83273209999999</v>
      </c>
      <c r="AL2">
        <v>216.70511239999999</v>
      </c>
      <c r="AM2">
        <v>218.58546720000001</v>
      </c>
      <c r="AN2">
        <v>220.48253500000001</v>
      </c>
      <c r="AO2">
        <v>222.40060399999999</v>
      </c>
      <c r="AP2">
        <v>224.34221650000001</v>
      </c>
      <c r="AQ2">
        <v>226.31151550000001</v>
      </c>
      <c r="AR2">
        <v>228.30786280000001</v>
      </c>
      <c r="AS2">
        <v>230.3316696</v>
      </c>
      <c r="AT2">
        <v>232.3831964</v>
      </c>
      <c r="AU2">
        <v>234.46244290000001</v>
      </c>
      <c r="AV2">
        <v>236.58327539999999</v>
      </c>
      <c r="AW2">
        <v>238.7366959</v>
      </c>
      <c r="AX2">
        <v>240.92074400000001</v>
      </c>
      <c r="AY2">
        <v>243.1344967</v>
      </c>
      <c r="AZ2">
        <v>245.37713489999999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64.309550200000004</v>
      </c>
      <c r="D3">
        <v>64.066799419999995</v>
      </c>
      <c r="E3">
        <v>63.799299300000001</v>
      </c>
      <c r="F3">
        <v>63.586455979999997</v>
      </c>
      <c r="G3">
        <v>63.447349449999997</v>
      </c>
      <c r="H3">
        <v>63.360047459999997</v>
      </c>
      <c r="I3">
        <v>63.320937149999999</v>
      </c>
      <c r="J3">
        <v>63.320145940000003</v>
      </c>
      <c r="K3">
        <v>63.347752509999999</v>
      </c>
      <c r="L3">
        <v>63.424529319999998</v>
      </c>
      <c r="M3">
        <v>63.500994230000003</v>
      </c>
      <c r="N3">
        <v>63.581704889999997</v>
      </c>
      <c r="O3">
        <v>63.669020680000003</v>
      </c>
      <c r="P3">
        <v>63.764541909999998</v>
      </c>
      <c r="Q3">
        <v>63.869132870000001</v>
      </c>
      <c r="R3">
        <v>63.982895220000003</v>
      </c>
      <c r="S3">
        <v>64.104763919999996</v>
      </c>
      <c r="T3">
        <v>64.233190160000007</v>
      </c>
      <c r="U3">
        <v>64.366553150000001</v>
      </c>
      <c r="V3">
        <v>64.483870190000005</v>
      </c>
      <c r="W3">
        <v>64.612992340000005</v>
      </c>
      <c r="X3">
        <v>64.747862569999995</v>
      </c>
      <c r="Y3">
        <v>64.885412810000005</v>
      </c>
      <c r="Z3">
        <v>65.024066020000006</v>
      </c>
      <c r="AA3">
        <v>65.109489550000006</v>
      </c>
      <c r="AB3">
        <v>65.195617049999996</v>
      </c>
      <c r="AC3">
        <v>65.280611219999997</v>
      </c>
      <c r="AD3">
        <v>65.363789019999999</v>
      </c>
      <c r="AE3">
        <v>65.445060979999994</v>
      </c>
      <c r="AF3">
        <v>65.524603729999995</v>
      </c>
      <c r="AG3">
        <v>65.602636279999999</v>
      </c>
      <c r="AH3">
        <v>65.679329109999998</v>
      </c>
      <c r="AI3">
        <v>65.754919990000005</v>
      </c>
      <c r="AJ3">
        <v>65.82967773</v>
      </c>
      <c r="AK3">
        <v>65.903860609999995</v>
      </c>
      <c r="AL3">
        <v>65.965441310000003</v>
      </c>
      <c r="AM3">
        <v>66.020482439999995</v>
      </c>
      <c r="AN3">
        <v>66.072204400000004</v>
      </c>
      <c r="AO3">
        <v>66.122305679999997</v>
      </c>
      <c r="AP3">
        <v>66.171693579999996</v>
      </c>
      <c r="AQ3">
        <v>66.220751440000001</v>
      </c>
      <c r="AR3">
        <v>66.269827230000004</v>
      </c>
      <c r="AS3">
        <v>66.319177879999998</v>
      </c>
      <c r="AT3">
        <v>66.368967040000001</v>
      </c>
      <c r="AU3">
        <v>66.419281979999994</v>
      </c>
      <c r="AV3">
        <v>66.470659690000005</v>
      </c>
      <c r="AW3">
        <v>66.522808049999995</v>
      </c>
      <c r="AX3">
        <v>66.57571969</v>
      </c>
      <c r="AY3">
        <v>66.629394559999994</v>
      </c>
      <c r="AZ3">
        <v>66.683773470000006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42829526.229999997</v>
      </c>
      <c r="D4">
        <v>42765257.020000003</v>
      </c>
      <c r="E4">
        <v>42591104.439999998</v>
      </c>
      <c r="F4">
        <v>42410770.289999999</v>
      </c>
      <c r="G4">
        <v>42259046.549999997</v>
      </c>
      <c r="H4">
        <v>42126869.280000001</v>
      </c>
      <c r="I4">
        <v>42017567.600000001</v>
      </c>
      <c r="J4">
        <v>41926207.969999999</v>
      </c>
      <c r="K4">
        <v>41846567.890000001</v>
      </c>
      <c r="L4">
        <v>41797940.240000002</v>
      </c>
      <c r="M4">
        <v>41738003.960000001</v>
      </c>
      <c r="N4">
        <v>41673415.560000002</v>
      </c>
      <c r="O4">
        <v>41608335.159999996</v>
      </c>
      <c r="P4">
        <v>41545864.240000002</v>
      </c>
      <c r="Q4">
        <v>41488110.359999999</v>
      </c>
      <c r="R4">
        <v>41436331.600000001</v>
      </c>
      <c r="S4">
        <v>41390375.549999997</v>
      </c>
      <c r="T4">
        <v>41349433.409999996</v>
      </c>
      <c r="U4">
        <v>41312504.109999999</v>
      </c>
      <c r="V4">
        <v>41262259.189999998</v>
      </c>
      <c r="W4">
        <v>41223611.109999999</v>
      </c>
      <c r="X4">
        <v>41190820.659999996</v>
      </c>
      <c r="Y4">
        <v>41161040.359999999</v>
      </c>
      <c r="Z4">
        <v>41132881.979999997</v>
      </c>
      <c r="AA4">
        <v>41060954.259999998</v>
      </c>
      <c r="AB4">
        <v>40993913.280000001</v>
      </c>
      <c r="AC4">
        <v>40929560.450000003</v>
      </c>
      <c r="AD4">
        <v>40866698.799999997</v>
      </c>
      <c r="AE4">
        <v>40804695.140000001</v>
      </c>
      <c r="AF4">
        <v>40743215.170000002</v>
      </c>
      <c r="AG4">
        <v>40682003.590000004</v>
      </c>
      <c r="AH4">
        <v>40620842.700000003</v>
      </c>
      <c r="AI4">
        <v>40559656.82</v>
      </c>
      <c r="AJ4">
        <v>40498457.950000003</v>
      </c>
      <c r="AK4">
        <v>40437290.060000002</v>
      </c>
      <c r="AL4">
        <v>40365695.880000003</v>
      </c>
      <c r="AM4">
        <v>40289346.060000002</v>
      </c>
      <c r="AN4">
        <v>40211154.280000001</v>
      </c>
      <c r="AO4">
        <v>40132509.530000001</v>
      </c>
      <c r="AP4">
        <v>40054003.68</v>
      </c>
      <c r="AQ4">
        <v>39975687.460000001</v>
      </c>
      <c r="AR4">
        <v>39897635.450000003</v>
      </c>
      <c r="AS4">
        <v>39819895.799999997</v>
      </c>
      <c r="AT4">
        <v>39742479.920000002</v>
      </c>
      <c r="AU4">
        <v>39665372.170000002</v>
      </c>
      <c r="AV4">
        <v>39588776.469999999</v>
      </c>
      <c r="AW4">
        <v>39512352.960000001</v>
      </c>
      <c r="AX4">
        <v>39436127.009999998</v>
      </c>
      <c r="AY4">
        <v>39360166.850000001</v>
      </c>
      <c r="AZ4">
        <v>39284496.729999997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21480023.969999999</v>
      </c>
      <c r="D5">
        <v>21301542.399999999</v>
      </c>
      <c r="E5">
        <v>21208194.859999999</v>
      </c>
      <c r="F5">
        <v>21175685.699999999</v>
      </c>
      <c r="G5">
        <v>21188302.890000001</v>
      </c>
      <c r="H5">
        <v>21233178.190000001</v>
      </c>
      <c r="I5">
        <v>21303369.550000001</v>
      </c>
      <c r="J5">
        <v>21393937.969999999</v>
      </c>
      <c r="K5">
        <v>21501184.620000001</v>
      </c>
      <c r="L5">
        <v>21626589.079999998</v>
      </c>
      <c r="M5">
        <v>21762990.280000001</v>
      </c>
      <c r="N5">
        <v>21908289.329999998</v>
      </c>
      <c r="O5">
        <v>22060685.52</v>
      </c>
      <c r="P5">
        <v>22218677.670000002</v>
      </c>
      <c r="Q5">
        <v>22381022.510000002</v>
      </c>
      <c r="R5">
        <v>22546563.620000001</v>
      </c>
      <c r="S5">
        <v>22714388.370000001</v>
      </c>
      <c r="T5">
        <v>22883756.75</v>
      </c>
      <c r="U5">
        <v>23054049.039999999</v>
      </c>
      <c r="V5">
        <v>23221611</v>
      </c>
      <c r="W5">
        <v>23389381.219999999</v>
      </c>
      <c r="X5">
        <v>23557041.91</v>
      </c>
      <c r="Y5">
        <v>23724372.449999999</v>
      </c>
      <c r="Z5">
        <v>23891184.039999999</v>
      </c>
      <c r="AA5">
        <v>24048535.289999999</v>
      </c>
      <c r="AB5">
        <v>24201703.77</v>
      </c>
      <c r="AC5">
        <v>24351050.77</v>
      </c>
      <c r="AD5">
        <v>24497090.219999999</v>
      </c>
      <c r="AE5">
        <v>24640365.84</v>
      </c>
      <c r="AF5">
        <v>24781388.559999999</v>
      </c>
      <c r="AG5">
        <v>24920632.690000001</v>
      </c>
      <c r="AH5">
        <v>25058486.41</v>
      </c>
      <c r="AI5">
        <v>25195263.170000002</v>
      </c>
      <c r="AJ5">
        <v>25331219.780000001</v>
      </c>
      <c r="AK5">
        <v>25466570.559999999</v>
      </c>
      <c r="AL5">
        <v>25599745.43</v>
      </c>
      <c r="AM5">
        <v>25731136.370000001</v>
      </c>
      <c r="AN5">
        <v>25861050.120000001</v>
      </c>
      <c r="AO5">
        <v>25989796.149999999</v>
      </c>
      <c r="AP5">
        <v>26117689.899999999</v>
      </c>
      <c r="AQ5">
        <v>26245063.98</v>
      </c>
      <c r="AR5">
        <v>26372191.789999999</v>
      </c>
      <c r="AS5">
        <v>26499282.07</v>
      </c>
      <c r="AT5">
        <v>26626487.109999999</v>
      </c>
      <c r="AU5">
        <v>26753909.809999999</v>
      </c>
      <c r="AV5">
        <v>26881883.219999999</v>
      </c>
      <c r="AW5">
        <v>27010455.100000001</v>
      </c>
      <c r="AX5">
        <v>27139592.690000001</v>
      </c>
      <c r="AY5">
        <v>27269227.719999999</v>
      </c>
      <c r="AZ5">
        <v>27399276.739999998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174.88787880000001</v>
      </c>
      <c r="L6">
        <v>176.8894071</v>
      </c>
      <c r="M6">
        <v>178.8554997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193.06201329999999</v>
      </c>
      <c r="U6">
        <v>195.16235159999999</v>
      </c>
      <c r="V6">
        <v>197.18068349999999</v>
      </c>
      <c r="W6">
        <v>199.2793337</v>
      </c>
      <c r="X6">
        <v>201.41965780000001</v>
      </c>
      <c r="Y6">
        <v>203.594572</v>
      </c>
      <c r="Z6">
        <v>205.80329029999999</v>
      </c>
      <c r="AA6">
        <v>207.7517143</v>
      </c>
      <c r="AB6">
        <v>209.7602455</v>
      </c>
      <c r="AC6">
        <v>211.79003230000001</v>
      </c>
      <c r="AD6">
        <v>213.83877129999999</v>
      </c>
      <c r="AE6">
        <v>215.91022290000001</v>
      </c>
      <c r="AF6">
        <v>218.00870889999999</v>
      </c>
      <c r="AG6">
        <v>220.13788170000001</v>
      </c>
      <c r="AH6">
        <v>222.30046110000001</v>
      </c>
      <c r="AI6">
        <v>224.4982799</v>
      </c>
      <c r="AJ6">
        <v>226.7324304</v>
      </c>
      <c r="AK6">
        <v>229.00343720000001</v>
      </c>
      <c r="AL6">
        <v>231.2414551</v>
      </c>
      <c r="AM6">
        <v>233.48483450000001</v>
      </c>
      <c r="AN6">
        <v>235.74447989999999</v>
      </c>
      <c r="AO6">
        <v>238.02541360000001</v>
      </c>
      <c r="AP6">
        <v>240.3310563</v>
      </c>
      <c r="AQ6">
        <v>242.664108</v>
      </c>
      <c r="AR6">
        <v>245.0267264</v>
      </c>
      <c r="AS6">
        <v>247.4205657</v>
      </c>
      <c r="AT6">
        <v>249.84675200000001</v>
      </c>
      <c r="AU6">
        <v>252.3057019</v>
      </c>
      <c r="AV6">
        <v>254.80226020000001</v>
      </c>
      <c r="AW6">
        <v>257.32966210000001</v>
      </c>
      <c r="AX6">
        <v>259.88363240000001</v>
      </c>
      <c r="AY6">
        <v>262.47046660000001</v>
      </c>
      <c r="AZ6">
        <v>265.09553620000003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63.979054069999997</v>
      </c>
      <c r="E7">
        <v>63.707653280000002</v>
      </c>
      <c r="F7">
        <v>63.482470309999997</v>
      </c>
      <c r="G7">
        <v>63.336263119999998</v>
      </c>
      <c r="H7">
        <v>63.253989850000004</v>
      </c>
      <c r="I7">
        <v>63.230666900000003</v>
      </c>
      <c r="J7">
        <v>63.25270665</v>
      </c>
      <c r="K7">
        <v>63.306551339999999</v>
      </c>
      <c r="L7">
        <v>63.411263230000003</v>
      </c>
      <c r="M7">
        <v>63.516182059999998</v>
      </c>
      <c r="N7">
        <v>63.624458609999998</v>
      </c>
      <c r="O7">
        <v>63.736656080000003</v>
      </c>
      <c r="P7">
        <v>63.852380840000002</v>
      </c>
      <c r="Q7">
        <v>63.970976999999998</v>
      </c>
      <c r="R7">
        <v>64.091795399999995</v>
      </c>
      <c r="S7">
        <v>64.21427869</v>
      </c>
      <c r="T7">
        <v>64.337973930000004</v>
      </c>
      <c r="U7">
        <v>64.462521370000005</v>
      </c>
      <c r="V7">
        <v>64.568139410000001</v>
      </c>
      <c r="W7">
        <v>64.683683740000006</v>
      </c>
      <c r="X7">
        <v>64.803930500000007</v>
      </c>
      <c r="Y7">
        <v>64.926449059999996</v>
      </c>
      <c r="Z7">
        <v>65.050136710000004</v>
      </c>
      <c r="AA7">
        <v>65.121097719999995</v>
      </c>
      <c r="AB7">
        <v>65.193553199999997</v>
      </c>
      <c r="AC7">
        <v>65.265840109999999</v>
      </c>
      <c r="AD7">
        <v>65.33738142</v>
      </c>
      <c r="AE7">
        <v>65.407922630000002</v>
      </c>
      <c r="AF7">
        <v>65.477596759999997</v>
      </c>
      <c r="AG7">
        <v>65.546739720000005</v>
      </c>
      <c r="AH7">
        <v>65.615738050000004</v>
      </c>
      <c r="AI7">
        <v>65.684962580000004</v>
      </c>
      <c r="AJ7">
        <v>65.754746269999998</v>
      </c>
      <c r="AK7">
        <v>65.825382500000003</v>
      </c>
      <c r="AL7">
        <v>65.885647710000001</v>
      </c>
      <c r="AM7">
        <v>65.941297739999996</v>
      </c>
      <c r="AN7">
        <v>65.995158619999998</v>
      </c>
      <c r="AO7">
        <v>66.048711780000005</v>
      </c>
      <c r="AP7">
        <v>66.102831179999995</v>
      </c>
      <c r="AQ7">
        <v>66.158103019999999</v>
      </c>
      <c r="AR7">
        <v>66.214953059999999</v>
      </c>
      <c r="AS7">
        <v>66.273683539999993</v>
      </c>
      <c r="AT7">
        <v>66.334417869999996</v>
      </c>
      <c r="AU7">
        <v>66.396859019999994</v>
      </c>
      <c r="AV7">
        <v>66.460015470000002</v>
      </c>
      <c r="AW7">
        <v>66.519687619999999</v>
      </c>
      <c r="AX7">
        <v>66.57202814</v>
      </c>
      <c r="AY7">
        <v>66.623567550000004</v>
      </c>
      <c r="AZ7">
        <v>66.679879940000006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41773744.979999997</v>
      </c>
      <c r="I8">
        <v>41639066.780000001</v>
      </c>
      <c r="J8">
        <v>41533635.469999999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41224530.630000003</v>
      </c>
      <c r="P8">
        <v>41166291.57</v>
      </c>
      <c r="Q8">
        <v>41108941.189999998</v>
      </c>
      <c r="R8">
        <v>41052575.630000003</v>
      </c>
      <c r="S8">
        <v>40997223.380000003</v>
      </c>
      <c r="T8">
        <v>40942892.43</v>
      </c>
      <c r="U8">
        <v>40889584.890000001</v>
      </c>
      <c r="V8">
        <v>40820963.689999998</v>
      </c>
      <c r="W8">
        <v>40762713.630000003</v>
      </c>
      <c r="X8">
        <v>40709698.619999997</v>
      </c>
      <c r="Y8">
        <v>40659504.579999998</v>
      </c>
      <c r="Z8">
        <v>40611042.140000001</v>
      </c>
      <c r="AA8">
        <v>40519310.369999997</v>
      </c>
      <c r="AB8">
        <v>40433222.390000001</v>
      </c>
      <c r="AC8">
        <v>40350661.649999999</v>
      </c>
      <c r="AD8">
        <v>40270437.149999999</v>
      </c>
      <c r="AE8">
        <v>40191664.909999996</v>
      </c>
      <c r="AF8">
        <v>40113901</v>
      </c>
      <c r="AG8">
        <v>40036984.380000003</v>
      </c>
      <c r="AH8">
        <v>39960888.399999999</v>
      </c>
      <c r="AI8">
        <v>39885645.93</v>
      </c>
      <c r="AJ8">
        <v>39811313.600000001</v>
      </c>
      <c r="AK8">
        <v>39737956.18</v>
      </c>
      <c r="AL8">
        <v>39656155.240000002</v>
      </c>
      <c r="AM8">
        <v>39571360.890000001</v>
      </c>
      <c r="AN8">
        <v>39486072.770000003</v>
      </c>
      <c r="AO8">
        <v>39401410.409999996</v>
      </c>
      <c r="AP8">
        <v>39317875.5</v>
      </c>
      <c r="AQ8">
        <v>39235699.829999998</v>
      </c>
      <c r="AR8">
        <v>39154992.740000002</v>
      </c>
      <c r="AS8">
        <v>39075788.380000003</v>
      </c>
      <c r="AT8">
        <v>38997992.530000001</v>
      </c>
      <c r="AU8">
        <v>38921137.640000001</v>
      </c>
      <c r="AV8">
        <v>38843933.640000001</v>
      </c>
      <c r="AW8">
        <v>38762096.219999999</v>
      </c>
      <c r="AX8">
        <v>38671723.170000002</v>
      </c>
      <c r="AY8">
        <v>38579317.32</v>
      </c>
      <c r="AZ8">
        <v>38490445.590000004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21314293.170000002</v>
      </c>
      <c r="F9">
        <v>21330117.699999999</v>
      </c>
      <c r="G9">
        <v>21390400.539999999</v>
      </c>
      <c r="H9">
        <v>21480244.870000001</v>
      </c>
      <c r="I9">
        <v>21591600.109999999</v>
      </c>
      <c r="J9">
        <v>21719071.18</v>
      </c>
      <c r="K9">
        <v>21858920.050000001</v>
      </c>
      <c r="L9">
        <v>22012877.34</v>
      </c>
      <c r="M9">
        <v>22174183.030000001</v>
      </c>
      <c r="N9">
        <v>22341091.710000001</v>
      </c>
      <c r="O9">
        <v>22512125.460000001</v>
      </c>
      <c r="P9">
        <v>22686089.260000002</v>
      </c>
      <c r="Q9">
        <v>22862035.809999999</v>
      </c>
      <c r="R9">
        <v>23039219.77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23920970.109999999</v>
      </c>
      <c r="X9">
        <v>24094231.879999999</v>
      </c>
      <c r="Y9">
        <v>24266944.48</v>
      </c>
      <c r="Z9">
        <v>24439094.57</v>
      </c>
      <c r="AA9">
        <v>24601787.350000001</v>
      </c>
      <c r="AB9">
        <v>24760330.809999999</v>
      </c>
      <c r="AC9">
        <v>24915178.460000001</v>
      </c>
      <c r="AD9">
        <v>25066944.27</v>
      </c>
      <c r="AE9">
        <v>25216257.719999999</v>
      </c>
      <c r="AF9">
        <v>25363695.75</v>
      </c>
      <c r="AG9">
        <v>25509755.34</v>
      </c>
      <c r="AH9">
        <v>25654849.640000001</v>
      </c>
      <c r="AI9">
        <v>25799316.640000001</v>
      </c>
      <c r="AJ9">
        <v>25943432.670000002</v>
      </c>
      <c r="AK9">
        <v>26087426.32</v>
      </c>
      <c r="AL9">
        <v>26229492.469999999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27475721.390000001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28189434.350000001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5.3072849169999996</v>
      </c>
      <c r="C10">
        <v>5.3198688599999997</v>
      </c>
      <c r="D10">
        <v>5.3631114359999996</v>
      </c>
      <c r="E10">
        <v>5.4181046640000003</v>
      </c>
      <c r="F10">
        <v>5.4805071679999999</v>
      </c>
      <c r="G10">
        <v>5.5487283989999998</v>
      </c>
      <c r="H10">
        <v>5.6181388969999997</v>
      </c>
      <c r="I10">
        <v>5.6903210770000001</v>
      </c>
      <c r="J10">
        <v>5.7651857270000004</v>
      </c>
      <c r="K10">
        <v>5.8423504309999998</v>
      </c>
      <c r="L10">
        <v>5.9274424019999996</v>
      </c>
      <c r="M10">
        <v>6.0094785210000001</v>
      </c>
      <c r="N10">
        <v>6.0916775200000002</v>
      </c>
      <c r="O10">
        <v>6.1745572549999999</v>
      </c>
      <c r="P10">
        <v>6.258159697</v>
      </c>
      <c r="Q10">
        <v>6.3424823379999999</v>
      </c>
      <c r="R10">
        <v>6.4268168210000001</v>
      </c>
      <c r="S10">
        <v>6.5117987079999997</v>
      </c>
      <c r="T10">
        <v>6.5976267960000001</v>
      </c>
      <c r="U10">
        <v>6.6844318759999997</v>
      </c>
      <c r="V10">
        <v>6.767954842</v>
      </c>
      <c r="W10">
        <v>6.8555264280000001</v>
      </c>
      <c r="X10">
        <v>6.9451285150000004</v>
      </c>
      <c r="Y10">
        <v>7.0364248700000003</v>
      </c>
      <c r="Z10">
        <v>7.1294059440000002</v>
      </c>
      <c r="AA10">
        <v>7.2116101739999996</v>
      </c>
      <c r="AB10">
        <v>7.2979925809999999</v>
      </c>
      <c r="AC10">
        <v>7.3860427690000003</v>
      </c>
      <c r="AD10">
        <v>7.4754214040000004</v>
      </c>
      <c r="AE10">
        <v>7.5661898150000004</v>
      </c>
      <c r="AF10">
        <v>7.6584592699999998</v>
      </c>
      <c r="AG10">
        <v>7.7524852590000002</v>
      </c>
      <c r="AH10">
        <v>7.8482044450000004</v>
      </c>
      <c r="AI10">
        <v>7.94562334</v>
      </c>
      <c r="AJ10">
        <v>8.0447405669999998</v>
      </c>
      <c r="AK10">
        <v>8.1455390489999999</v>
      </c>
      <c r="AL10">
        <v>8.2464533800000002</v>
      </c>
      <c r="AM10">
        <v>8.3482204089999996</v>
      </c>
      <c r="AN10">
        <v>8.4510591500000007</v>
      </c>
      <c r="AO10">
        <v>8.5550508910000005</v>
      </c>
      <c r="AP10">
        <v>8.6602376450000005</v>
      </c>
      <c r="AQ10">
        <v>8.7668774739999993</v>
      </c>
      <c r="AR10">
        <v>8.8748210820000004</v>
      </c>
      <c r="AS10">
        <v>8.9840509369999992</v>
      </c>
      <c r="AT10">
        <v>9.0945662679999995</v>
      </c>
      <c r="AU10">
        <v>9.2063646400000003</v>
      </c>
      <c r="AV10">
        <v>9.3204845279999997</v>
      </c>
      <c r="AW10">
        <v>9.4361822370000006</v>
      </c>
      <c r="AX10">
        <v>9.5533041809999997</v>
      </c>
      <c r="AY10">
        <v>9.6718018810000004</v>
      </c>
      <c r="AZ10">
        <v>9.7916493649999996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5.6226819590000003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6.3467157189999996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7.6440588519999997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8.4614956269999997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8.2855902800000006E-2</v>
      </c>
      <c r="C12">
        <v>8.29803702E-2</v>
      </c>
      <c r="D12">
        <v>8.34008891E-2</v>
      </c>
      <c r="E12">
        <v>8.3999761500000006E-2</v>
      </c>
      <c r="F12">
        <v>8.4771589999999994E-2</v>
      </c>
      <c r="G12">
        <v>8.5709943600000005E-2</v>
      </c>
      <c r="H12">
        <v>8.67432276E-2</v>
      </c>
      <c r="I12">
        <v>8.7881172100000002E-2</v>
      </c>
      <c r="J12">
        <v>8.9110285600000005E-2</v>
      </c>
      <c r="K12">
        <v>9.0414722599999997E-2</v>
      </c>
      <c r="L12">
        <v>9.1873311700000002E-2</v>
      </c>
      <c r="M12">
        <v>9.3321959299999993E-2</v>
      </c>
      <c r="N12">
        <v>9.4794095100000003E-2</v>
      </c>
      <c r="O12">
        <v>9.6289402400000002E-2</v>
      </c>
      <c r="P12">
        <v>9.7803293200000002E-2</v>
      </c>
      <c r="Q12">
        <v>9.93317913E-2</v>
      </c>
      <c r="R12">
        <v>0.1008643464</v>
      </c>
      <c r="S12">
        <v>0.1024045896</v>
      </c>
      <c r="T12">
        <v>0.1039526259</v>
      </c>
      <c r="U12">
        <v>0.1055086551</v>
      </c>
      <c r="V12">
        <v>0.1070044914</v>
      </c>
      <c r="W12">
        <v>0.1085478713</v>
      </c>
      <c r="X12">
        <v>0.1101123587</v>
      </c>
      <c r="Y12">
        <v>0.1116946328</v>
      </c>
      <c r="Z12">
        <v>0.11329532270000001</v>
      </c>
      <c r="AA12">
        <v>0.1147176904</v>
      </c>
      <c r="AB12">
        <v>0.1161777187</v>
      </c>
      <c r="AC12">
        <v>0.1176448856</v>
      </c>
      <c r="AD12">
        <v>0.11911889339999999</v>
      </c>
      <c r="AE12">
        <v>0.1206040826</v>
      </c>
      <c r="AF12">
        <v>0.1221048383</v>
      </c>
      <c r="AG12">
        <v>0.1236264026</v>
      </c>
      <c r="AH12">
        <v>0.125170473</v>
      </c>
      <c r="AI12">
        <v>0.12673896200000001</v>
      </c>
      <c r="AJ12">
        <v>0.12833328890000001</v>
      </c>
      <c r="AK12">
        <v>0.1299543739</v>
      </c>
      <c r="AL12">
        <v>0.1315693185</v>
      </c>
      <c r="AM12">
        <v>0.1331938342</v>
      </c>
      <c r="AN12">
        <v>0.13483321070000001</v>
      </c>
      <c r="AO12">
        <v>0.13649034060000001</v>
      </c>
      <c r="AP12">
        <v>0.1381672166</v>
      </c>
      <c r="AQ12">
        <v>0.13986742860000001</v>
      </c>
      <c r="AR12">
        <v>0.1415904915</v>
      </c>
      <c r="AS12">
        <v>0.1433368719</v>
      </c>
      <c r="AT12">
        <v>0.14510692720000001</v>
      </c>
      <c r="AU12">
        <v>0.14690080250000001</v>
      </c>
      <c r="AV12">
        <v>0.1487298947</v>
      </c>
      <c r="AW12">
        <v>0.15058698919999999</v>
      </c>
      <c r="AX12">
        <v>0.15247082870000001</v>
      </c>
      <c r="AY12">
        <v>0.15438095739999999</v>
      </c>
      <c r="AZ12">
        <v>0.1563169365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0.1182004707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0.15608895989999999</v>
      </c>
      <c r="AR13">
        <v>0.15811713669999999</v>
      </c>
      <c r="AS13">
        <v>0.1601682639</v>
      </c>
      <c r="AT13">
        <v>0.16224365390000001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46.859839860000001</v>
      </c>
      <c r="C14">
        <v>46.809685170000002</v>
      </c>
      <c r="D14">
        <v>46.772244280000002</v>
      </c>
      <c r="E14">
        <v>46.822947329999998</v>
      </c>
      <c r="F14">
        <v>46.982995959999997</v>
      </c>
      <c r="G14">
        <v>47.245248170000004</v>
      </c>
      <c r="H14">
        <v>47.576482200000001</v>
      </c>
      <c r="I14">
        <v>47.967653509999998</v>
      </c>
      <c r="J14">
        <v>48.406573039999998</v>
      </c>
      <c r="K14">
        <v>48.882775330000001</v>
      </c>
      <c r="L14">
        <v>49.416709900000001</v>
      </c>
      <c r="M14">
        <v>49.958101280000001</v>
      </c>
      <c r="N14">
        <v>50.512320250000002</v>
      </c>
      <c r="O14">
        <v>51.077428169999997</v>
      </c>
      <c r="P14">
        <v>51.650910690000003</v>
      </c>
      <c r="Q14">
        <v>52.230793300000002</v>
      </c>
      <c r="R14">
        <v>52.813590820000002</v>
      </c>
      <c r="S14">
        <v>53.399666279999998</v>
      </c>
      <c r="T14">
        <v>53.98869741</v>
      </c>
      <c r="U14">
        <v>54.580460299999999</v>
      </c>
      <c r="V14">
        <v>55.153826729999999</v>
      </c>
      <c r="W14">
        <v>55.739562650000003</v>
      </c>
      <c r="X14">
        <v>56.331238259999999</v>
      </c>
      <c r="Y14">
        <v>56.927886809999997</v>
      </c>
      <c r="Z14">
        <v>57.529528569999997</v>
      </c>
      <c r="AA14">
        <v>58.076059360000002</v>
      </c>
      <c r="AB14">
        <v>58.62765933</v>
      </c>
      <c r="AC14">
        <v>59.1779279</v>
      </c>
      <c r="AD14">
        <v>59.7275104</v>
      </c>
      <c r="AE14">
        <v>60.278211069999998</v>
      </c>
      <c r="AF14">
        <v>60.831760940000002</v>
      </c>
      <c r="AG14">
        <v>61.39000008</v>
      </c>
      <c r="AH14">
        <v>61.953733479999997</v>
      </c>
      <c r="AI14">
        <v>62.523661269999998</v>
      </c>
      <c r="AJ14">
        <v>63.10026371</v>
      </c>
      <c r="AK14">
        <v>63.683836659999997</v>
      </c>
      <c r="AL14">
        <v>64.263987259999993</v>
      </c>
      <c r="AM14">
        <v>64.845046080000003</v>
      </c>
      <c r="AN14">
        <v>65.428612790000003</v>
      </c>
      <c r="AO14">
        <v>66.015665049999996</v>
      </c>
      <c r="AP14">
        <v>66.606991140000005</v>
      </c>
      <c r="AQ14">
        <v>67.203833430000003</v>
      </c>
      <c r="AR14">
        <v>67.806385079999998</v>
      </c>
      <c r="AS14">
        <v>68.414950779999998</v>
      </c>
      <c r="AT14">
        <v>69.029725499999998</v>
      </c>
      <c r="AU14">
        <v>69.650782169999999</v>
      </c>
      <c r="AV14">
        <v>70.28130367</v>
      </c>
      <c r="AW14">
        <v>70.919553129999997</v>
      </c>
      <c r="AX14">
        <v>71.564989859999997</v>
      </c>
      <c r="AY14">
        <v>72.217226289999999</v>
      </c>
      <c r="AZ14">
        <v>72.875887750000004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47.933097959999998</v>
      </c>
      <c r="F15">
        <v>48.248534429999999</v>
      </c>
      <c r="G15">
        <v>48.652318780000002</v>
      </c>
      <c r="H15">
        <v>49.110529749999998</v>
      </c>
      <c r="I15">
        <v>49.614983969999997</v>
      </c>
      <c r="J15">
        <v>50.15509342</v>
      </c>
      <c r="K15">
        <v>50.722348689999997</v>
      </c>
      <c r="L15">
        <v>51.340709910000001</v>
      </c>
      <c r="M15">
        <v>51.961652739999998</v>
      </c>
      <c r="N15">
        <v>52.59153294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57.822471810000003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64.367969049999999</v>
      </c>
      <c r="AG15">
        <v>65.02008352</v>
      </c>
      <c r="AH15">
        <v>65.679104269999996</v>
      </c>
      <c r="AI15">
        <v>66.345791840000004</v>
      </c>
      <c r="AJ15">
        <v>67.020651849999993</v>
      </c>
      <c r="AK15">
        <v>67.704000820000005</v>
      </c>
      <c r="AL15">
        <v>68.380444940000004</v>
      </c>
      <c r="AM15">
        <v>69.05720925</v>
      </c>
      <c r="AN15">
        <v>69.73649245</v>
      </c>
      <c r="AO15">
        <v>70.419591659999995</v>
      </c>
      <c r="AP15">
        <v>71.107616809999996</v>
      </c>
      <c r="AQ15">
        <v>71.801559749999996</v>
      </c>
      <c r="AR15">
        <v>72.502267520000004</v>
      </c>
      <c r="AS15">
        <v>73.210424040000007</v>
      </c>
      <c r="AT15">
        <v>73.926553350000006</v>
      </c>
      <c r="AU15">
        <v>74.651039190000006</v>
      </c>
      <c r="AV15">
        <v>75.38556097</v>
      </c>
      <c r="AW15">
        <v>76.129668170000002</v>
      </c>
      <c r="AX15">
        <v>76.883308369999995</v>
      </c>
      <c r="AY15">
        <v>77.646438570000001</v>
      </c>
      <c r="AZ15">
        <v>78.419003630000006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14.681440670000001</v>
      </c>
      <c r="C16">
        <v>14.72933518</v>
      </c>
      <c r="D16">
        <v>14.76351758</v>
      </c>
      <c r="E16">
        <v>14.799598</v>
      </c>
      <c r="F16">
        <v>14.84821079</v>
      </c>
      <c r="G16">
        <v>14.91318193</v>
      </c>
      <c r="H16">
        <v>14.987504149999999</v>
      </c>
      <c r="I16">
        <v>15.07272933</v>
      </c>
      <c r="J16">
        <v>15.167429350000001</v>
      </c>
      <c r="K16">
        <v>15.26957604</v>
      </c>
      <c r="L16">
        <v>15.388712780000001</v>
      </c>
      <c r="M16">
        <v>15.505388760000001</v>
      </c>
      <c r="N16">
        <v>15.62308432</v>
      </c>
      <c r="O16">
        <v>15.742512919999999</v>
      </c>
      <c r="P16">
        <v>15.86381656</v>
      </c>
      <c r="Q16">
        <v>15.987076549999999</v>
      </c>
      <c r="R16">
        <v>16.111878149999999</v>
      </c>
      <c r="S16">
        <v>16.238416560000001</v>
      </c>
      <c r="T16">
        <v>16.36660513</v>
      </c>
      <c r="U16">
        <v>16.49632635</v>
      </c>
      <c r="V16">
        <v>16.619344309999999</v>
      </c>
      <c r="W16">
        <v>16.748204959999999</v>
      </c>
      <c r="X16">
        <v>16.88002865</v>
      </c>
      <c r="Y16">
        <v>17.014062800000001</v>
      </c>
      <c r="Z16">
        <v>17.150111190000001</v>
      </c>
      <c r="AA16">
        <v>17.265033590000002</v>
      </c>
      <c r="AB16">
        <v>17.383664450000001</v>
      </c>
      <c r="AC16">
        <v>17.503590939999999</v>
      </c>
      <c r="AD16">
        <v>17.6246145</v>
      </c>
      <c r="AE16">
        <v>17.746991959999999</v>
      </c>
      <c r="AF16">
        <v>17.871023610000002</v>
      </c>
      <c r="AG16">
        <v>17.997032279999999</v>
      </c>
      <c r="AH16">
        <v>18.125121929999999</v>
      </c>
      <c r="AI16">
        <v>18.25538675</v>
      </c>
      <c r="AJ16">
        <v>18.387909329999999</v>
      </c>
      <c r="AK16">
        <v>18.52274542</v>
      </c>
      <c r="AL16">
        <v>18.655114189999999</v>
      </c>
      <c r="AM16">
        <v>18.787513570000002</v>
      </c>
      <c r="AN16">
        <v>18.920916470000002</v>
      </c>
      <c r="AO16">
        <v>19.055806149999999</v>
      </c>
      <c r="AP16">
        <v>19.1924548</v>
      </c>
      <c r="AQ16">
        <v>19.331105350000001</v>
      </c>
      <c r="AR16">
        <v>19.471800099999999</v>
      </c>
      <c r="AS16">
        <v>19.614591099999998</v>
      </c>
      <c r="AT16">
        <v>19.759506139999999</v>
      </c>
      <c r="AU16">
        <v>19.906549259999998</v>
      </c>
      <c r="AV16">
        <v>20.05644174</v>
      </c>
      <c r="AW16">
        <v>20.208767330000001</v>
      </c>
      <c r="AX16">
        <v>20.363435620000001</v>
      </c>
      <c r="AY16">
        <v>20.520409910000001</v>
      </c>
      <c r="AZ16">
        <v>20.679650079999998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15.53343295</v>
      </c>
      <c r="K17">
        <v>15.6559632</v>
      </c>
      <c r="L17">
        <v>15.79562039</v>
      </c>
      <c r="M17">
        <v>15.932841939999999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18.394817360000001</v>
      </c>
      <c r="AE17">
        <v>18.539462530000002</v>
      </c>
      <c r="AF17">
        <v>18.685984430000001</v>
      </c>
      <c r="AG17">
        <v>18.834621599999998</v>
      </c>
      <c r="AH17">
        <v>18.985565529999999</v>
      </c>
      <c r="AI17">
        <v>19.138955939999999</v>
      </c>
      <c r="AJ17">
        <v>19.294887070000001</v>
      </c>
      <c r="AK17">
        <v>19.45341728</v>
      </c>
      <c r="AL17">
        <v>19.608858770000001</v>
      </c>
      <c r="AM17">
        <v>19.76426489</v>
      </c>
      <c r="AN17">
        <v>19.92065075</v>
      </c>
      <c r="AO17">
        <v>20.07849736</v>
      </c>
      <c r="AP17">
        <v>20.238113930000001</v>
      </c>
      <c r="AQ17">
        <v>20.39972895</v>
      </c>
      <c r="AR17">
        <v>20.563513650000001</v>
      </c>
      <c r="AS17">
        <v>20.72958466</v>
      </c>
      <c r="AT17">
        <v>20.897988699999999</v>
      </c>
      <c r="AU17">
        <v>21.068633049999999</v>
      </c>
      <c r="AV17">
        <v>21.241442599999999</v>
      </c>
      <c r="AW17">
        <v>21.4161906</v>
      </c>
      <c r="AX17">
        <v>21.592451929999999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33.942177800000003</v>
      </c>
      <c r="C18">
        <v>34.058477070000002</v>
      </c>
      <c r="D18">
        <v>34.193357239999997</v>
      </c>
      <c r="E18">
        <v>34.34865748</v>
      </c>
      <c r="F18">
        <v>34.539260259999999</v>
      </c>
      <c r="G18">
        <v>34.771271759999998</v>
      </c>
      <c r="H18">
        <v>35.02401528</v>
      </c>
      <c r="I18">
        <v>35.304217770000001</v>
      </c>
      <c r="J18">
        <v>35.609274550000002</v>
      </c>
      <c r="K18">
        <v>35.934631359999997</v>
      </c>
      <c r="L18">
        <v>36.308708420000002</v>
      </c>
      <c r="M18">
        <v>36.673952970000002</v>
      </c>
      <c r="N18">
        <v>37.042729540000003</v>
      </c>
      <c r="O18">
        <v>37.416882399999999</v>
      </c>
      <c r="P18">
        <v>37.796706669999999</v>
      </c>
      <c r="Q18">
        <v>38.182208760000002</v>
      </c>
      <c r="R18">
        <v>38.571316950000003</v>
      </c>
      <c r="S18">
        <v>38.964923720000002</v>
      </c>
      <c r="T18">
        <v>39.36267299</v>
      </c>
      <c r="U18">
        <v>39.76412715</v>
      </c>
      <c r="V18">
        <v>40.145361600000001</v>
      </c>
      <c r="W18">
        <v>40.543647370000002</v>
      </c>
      <c r="X18">
        <v>40.949367270000003</v>
      </c>
      <c r="Y18">
        <v>41.360483950000003</v>
      </c>
      <c r="Z18">
        <v>41.776588660000002</v>
      </c>
      <c r="AA18">
        <v>42.130647039999999</v>
      </c>
      <c r="AB18">
        <v>42.497678880000002</v>
      </c>
      <c r="AC18">
        <v>42.867989360000003</v>
      </c>
      <c r="AD18">
        <v>43.240815220000002</v>
      </c>
      <c r="AE18">
        <v>43.616886960000002</v>
      </c>
      <c r="AF18">
        <v>43.997084289999997</v>
      </c>
      <c r="AG18">
        <v>44.382543509999998</v>
      </c>
      <c r="AH18">
        <v>44.773456459999998</v>
      </c>
      <c r="AI18">
        <v>45.170202529999997</v>
      </c>
      <c r="AJ18">
        <v>45.573124999999997</v>
      </c>
      <c r="AK18">
        <v>45.982478479999997</v>
      </c>
      <c r="AL18">
        <v>46.385935789999998</v>
      </c>
      <c r="AM18">
        <v>46.789973089999997</v>
      </c>
      <c r="AN18">
        <v>47.197050879999999</v>
      </c>
      <c r="AO18">
        <v>47.608424669999998</v>
      </c>
      <c r="AP18">
        <v>48.02481916</v>
      </c>
      <c r="AQ18">
        <v>48.447151660000003</v>
      </c>
      <c r="AR18">
        <v>48.875294840000002</v>
      </c>
      <c r="AS18">
        <v>49.30937969</v>
      </c>
      <c r="AT18">
        <v>49.749504299999998</v>
      </c>
      <c r="AU18">
        <v>50.195707329999998</v>
      </c>
      <c r="AV18">
        <v>50.650956309999998</v>
      </c>
      <c r="AW18">
        <v>51.113173240000002</v>
      </c>
      <c r="AX18">
        <v>51.582062909999998</v>
      </c>
      <c r="AY18">
        <v>52.057568750000002</v>
      </c>
      <c r="AZ18">
        <v>52.539619729999998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35.85970622</v>
      </c>
      <c r="H19">
        <v>36.18981582</v>
      </c>
      <c r="I19">
        <v>36.543720520000001</v>
      </c>
      <c r="J19">
        <v>36.918847030000002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44.523800489999999</v>
      </c>
      <c r="AB19">
        <v>44.958608820000002</v>
      </c>
      <c r="AC19">
        <v>45.397820109999998</v>
      </c>
      <c r="AD19">
        <v>45.840496790000003</v>
      </c>
      <c r="AE19">
        <v>46.287105910000001</v>
      </c>
      <c r="AF19">
        <v>46.738403910000002</v>
      </c>
      <c r="AG19">
        <v>47.195129989999998</v>
      </c>
      <c r="AH19">
        <v>47.657907229999999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50.510984710000002</v>
      </c>
      <c r="AO19">
        <v>50.991610729999998</v>
      </c>
      <c r="AP19">
        <v>51.476987549999997</v>
      </c>
      <c r="AQ19">
        <v>51.967675669999998</v>
      </c>
      <c r="AR19">
        <v>52.464104059999997</v>
      </c>
      <c r="AS19">
        <v>52.966582770000002</v>
      </c>
      <c r="AT19">
        <v>53.475287020000003</v>
      </c>
      <c r="AU19">
        <v>53.99018281</v>
      </c>
      <c r="AV19">
        <v>54.51220481</v>
      </c>
      <c r="AW19">
        <v>55.039883439999997</v>
      </c>
      <c r="AX19">
        <v>55.570551279999997</v>
      </c>
      <c r="AY19">
        <v>56.107931319999999</v>
      </c>
      <c r="AZ19">
        <v>56.655027349999997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37.445969490000003</v>
      </c>
      <c r="C20">
        <v>37.54647903</v>
      </c>
      <c r="D20">
        <v>37.671258199999997</v>
      </c>
      <c r="E20">
        <v>37.835329590000001</v>
      </c>
      <c r="F20">
        <v>38.05430483</v>
      </c>
      <c r="G20">
        <v>38.329679259999999</v>
      </c>
      <c r="H20">
        <v>38.635606709999998</v>
      </c>
      <c r="I20">
        <v>38.972406839999998</v>
      </c>
      <c r="J20">
        <v>39.333198660000001</v>
      </c>
      <c r="K20">
        <v>39.710699750000003</v>
      </c>
      <c r="L20">
        <v>40.13051033</v>
      </c>
      <c r="M20">
        <v>40.53632597</v>
      </c>
      <c r="N20">
        <v>40.938686349999998</v>
      </c>
      <c r="O20">
        <v>41.338972720000001</v>
      </c>
      <c r="P20">
        <v>41.737268999999998</v>
      </c>
      <c r="Q20">
        <v>42.13363287</v>
      </c>
      <c r="R20">
        <v>42.526230380000001</v>
      </c>
      <c r="S20">
        <v>42.916781550000003</v>
      </c>
      <c r="T20">
        <v>43.305985919999998</v>
      </c>
      <c r="U20">
        <v>43.694543619999997</v>
      </c>
      <c r="V20">
        <v>44.060093379999998</v>
      </c>
      <c r="W20">
        <v>44.43979985</v>
      </c>
      <c r="X20">
        <v>44.82579698</v>
      </c>
      <c r="Y20">
        <v>45.217076329999998</v>
      </c>
      <c r="Z20">
        <v>45.614015889999997</v>
      </c>
      <c r="AA20">
        <v>45.951305050000002</v>
      </c>
      <c r="AB20">
        <v>46.301904180000001</v>
      </c>
      <c r="AC20">
        <v>46.657757050000001</v>
      </c>
      <c r="AD20">
        <v>47.018931889999998</v>
      </c>
      <c r="AE20">
        <v>47.386789239999999</v>
      </c>
      <c r="AF20">
        <v>47.762640189999999</v>
      </c>
      <c r="AG20">
        <v>48.147934239999998</v>
      </c>
      <c r="AH20">
        <v>48.543109129999998</v>
      </c>
      <c r="AI20">
        <v>48.948578679999997</v>
      </c>
      <c r="AJ20">
        <v>49.364542710000002</v>
      </c>
      <c r="AK20">
        <v>49.791022359999999</v>
      </c>
      <c r="AL20">
        <v>50.21605074</v>
      </c>
      <c r="AM20">
        <v>50.645399830000002</v>
      </c>
      <c r="AN20">
        <v>51.081197639999999</v>
      </c>
      <c r="AO20">
        <v>51.524458699999997</v>
      </c>
      <c r="AP20">
        <v>51.975717940000003</v>
      </c>
      <c r="AQ20">
        <v>52.435822080000001</v>
      </c>
      <c r="AR20">
        <v>52.90452501</v>
      </c>
      <c r="AS20">
        <v>53.38183257</v>
      </c>
      <c r="AT20">
        <v>53.867724639999999</v>
      </c>
      <c r="AU20">
        <v>54.362130809999996</v>
      </c>
      <c r="AV20">
        <v>54.86821621</v>
      </c>
      <c r="AW20">
        <v>55.383885079999999</v>
      </c>
      <c r="AX20">
        <v>55.90871636</v>
      </c>
      <c r="AY20">
        <v>56.442528019999997</v>
      </c>
      <c r="AZ20">
        <v>56.985151520000002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39.089575859999997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44.387842910000003</v>
      </c>
      <c r="T21">
        <v>44.829082380000003</v>
      </c>
      <c r="U21">
        <v>45.274291040000001</v>
      </c>
      <c r="V21">
        <v>45.700009209999997</v>
      </c>
      <c r="W21">
        <v>46.144843629999997</v>
      </c>
      <c r="X21">
        <v>46.600240390000003</v>
      </c>
      <c r="Y21">
        <v>47.064854570000001</v>
      </c>
      <c r="Z21">
        <v>47.53876125</v>
      </c>
      <c r="AA21">
        <v>47.952820340000002</v>
      </c>
      <c r="AB21">
        <v>48.382597930000003</v>
      </c>
      <c r="AC21">
        <v>48.819584089999999</v>
      </c>
      <c r="AD21">
        <v>49.263543339999998</v>
      </c>
      <c r="AE21">
        <v>49.715632020000001</v>
      </c>
      <c r="AF21">
        <v>50.177029109999999</v>
      </c>
      <c r="AG21">
        <v>50.648656189999997</v>
      </c>
      <c r="AH21">
        <v>51.131139660000002</v>
      </c>
      <c r="AI21">
        <v>51.624838179999998</v>
      </c>
      <c r="AJ21">
        <v>52.129891010000001</v>
      </c>
      <c r="AK21">
        <v>52.646271570000003</v>
      </c>
      <c r="AL21">
        <v>53.157286280000001</v>
      </c>
      <c r="AM21">
        <v>53.671763130000002</v>
      </c>
      <c r="AN21">
        <v>54.192208190000002</v>
      </c>
      <c r="AO21">
        <v>54.71974771</v>
      </c>
      <c r="AP21">
        <v>55.255125900000003</v>
      </c>
      <c r="AQ21">
        <v>55.798907499999999</v>
      </c>
      <c r="AR21">
        <v>56.351518660000004</v>
      </c>
      <c r="AS21">
        <v>56.913261910000003</v>
      </c>
      <c r="AT21">
        <v>57.484299739999997</v>
      </c>
      <c r="AU21">
        <v>58.064578050000001</v>
      </c>
      <c r="AV21">
        <v>58.654896839999999</v>
      </c>
      <c r="AW21">
        <v>59.254107269999999</v>
      </c>
      <c r="AX21">
        <v>59.861396569999997</v>
      </c>
      <c r="AY21">
        <v>60.477901780000003</v>
      </c>
      <c r="AZ21">
        <v>61.104611400000003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5.0876030779999999</v>
      </c>
      <c r="C22">
        <v>5.1351456320000004</v>
      </c>
      <c r="D22">
        <v>5.1905177360000003</v>
      </c>
      <c r="E22">
        <v>5.2484003570000004</v>
      </c>
      <c r="F22">
        <v>5.3086602569999997</v>
      </c>
      <c r="G22">
        <v>5.3716781989999998</v>
      </c>
      <c r="H22">
        <v>5.4328383630000001</v>
      </c>
      <c r="I22">
        <v>5.4949035689999999</v>
      </c>
      <c r="J22">
        <v>5.5586608609999999</v>
      </c>
      <c r="K22">
        <v>5.6241298090000003</v>
      </c>
      <c r="L22">
        <v>5.6990697160000003</v>
      </c>
      <c r="M22">
        <v>5.7699499449999996</v>
      </c>
      <c r="N22">
        <v>5.8394984809999997</v>
      </c>
      <c r="O22">
        <v>5.9084833779999997</v>
      </c>
      <c r="P22">
        <v>5.977131258</v>
      </c>
      <c r="Q22">
        <v>6.0455149700000002</v>
      </c>
      <c r="R22">
        <v>6.1134821160000001</v>
      </c>
      <c r="S22">
        <v>6.1812130099999996</v>
      </c>
      <c r="T22">
        <v>6.2487609500000003</v>
      </c>
      <c r="U22">
        <v>6.3161797249999996</v>
      </c>
      <c r="V22">
        <v>6.3779962240000003</v>
      </c>
      <c r="W22">
        <v>6.4431689189999997</v>
      </c>
      <c r="X22">
        <v>6.5097110929999999</v>
      </c>
      <c r="Y22">
        <v>6.576992035</v>
      </c>
      <c r="Z22">
        <v>6.6448149929999998</v>
      </c>
      <c r="AA22">
        <v>6.6977452199999998</v>
      </c>
      <c r="AB22">
        <v>6.7532624859999997</v>
      </c>
      <c r="AC22">
        <v>6.8098677160000003</v>
      </c>
      <c r="AD22">
        <v>6.8672124920000002</v>
      </c>
      <c r="AE22">
        <v>6.925226382</v>
      </c>
      <c r="AF22">
        <v>6.9839186580000003</v>
      </c>
      <c r="AG22">
        <v>7.0433567530000003</v>
      </c>
      <c r="AH22">
        <v>7.1035404670000002</v>
      </c>
      <c r="AI22">
        <v>7.1644937610000001</v>
      </c>
      <c r="AJ22">
        <v>7.2262344250000003</v>
      </c>
      <c r="AK22">
        <v>7.2887702399999998</v>
      </c>
      <c r="AL22">
        <v>7.348985689</v>
      </c>
      <c r="AM22">
        <v>7.4086344869999996</v>
      </c>
      <c r="AN22">
        <v>7.4684545849999999</v>
      </c>
      <c r="AO22">
        <v>7.5287676890000004</v>
      </c>
      <c r="AP22">
        <v>7.589708033</v>
      </c>
      <c r="AQ22">
        <v>7.6513724099999996</v>
      </c>
      <c r="AR22">
        <v>7.7137305649999997</v>
      </c>
      <c r="AS22">
        <v>7.7767813239999999</v>
      </c>
      <c r="AT22">
        <v>7.8405218740000002</v>
      </c>
      <c r="AU22">
        <v>7.9049455919999998</v>
      </c>
      <c r="AV22">
        <v>7.9704855009999998</v>
      </c>
      <c r="AW22">
        <v>8.0368166159999994</v>
      </c>
      <c r="AX22">
        <v>8.1038720909999995</v>
      </c>
      <c r="AY22">
        <v>8.1716339429999998</v>
      </c>
      <c r="AZ22">
        <v>8.2400908580000003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5.4986044420000004</v>
      </c>
      <c r="H23">
        <v>5.5637983809999998</v>
      </c>
      <c r="I23">
        <v>5.6246720809999999</v>
      </c>
      <c r="J23">
        <v>5.683861308</v>
      </c>
      <c r="K23">
        <v>5.7427184359999996</v>
      </c>
      <c r="L23">
        <v>5.8100617100000003</v>
      </c>
      <c r="M23">
        <v>5.8729795840000003</v>
      </c>
      <c r="N23">
        <v>5.9345829879999998</v>
      </c>
      <c r="O23">
        <v>5.9959336949999997</v>
      </c>
      <c r="P23">
        <v>6.0574305309999996</v>
      </c>
      <c r="Q23">
        <v>6.1192295669999996</v>
      </c>
      <c r="R23">
        <v>6.1813979049999999</v>
      </c>
      <c r="S23">
        <v>6.2439746759999997</v>
      </c>
      <c r="T23">
        <v>6.3069944759999998</v>
      </c>
      <c r="U23">
        <v>6.3704948200000002</v>
      </c>
      <c r="V23">
        <v>6.4288668869999999</v>
      </c>
      <c r="W23">
        <v>6.491206568</v>
      </c>
      <c r="X23">
        <v>6.555427516</v>
      </c>
      <c r="Y23">
        <v>6.6208421639999999</v>
      </c>
      <c r="Z23">
        <v>6.6872013160000003</v>
      </c>
      <c r="AA23">
        <v>6.7386793899999997</v>
      </c>
      <c r="AB23">
        <v>6.7930564499999999</v>
      </c>
      <c r="AC23">
        <v>6.8487940470000002</v>
      </c>
      <c r="AD23">
        <v>6.9055178069999998</v>
      </c>
      <c r="AE23">
        <v>6.9631214379999999</v>
      </c>
      <c r="AF23">
        <v>7.0215933660000003</v>
      </c>
      <c r="AG23">
        <v>7.0809499279999999</v>
      </c>
      <c r="AH23">
        <v>7.1412105370000001</v>
      </c>
      <c r="AI23">
        <v>7.2023887809999998</v>
      </c>
      <c r="AJ23">
        <v>7.2644907109999997</v>
      </c>
      <c r="AK23">
        <v>7.3275163430000001</v>
      </c>
      <c r="AL23">
        <v>7.3879446580000003</v>
      </c>
      <c r="AM23">
        <v>7.4478828909999999</v>
      </c>
      <c r="AN23">
        <v>7.5081001729999999</v>
      </c>
      <c r="AO23">
        <v>7.5689294360000003</v>
      </c>
      <c r="AP23">
        <v>7.6305427830000001</v>
      </c>
      <c r="AQ23">
        <v>7.6930537579999996</v>
      </c>
      <c r="AR23">
        <v>7.7565621910000004</v>
      </c>
      <c r="AS23">
        <v>7.8211815680000001</v>
      </c>
      <c r="AT23">
        <v>7.8870721030000004</v>
      </c>
      <c r="AU23">
        <v>7.9545177130000004</v>
      </c>
      <c r="AV23">
        <v>8.0245125359999996</v>
      </c>
      <c r="AW23">
        <v>8.0941612910000007</v>
      </c>
      <c r="AX23">
        <v>8.1630872920000002</v>
      </c>
      <c r="AY23">
        <v>8.2315350580000004</v>
      </c>
      <c r="AZ23">
        <v>8.2999360459999991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8.1613487669999998</v>
      </c>
      <c r="C24">
        <v>8.1184774490000002</v>
      </c>
      <c r="D24">
        <v>8.0808436159999992</v>
      </c>
      <c r="E24">
        <v>8.0558815409999998</v>
      </c>
      <c r="F24">
        <v>8.0426804720000007</v>
      </c>
      <c r="G24">
        <v>8.039090839</v>
      </c>
      <c r="H24">
        <v>8.0395836010000004</v>
      </c>
      <c r="I24">
        <v>8.0435758289999999</v>
      </c>
      <c r="J24">
        <v>8.0492694549999992</v>
      </c>
      <c r="K24">
        <v>8.0555776110000004</v>
      </c>
      <c r="L24">
        <v>8.0670847000000006</v>
      </c>
      <c r="M24">
        <v>8.0751394829999992</v>
      </c>
      <c r="N24">
        <v>8.0816789320000009</v>
      </c>
      <c r="O24">
        <v>8.0876244140000004</v>
      </c>
      <c r="P24">
        <v>8.0935313759999996</v>
      </c>
      <c r="Q24">
        <v>8.0997304870000004</v>
      </c>
      <c r="R24">
        <v>8.1060525420000005</v>
      </c>
      <c r="S24">
        <v>8.1126657620000007</v>
      </c>
      <c r="T24">
        <v>8.1196462839999999</v>
      </c>
      <c r="U24">
        <v>8.1270238119999991</v>
      </c>
      <c r="V24">
        <v>8.1312664310000002</v>
      </c>
      <c r="W24">
        <v>8.1379267330000005</v>
      </c>
      <c r="X24">
        <v>8.1457729400000005</v>
      </c>
      <c r="Y24">
        <v>8.1543742170000009</v>
      </c>
      <c r="Z24">
        <v>8.1635681299999998</v>
      </c>
      <c r="AA24">
        <v>8.1635001470000006</v>
      </c>
      <c r="AB24">
        <v>8.1650637879999994</v>
      </c>
      <c r="AC24">
        <v>8.1674108140000001</v>
      </c>
      <c r="AD24">
        <v>8.170328692</v>
      </c>
      <c r="AE24">
        <v>8.1737767330000004</v>
      </c>
      <c r="AF24">
        <v>8.1777676190000008</v>
      </c>
      <c r="AG24">
        <v>8.1824065669999992</v>
      </c>
      <c r="AH24">
        <v>8.1876931769999999</v>
      </c>
      <c r="AI24">
        <v>8.1936194560000004</v>
      </c>
      <c r="AJ24">
        <v>8.2001697920000005</v>
      </c>
      <c r="AK24">
        <v>8.2073235170000007</v>
      </c>
      <c r="AL24">
        <v>8.2135963459999992</v>
      </c>
      <c r="AM24">
        <v>8.2199904020000005</v>
      </c>
      <c r="AN24">
        <v>8.2267704169999991</v>
      </c>
      <c r="AO24">
        <v>8.2339750340000002</v>
      </c>
      <c r="AP24">
        <v>8.2415893970000003</v>
      </c>
      <c r="AQ24">
        <v>8.2497110439999997</v>
      </c>
      <c r="AR24">
        <v>8.2583025760000002</v>
      </c>
      <c r="AS24">
        <v>8.2673314809999994</v>
      </c>
      <c r="AT24">
        <v>8.2767701729999992</v>
      </c>
      <c r="AU24">
        <v>8.2865961279999993</v>
      </c>
      <c r="AV24">
        <v>8.2973614009999999</v>
      </c>
      <c r="AW24">
        <v>8.3088571370000004</v>
      </c>
      <c r="AX24">
        <v>8.3209350929999992</v>
      </c>
      <c r="AY24">
        <v>8.3334835970000007</v>
      </c>
      <c r="AZ24">
        <v>8.3464255890000008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8.1943002319999998</v>
      </c>
      <c r="J25">
        <v>8.2038736360000009</v>
      </c>
      <c r="K25">
        <v>8.2169014300000001</v>
      </c>
      <c r="L25">
        <v>8.2375590790000004</v>
      </c>
      <c r="M25">
        <v>8.2567148059999997</v>
      </c>
      <c r="N25">
        <v>8.2757272949999994</v>
      </c>
      <c r="O25">
        <v>8.2949545039999997</v>
      </c>
      <c r="P25">
        <v>8.3144870219999998</v>
      </c>
      <c r="Q25">
        <v>8.3343495020000002</v>
      </c>
      <c r="R25">
        <v>8.3545609209999991</v>
      </c>
      <c r="S25">
        <v>8.3751510580000001</v>
      </c>
      <c r="T25">
        <v>8.3961620460000006</v>
      </c>
      <c r="U25">
        <v>8.4176450880000004</v>
      </c>
      <c r="V25">
        <v>8.4359666789999999</v>
      </c>
      <c r="W25">
        <v>8.4569724110000006</v>
      </c>
      <c r="X25">
        <v>8.4794335749999998</v>
      </c>
      <c r="Y25">
        <v>8.5029590020000008</v>
      </c>
      <c r="Z25">
        <v>8.5274204600000001</v>
      </c>
      <c r="AA25">
        <v>8.5424752300000009</v>
      </c>
      <c r="AB25">
        <v>8.5594170779999992</v>
      </c>
      <c r="AC25">
        <v>8.5773863810000002</v>
      </c>
      <c r="AD25">
        <v>8.5962145270000008</v>
      </c>
      <c r="AE25">
        <v>8.6159032510000007</v>
      </c>
      <c r="AF25">
        <v>8.6364932200000002</v>
      </c>
      <c r="AG25">
        <v>8.6580247139999997</v>
      </c>
      <c r="AH25">
        <v>8.6805255409999997</v>
      </c>
      <c r="AI25">
        <v>8.7040090219999993</v>
      </c>
      <c r="AJ25">
        <v>8.7284760539999997</v>
      </c>
      <c r="AK25">
        <v>8.7539185699999997</v>
      </c>
      <c r="AL25">
        <v>8.7779995470000003</v>
      </c>
      <c r="AM25">
        <v>8.8020075860000002</v>
      </c>
      <c r="AN25">
        <v>8.8264244200000004</v>
      </c>
      <c r="AO25">
        <v>8.8514643179999997</v>
      </c>
      <c r="AP25">
        <v>8.8772394390000002</v>
      </c>
      <c r="AQ25">
        <v>8.9038170389999998</v>
      </c>
      <c r="AR25">
        <v>8.9312391200000008</v>
      </c>
      <c r="AS25">
        <v>8.959522518</v>
      </c>
      <c r="AT25">
        <v>8.9886435500000008</v>
      </c>
      <c r="AU25">
        <v>9.0184772899999999</v>
      </c>
      <c r="AV25">
        <v>9.0486459420000003</v>
      </c>
      <c r="AW25">
        <v>9.0791002019999993</v>
      </c>
      <c r="AX25">
        <v>9.1099881790000001</v>
      </c>
      <c r="AY25">
        <v>9.1415747849999995</v>
      </c>
      <c r="AZ25">
        <v>9.1740776200000003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8.4242836640000007</v>
      </c>
      <c r="C26">
        <v>8.454555418</v>
      </c>
      <c r="D26">
        <v>8.5331428939999991</v>
      </c>
      <c r="E26">
        <v>8.6302317049999999</v>
      </c>
      <c r="F26">
        <v>8.739889303</v>
      </c>
      <c r="G26">
        <v>8.8595400019999992</v>
      </c>
      <c r="H26">
        <v>8.9807750500000001</v>
      </c>
      <c r="I26">
        <v>9.1064101839999996</v>
      </c>
      <c r="J26">
        <v>9.2358884989999996</v>
      </c>
      <c r="K26">
        <v>9.3683052379999996</v>
      </c>
      <c r="L26">
        <v>9.5134837500000007</v>
      </c>
      <c r="M26">
        <v>9.6513994959999998</v>
      </c>
      <c r="N26">
        <v>9.7886593170000005</v>
      </c>
      <c r="O26">
        <v>9.9261019630000007</v>
      </c>
      <c r="P26">
        <v>10.063795499999999</v>
      </c>
      <c r="Q26">
        <v>10.20178213</v>
      </c>
      <c r="R26">
        <v>10.338898309999999</v>
      </c>
      <c r="S26">
        <v>10.47637473</v>
      </c>
      <c r="T26">
        <v>10.61459795</v>
      </c>
      <c r="U26">
        <v>10.75385187</v>
      </c>
      <c r="V26">
        <v>10.88667639</v>
      </c>
      <c r="W26">
        <v>11.02655906</v>
      </c>
      <c r="X26">
        <v>11.169357189999999</v>
      </c>
      <c r="Y26">
        <v>11.314592640000001</v>
      </c>
      <c r="Z26">
        <v>11.462331259999999</v>
      </c>
      <c r="AA26">
        <v>11.590638950000001</v>
      </c>
      <c r="AB26">
        <v>11.727338039999999</v>
      </c>
      <c r="AC26">
        <v>11.866883079999999</v>
      </c>
      <c r="AD26">
        <v>12.008733899999999</v>
      </c>
      <c r="AE26">
        <v>12.15305884</v>
      </c>
      <c r="AF26">
        <v>12.30007808</v>
      </c>
      <c r="AG26">
        <v>12.450240969999999</v>
      </c>
      <c r="AH26">
        <v>12.603422800000001</v>
      </c>
      <c r="AI26">
        <v>12.759632399999999</v>
      </c>
      <c r="AJ26">
        <v>12.918858780000001</v>
      </c>
      <c r="AK26">
        <v>13.08106199</v>
      </c>
      <c r="AL26">
        <v>13.24341969</v>
      </c>
      <c r="AM26">
        <v>13.407495470000001</v>
      </c>
      <c r="AN26">
        <v>13.573639849999999</v>
      </c>
      <c r="AO26">
        <v>13.74196547</v>
      </c>
      <c r="AP26">
        <v>13.912531209999999</v>
      </c>
      <c r="AQ26">
        <v>14.085774580000001</v>
      </c>
      <c r="AR26">
        <v>14.26141309</v>
      </c>
      <c r="AS26">
        <v>14.43941487</v>
      </c>
      <c r="AT26">
        <v>14.61977061</v>
      </c>
      <c r="AU26">
        <v>14.802466150000001</v>
      </c>
      <c r="AV26">
        <v>14.989296120000001</v>
      </c>
      <c r="AW26">
        <v>15.178874110000001</v>
      </c>
      <c r="AX26">
        <v>15.37095708</v>
      </c>
      <c r="AY26">
        <v>15.565463360000001</v>
      </c>
      <c r="AZ26">
        <v>15.76234311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9.0916645789999997</v>
      </c>
      <c r="F27">
        <v>9.2312718950000008</v>
      </c>
      <c r="G27">
        <v>9.3780936659999998</v>
      </c>
      <c r="H27">
        <v>9.5244017680000006</v>
      </c>
      <c r="I27">
        <v>9.6736647009999999</v>
      </c>
      <c r="J27">
        <v>9.8259246559999998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0.87094709290000005</v>
      </c>
      <c r="C64">
        <v>0.87323848559999995</v>
      </c>
      <c r="D64">
        <v>0.88065931909999995</v>
      </c>
      <c r="E64">
        <v>0.89004137569999997</v>
      </c>
      <c r="F64">
        <v>0.90063969180000003</v>
      </c>
      <c r="G64">
        <v>0.91218684620000001</v>
      </c>
      <c r="H64">
        <v>0.92391623889999996</v>
      </c>
      <c r="I64">
        <v>0.93609003180000006</v>
      </c>
      <c r="J64">
        <v>0.94869617139999995</v>
      </c>
      <c r="K64">
        <v>0.96167270299999996</v>
      </c>
      <c r="L64">
        <v>0.97595841319999999</v>
      </c>
      <c r="M64">
        <v>0.98973272960000003</v>
      </c>
      <c r="N64">
        <v>1.003519335</v>
      </c>
      <c r="O64">
        <v>1.0174032719999999</v>
      </c>
      <c r="P64">
        <v>1.0313927270000001</v>
      </c>
      <c r="Q64">
        <v>1.0454888170000001</v>
      </c>
      <c r="R64">
        <v>1.0595778339999999</v>
      </c>
      <c r="S64">
        <v>1.0737647400000001</v>
      </c>
      <c r="T64">
        <v>1.088083981</v>
      </c>
      <c r="U64">
        <v>1.102559268</v>
      </c>
      <c r="V64">
        <v>1.11648193</v>
      </c>
      <c r="W64">
        <v>1.1310708920000001</v>
      </c>
      <c r="X64">
        <v>1.145998761</v>
      </c>
      <c r="Y64">
        <v>1.16121202</v>
      </c>
      <c r="Z64">
        <v>1.1767102629999999</v>
      </c>
      <c r="AA64">
        <v>1.1904151140000001</v>
      </c>
      <c r="AB64">
        <v>1.2048034649999999</v>
      </c>
      <c r="AC64">
        <v>1.21947121</v>
      </c>
      <c r="AD64">
        <v>1.234366458</v>
      </c>
      <c r="AE64">
        <v>1.2495014330000001</v>
      </c>
      <c r="AF64">
        <v>1.264895798</v>
      </c>
      <c r="AG64">
        <v>1.2805921979999999</v>
      </c>
      <c r="AH64">
        <v>1.296581057</v>
      </c>
      <c r="AI64">
        <v>1.312863683</v>
      </c>
      <c r="AJ64">
        <v>1.329439686</v>
      </c>
      <c r="AK64">
        <v>1.346305855</v>
      </c>
      <c r="AL64">
        <v>1.363195114</v>
      </c>
      <c r="AM64">
        <v>1.3802308889999999</v>
      </c>
      <c r="AN64">
        <v>1.39745093</v>
      </c>
      <c r="AO64">
        <v>1.4148695650000001</v>
      </c>
      <c r="AP64">
        <v>1.4324941229999999</v>
      </c>
      <c r="AQ64">
        <v>1.4503668380000001</v>
      </c>
      <c r="AR64">
        <v>1.4684635530000001</v>
      </c>
      <c r="AS64">
        <v>1.486781363</v>
      </c>
      <c r="AT64">
        <v>1.505319981</v>
      </c>
      <c r="AU64">
        <v>1.524078815</v>
      </c>
      <c r="AV64">
        <v>1.543228107</v>
      </c>
      <c r="AW64">
        <v>1.562646961</v>
      </c>
      <c r="AX64">
        <v>1.582310289</v>
      </c>
      <c r="AY64">
        <v>1.602209969</v>
      </c>
      <c r="AZ64">
        <v>1.6223415729999999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0.95084155930000003</v>
      </c>
      <c r="G65">
        <v>0.96570754069999998</v>
      </c>
      <c r="H65">
        <v>0.98056031359999996</v>
      </c>
      <c r="I65">
        <v>0.99572525649999999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4.4363378239999998</v>
      </c>
      <c r="C66">
        <v>4.4466303739999997</v>
      </c>
      <c r="D66">
        <v>4.4824521170000002</v>
      </c>
      <c r="E66">
        <v>4.5280632880000002</v>
      </c>
      <c r="F66">
        <v>4.5798674760000004</v>
      </c>
      <c r="G66">
        <v>4.6365415529999998</v>
      </c>
      <c r="H66">
        <v>4.6942226580000002</v>
      </c>
      <c r="I66">
        <v>4.754231045</v>
      </c>
      <c r="J66">
        <v>4.8164895550000004</v>
      </c>
      <c r="K66">
        <v>4.8806777280000002</v>
      </c>
      <c r="L66">
        <v>4.9514839879999997</v>
      </c>
      <c r="M66">
        <v>5.0197457910000001</v>
      </c>
      <c r="N66">
        <v>5.0881581850000002</v>
      </c>
      <c r="O66">
        <v>5.1571539829999997</v>
      </c>
      <c r="P66">
        <v>5.2267669689999998</v>
      </c>
      <c r="Q66">
        <v>5.2969935210000001</v>
      </c>
      <c r="R66">
        <v>5.3672389870000003</v>
      </c>
      <c r="S66">
        <v>5.4380339680000001</v>
      </c>
      <c r="T66">
        <v>5.5095428149999996</v>
      </c>
      <c r="U66">
        <v>5.5818726070000002</v>
      </c>
      <c r="V66">
        <v>5.6514729130000001</v>
      </c>
      <c r="W66">
        <v>5.7244555349999997</v>
      </c>
      <c r="X66">
        <v>5.7991297529999999</v>
      </c>
      <c r="Y66">
        <v>5.8752128499999996</v>
      </c>
      <c r="Z66">
        <v>5.9526956809999998</v>
      </c>
      <c r="AA66">
        <v>6.0211950590000001</v>
      </c>
      <c r="AB66">
        <v>6.0931891159999996</v>
      </c>
      <c r="AC66">
        <v>6.1665715590000003</v>
      </c>
      <c r="AD66">
        <v>6.2410549460000002</v>
      </c>
      <c r="AE66">
        <v>6.3166883819999997</v>
      </c>
      <c r="AF66">
        <v>6.3935634720000003</v>
      </c>
      <c r="AG66">
        <v>6.4718930600000002</v>
      </c>
      <c r="AH66">
        <v>6.5516233870000002</v>
      </c>
      <c r="AI66">
        <v>6.6327596560000002</v>
      </c>
      <c r="AJ66">
        <v>6.71530088</v>
      </c>
      <c r="AK66">
        <v>6.7992331940000001</v>
      </c>
      <c r="AL66">
        <v>6.8832582660000003</v>
      </c>
      <c r="AM66">
        <v>6.9679895189999996</v>
      </c>
      <c r="AN66">
        <v>7.0536082200000001</v>
      </c>
      <c r="AO66">
        <v>7.1401813250000004</v>
      </c>
      <c r="AP66">
        <v>7.2277435219999999</v>
      </c>
      <c r="AQ66">
        <v>7.3165106360000003</v>
      </c>
      <c r="AR66">
        <v>7.4063575290000001</v>
      </c>
      <c r="AS66">
        <v>7.4972695739999997</v>
      </c>
      <c r="AT66">
        <v>7.589246288</v>
      </c>
      <c r="AU66">
        <v>7.6822858250000001</v>
      </c>
      <c r="AV66">
        <v>7.7772564209999997</v>
      </c>
      <c r="AW66">
        <v>7.8735352760000001</v>
      </c>
      <c r="AX66">
        <v>7.970993891</v>
      </c>
      <c r="AY66">
        <v>8.0695919109999998</v>
      </c>
      <c r="AZ66">
        <v>8.1693077919999997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5.0587389089999997</v>
      </c>
      <c r="J67">
        <v>5.1364034700000003</v>
      </c>
      <c r="K67">
        <v>5.2158642369999999</v>
      </c>
      <c r="L67">
        <v>5.3023679780000004</v>
      </c>
      <c r="M67">
        <v>5.3869009730000004</v>
      </c>
      <c r="N67">
        <v>5.472016301</v>
      </c>
      <c r="O67">
        <v>5.5581874940000002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6.2868875649999998</v>
      </c>
      <c r="X67">
        <v>6.3843353729999999</v>
      </c>
      <c r="Y67">
        <v>6.4836605120000002</v>
      </c>
      <c r="Z67">
        <v>6.5848237669999996</v>
      </c>
      <c r="AA67">
        <v>6.676218263</v>
      </c>
      <c r="AB67">
        <v>6.7714340560000004</v>
      </c>
      <c r="AC67">
        <v>6.8682805929999997</v>
      </c>
      <c r="AD67">
        <v>6.9664448769999998</v>
      </c>
      <c r="AE67">
        <v>7.0659664519999996</v>
      </c>
      <c r="AF67">
        <v>7.166931731</v>
      </c>
      <c r="AG67">
        <v>7.2694124870000003</v>
      </c>
      <c r="AH67">
        <v>7.3734541480000004</v>
      </c>
      <c r="AI67">
        <v>7.4790765539999997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-4.7488184699999998E-2</v>
      </c>
      <c r="C128">
        <v>-4.74488442E-2</v>
      </c>
      <c r="D128">
        <v>-4.7437317999999999E-2</v>
      </c>
      <c r="E128">
        <v>-4.7443870999999999E-2</v>
      </c>
      <c r="F128">
        <v>-4.7488820299999998E-2</v>
      </c>
      <c r="G128">
        <v>-4.7571054500000001E-2</v>
      </c>
      <c r="H128">
        <v>-4.7664682E-2</v>
      </c>
      <c r="I128">
        <v>-4.77713081E-2</v>
      </c>
      <c r="J128">
        <v>-4.7886623900000001E-2</v>
      </c>
      <c r="K128">
        <v>-4.8006049799999999E-2</v>
      </c>
      <c r="L128">
        <v>-4.8150142700000002E-2</v>
      </c>
      <c r="M128">
        <v>-4.8269291200000002E-2</v>
      </c>
      <c r="N128">
        <v>-4.8381460500000001E-2</v>
      </c>
      <c r="O128">
        <v>-4.84937244E-2</v>
      </c>
      <c r="P128">
        <v>-4.8608657800000003E-2</v>
      </c>
      <c r="Q128">
        <v>-4.87276564E-2</v>
      </c>
      <c r="R128">
        <v>-4.8846664800000002E-2</v>
      </c>
      <c r="S128">
        <v>-4.8970578299999998E-2</v>
      </c>
      <c r="T128">
        <v>-4.9100516800000001E-2</v>
      </c>
      <c r="U128">
        <v>-4.9236476600000002E-2</v>
      </c>
      <c r="V128">
        <v>-4.93624327E-2</v>
      </c>
      <c r="W128">
        <v>-4.9507554799999999E-2</v>
      </c>
      <c r="X128">
        <v>-4.96616078E-2</v>
      </c>
      <c r="Y128">
        <v>-4.9820152499999999E-2</v>
      </c>
      <c r="Z128">
        <v>-4.9981609699999999E-2</v>
      </c>
      <c r="AA128">
        <v>-5.0102025100000003E-2</v>
      </c>
      <c r="AB128">
        <v>-5.0245025200000001E-2</v>
      </c>
      <c r="AC128">
        <v>-5.0399417799999999E-2</v>
      </c>
      <c r="AD128">
        <v>-5.0559370499999999E-2</v>
      </c>
      <c r="AE128">
        <v>-5.0722573100000001E-2</v>
      </c>
      <c r="AF128">
        <v>-5.0887805600000002E-2</v>
      </c>
      <c r="AG128">
        <v>-5.1055354800000001E-2</v>
      </c>
      <c r="AH128">
        <v>-5.1223505000000003E-2</v>
      </c>
      <c r="AI128">
        <v>-5.1391415599999997E-2</v>
      </c>
      <c r="AJ128">
        <v>-5.1558570200000001E-2</v>
      </c>
      <c r="AK128">
        <v>-5.1724613000000003E-2</v>
      </c>
      <c r="AL128">
        <v>-5.1889714599999998E-2</v>
      </c>
      <c r="AM128">
        <v>-5.2054072399999998E-2</v>
      </c>
      <c r="AN128">
        <v>-5.2218403599999998E-2</v>
      </c>
      <c r="AO128">
        <v>-5.2382662900000002E-2</v>
      </c>
      <c r="AP128">
        <v>-5.2546652700000002E-2</v>
      </c>
      <c r="AQ128">
        <v>-5.2711872700000002E-2</v>
      </c>
      <c r="AR128">
        <v>-5.2876902000000003E-2</v>
      </c>
      <c r="AS128">
        <v>-5.3041418600000001E-2</v>
      </c>
      <c r="AT128">
        <v>-5.3205368699999998E-2</v>
      </c>
      <c r="AU128">
        <v>-5.3368748799999997E-2</v>
      </c>
      <c r="AV128">
        <v>-5.3537940399999998E-2</v>
      </c>
      <c r="AW128">
        <v>-5.3707456600000002E-2</v>
      </c>
      <c r="AX128">
        <v>-5.3875849900000002E-2</v>
      </c>
      <c r="AY128">
        <v>-5.4042724700000003E-2</v>
      </c>
      <c r="AZ128">
        <v>-5.4207933E-2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-5.0333795799999997E-2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-5.2013165799999997E-2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-5.50062859E-2</v>
      </c>
      <c r="AH129">
        <v>-5.5310007199999997E-2</v>
      </c>
      <c r="AI129">
        <v>-5.56183305E-2</v>
      </c>
      <c r="AJ129">
        <v>-5.5930953499999998E-2</v>
      </c>
      <c r="AK129">
        <v>-5.6247670899999998E-2</v>
      </c>
      <c r="AL129">
        <v>-5.6556135399999999E-2</v>
      </c>
      <c r="AM129">
        <v>-5.6867741800000003E-2</v>
      </c>
      <c r="AN129">
        <v>-5.7185880100000003E-2</v>
      </c>
      <c r="AO129">
        <v>-5.7511053700000002E-2</v>
      </c>
      <c r="AP129">
        <v>-5.7843103100000001E-2</v>
      </c>
      <c r="AQ129">
        <v>-5.8181767099999997E-2</v>
      </c>
      <c r="AR129">
        <v>-5.85267935E-2</v>
      </c>
      <c r="AS129">
        <v>-5.8877940099999998E-2</v>
      </c>
      <c r="AT129">
        <v>-5.9234936600000003E-2</v>
      </c>
      <c r="AU129">
        <v>-5.9597382499999997E-2</v>
      </c>
      <c r="AV129">
        <v>-5.9965394700000001E-2</v>
      </c>
      <c r="AW129">
        <v>-6.03373195E-2</v>
      </c>
      <c r="AX129">
        <v>-6.0711916900000003E-2</v>
      </c>
      <c r="AY129">
        <v>-6.1090382200000001E-2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0.13034505020000001</v>
      </c>
      <c r="C130">
        <v>0.1304301776</v>
      </c>
      <c r="D130">
        <v>0.130839173</v>
      </c>
      <c r="E130">
        <v>0.13144460250000001</v>
      </c>
      <c r="F130">
        <v>0.1322613859</v>
      </c>
      <c r="G130">
        <v>0.1332819807</v>
      </c>
      <c r="H130">
        <v>0.13440889989999999</v>
      </c>
      <c r="I130">
        <v>0.1356534791</v>
      </c>
      <c r="J130">
        <v>0.13699791759999999</v>
      </c>
      <c r="K130">
        <v>0.13842179030000001</v>
      </c>
      <c r="L130">
        <v>0.1400244833</v>
      </c>
      <c r="M130">
        <v>0.1415922902</v>
      </c>
      <c r="N130">
        <v>0.14317660609999999</v>
      </c>
      <c r="O130">
        <v>0.1447841882</v>
      </c>
      <c r="P130">
        <v>0.1464130236</v>
      </c>
      <c r="Q130">
        <v>0.14806053159999999</v>
      </c>
      <c r="R130">
        <v>0.14971210630000001</v>
      </c>
      <c r="S130">
        <v>0.15137627449999999</v>
      </c>
      <c r="T130">
        <v>0.15305426080000001</v>
      </c>
      <c r="U130">
        <v>0.1547462614</v>
      </c>
      <c r="V130">
        <v>0.156368065</v>
      </c>
      <c r="W130">
        <v>0.15805657849999999</v>
      </c>
      <c r="X130">
        <v>0.15977513069999999</v>
      </c>
      <c r="Y130">
        <v>0.1615159615</v>
      </c>
      <c r="Z130">
        <v>0.16327812059999999</v>
      </c>
      <c r="AA130">
        <v>0.16482091439999999</v>
      </c>
      <c r="AB130">
        <v>0.1664239538</v>
      </c>
      <c r="AC130">
        <v>0.16804552440000001</v>
      </c>
      <c r="AD130">
        <v>0.16967949630000001</v>
      </c>
      <c r="AE130">
        <v>0.17132789940000001</v>
      </c>
      <c r="AF130">
        <v>0.17299389909999999</v>
      </c>
      <c r="AG130">
        <v>0.17468302420000001</v>
      </c>
      <c r="AH130">
        <v>0.17639525659999999</v>
      </c>
      <c r="AI130">
        <v>0.1781316681</v>
      </c>
      <c r="AJ130">
        <v>0.17989316189999999</v>
      </c>
      <c r="AK130">
        <v>0.18168030199999999</v>
      </c>
      <c r="AL130">
        <v>0.18346036039999999</v>
      </c>
      <c r="AM130">
        <v>0.18524924609999999</v>
      </c>
      <c r="AN130">
        <v>0.18705296630000001</v>
      </c>
      <c r="AO130">
        <v>0.18887436799999999</v>
      </c>
      <c r="AP130">
        <v>0.19071524649999999</v>
      </c>
      <c r="AQ130">
        <v>0.1925806914</v>
      </c>
      <c r="AR130">
        <v>0.19446879650000001</v>
      </c>
      <c r="AS130">
        <v>0.19637970660000001</v>
      </c>
      <c r="AT130">
        <v>0.1983137254</v>
      </c>
      <c r="AU130">
        <v>0.20027099409999999</v>
      </c>
      <c r="AV130">
        <v>0.20226929169999999</v>
      </c>
      <c r="AW130">
        <v>0.20429591629999999</v>
      </c>
      <c r="AX130">
        <v>0.20634816319999999</v>
      </c>
      <c r="AY130">
        <v>0.20842518090000001</v>
      </c>
      <c r="AZ130">
        <v>0.21052638269999999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0.17899387450000001</v>
      </c>
      <c r="AB131">
        <v>0.18103786990000001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0.1937830592</v>
      </c>
      <c r="AI131">
        <v>0.19600114830000001</v>
      </c>
      <c r="AJ131">
        <v>0.19825064489999999</v>
      </c>
      <c r="AK131">
        <v>0.20053220569999999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0.21427227260000001</v>
      </c>
      <c r="AR131">
        <v>0.21664549250000001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40.3124702</v>
      </c>
      <c r="C194">
        <v>40.271978959999998</v>
      </c>
      <c r="D194">
        <v>40.242698679999997</v>
      </c>
      <c r="E194">
        <v>40.288817109999997</v>
      </c>
      <c r="F194">
        <v>40.42846608</v>
      </c>
      <c r="G194">
        <v>40.655543850000001</v>
      </c>
      <c r="H194">
        <v>40.941399480000001</v>
      </c>
      <c r="I194">
        <v>41.278535079999997</v>
      </c>
      <c r="J194">
        <v>41.656531700000002</v>
      </c>
      <c r="K194">
        <v>42.066441279999999</v>
      </c>
      <c r="L194">
        <v>42.526140720000001</v>
      </c>
      <c r="M194">
        <v>42.991803660000002</v>
      </c>
      <c r="N194">
        <v>43.468465190000003</v>
      </c>
      <c r="O194">
        <v>43.954478000000002</v>
      </c>
      <c r="P194">
        <v>44.44769668</v>
      </c>
      <c r="Q194">
        <v>44.946435559999998</v>
      </c>
      <c r="R194">
        <v>45.447653889999998</v>
      </c>
      <c r="S194">
        <v>45.951726200000003</v>
      </c>
      <c r="T194">
        <v>46.458378920000001</v>
      </c>
      <c r="U194">
        <v>46.96742141</v>
      </c>
      <c r="V194">
        <v>47.460508879999999</v>
      </c>
      <c r="W194">
        <v>47.964507740000002</v>
      </c>
      <c r="X194">
        <v>48.473645869999999</v>
      </c>
      <c r="Y194">
        <v>48.987092029999999</v>
      </c>
      <c r="Z194">
        <v>49.504862600000003</v>
      </c>
      <c r="AA194">
        <v>49.97477069</v>
      </c>
      <c r="AB194">
        <v>50.449513090000004</v>
      </c>
      <c r="AC194">
        <v>50.923180500000001</v>
      </c>
      <c r="AD194">
        <v>51.396317289999999</v>
      </c>
      <c r="AE194">
        <v>51.870463030000003</v>
      </c>
      <c r="AF194">
        <v>52.34709617</v>
      </c>
      <c r="AG194">
        <v>52.827803109999998</v>
      </c>
      <c r="AH194">
        <v>53.313257419999999</v>
      </c>
      <c r="AI194">
        <v>53.804057120000003</v>
      </c>
      <c r="AJ194">
        <v>54.300612649999998</v>
      </c>
      <c r="AK194">
        <v>54.803176980000003</v>
      </c>
      <c r="AL194">
        <v>55.302801109999997</v>
      </c>
      <c r="AM194">
        <v>55.80324942</v>
      </c>
      <c r="AN194">
        <v>56.305891070000001</v>
      </c>
      <c r="AO194">
        <v>56.811562219999999</v>
      </c>
      <c r="AP194">
        <v>57.320936660000001</v>
      </c>
      <c r="AQ194">
        <v>57.835096360000001</v>
      </c>
      <c r="AR194">
        <v>58.3541867</v>
      </c>
      <c r="AS194">
        <v>58.878467929999999</v>
      </c>
      <c r="AT194">
        <v>59.408107010000002</v>
      </c>
      <c r="AU194">
        <v>59.94316671</v>
      </c>
      <c r="AV194">
        <v>60.486453150000003</v>
      </c>
      <c r="AW194">
        <v>61.036398800000001</v>
      </c>
      <c r="AX194">
        <v>61.592540569999997</v>
      </c>
      <c r="AY194">
        <v>62.154547700000002</v>
      </c>
      <c r="AZ194">
        <v>62.722100730000001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41.066101029999999</v>
      </c>
      <c r="E195">
        <v>41.256386319999997</v>
      </c>
      <c r="F195">
        <v>41.530002779999997</v>
      </c>
      <c r="G195">
        <v>41.87923455</v>
      </c>
      <c r="H195">
        <v>42.274830590000001</v>
      </c>
      <c r="I195">
        <v>42.710029820000003</v>
      </c>
      <c r="J195">
        <v>43.175778970000003</v>
      </c>
      <c r="K195">
        <v>43.664799500000001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51.526309040000001</v>
      </c>
      <c r="Z195">
        <v>52.120113840000002</v>
      </c>
      <c r="AA195">
        <v>52.664280050000002</v>
      </c>
      <c r="AB195">
        <v>53.214921609999998</v>
      </c>
      <c r="AC195">
        <v>53.765745109999997</v>
      </c>
      <c r="AD195">
        <v>54.317273649999997</v>
      </c>
      <c r="AE195">
        <v>54.871092040000001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58.891070650000003</v>
      </c>
      <c r="AM195">
        <v>59.475052730000002</v>
      </c>
      <c r="AN195">
        <v>60.061264270000002</v>
      </c>
      <c r="AO195">
        <v>60.650815170000001</v>
      </c>
      <c r="AP195">
        <v>61.24465438</v>
      </c>
      <c r="AQ195">
        <v>61.843629839999998</v>
      </c>
      <c r="AR195">
        <v>62.44846579</v>
      </c>
      <c r="AS195">
        <v>63.059747180000002</v>
      </c>
      <c r="AT195">
        <v>63.677922430000002</v>
      </c>
      <c r="AU195">
        <v>64.303319999999999</v>
      </c>
      <c r="AV195">
        <v>64.937396230000004</v>
      </c>
      <c r="AW195">
        <v>65.579745450000004</v>
      </c>
      <c r="AX195">
        <v>66.230322430000001</v>
      </c>
      <c r="AY195">
        <v>66.889092570000003</v>
      </c>
      <c r="AZ195">
        <v>67.556011190000007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6.5473695330000004</v>
      </c>
      <c r="C196">
        <v>6.5377060809999996</v>
      </c>
      <c r="D196">
        <v>6.5295454819999996</v>
      </c>
      <c r="E196">
        <v>6.5341301009999997</v>
      </c>
      <c r="F196">
        <v>6.5545297610000004</v>
      </c>
      <c r="G196">
        <v>6.589704191</v>
      </c>
      <c r="H196">
        <v>6.6350825889999996</v>
      </c>
      <c r="I196">
        <v>6.6891183009999997</v>
      </c>
      <c r="J196">
        <v>6.7500412079999998</v>
      </c>
      <c r="K196">
        <v>6.8163339150000004</v>
      </c>
      <c r="L196">
        <v>6.8905690489999998</v>
      </c>
      <c r="M196">
        <v>6.9662974850000001</v>
      </c>
      <c r="N196">
        <v>7.0438549259999998</v>
      </c>
      <c r="O196">
        <v>7.1229500339999996</v>
      </c>
      <c r="P196">
        <v>7.2032138760000004</v>
      </c>
      <c r="Q196">
        <v>7.2843576109999999</v>
      </c>
      <c r="R196">
        <v>7.3659367900000001</v>
      </c>
      <c r="S196">
        <v>7.4479399409999996</v>
      </c>
      <c r="T196">
        <v>7.5303183530000002</v>
      </c>
      <c r="U196">
        <v>7.6130387480000001</v>
      </c>
      <c r="V196">
        <v>7.6933177050000001</v>
      </c>
      <c r="W196">
        <v>7.7750547619999999</v>
      </c>
      <c r="X196">
        <v>7.8575922450000002</v>
      </c>
      <c r="Y196">
        <v>7.9407946359999997</v>
      </c>
      <c r="Z196">
        <v>8.0246658199999992</v>
      </c>
      <c r="AA196">
        <v>8.1012885170000004</v>
      </c>
      <c r="AB196">
        <v>8.1781460900000003</v>
      </c>
      <c r="AC196">
        <v>8.2547472370000001</v>
      </c>
      <c r="AD196">
        <v>8.3311929520000003</v>
      </c>
      <c r="AE196">
        <v>8.4077478790000004</v>
      </c>
      <c r="AF196">
        <v>8.484664618</v>
      </c>
      <c r="AG196">
        <v>8.5621968160000002</v>
      </c>
      <c r="AH196">
        <v>8.6404758990000001</v>
      </c>
      <c r="AI196">
        <v>8.7196039879999994</v>
      </c>
      <c r="AJ196">
        <v>8.7996508979999994</v>
      </c>
      <c r="AK196">
        <v>8.8806595089999991</v>
      </c>
      <c r="AL196">
        <v>8.9611859890000005</v>
      </c>
      <c r="AM196">
        <v>9.0417964939999997</v>
      </c>
      <c r="AN196">
        <v>9.1227215430000008</v>
      </c>
      <c r="AO196">
        <v>9.2041026539999997</v>
      </c>
      <c r="AP196">
        <v>9.2860543020000001</v>
      </c>
      <c r="AQ196">
        <v>9.3687368889999991</v>
      </c>
      <c r="AR196">
        <v>9.4521982050000002</v>
      </c>
      <c r="AS196">
        <v>9.5364826679999997</v>
      </c>
      <c r="AT196">
        <v>9.6216183070000003</v>
      </c>
      <c r="AU196">
        <v>9.7076152709999999</v>
      </c>
      <c r="AV196">
        <v>9.7948503359999997</v>
      </c>
      <c r="AW196">
        <v>9.8831541460000008</v>
      </c>
      <c r="AX196">
        <v>9.9724491020000006</v>
      </c>
      <c r="AY196">
        <v>10.062678399999999</v>
      </c>
      <c r="AZ196">
        <v>10.15378683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6.6767115090000004</v>
      </c>
      <c r="F197">
        <v>6.7185315179999998</v>
      </c>
      <c r="G197">
        <v>6.7730841020000003</v>
      </c>
      <c r="H197">
        <v>6.8356990279999996</v>
      </c>
      <c r="I197">
        <v>6.9049540240000002</v>
      </c>
      <c r="J197">
        <v>6.9793143200000003</v>
      </c>
      <c r="K197">
        <v>7.0575490570000001</v>
      </c>
      <c r="L197">
        <v>7.1426997549999998</v>
      </c>
      <c r="M197">
        <v>7.228591432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7.7647407949999998</v>
      </c>
      <c r="T197">
        <v>7.8564254790000003</v>
      </c>
      <c r="U197">
        <v>7.9486761140000004</v>
      </c>
      <c r="V197">
        <v>8.0385863610000001</v>
      </c>
      <c r="W197">
        <v>8.1302964699999993</v>
      </c>
      <c r="X197">
        <v>8.2231197139999992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8.7624957079999994</v>
      </c>
      <c r="AE197">
        <v>8.8505877949999991</v>
      </c>
      <c r="AF197">
        <v>8.9392408640000003</v>
      </c>
      <c r="AG197">
        <v>9.0286651679999999</v>
      </c>
      <c r="AH197">
        <v>9.1190174979999998</v>
      </c>
      <c r="AI197">
        <v>9.2104079240000001</v>
      </c>
      <c r="AJ197">
        <v>9.3029093520000004</v>
      </c>
      <c r="AK197">
        <v>9.3965671119999996</v>
      </c>
      <c r="AL197">
        <v>9.4893741120000001</v>
      </c>
      <c r="AM197">
        <v>9.5821563340000004</v>
      </c>
      <c r="AN197">
        <v>9.675227993</v>
      </c>
      <c r="AO197">
        <v>9.7687763069999995</v>
      </c>
      <c r="AP197">
        <v>9.8629622399999999</v>
      </c>
      <c r="AQ197">
        <v>9.9579297170000007</v>
      </c>
      <c r="AR197">
        <v>10.053801529999999</v>
      </c>
      <c r="AS197">
        <v>10.15067666</v>
      </c>
      <c r="AT197">
        <v>10.24863072</v>
      </c>
      <c r="AU197">
        <v>10.347718990000001</v>
      </c>
      <c r="AV197">
        <v>10.44816454</v>
      </c>
      <c r="AW197">
        <v>10.54992251</v>
      </c>
      <c r="AX197">
        <v>10.65298574</v>
      </c>
      <c r="AY197">
        <v>10.75734578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14.681440670000001</v>
      </c>
      <c r="C258">
        <v>14.72933518</v>
      </c>
      <c r="D258">
        <v>14.763517589999999</v>
      </c>
      <c r="E258">
        <v>14.799598</v>
      </c>
      <c r="F258">
        <v>14.84821079</v>
      </c>
      <c r="G258">
        <v>14.91318193</v>
      </c>
      <c r="H258">
        <v>14.987504149999999</v>
      </c>
      <c r="I258">
        <v>15.07272933</v>
      </c>
      <c r="J258">
        <v>15.167429350000001</v>
      </c>
      <c r="K258">
        <v>15.26957604</v>
      </c>
      <c r="L258">
        <v>15.388712780000001</v>
      </c>
      <c r="M258">
        <v>15.505388760000001</v>
      </c>
      <c r="N258">
        <v>15.62308432</v>
      </c>
      <c r="O258">
        <v>15.742512919999999</v>
      </c>
      <c r="P258">
        <v>15.863816569999999</v>
      </c>
      <c r="Q258">
        <v>15.987076549999999</v>
      </c>
      <c r="R258">
        <v>16.111878149999999</v>
      </c>
      <c r="S258">
        <v>16.238416560000001</v>
      </c>
      <c r="T258">
        <v>16.366605140000001</v>
      </c>
      <c r="U258">
        <v>16.496326360000001</v>
      </c>
      <c r="V258">
        <v>16.619344309999999</v>
      </c>
      <c r="W258">
        <v>16.748204959999999</v>
      </c>
      <c r="X258">
        <v>16.88002865</v>
      </c>
      <c r="Y258">
        <v>17.014062800000001</v>
      </c>
      <c r="Z258">
        <v>17.150111190000001</v>
      </c>
      <c r="AA258">
        <v>17.265033590000002</v>
      </c>
      <c r="AB258">
        <v>17.383664459999999</v>
      </c>
      <c r="AC258">
        <v>17.503590939999999</v>
      </c>
      <c r="AD258">
        <v>17.6246145</v>
      </c>
      <c r="AE258">
        <v>17.746991959999999</v>
      </c>
      <c r="AF258">
        <v>17.871023610000002</v>
      </c>
      <c r="AG258">
        <v>17.99703229</v>
      </c>
      <c r="AH258">
        <v>18.12512194</v>
      </c>
      <c r="AI258">
        <v>18.25538675</v>
      </c>
      <c r="AJ258">
        <v>18.387909329999999</v>
      </c>
      <c r="AK258">
        <v>18.522745430000001</v>
      </c>
      <c r="AL258">
        <v>18.655114189999999</v>
      </c>
      <c r="AM258">
        <v>18.787513570000002</v>
      </c>
      <c r="AN258">
        <v>18.920916470000002</v>
      </c>
      <c r="AO258">
        <v>19.055806149999999</v>
      </c>
      <c r="AP258">
        <v>19.1924548</v>
      </c>
      <c r="AQ258">
        <v>19.331105350000001</v>
      </c>
      <c r="AR258">
        <v>19.471800099999999</v>
      </c>
      <c r="AS258">
        <v>19.614591099999998</v>
      </c>
      <c r="AT258">
        <v>19.759506139999999</v>
      </c>
      <c r="AU258">
        <v>19.906549259999998</v>
      </c>
      <c r="AV258">
        <v>20.05644174</v>
      </c>
      <c r="AW258">
        <v>20.208767330000001</v>
      </c>
      <c r="AX258">
        <v>20.363435620000001</v>
      </c>
      <c r="AY258">
        <v>20.520409919999999</v>
      </c>
      <c r="AZ258">
        <v>20.679650079999998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17.08022076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18.25180026</v>
      </c>
      <c r="AD259">
        <v>18.394817360000001</v>
      </c>
      <c r="AE259">
        <v>18.539462539999999</v>
      </c>
      <c r="AF259">
        <v>18.685984430000001</v>
      </c>
      <c r="AG259">
        <v>18.834621599999998</v>
      </c>
      <c r="AH259">
        <v>18.985565529999999</v>
      </c>
      <c r="AI259">
        <v>19.138955939999999</v>
      </c>
      <c r="AJ259">
        <v>19.294887079999999</v>
      </c>
      <c r="AK259">
        <v>19.45341728</v>
      </c>
      <c r="AL259">
        <v>19.608858770000001</v>
      </c>
      <c r="AM259">
        <v>19.76426489</v>
      </c>
      <c r="AN259">
        <v>19.92065075</v>
      </c>
      <c r="AO259">
        <v>20.078497370000001</v>
      </c>
      <c r="AP259">
        <v>20.238113930000001</v>
      </c>
      <c r="AQ259">
        <v>20.39972895</v>
      </c>
      <c r="AR259">
        <v>20.563513650000001</v>
      </c>
      <c r="AS259">
        <v>20.72958466</v>
      </c>
      <c r="AT259">
        <v>20.89798871</v>
      </c>
      <c r="AU259">
        <v>21.068633049999999</v>
      </c>
      <c r="AV259">
        <v>21.241442599999999</v>
      </c>
      <c r="AW259">
        <v>21.4161906</v>
      </c>
      <c r="AX259">
        <v>21.592451929999999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0.3166890778</v>
      </c>
      <c r="C300">
        <v>0.32096259329999999</v>
      </c>
      <c r="D300">
        <v>0.32296629630000001</v>
      </c>
      <c r="E300">
        <v>0.32387594870000003</v>
      </c>
      <c r="F300">
        <v>0.32419713760000002</v>
      </c>
      <c r="G300">
        <v>0.32416724180000001</v>
      </c>
      <c r="H300">
        <v>0.32368437150000001</v>
      </c>
      <c r="I300">
        <v>0.32306265439999998</v>
      </c>
      <c r="J300">
        <v>0.3223425278</v>
      </c>
      <c r="K300">
        <v>0.32154817209999997</v>
      </c>
      <c r="L300">
        <v>0.32105223859999998</v>
      </c>
      <c r="M300">
        <v>0.32007262809999998</v>
      </c>
      <c r="N300">
        <v>0.3190856581</v>
      </c>
      <c r="O300">
        <v>0.31811857840000002</v>
      </c>
      <c r="P300">
        <v>0.31721355439999999</v>
      </c>
      <c r="Q300">
        <v>0.3164025358</v>
      </c>
      <c r="R300">
        <v>0.31565306650000002</v>
      </c>
      <c r="S300">
        <v>0.31502518610000002</v>
      </c>
      <c r="T300">
        <v>0.31450518109999998</v>
      </c>
      <c r="U300">
        <v>0.31407782540000001</v>
      </c>
      <c r="V300">
        <v>0.31348683630000002</v>
      </c>
      <c r="W300">
        <v>0.31323233690000002</v>
      </c>
      <c r="X300">
        <v>0.31302527549999998</v>
      </c>
      <c r="Y300">
        <v>0.31285733030000001</v>
      </c>
      <c r="Z300">
        <v>0.31271476250000002</v>
      </c>
      <c r="AA300">
        <v>0.31192009850000002</v>
      </c>
      <c r="AB300">
        <v>0.31160650200000001</v>
      </c>
      <c r="AC300">
        <v>0.31132280600000001</v>
      </c>
      <c r="AD300">
        <v>0.3110712498</v>
      </c>
      <c r="AE300">
        <v>0.3108362771</v>
      </c>
      <c r="AF300">
        <v>0.31060345839999998</v>
      </c>
      <c r="AG300">
        <v>0.31037284500000001</v>
      </c>
      <c r="AH300">
        <v>0.3101199087</v>
      </c>
      <c r="AI300">
        <v>0.30983944200000002</v>
      </c>
      <c r="AJ300">
        <v>0.30952933729999998</v>
      </c>
      <c r="AK300">
        <v>0.30918949779999999</v>
      </c>
      <c r="AL300">
        <v>0.30876849719999999</v>
      </c>
      <c r="AM300">
        <v>0.30832104339999999</v>
      </c>
      <c r="AN300">
        <v>0.30785494629999999</v>
      </c>
      <c r="AO300">
        <v>0.3073764913</v>
      </c>
      <c r="AP300">
        <v>0.30688773429999999</v>
      </c>
      <c r="AQ300">
        <v>0.30640394180000002</v>
      </c>
      <c r="AR300">
        <v>0.30590456560000001</v>
      </c>
      <c r="AS300">
        <v>0.30539028419999997</v>
      </c>
      <c r="AT300">
        <v>0.3048615522</v>
      </c>
      <c r="AU300">
        <v>0.30431911480000001</v>
      </c>
      <c r="AV300">
        <v>0.30382975309999999</v>
      </c>
      <c r="AW300">
        <v>0.30331345500000001</v>
      </c>
      <c r="AX300">
        <v>0.30277760510000001</v>
      </c>
      <c r="AY300">
        <v>0.3022267843</v>
      </c>
      <c r="AZ300">
        <v>0.30166465730000003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0.33149510209999999</v>
      </c>
      <c r="F301">
        <v>0.33144521589999998</v>
      </c>
      <c r="G301">
        <v>0.3313461667</v>
      </c>
      <c r="H301">
        <v>0.33115512260000002</v>
      </c>
      <c r="I301">
        <v>0.331131656</v>
      </c>
      <c r="J301">
        <v>0.33123195459999999</v>
      </c>
      <c r="K301">
        <v>0.3314123645</v>
      </c>
      <c r="L301">
        <v>0.33203460740000001</v>
      </c>
      <c r="M301">
        <v>0.3322653793</v>
      </c>
      <c r="N301">
        <v>0.332528251</v>
      </c>
      <c r="O301">
        <v>0.33282149170000003</v>
      </c>
      <c r="P301">
        <v>0.33315544969999999</v>
      </c>
      <c r="Q301">
        <v>0.33353670990000001</v>
      </c>
      <c r="R301">
        <v>0.33396777909999997</v>
      </c>
      <c r="S301">
        <v>0.33444833709999999</v>
      </c>
      <c r="T301">
        <v>0.33497626670000002</v>
      </c>
      <c r="U301">
        <v>0.33554837370000001</v>
      </c>
      <c r="V301">
        <v>0.33588627650000003</v>
      </c>
      <c r="W301">
        <v>0.33656944529999999</v>
      </c>
      <c r="X301">
        <v>0.33727977689999999</v>
      </c>
      <c r="Y301">
        <v>0.33801722360000003</v>
      </c>
      <c r="Z301">
        <v>0.33877352700000002</v>
      </c>
      <c r="AA301">
        <v>0.33876802249999999</v>
      </c>
      <c r="AB301">
        <v>0.33928949209999998</v>
      </c>
      <c r="AC301">
        <v>0.33984852430000001</v>
      </c>
      <c r="AD301">
        <v>0.34044993709999999</v>
      </c>
      <c r="AE301">
        <v>0.341074869</v>
      </c>
      <c r="AF301">
        <v>0.34170773939999999</v>
      </c>
      <c r="AG301">
        <v>0.34233835979999999</v>
      </c>
      <c r="AH301">
        <v>0.34296074989999997</v>
      </c>
      <c r="AI301">
        <v>0.3435720223</v>
      </c>
      <c r="AJ301">
        <v>0.34417149530000002</v>
      </c>
      <c r="AK301">
        <v>0.34475999569999999</v>
      </c>
      <c r="AL301">
        <v>0.34516032000000002</v>
      </c>
      <c r="AM301">
        <v>0.3455816914</v>
      </c>
      <c r="AN301">
        <v>0.346019417</v>
      </c>
      <c r="AO301">
        <v>0.34647365159999999</v>
      </c>
      <c r="AP301">
        <v>0.346942111</v>
      </c>
      <c r="AQ301">
        <v>0.3474210875</v>
      </c>
      <c r="AR301">
        <v>0.34790653240000002</v>
      </c>
      <c r="AS301">
        <v>0.34839432910000001</v>
      </c>
      <c r="AT301">
        <v>0.34887960969999998</v>
      </c>
      <c r="AU301">
        <v>0.34935422960000001</v>
      </c>
      <c r="AV301">
        <v>0.34981263909999999</v>
      </c>
      <c r="AW301">
        <v>0.35022816159999998</v>
      </c>
      <c r="AX301">
        <v>0.35054257929999999</v>
      </c>
      <c r="AY301">
        <v>0.35084724579999998</v>
      </c>
      <c r="AZ301">
        <v>0.35121491929999998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21.85799257</v>
      </c>
      <c r="C322">
        <v>21.932424910000002</v>
      </c>
      <c r="D322">
        <v>22.019176739999999</v>
      </c>
      <c r="E322">
        <v>22.119264690000001</v>
      </c>
      <c r="F322">
        <v>22.242219590000001</v>
      </c>
      <c r="G322">
        <v>22.391947569999999</v>
      </c>
      <c r="H322">
        <v>22.555120110000001</v>
      </c>
      <c r="I322">
        <v>22.736032819999998</v>
      </c>
      <c r="J322">
        <v>22.93299897</v>
      </c>
      <c r="K322">
        <v>23.143076059999999</v>
      </c>
      <c r="L322">
        <v>23.384550489999999</v>
      </c>
      <c r="M322">
        <v>23.6203951</v>
      </c>
      <c r="N322">
        <v>23.858520089999999</v>
      </c>
      <c r="O322">
        <v>24.100111680000001</v>
      </c>
      <c r="P322">
        <v>24.345354199999999</v>
      </c>
      <c r="Q322">
        <v>24.594247169999999</v>
      </c>
      <c r="R322">
        <v>24.84545833</v>
      </c>
      <c r="S322">
        <v>25.099554959999999</v>
      </c>
      <c r="T322">
        <v>25.356309240000002</v>
      </c>
      <c r="U322">
        <v>25.615440960000001</v>
      </c>
      <c r="V322">
        <v>25.861548030000002</v>
      </c>
      <c r="W322">
        <v>26.118610069999999</v>
      </c>
      <c r="X322">
        <v>26.38046271</v>
      </c>
      <c r="Y322">
        <v>26.645792360000002</v>
      </c>
      <c r="Z322">
        <v>26.914337270000001</v>
      </c>
      <c r="AA322">
        <v>27.142936339999999</v>
      </c>
      <c r="AB322">
        <v>27.379837890000001</v>
      </c>
      <c r="AC322">
        <v>27.618850900000002</v>
      </c>
      <c r="AD322">
        <v>27.859482509999999</v>
      </c>
      <c r="AE322">
        <v>28.102206379999998</v>
      </c>
      <c r="AF322">
        <v>28.347592290000001</v>
      </c>
      <c r="AG322">
        <v>28.596373530000001</v>
      </c>
      <c r="AH322">
        <v>28.848677460000001</v>
      </c>
      <c r="AI322">
        <v>29.104749649999999</v>
      </c>
      <c r="AJ322">
        <v>29.364811939999999</v>
      </c>
      <c r="AK322">
        <v>29.629028649999999</v>
      </c>
      <c r="AL322">
        <v>29.88945215</v>
      </c>
      <c r="AM322">
        <v>30.150253759999998</v>
      </c>
      <c r="AN322">
        <v>30.413020190000001</v>
      </c>
      <c r="AO322">
        <v>30.678560740000002</v>
      </c>
      <c r="AP322">
        <v>30.94734278</v>
      </c>
      <c r="AQ322">
        <v>31.219956069999999</v>
      </c>
      <c r="AR322">
        <v>31.496321420000001</v>
      </c>
      <c r="AS322">
        <v>31.77652325</v>
      </c>
      <c r="AT322">
        <v>32.06062481</v>
      </c>
      <c r="AU322">
        <v>32.348650919999997</v>
      </c>
      <c r="AV322">
        <v>32.642506969999999</v>
      </c>
      <c r="AW322">
        <v>32.940863530000001</v>
      </c>
      <c r="AX322">
        <v>33.243529029999998</v>
      </c>
      <c r="AY322">
        <v>33.550466299999997</v>
      </c>
      <c r="AZ322">
        <v>33.861628979999999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22.535806040000001</v>
      </c>
      <c r="E323">
        <v>22.708083569999999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24.313548430000001</v>
      </c>
      <c r="M323">
        <v>24.591196239999999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27.487336249999998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30.406786539999999</v>
      </c>
      <c r="AH323">
        <v>30.705339779999999</v>
      </c>
      <c r="AI323">
        <v>31.008113420000001</v>
      </c>
      <c r="AJ323">
        <v>31.315337629999998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33.80619961</v>
      </c>
      <c r="AS323">
        <v>34.130392829999998</v>
      </c>
      <c r="AT323">
        <v>34.458603930000002</v>
      </c>
      <c r="AU323">
        <v>34.790812160000002</v>
      </c>
      <c r="AV323">
        <v>35.127621480000002</v>
      </c>
      <c r="AW323">
        <v>35.468087390000001</v>
      </c>
      <c r="AX323">
        <v>35.810496970000003</v>
      </c>
      <c r="AY323">
        <v>36.157239539999999</v>
      </c>
      <c r="AZ323">
        <v>36.510242990000002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4.8952922020000003</v>
      </c>
      <c r="C326">
        <v>4.9109311069999997</v>
      </c>
      <c r="D326">
        <v>4.9301190029999997</v>
      </c>
      <c r="E326">
        <v>4.9527089689999997</v>
      </c>
      <c r="F326">
        <v>4.9807169519999999</v>
      </c>
      <c r="G326">
        <v>5.0149594339999997</v>
      </c>
      <c r="H326">
        <v>5.0524219419999996</v>
      </c>
      <c r="I326">
        <v>5.0939852459999999</v>
      </c>
      <c r="J326">
        <v>5.1392506559999998</v>
      </c>
      <c r="K326">
        <v>5.1875376150000001</v>
      </c>
      <c r="L326">
        <v>5.2429067749999998</v>
      </c>
      <c r="M326">
        <v>5.2971448250000002</v>
      </c>
      <c r="N326">
        <v>5.3519066219999996</v>
      </c>
      <c r="O326">
        <v>5.4074545809999996</v>
      </c>
      <c r="P326">
        <v>5.4638172420000002</v>
      </c>
      <c r="Q326">
        <v>5.5209841900000001</v>
      </c>
      <c r="R326">
        <v>5.5786612959999999</v>
      </c>
      <c r="S326">
        <v>5.6369588860000004</v>
      </c>
      <c r="T326">
        <v>5.6958292979999996</v>
      </c>
      <c r="U326">
        <v>5.755213382</v>
      </c>
      <c r="V326">
        <v>5.8116723879999999</v>
      </c>
      <c r="W326">
        <v>5.8705275009999998</v>
      </c>
      <c r="X326">
        <v>5.9304625990000002</v>
      </c>
      <c r="Y326">
        <v>5.9911800399999997</v>
      </c>
      <c r="Z326">
        <v>6.0526244069999997</v>
      </c>
      <c r="AA326">
        <v>6.1051462130000003</v>
      </c>
      <c r="AB326">
        <v>6.1594110280000001</v>
      </c>
      <c r="AC326">
        <v>6.2141489500000002</v>
      </c>
      <c r="AD326">
        <v>6.2692465659999996</v>
      </c>
      <c r="AE326">
        <v>6.3248171920000003</v>
      </c>
      <c r="AF326">
        <v>6.3809957559999999</v>
      </c>
      <c r="AG326">
        <v>6.437949895</v>
      </c>
      <c r="AH326">
        <v>6.4957166400000004</v>
      </c>
      <c r="AI326">
        <v>6.5543538180000001</v>
      </c>
      <c r="AJ326">
        <v>6.6139128300000003</v>
      </c>
      <c r="AK326">
        <v>6.6744312749999999</v>
      </c>
      <c r="AL326">
        <v>6.7341086509999997</v>
      </c>
      <c r="AM326">
        <v>6.7938810119999999</v>
      </c>
      <c r="AN326">
        <v>6.8541086099999999</v>
      </c>
      <c r="AO326">
        <v>6.9149744530000001</v>
      </c>
      <c r="AP326">
        <v>6.9765847340000002</v>
      </c>
      <c r="AQ326">
        <v>7.0390693640000004</v>
      </c>
      <c r="AR326">
        <v>7.1024168679999997</v>
      </c>
      <c r="AS326">
        <v>7.1666463309999999</v>
      </c>
      <c r="AT326">
        <v>7.2317720630000002</v>
      </c>
      <c r="AU326">
        <v>7.2977995040000003</v>
      </c>
      <c r="AV326">
        <v>7.3651427380000003</v>
      </c>
      <c r="AW326">
        <v>7.4335236299999998</v>
      </c>
      <c r="AX326">
        <v>7.5028959999999998</v>
      </c>
      <c r="AY326">
        <v>7.5732498689999996</v>
      </c>
      <c r="AZ326">
        <v>7.6445734559999998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5.1265891210000003</v>
      </c>
      <c r="G327">
        <v>5.1729971890000002</v>
      </c>
      <c r="H327">
        <v>5.2217707610000001</v>
      </c>
      <c r="I327">
        <v>5.273995534</v>
      </c>
      <c r="J327">
        <v>5.3293074230000004</v>
      </c>
      <c r="K327">
        <v>5.3870912119999996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5.7084880480000004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6.2451423889999997</v>
      </c>
      <c r="Y327">
        <v>6.3154085440000003</v>
      </c>
      <c r="Z327">
        <v>6.3866833879999998</v>
      </c>
      <c r="AA327">
        <v>6.4486897430000001</v>
      </c>
      <c r="AB327">
        <v>6.5126574770000003</v>
      </c>
      <c r="AC327">
        <v>6.5772614770000004</v>
      </c>
      <c r="AD327">
        <v>6.642361696</v>
      </c>
      <c r="AE327">
        <v>6.7080337549999998</v>
      </c>
      <c r="AF327">
        <v>6.7743948060000001</v>
      </c>
      <c r="AG327">
        <v>6.8415575359999998</v>
      </c>
      <c r="AH327">
        <v>6.9096160050000002</v>
      </c>
      <c r="AI327">
        <v>6.9786429859999997</v>
      </c>
      <c r="AJ327">
        <v>7.0486913250000001</v>
      </c>
      <c r="AK327">
        <v>7.1197968490000001</v>
      </c>
      <c r="AL327">
        <v>7.189552817</v>
      </c>
      <c r="AM327">
        <v>7.259313541</v>
      </c>
      <c r="AN327">
        <v>7.3294816049999998</v>
      </c>
      <c r="AO327">
        <v>7.4002333709999997</v>
      </c>
      <c r="AP327">
        <v>7.4716810279999999</v>
      </c>
      <c r="AQ327">
        <v>7.5439085920000002</v>
      </c>
      <c r="AR327">
        <v>7.6169807980000002</v>
      </c>
      <c r="AS327">
        <v>7.6909448510000002</v>
      </c>
      <c r="AT327">
        <v>7.7658283409999997</v>
      </c>
      <c r="AU327">
        <v>7.8416291449999997</v>
      </c>
      <c r="AV327">
        <v>7.9184871450000003</v>
      </c>
      <c r="AW327">
        <v>7.9961950020000003</v>
      </c>
      <c r="AX327">
        <v>8.0743798669999993</v>
      </c>
      <c r="AY327">
        <v>8.1535585430000008</v>
      </c>
      <c r="AZ327">
        <v>8.2341483390000008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6.8722029840000003</v>
      </c>
      <c r="C328">
        <v>6.8941574909999996</v>
      </c>
      <c r="D328">
        <v>6.9210942119999999</v>
      </c>
      <c r="E328">
        <v>6.9528068909999998</v>
      </c>
      <c r="F328">
        <v>6.992125594</v>
      </c>
      <c r="G328">
        <v>7.0401965320000004</v>
      </c>
      <c r="H328">
        <v>7.0927878690000004</v>
      </c>
      <c r="I328">
        <v>7.1511360640000001</v>
      </c>
      <c r="J328">
        <v>7.2146814199999998</v>
      </c>
      <c r="K328">
        <v>7.2824685440000003</v>
      </c>
      <c r="L328">
        <v>7.360197941</v>
      </c>
      <c r="M328">
        <v>7.4363394410000003</v>
      </c>
      <c r="N328">
        <v>7.5132161960000001</v>
      </c>
      <c r="O328">
        <v>7.5911965979999998</v>
      </c>
      <c r="P328">
        <v>7.6703207100000004</v>
      </c>
      <c r="Q328">
        <v>7.75057391</v>
      </c>
      <c r="R328">
        <v>7.8315432920000001</v>
      </c>
      <c r="S328">
        <v>7.9133837319999998</v>
      </c>
      <c r="T328">
        <v>7.996028323</v>
      </c>
      <c r="U328">
        <v>8.0793940259999992</v>
      </c>
      <c r="V328">
        <v>8.1586533919999997</v>
      </c>
      <c r="W328">
        <v>8.2412765060000002</v>
      </c>
      <c r="X328">
        <v>8.3254157440000007</v>
      </c>
      <c r="Y328">
        <v>8.4106532670000007</v>
      </c>
      <c r="Z328">
        <v>8.4969112770000006</v>
      </c>
      <c r="AA328">
        <v>8.570643445</v>
      </c>
      <c r="AB328">
        <v>8.6468225190000005</v>
      </c>
      <c r="AC328">
        <v>8.7236657579999992</v>
      </c>
      <c r="AD328">
        <v>8.8010139489999997</v>
      </c>
      <c r="AE328">
        <v>8.8790261709999996</v>
      </c>
      <c r="AF328">
        <v>8.9578918410000004</v>
      </c>
      <c r="AG328">
        <v>9.0378462919999993</v>
      </c>
      <c r="AH328">
        <v>9.1189415119999992</v>
      </c>
      <c r="AI328">
        <v>9.2012586800000005</v>
      </c>
      <c r="AJ328">
        <v>9.2848699549999996</v>
      </c>
      <c r="AK328">
        <v>9.3698281189999992</v>
      </c>
      <c r="AL328">
        <v>9.4536055579999996</v>
      </c>
      <c r="AM328">
        <v>9.5375163399999998</v>
      </c>
      <c r="AN328">
        <v>9.6220662019999992</v>
      </c>
      <c r="AO328">
        <v>9.7075120560000006</v>
      </c>
      <c r="AP328">
        <v>9.7940029820000003</v>
      </c>
      <c r="AQ328">
        <v>9.8817213549999998</v>
      </c>
      <c r="AR328">
        <v>9.970651062</v>
      </c>
      <c r="AS328">
        <v>10.060818899999999</v>
      </c>
      <c r="AT328">
        <v>10.15224495</v>
      </c>
      <c r="AU328">
        <v>10.244936859999999</v>
      </c>
      <c r="AV328">
        <v>10.339475930000001</v>
      </c>
      <c r="AW328">
        <v>10.43547171</v>
      </c>
      <c r="AX328">
        <v>10.53285936</v>
      </c>
      <c r="AY328">
        <v>10.63162488</v>
      </c>
      <c r="AZ328">
        <v>10.73175172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7.1383459489999996</v>
      </c>
      <c r="F329">
        <v>7.1969066609999999</v>
      </c>
      <c r="G329">
        <v>7.2620561239999999</v>
      </c>
      <c r="H329">
        <v>7.3305263759999999</v>
      </c>
      <c r="I329">
        <v>7.4038415579999999</v>
      </c>
      <c r="J329">
        <v>7.4814905549999997</v>
      </c>
      <c r="K329">
        <v>7.5626097029999997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8.7671755620000003</v>
      </c>
      <c r="Y329">
        <v>8.8658179439999998</v>
      </c>
      <c r="Z329">
        <v>8.9658763619999995</v>
      </c>
      <c r="AA329">
        <v>9.0529233120000008</v>
      </c>
      <c r="AB329">
        <v>9.1427237229999996</v>
      </c>
      <c r="AC329">
        <v>9.2334173489999998</v>
      </c>
      <c r="AD329">
        <v>9.3248075880000005</v>
      </c>
      <c r="AE329">
        <v>9.4170005969999995</v>
      </c>
      <c r="AF329">
        <v>9.5101608399999993</v>
      </c>
      <c r="AG329">
        <v>9.6044465110000008</v>
      </c>
      <c r="AH329">
        <v>9.6999896559999996</v>
      </c>
      <c r="AI329">
        <v>9.7968924370000003</v>
      </c>
      <c r="AJ329">
        <v>9.8952290410000003</v>
      </c>
      <c r="AK329">
        <v>9.9950497600000006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11.3351308</v>
      </c>
      <c r="AY329">
        <v>11.446284929999999</v>
      </c>
      <c r="AZ329">
        <v>11.559420039999999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27.17716446</v>
      </c>
      <c r="C394">
        <v>27.250111270000001</v>
      </c>
      <c r="D394">
        <v>27.340672269999999</v>
      </c>
      <c r="E394">
        <v>27.459750369999998</v>
      </c>
      <c r="F394">
        <v>27.618676050000001</v>
      </c>
      <c r="G394">
        <v>27.818534570000001</v>
      </c>
      <c r="H394">
        <v>28.04056757</v>
      </c>
      <c r="I394">
        <v>28.285007019999998</v>
      </c>
      <c r="J394">
        <v>28.546858929999999</v>
      </c>
      <c r="K394">
        <v>28.82083793</v>
      </c>
      <c r="L394">
        <v>29.12552389</v>
      </c>
      <c r="M394">
        <v>29.420052739999999</v>
      </c>
      <c r="N394">
        <v>29.712073870000001</v>
      </c>
      <c r="O394">
        <v>30.002589740000001</v>
      </c>
      <c r="P394">
        <v>30.291661269999999</v>
      </c>
      <c r="Q394">
        <v>30.57933031</v>
      </c>
      <c r="R394">
        <v>30.864265830000001</v>
      </c>
      <c r="S394">
        <v>31.147716190000001</v>
      </c>
      <c r="T394">
        <v>31.430189080000002</v>
      </c>
      <c r="U394">
        <v>31.712192640000001</v>
      </c>
      <c r="V394">
        <v>31.977497710000002</v>
      </c>
      <c r="W394">
        <v>32.253077310000002</v>
      </c>
      <c r="X394">
        <v>32.53322249</v>
      </c>
      <c r="Y394">
        <v>32.817201330000003</v>
      </c>
      <c r="Z394">
        <v>33.105288190000003</v>
      </c>
      <c r="AA394">
        <v>33.350082569999998</v>
      </c>
      <c r="AB394">
        <v>33.604536930000002</v>
      </c>
      <c r="AC394">
        <v>33.862804300000001</v>
      </c>
      <c r="AD394">
        <v>34.124934189999998</v>
      </c>
      <c r="AE394">
        <v>34.391914049999997</v>
      </c>
      <c r="AF394">
        <v>34.664695430000002</v>
      </c>
      <c r="AG394">
        <v>34.944330319999999</v>
      </c>
      <c r="AH394">
        <v>35.23113644</v>
      </c>
      <c r="AI394">
        <v>35.52541411</v>
      </c>
      <c r="AJ394">
        <v>35.827308360000004</v>
      </c>
      <c r="AK394">
        <v>36.136834530000002</v>
      </c>
      <c r="AL394">
        <v>36.445307409999998</v>
      </c>
      <c r="AM394">
        <v>36.756916140000001</v>
      </c>
      <c r="AN394">
        <v>37.07320515</v>
      </c>
      <c r="AO394">
        <v>37.394910770000003</v>
      </c>
      <c r="AP394">
        <v>37.722421220000001</v>
      </c>
      <c r="AQ394">
        <v>38.056351050000004</v>
      </c>
      <c r="AR394">
        <v>38.396521610000001</v>
      </c>
      <c r="AS394">
        <v>38.742937159999997</v>
      </c>
      <c r="AT394">
        <v>39.095583089999998</v>
      </c>
      <c r="AU394">
        <v>39.454408299999997</v>
      </c>
      <c r="AV394">
        <v>39.821709939999998</v>
      </c>
      <c r="AW394">
        <v>40.195966980000001</v>
      </c>
      <c r="AX394">
        <v>40.576873820000003</v>
      </c>
      <c r="AY394">
        <v>40.964298360000001</v>
      </c>
      <c r="AZ394">
        <v>41.358118259999998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32.858726060000002</v>
      </c>
      <c r="V395">
        <v>33.167699560000003</v>
      </c>
      <c r="W395">
        <v>33.490547079999999</v>
      </c>
      <c r="X395">
        <v>33.821060430000003</v>
      </c>
      <c r="Y395">
        <v>34.158263499999997</v>
      </c>
      <c r="Z395">
        <v>34.502210789999999</v>
      </c>
      <c r="AA395">
        <v>34.802722490000001</v>
      </c>
      <c r="AB395">
        <v>35.11464221</v>
      </c>
      <c r="AC395">
        <v>35.431793689999999</v>
      </c>
      <c r="AD395">
        <v>35.75400604</v>
      </c>
      <c r="AE395">
        <v>36.082118469999998</v>
      </c>
      <c r="AF395">
        <v>36.416986680000001</v>
      </c>
      <c r="AG395">
        <v>36.759279509999999</v>
      </c>
      <c r="AH395">
        <v>37.109451569999997</v>
      </c>
      <c r="AI395">
        <v>37.467763189999999</v>
      </c>
      <c r="AJ395">
        <v>37.834315429999997</v>
      </c>
      <c r="AK395">
        <v>38.209088989999998</v>
      </c>
      <c r="AL395">
        <v>38.579968180000002</v>
      </c>
      <c r="AM395">
        <v>38.953360089999997</v>
      </c>
      <c r="AN395">
        <v>39.331083540000002</v>
      </c>
      <c r="AO395">
        <v>39.713955949999999</v>
      </c>
      <c r="AP395">
        <v>40.102517419999998</v>
      </c>
      <c r="AQ395">
        <v>40.497177839999999</v>
      </c>
      <c r="AR395">
        <v>40.898246489999998</v>
      </c>
      <c r="AS395">
        <v>41.305942930000001</v>
      </c>
      <c r="AT395">
        <v>41.720385110000002</v>
      </c>
      <c r="AU395">
        <v>42.14153374</v>
      </c>
      <c r="AV395">
        <v>42.569969469999997</v>
      </c>
      <c r="AW395">
        <v>43.004858470000002</v>
      </c>
      <c r="AX395">
        <v>43.445610879999997</v>
      </c>
      <c r="AY395">
        <v>43.893051909999997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0.54163707179999998</v>
      </c>
      <c r="C396">
        <v>0.54309089160000001</v>
      </c>
      <c r="D396">
        <v>0.54489575950000002</v>
      </c>
      <c r="E396">
        <v>0.54726896940000003</v>
      </c>
      <c r="F396">
        <v>0.55043633589999996</v>
      </c>
      <c r="G396">
        <v>0.55441948809999997</v>
      </c>
      <c r="H396">
        <v>0.55884457460000003</v>
      </c>
      <c r="I396">
        <v>0.56371621859999999</v>
      </c>
      <c r="J396">
        <v>0.5689348904</v>
      </c>
      <c r="K396">
        <v>0.57439525329999996</v>
      </c>
      <c r="L396">
        <v>0.58046760180000001</v>
      </c>
      <c r="M396">
        <v>0.58633752039999998</v>
      </c>
      <c r="N396">
        <v>0.59215746049999995</v>
      </c>
      <c r="O396">
        <v>0.59794740099999999</v>
      </c>
      <c r="P396">
        <v>0.60370855590000005</v>
      </c>
      <c r="Q396">
        <v>0.60944175950000001</v>
      </c>
      <c r="R396">
        <v>0.61512048460000002</v>
      </c>
      <c r="S396">
        <v>0.6207696103</v>
      </c>
      <c r="T396">
        <v>0.62639925529999996</v>
      </c>
      <c r="U396">
        <v>0.63201954660000004</v>
      </c>
      <c r="V396">
        <v>0.63730703960000001</v>
      </c>
      <c r="W396">
        <v>0.64279930230000004</v>
      </c>
      <c r="X396">
        <v>0.64838255629999997</v>
      </c>
      <c r="Y396">
        <v>0.65404221480000002</v>
      </c>
      <c r="Z396">
        <v>0.65978374539999995</v>
      </c>
      <c r="AA396">
        <v>0.66466246309999999</v>
      </c>
      <c r="AB396">
        <v>0.66973370269999999</v>
      </c>
      <c r="AC396">
        <v>0.67488093520000003</v>
      </c>
      <c r="AD396">
        <v>0.68010514710000003</v>
      </c>
      <c r="AE396">
        <v>0.68542601820000004</v>
      </c>
      <c r="AF396">
        <v>0.69086251279999999</v>
      </c>
      <c r="AG396">
        <v>0.69643559690000001</v>
      </c>
      <c r="AH396">
        <v>0.70215160259999998</v>
      </c>
      <c r="AI396">
        <v>0.70801651519999997</v>
      </c>
      <c r="AJ396">
        <v>0.71403322520000001</v>
      </c>
      <c r="AK396">
        <v>0.72020203829999996</v>
      </c>
      <c r="AL396">
        <v>0.72634985959999998</v>
      </c>
      <c r="AM396">
        <v>0.73256017780000005</v>
      </c>
      <c r="AN396">
        <v>0.73886377329999997</v>
      </c>
      <c r="AO396">
        <v>0.74527532110000005</v>
      </c>
      <c r="AP396">
        <v>0.7518025585</v>
      </c>
      <c r="AQ396">
        <v>0.75845773309999998</v>
      </c>
      <c r="AR396">
        <v>0.76523728459999996</v>
      </c>
      <c r="AS396">
        <v>0.77214129789999997</v>
      </c>
      <c r="AT396">
        <v>0.7791694817</v>
      </c>
      <c r="AU396">
        <v>0.78632081769999995</v>
      </c>
      <c r="AV396">
        <v>0.79364108789999999</v>
      </c>
      <c r="AW396">
        <v>0.80109997820000001</v>
      </c>
      <c r="AX396">
        <v>0.80869139800000001</v>
      </c>
      <c r="AY396">
        <v>0.81641271459999998</v>
      </c>
      <c r="AZ396">
        <v>0.82426149000000004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0.5701694477</v>
      </c>
      <c r="H397">
        <v>0.57517853789999995</v>
      </c>
      <c r="I397">
        <v>0.58050485419999998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0.62314405790000005</v>
      </c>
      <c r="Q397">
        <v>0.62941332719999998</v>
      </c>
      <c r="R397">
        <v>0.63571203620000005</v>
      </c>
      <c r="S397">
        <v>0.64204777130000001</v>
      </c>
      <c r="T397">
        <v>0.64843007789999996</v>
      </c>
      <c r="U397">
        <v>0.65486979670000001</v>
      </c>
      <c r="V397">
        <v>0.6610275954</v>
      </c>
      <c r="W397">
        <v>0.66746190100000002</v>
      </c>
      <c r="X397">
        <v>0.67404898560000004</v>
      </c>
      <c r="Y397">
        <v>0.68076939550000004</v>
      </c>
      <c r="Z397">
        <v>0.68762421669999996</v>
      </c>
      <c r="AA397">
        <v>0.69361337280000002</v>
      </c>
      <c r="AB397">
        <v>0.69982988889999997</v>
      </c>
      <c r="AC397">
        <v>0.70615067350000005</v>
      </c>
      <c r="AD397">
        <v>0.71257232029999995</v>
      </c>
      <c r="AE397">
        <v>0.71911155510000002</v>
      </c>
      <c r="AF397">
        <v>0.72578543129999995</v>
      </c>
      <c r="AG397">
        <v>0.73260727930000002</v>
      </c>
      <c r="AH397">
        <v>0.73958615949999995</v>
      </c>
      <c r="AI397">
        <v>0.74672725969999998</v>
      </c>
      <c r="AJ397">
        <v>0.75403259440000003</v>
      </c>
      <c r="AK397">
        <v>0.76150177880000003</v>
      </c>
      <c r="AL397">
        <v>0.76889334890000005</v>
      </c>
      <c r="AM397">
        <v>0.77633499719999999</v>
      </c>
      <c r="AN397">
        <v>0.78386297270000005</v>
      </c>
      <c r="AO397">
        <v>0.79149356589999997</v>
      </c>
      <c r="AP397">
        <v>0.79923754150000004</v>
      </c>
      <c r="AQ397">
        <v>0.8071030683</v>
      </c>
      <c r="AR397">
        <v>0.81509631010000005</v>
      </c>
      <c r="AS397">
        <v>0.823221643</v>
      </c>
      <c r="AT397">
        <v>0.83148141740000003</v>
      </c>
      <c r="AU397">
        <v>0.83987485049999999</v>
      </c>
      <c r="AV397">
        <v>0.84841351440000001</v>
      </c>
      <c r="AW397">
        <v>0.85708079120000003</v>
      </c>
      <c r="AX397">
        <v>0.86586492469999998</v>
      </c>
      <c r="AY397">
        <v>0.87478236170000001</v>
      </c>
      <c r="AZ397">
        <v>0.88384740039999998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0.78708965350000004</v>
      </c>
      <c r="C398">
        <v>0.78920229779999995</v>
      </c>
      <c r="D398">
        <v>0.79182507400000002</v>
      </c>
      <c r="E398">
        <v>0.79527374669999995</v>
      </c>
      <c r="F398">
        <v>0.79987646229999998</v>
      </c>
      <c r="G398">
        <v>0.8056646516</v>
      </c>
      <c r="H398">
        <v>0.81209504560000001</v>
      </c>
      <c r="I398">
        <v>0.81917436269999999</v>
      </c>
      <c r="J398">
        <v>0.82675796950000002</v>
      </c>
      <c r="K398">
        <v>0.83469279409999997</v>
      </c>
      <c r="L398">
        <v>0.84351693650000004</v>
      </c>
      <c r="M398">
        <v>0.85204691430000001</v>
      </c>
      <c r="N398">
        <v>0.86050426489999998</v>
      </c>
      <c r="O398">
        <v>0.86891802119999995</v>
      </c>
      <c r="P398">
        <v>0.87728994699999996</v>
      </c>
      <c r="Q398">
        <v>0.885621255</v>
      </c>
      <c r="R398">
        <v>0.89387339639999996</v>
      </c>
      <c r="S398">
        <v>0.90208252509999998</v>
      </c>
      <c r="T398">
        <v>0.91026334499999995</v>
      </c>
      <c r="U398">
        <v>0.91843057250000004</v>
      </c>
      <c r="V398">
        <v>0.926114188</v>
      </c>
      <c r="W398">
        <v>0.93409536820000005</v>
      </c>
      <c r="X398">
        <v>0.94220877420000004</v>
      </c>
      <c r="Y398">
        <v>0.95043320880000004</v>
      </c>
      <c r="Z398">
        <v>0.95877661729999997</v>
      </c>
      <c r="AA398">
        <v>0.96586621360000002</v>
      </c>
      <c r="AB398">
        <v>0.97323557670000005</v>
      </c>
      <c r="AC398">
        <v>0.98071537009999998</v>
      </c>
      <c r="AD398">
        <v>0.9883070276</v>
      </c>
      <c r="AE398">
        <v>0.99603914729999998</v>
      </c>
      <c r="AF398">
        <v>1.0039392869999999</v>
      </c>
      <c r="AG398">
        <v>1.0120379150000001</v>
      </c>
      <c r="AH398">
        <v>1.0203442309999999</v>
      </c>
      <c r="AI398">
        <v>1.0288669340000001</v>
      </c>
      <c r="AJ398">
        <v>1.0376102250000001</v>
      </c>
      <c r="AK398">
        <v>1.046574546</v>
      </c>
      <c r="AL398">
        <v>1.055508364</v>
      </c>
      <c r="AM398">
        <v>1.0645329990000001</v>
      </c>
      <c r="AN398">
        <v>1.073693182</v>
      </c>
      <c r="AO398">
        <v>1.083010238</v>
      </c>
      <c r="AP398">
        <v>1.092495411</v>
      </c>
      <c r="AQ398">
        <v>1.102166497</v>
      </c>
      <c r="AR398">
        <v>1.112018325</v>
      </c>
      <c r="AS398">
        <v>1.1220510159999999</v>
      </c>
      <c r="AT398">
        <v>1.1322641470000001</v>
      </c>
      <c r="AU398">
        <v>1.14265624</v>
      </c>
      <c r="AV398">
        <v>1.153293822</v>
      </c>
      <c r="AW398">
        <v>1.164132843</v>
      </c>
      <c r="AX398">
        <v>1.1751644510000001</v>
      </c>
      <c r="AY398">
        <v>1.1863848210000001</v>
      </c>
      <c r="AZ398">
        <v>1.1977904100000001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0.80988965300000004</v>
      </c>
      <c r="E399">
        <v>0.81548968749999995</v>
      </c>
      <c r="F399">
        <v>0.82163717830000005</v>
      </c>
      <c r="G399">
        <v>0.82855198860000001</v>
      </c>
      <c r="H399">
        <v>0.83583103820000004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0.88741434669999997</v>
      </c>
      <c r="O399">
        <v>0.89645806549999996</v>
      </c>
      <c r="P399">
        <v>0.90553299629999995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0.95163582440000005</v>
      </c>
      <c r="V399">
        <v>0.96058414020000005</v>
      </c>
      <c r="W399">
        <v>0.96993426719999998</v>
      </c>
      <c r="X399">
        <v>0.97950640759999996</v>
      </c>
      <c r="Y399">
        <v>0.98927229220000001</v>
      </c>
      <c r="Z399">
        <v>0.99923349890000002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1.0747429310000001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1.1962793380000001</v>
      </c>
      <c r="AT399">
        <v>1.2082821779999999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0.715075409</v>
      </c>
      <c r="C400">
        <v>0.71699475840000004</v>
      </c>
      <c r="D400">
        <v>0.71937756539999997</v>
      </c>
      <c r="E400">
        <v>0.72251070409999996</v>
      </c>
      <c r="F400">
        <v>0.72669229729999996</v>
      </c>
      <c r="G400">
        <v>0.73195090009999997</v>
      </c>
      <c r="H400">
        <v>0.73779294939999995</v>
      </c>
      <c r="I400">
        <v>0.74422454910000002</v>
      </c>
      <c r="J400">
        <v>0.75111429880000002</v>
      </c>
      <c r="K400">
        <v>0.7583231319</v>
      </c>
      <c r="L400">
        <v>0.76633991530000001</v>
      </c>
      <c r="M400">
        <v>0.77408944850000005</v>
      </c>
      <c r="N400">
        <v>0.7817729994</v>
      </c>
      <c r="O400">
        <v>0.7894169446</v>
      </c>
      <c r="P400">
        <v>0.79702288669999999</v>
      </c>
      <c r="Q400">
        <v>0.80459192719999995</v>
      </c>
      <c r="R400">
        <v>0.81208904439999996</v>
      </c>
      <c r="S400">
        <v>0.81954708430000001</v>
      </c>
      <c r="T400">
        <v>0.82697940560000005</v>
      </c>
      <c r="U400">
        <v>0.83439937799999997</v>
      </c>
      <c r="V400">
        <v>0.84137998619999999</v>
      </c>
      <c r="W400">
        <v>0.84863093359999997</v>
      </c>
      <c r="X400">
        <v>0.85600200900000001</v>
      </c>
      <c r="Y400">
        <v>0.86347395439999997</v>
      </c>
      <c r="Z400">
        <v>0.87105398830000003</v>
      </c>
      <c r="AA400">
        <v>0.87749492669999996</v>
      </c>
      <c r="AB400">
        <v>0.88419003480000002</v>
      </c>
      <c r="AC400">
        <v>0.89098546950000002</v>
      </c>
      <c r="AD400">
        <v>0.89788253330000001</v>
      </c>
      <c r="AE400">
        <v>0.9049072078</v>
      </c>
      <c r="AF400">
        <v>0.91208452959999997</v>
      </c>
      <c r="AG400">
        <v>0.91944217849999998</v>
      </c>
      <c r="AH400">
        <v>0.92698851410000005</v>
      </c>
      <c r="AI400">
        <v>0.93473143820000004</v>
      </c>
      <c r="AJ400">
        <v>0.94267476719999999</v>
      </c>
      <c r="AK400">
        <v>0.95081890420000004</v>
      </c>
      <c r="AL400">
        <v>0.95893532770000001</v>
      </c>
      <c r="AM400">
        <v>0.96713426010000003</v>
      </c>
      <c r="AN400">
        <v>0.97545633860000003</v>
      </c>
      <c r="AO400">
        <v>0.98392093670000003</v>
      </c>
      <c r="AP400">
        <v>0.99253826960000002</v>
      </c>
      <c r="AQ400">
        <v>1.0013245070000001</v>
      </c>
      <c r="AR400">
        <v>1.0102749470000001</v>
      </c>
      <c r="AS400">
        <v>1.019389704</v>
      </c>
      <c r="AT400">
        <v>1.0286683919999999</v>
      </c>
      <c r="AU400">
        <v>1.0381096670000001</v>
      </c>
      <c r="AV400">
        <v>1.047773971</v>
      </c>
      <c r="AW400">
        <v>1.0576212819999999</v>
      </c>
      <c r="AX400">
        <v>1.0676435609999999</v>
      </c>
      <c r="AY400">
        <v>1.077837331</v>
      </c>
      <c r="AZ400">
        <v>1.0881993729999999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0.74646203109999998</v>
      </c>
      <c r="G401">
        <v>0.75274417540000005</v>
      </c>
      <c r="H401">
        <v>0.75935723310000003</v>
      </c>
      <c r="I401">
        <v>0.76638909639999997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0.84763875399999999</v>
      </c>
      <c r="T401">
        <v>0.85606474759999995</v>
      </c>
      <c r="U401">
        <v>0.8645665374</v>
      </c>
      <c r="V401">
        <v>0.87269613310000005</v>
      </c>
      <c r="W401">
        <v>0.88119077639999999</v>
      </c>
      <c r="X401">
        <v>0.88988712020000005</v>
      </c>
      <c r="Y401">
        <v>0.89875948159999997</v>
      </c>
      <c r="Z401">
        <v>0.90780929440000002</v>
      </c>
      <c r="AA401">
        <v>0.91571624620000003</v>
      </c>
      <c r="AB401">
        <v>0.92392336139999998</v>
      </c>
      <c r="AC401">
        <v>0.93226813289999999</v>
      </c>
      <c r="AD401">
        <v>0.94074606380000003</v>
      </c>
      <c r="AE401">
        <v>0.94937923580000005</v>
      </c>
      <c r="AF401">
        <v>0.95819016300000004</v>
      </c>
      <c r="AG401">
        <v>0.96719644419999995</v>
      </c>
      <c r="AH401">
        <v>0.97641004090000005</v>
      </c>
      <c r="AI401">
        <v>0.98583780249999997</v>
      </c>
      <c r="AJ401">
        <v>0.99548238820000001</v>
      </c>
      <c r="AK401">
        <v>1.0053432899999999</v>
      </c>
      <c r="AL401">
        <v>1.0151017250000001</v>
      </c>
      <c r="AM401">
        <v>1.024926274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1.0760993990000001</v>
      </c>
      <c r="AS401">
        <v>1.086826555</v>
      </c>
      <c r="AT401">
        <v>1.0977312029999999</v>
      </c>
      <c r="AU401">
        <v>1.1088123089999999</v>
      </c>
      <c r="AV401">
        <v>1.12008515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1.4072537549999999</v>
      </c>
      <c r="C402">
        <v>1.411030995</v>
      </c>
      <c r="D402">
        <v>1.4157203110000001</v>
      </c>
      <c r="E402">
        <v>1.4218862640000001</v>
      </c>
      <c r="F402">
        <v>1.430115553</v>
      </c>
      <c r="G402">
        <v>1.440464376</v>
      </c>
      <c r="H402">
        <v>1.4519614089999999</v>
      </c>
      <c r="I402">
        <v>1.464618666</v>
      </c>
      <c r="J402">
        <v>1.478177552</v>
      </c>
      <c r="K402">
        <v>1.4923643879999999</v>
      </c>
      <c r="L402">
        <v>1.508141253</v>
      </c>
      <c r="M402">
        <v>1.523392176</v>
      </c>
      <c r="N402">
        <v>1.538513247</v>
      </c>
      <c r="O402">
        <v>1.553556374</v>
      </c>
      <c r="P402">
        <v>1.5685247120000001</v>
      </c>
      <c r="Q402">
        <v>1.583420429</v>
      </c>
      <c r="R402">
        <v>1.5981746020000001</v>
      </c>
      <c r="S402">
        <v>1.612851872</v>
      </c>
      <c r="T402">
        <v>1.6274785279999999</v>
      </c>
      <c r="U402">
        <v>1.6420808819999999</v>
      </c>
      <c r="V402">
        <v>1.6558185759999999</v>
      </c>
      <c r="W402">
        <v>1.670088292</v>
      </c>
      <c r="X402">
        <v>1.684594417</v>
      </c>
      <c r="Y402">
        <v>1.699299052</v>
      </c>
      <c r="Z402">
        <v>1.7142164040000001</v>
      </c>
      <c r="AA402">
        <v>1.726892039</v>
      </c>
      <c r="AB402">
        <v>1.740067874</v>
      </c>
      <c r="AC402">
        <v>1.75344115</v>
      </c>
      <c r="AD402">
        <v>1.767014431</v>
      </c>
      <c r="AE402">
        <v>1.780838846</v>
      </c>
      <c r="AF402">
        <v>1.7949636689999999</v>
      </c>
      <c r="AG402">
        <v>1.809443371</v>
      </c>
      <c r="AH402">
        <v>1.8242944050000001</v>
      </c>
      <c r="AI402">
        <v>1.8395323210000001</v>
      </c>
      <c r="AJ402">
        <v>1.8551646289999999</v>
      </c>
      <c r="AK402">
        <v>1.871192124</v>
      </c>
      <c r="AL402">
        <v>1.8871650790000001</v>
      </c>
      <c r="AM402">
        <v>1.9033004099999999</v>
      </c>
      <c r="AN402">
        <v>1.9196780899999999</v>
      </c>
      <c r="AO402">
        <v>1.936336246</v>
      </c>
      <c r="AP402">
        <v>1.953294981</v>
      </c>
      <c r="AQ402">
        <v>1.9705861149999999</v>
      </c>
      <c r="AR402">
        <v>1.9882003989999999</v>
      </c>
      <c r="AS402">
        <v>2.006138054</v>
      </c>
      <c r="AT402">
        <v>2.0243983220000001</v>
      </c>
      <c r="AU402">
        <v>2.0429785570000001</v>
      </c>
      <c r="AV402">
        <v>2.0619977089999999</v>
      </c>
      <c r="AW402">
        <v>2.0813770169999999</v>
      </c>
      <c r="AX402">
        <v>2.1011006559999998</v>
      </c>
      <c r="AY402">
        <v>2.121161786</v>
      </c>
      <c r="AZ402">
        <v>2.141554073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1.6353095360000001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1.751279622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1.851368981</v>
      </c>
      <c r="AE403">
        <v>1.868358886</v>
      </c>
      <c r="AF403">
        <v>1.885698611</v>
      </c>
      <c r="AG403">
        <v>1.903422787</v>
      </c>
      <c r="AH403">
        <v>1.9215549569999999</v>
      </c>
      <c r="AI403">
        <v>1.940108599</v>
      </c>
      <c r="AJ403">
        <v>1.9590889460000001</v>
      </c>
      <c r="AK403">
        <v>1.978494999</v>
      </c>
      <c r="AL403">
        <v>1.997699399</v>
      </c>
      <c r="AM403">
        <v>2.0170339089999998</v>
      </c>
      <c r="AN403">
        <v>2.0365927099999999</v>
      </c>
      <c r="AO403">
        <v>2.0564181270000002</v>
      </c>
      <c r="AP403">
        <v>2.0765381289999998</v>
      </c>
      <c r="AQ403">
        <v>2.0969739380000001</v>
      </c>
      <c r="AR403">
        <v>2.1177415709999998</v>
      </c>
      <c r="AS403">
        <v>2.1388523949999998</v>
      </c>
      <c r="AT403">
        <v>2.1603125190000001</v>
      </c>
      <c r="AU403">
        <v>2.1821199080000002</v>
      </c>
      <c r="AV403">
        <v>2.204304628</v>
      </c>
      <c r="AW403">
        <v>2.226823504</v>
      </c>
      <c r="AX403">
        <v>2.2496459899999999</v>
      </c>
      <c r="AY403">
        <v>2.2728148190000002</v>
      </c>
      <c r="AZ403">
        <v>2.2963671400000001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0.51159127969999996</v>
      </c>
      <c r="C404">
        <v>0.51296445290000003</v>
      </c>
      <c r="D404">
        <v>0.5146692007</v>
      </c>
      <c r="E404">
        <v>0.51691076349999998</v>
      </c>
      <c r="F404">
        <v>0.51990242929999997</v>
      </c>
      <c r="G404">
        <v>0.52366462739999997</v>
      </c>
      <c r="H404">
        <v>0.52784424460000001</v>
      </c>
      <c r="I404">
        <v>0.53244564790000004</v>
      </c>
      <c r="J404">
        <v>0.53737482849999996</v>
      </c>
      <c r="K404">
        <v>0.54253229319999996</v>
      </c>
      <c r="L404">
        <v>0.54826779520000002</v>
      </c>
      <c r="M404">
        <v>0.55381209659999997</v>
      </c>
      <c r="N404">
        <v>0.55930919189999995</v>
      </c>
      <c r="O404">
        <v>0.56477795180000001</v>
      </c>
      <c r="P404">
        <v>0.57021952279999999</v>
      </c>
      <c r="Q404">
        <v>0.57563469310000004</v>
      </c>
      <c r="R404">
        <v>0.58099840690000004</v>
      </c>
      <c r="S404">
        <v>0.58633416329999999</v>
      </c>
      <c r="T404">
        <v>0.59165151959999995</v>
      </c>
      <c r="U404">
        <v>0.596960041</v>
      </c>
      <c r="V404">
        <v>0.60195422519999997</v>
      </c>
      <c r="W404">
        <v>0.60714182000000005</v>
      </c>
      <c r="X404">
        <v>0.61241535879999998</v>
      </c>
      <c r="Y404">
        <v>0.61776106360000005</v>
      </c>
      <c r="Z404">
        <v>0.62318409900000005</v>
      </c>
      <c r="AA404">
        <v>0.62779218349999999</v>
      </c>
      <c r="AB404">
        <v>0.63258211040000001</v>
      </c>
      <c r="AC404">
        <v>0.6374438147</v>
      </c>
      <c r="AD404">
        <v>0.6423782281</v>
      </c>
      <c r="AE404">
        <v>0.64740393890000003</v>
      </c>
      <c r="AF404">
        <v>0.65253885919999999</v>
      </c>
      <c r="AG404">
        <v>0.65780279220000004</v>
      </c>
      <c r="AH404">
        <v>0.66320171849999998</v>
      </c>
      <c r="AI404">
        <v>0.66874129159999995</v>
      </c>
      <c r="AJ404">
        <v>0.67442424160000003</v>
      </c>
      <c r="AK404">
        <v>0.68025085709999999</v>
      </c>
      <c r="AL404">
        <v>0.68605764540000003</v>
      </c>
      <c r="AM404">
        <v>0.69192346360000001</v>
      </c>
      <c r="AN404">
        <v>0.69787738499999996</v>
      </c>
      <c r="AO404">
        <v>0.70393327019999996</v>
      </c>
      <c r="AP404">
        <v>0.71009842739999995</v>
      </c>
      <c r="AQ404">
        <v>0.71638442489999998</v>
      </c>
      <c r="AR404">
        <v>0.72278789990000003</v>
      </c>
      <c r="AS404">
        <v>0.72930893249999995</v>
      </c>
      <c r="AT404">
        <v>0.73594724759999997</v>
      </c>
      <c r="AU404">
        <v>0.74270188329999998</v>
      </c>
      <c r="AV404">
        <v>0.74961608219999998</v>
      </c>
      <c r="AW404">
        <v>0.75666121149999999</v>
      </c>
      <c r="AX404">
        <v>0.76383151869999999</v>
      </c>
      <c r="AY404">
        <v>0.77112451699999995</v>
      </c>
      <c r="AZ404">
        <v>0.77853790359999997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0.53005068860000004</v>
      </c>
      <c r="F405">
        <v>0.53404642489999998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0.60643197820000005</v>
      </c>
      <c r="T405">
        <v>0.61246024430000001</v>
      </c>
      <c r="U405">
        <v>0.61854273780000002</v>
      </c>
      <c r="V405">
        <v>0.62435894989999996</v>
      </c>
      <c r="W405">
        <v>0.63043633060000004</v>
      </c>
      <c r="X405">
        <v>0.63665801509999997</v>
      </c>
      <c r="Y405">
        <v>0.64300562920000004</v>
      </c>
      <c r="Z405">
        <v>0.64948019850000005</v>
      </c>
      <c r="AA405">
        <v>0.65513712300000004</v>
      </c>
      <c r="AB405">
        <v>0.66100879540000002</v>
      </c>
      <c r="AC405">
        <v>0.66697895220000003</v>
      </c>
      <c r="AD405">
        <v>0.67304437620000002</v>
      </c>
      <c r="AE405">
        <v>0.67922086540000004</v>
      </c>
      <c r="AF405">
        <v>0.68552452720000001</v>
      </c>
      <c r="AG405">
        <v>0.69196795229999997</v>
      </c>
      <c r="AH405">
        <v>0.69855969880000002</v>
      </c>
      <c r="AI405">
        <v>0.70530466650000001</v>
      </c>
      <c r="AJ405">
        <v>0.71220475829999996</v>
      </c>
      <c r="AK405">
        <v>0.7192596108</v>
      </c>
      <c r="AL405">
        <v>0.72624115440000003</v>
      </c>
      <c r="AM405">
        <v>0.73326999810000004</v>
      </c>
      <c r="AN405">
        <v>0.74038038039999998</v>
      </c>
      <c r="AO405">
        <v>0.74758768789999996</v>
      </c>
      <c r="AP405">
        <v>0.75490208820000004</v>
      </c>
      <c r="AQ405">
        <v>0.76233129710000003</v>
      </c>
      <c r="AR405">
        <v>0.76988113629999999</v>
      </c>
      <c r="AS405">
        <v>0.77755573919999998</v>
      </c>
      <c r="AT405">
        <v>0.78535732589999996</v>
      </c>
      <c r="AU405">
        <v>0.79328515690000001</v>
      </c>
      <c r="AV405">
        <v>0.80135016240000001</v>
      </c>
      <c r="AW405">
        <v>0.8095366464</v>
      </c>
      <c r="AX405">
        <v>0.81783350489999995</v>
      </c>
      <c r="AY405">
        <v>0.82625627219999997</v>
      </c>
      <c r="AZ405">
        <v>0.83481845340000005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3.9383070679999999</v>
      </c>
      <c r="C406">
        <v>3.9488779630000002</v>
      </c>
      <c r="D406">
        <v>3.9620013699999999</v>
      </c>
      <c r="E406">
        <v>3.9792572599999998</v>
      </c>
      <c r="F406">
        <v>4.0022875549999997</v>
      </c>
      <c r="G406">
        <v>4.0312495249999998</v>
      </c>
      <c r="H406">
        <v>4.0634248509999997</v>
      </c>
      <c r="I406">
        <v>4.098847149</v>
      </c>
      <c r="J406">
        <v>4.1367927279999996</v>
      </c>
      <c r="K406">
        <v>4.1764956709999996</v>
      </c>
      <c r="L406">
        <v>4.2206484340000001</v>
      </c>
      <c r="M406">
        <v>4.263329304</v>
      </c>
      <c r="N406">
        <v>4.3056467759999997</v>
      </c>
      <c r="O406">
        <v>4.3477461169999998</v>
      </c>
      <c r="P406">
        <v>4.3896361539999997</v>
      </c>
      <c r="Q406">
        <v>4.4313229539999996</v>
      </c>
      <c r="R406">
        <v>4.472613634</v>
      </c>
      <c r="S406">
        <v>4.5136890940000001</v>
      </c>
      <c r="T406">
        <v>4.5546229069999997</v>
      </c>
      <c r="U406">
        <v>4.5954887080000004</v>
      </c>
      <c r="V406">
        <v>4.6339346939999997</v>
      </c>
      <c r="W406">
        <v>4.6738695830000001</v>
      </c>
      <c r="X406">
        <v>4.7144660820000004</v>
      </c>
      <c r="Y406">
        <v>4.755618127</v>
      </c>
      <c r="Z406">
        <v>4.7973654740000002</v>
      </c>
      <c r="AA406">
        <v>4.8328392060000001</v>
      </c>
      <c r="AB406">
        <v>4.8697127880000002</v>
      </c>
      <c r="AC406">
        <v>4.9071389219999997</v>
      </c>
      <c r="AD406">
        <v>4.9451247839999999</v>
      </c>
      <c r="AE406">
        <v>4.983813466</v>
      </c>
      <c r="AF406">
        <v>5.0233428590000004</v>
      </c>
      <c r="AG406">
        <v>5.0638654110000001</v>
      </c>
      <c r="AH406">
        <v>5.1054271629999999</v>
      </c>
      <c r="AI406">
        <v>5.148071635</v>
      </c>
      <c r="AJ406">
        <v>5.1918198440000003</v>
      </c>
      <c r="AK406">
        <v>5.2366740119999999</v>
      </c>
      <c r="AL406">
        <v>5.2813755459999996</v>
      </c>
      <c r="AM406">
        <v>5.3265315019999999</v>
      </c>
      <c r="AN406">
        <v>5.3723656890000004</v>
      </c>
      <c r="AO406">
        <v>5.4189848100000004</v>
      </c>
      <c r="AP406">
        <v>5.4664451229999997</v>
      </c>
      <c r="AQ406">
        <v>5.5148356830000003</v>
      </c>
      <c r="AR406">
        <v>5.5641306019999996</v>
      </c>
      <c r="AS406">
        <v>5.6143304970000001</v>
      </c>
      <c r="AT406">
        <v>5.6654332509999996</v>
      </c>
      <c r="AU406">
        <v>5.7174314590000002</v>
      </c>
      <c r="AV406">
        <v>5.7706580079999998</v>
      </c>
      <c r="AW406">
        <v>5.8248924789999998</v>
      </c>
      <c r="AX406">
        <v>5.8800905889999999</v>
      </c>
      <c r="AY406">
        <v>5.9362331929999996</v>
      </c>
      <c r="AZ406">
        <v>5.9933025649999996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4.1457693400000002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4.7148116179999997</v>
      </c>
      <c r="U407">
        <v>4.7616355730000004</v>
      </c>
      <c r="V407">
        <v>4.8064096540000003</v>
      </c>
      <c r="W407">
        <v>4.8531942499999996</v>
      </c>
      <c r="X407">
        <v>4.9010897189999998</v>
      </c>
      <c r="Y407">
        <v>4.949954612</v>
      </c>
      <c r="Z407">
        <v>4.9997968259999999</v>
      </c>
      <c r="AA407">
        <v>5.0433446870000003</v>
      </c>
      <c r="AB407">
        <v>5.0885457089999999</v>
      </c>
      <c r="AC407">
        <v>5.1345048799999997</v>
      </c>
      <c r="AD407">
        <v>5.1811974310000002</v>
      </c>
      <c r="AE407">
        <v>5.228744979</v>
      </c>
      <c r="AF407">
        <v>5.2772715210000003</v>
      </c>
      <c r="AG407">
        <v>5.3268739829999996</v>
      </c>
      <c r="AH407">
        <v>5.3776182439999998</v>
      </c>
      <c r="AI407">
        <v>5.4295420270000001</v>
      </c>
      <c r="AJ407">
        <v>5.482659977</v>
      </c>
      <c r="AK407">
        <v>5.5369692979999998</v>
      </c>
      <c r="AL407">
        <v>5.590714277</v>
      </c>
      <c r="AM407">
        <v>5.6448233800000001</v>
      </c>
      <c r="AN407">
        <v>5.6995601789999997</v>
      </c>
      <c r="AO407">
        <v>5.755043122</v>
      </c>
      <c r="AP407">
        <v>5.8113504819999999</v>
      </c>
      <c r="AQ407">
        <v>5.8685416559999997</v>
      </c>
      <c r="AR407">
        <v>5.92666146</v>
      </c>
      <c r="AS407">
        <v>5.9857417149999996</v>
      </c>
      <c r="AT407">
        <v>6.0457995090000001</v>
      </c>
      <c r="AU407">
        <v>6.1068291520000004</v>
      </c>
      <c r="AV407">
        <v>6.168914784</v>
      </c>
      <c r="AW407">
        <v>6.2319355769999998</v>
      </c>
      <c r="AX407">
        <v>6.2958060490000003</v>
      </c>
      <c r="AY407">
        <v>6.360645785</v>
      </c>
      <c r="AZ407">
        <v>6.426558751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2.3035183589999999</v>
      </c>
      <c r="C408">
        <v>2.3097012819999998</v>
      </c>
      <c r="D408">
        <v>2.317377171</v>
      </c>
      <c r="E408">
        <v>2.3274701520000001</v>
      </c>
      <c r="F408">
        <v>2.340940587</v>
      </c>
      <c r="G408">
        <v>2.3578804619999998</v>
      </c>
      <c r="H408">
        <v>2.3766998309999998</v>
      </c>
      <c r="I408">
        <v>2.3974183560000002</v>
      </c>
      <c r="J408">
        <v>2.4196127500000002</v>
      </c>
      <c r="K408">
        <v>2.4428350270000001</v>
      </c>
      <c r="L408">
        <v>2.4686600059999999</v>
      </c>
      <c r="M408">
        <v>2.4936240750000001</v>
      </c>
      <c r="N408">
        <v>2.5183755919999999</v>
      </c>
      <c r="O408">
        <v>2.5429995239999998</v>
      </c>
      <c r="P408">
        <v>2.5675010330000001</v>
      </c>
      <c r="Q408">
        <v>2.5918836700000001</v>
      </c>
      <c r="R408">
        <v>2.6160346149999998</v>
      </c>
      <c r="S408">
        <v>2.6400596790000002</v>
      </c>
      <c r="T408">
        <v>2.664001893</v>
      </c>
      <c r="U408">
        <v>2.687904326</v>
      </c>
      <c r="V408">
        <v>2.710391408</v>
      </c>
      <c r="W408">
        <v>2.7337493510000002</v>
      </c>
      <c r="X408">
        <v>2.7574942689999999</v>
      </c>
      <c r="Y408">
        <v>2.7815641270000002</v>
      </c>
      <c r="Z408">
        <v>2.8059821779999998</v>
      </c>
      <c r="AA408">
        <v>2.8267307860000002</v>
      </c>
      <c r="AB408">
        <v>2.8482981679999999</v>
      </c>
      <c r="AC408">
        <v>2.870188739</v>
      </c>
      <c r="AD408">
        <v>2.8924066929999999</v>
      </c>
      <c r="AE408">
        <v>2.915035729</v>
      </c>
      <c r="AF408">
        <v>2.938156497</v>
      </c>
      <c r="AG408">
        <v>2.9618581640000001</v>
      </c>
      <c r="AH408">
        <v>2.9861676589999999</v>
      </c>
      <c r="AI408">
        <v>3.0111104379999998</v>
      </c>
      <c r="AJ408">
        <v>3.0366987939999999</v>
      </c>
      <c r="AK408">
        <v>3.0629340260000002</v>
      </c>
      <c r="AL408">
        <v>3.0890799819999999</v>
      </c>
      <c r="AM408">
        <v>3.11549173</v>
      </c>
      <c r="AN408">
        <v>3.142300176</v>
      </c>
      <c r="AO408">
        <v>3.1695677299999998</v>
      </c>
      <c r="AP408">
        <v>3.1973272979999998</v>
      </c>
      <c r="AQ408">
        <v>3.2256309679999999</v>
      </c>
      <c r="AR408">
        <v>3.2544635980000001</v>
      </c>
      <c r="AS408">
        <v>3.2838255489999999</v>
      </c>
      <c r="AT408">
        <v>3.313715583</v>
      </c>
      <c r="AU408">
        <v>3.344129369</v>
      </c>
      <c r="AV408">
        <v>3.3752616120000001</v>
      </c>
      <c r="AW408">
        <v>3.4069833890000001</v>
      </c>
      <c r="AX408">
        <v>3.4392687990000002</v>
      </c>
      <c r="AY408">
        <v>3.4721066450000002</v>
      </c>
      <c r="AZ408">
        <v>3.5054865579999999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2.676820384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2.8666505560000002</v>
      </c>
      <c r="Y409">
        <v>2.8952316630000001</v>
      </c>
      <c r="Z409">
        <v>2.9243844069999998</v>
      </c>
      <c r="AA409">
        <v>2.9498555780000002</v>
      </c>
      <c r="AB409">
        <v>2.976293686</v>
      </c>
      <c r="AC409">
        <v>3.0031752350000001</v>
      </c>
      <c r="AD409">
        <v>3.0304857379999999</v>
      </c>
      <c r="AE409">
        <v>3.0582963300000001</v>
      </c>
      <c r="AF409">
        <v>3.0866795360000001</v>
      </c>
      <c r="AG409">
        <v>3.1156920480000001</v>
      </c>
      <c r="AH409">
        <v>3.1453723990000002</v>
      </c>
      <c r="AI409">
        <v>3.1757426529999999</v>
      </c>
      <c r="AJ409">
        <v>3.2068113770000002</v>
      </c>
      <c r="AK409">
        <v>3.2385769340000001</v>
      </c>
      <c r="AL409">
        <v>3.2700124069999998</v>
      </c>
      <c r="AM409">
        <v>3.3016608559999998</v>
      </c>
      <c r="AN409">
        <v>3.333676445</v>
      </c>
      <c r="AO409">
        <v>3.3661284550000001</v>
      </c>
      <c r="AP409">
        <v>3.3990626659999998</v>
      </c>
      <c r="AQ409">
        <v>3.4325138210000001</v>
      </c>
      <c r="AR409">
        <v>3.466508132</v>
      </c>
      <c r="AS409">
        <v>3.5010642110000001</v>
      </c>
      <c r="AT409">
        <v>3.5361920549999999</v>
      </c>
      <c r="AU409">
        <v>3.5718883319999999</v>
      </c>
      <c r="AV409">
        <v>3.608202259</v>
      </c>
      <c r="AW409">
        <v>3.6450631609999999</v>
      </c>
      <c r="AX409">
        <v>3.682421041</v>
      </c>
      <c r="AY409">
        <v>3.7203458450000002</v>
      </c>
      <c r="AZ409">
        <v>3.7588983819999999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6.4332436800000004E-2</v>
      </c>
      <c r="C410">
        <v>6.4505112899999995E-2</v>
      </c>
      <c r="D410">
        <v>6.4719484399999999E-2</v>
      </c>
      <c r="E410">
        <v>6.5001360100000002E-2</v>
      </c>
      <c r="F410">
        <v>6.5377561099999995E-2</v>
      </c>
      <c r="G410">
        <v>6.5850656300000004E-2</v>
      </c>
      <c r="H410">
        <v>6.6376241799999999E-2</v>
      </c>
      <c r="I410">
        <v>6.6954866799999999E-2</v>
      </c>
      <c r="J410">
        <v>6.7574709699999999E-2</v>
      </c>
      <c r="K410">
        <v>6.8223259199999997E-2</v>
      </c>
      <c r="L410">
        <v>6.8944496699999996E-2</v>
      </c>
      <c r="M410">
        <v>6.9641690800000003E-2</v>
      </c>
      <c r="N410">
        <v>7.0332948699999995E-2</v>
      </c>
      <c r="O410">
        <v>7.1020643499999994E-2</v>
      </c>
      <c r="P410">
        <v>7.1704919300000003E-2</v>
      </c>
      <c r="Q410">
        <v>7.2385875200000005E-2</v>
      </c>
      <c r="R410">
        <v>7.3060360399999996E-2</v>
      </c>
      <c r="S410">
        <v>7.3731329999999998E-2</v>
      </c>
      <c r="T410">
        <v>7.4399985900000007E-2</v>
      </c>
      <c r="U410">
        <v>7.5067530699999996E-2</v>
      </c>
      <c r="V410">
        <v>7.5695547700000004E-2</v>
      </c>
      <c r="W410">
        <v>7.6347886099999998E-2</v>
      </c>
      <c r="X410">
        <v>7.7011031899999999E-2</v>
      </c>
      <c r="Y410">
        <v>7.7683252499999994E-2</v>
      </c>
      <c r="Z410">
        <v>7.8365197499999997E-2</v>
      </c>
      <c r="AA410">
        <v>7.8944662600000007E-2</v>
      </c>
      <c r="AB410">
        <v>7.9546994300000007E-2</v>
      </c>
      <c r="AC410">
        <v>8.0158352099999997E-2</v>
      </c>
      <c r="AD410">
        <v>8.0778852900000003E-2</v>
      </c>
      <c r="AE410">
        <v>8.1410834400000007E-2</v>
      </c>
      <c r="AF410">
        <v>8.2056549000000006E-2</v>
      </c>
      <c r="AG410">
        <v>8.2718486899999999E-2</v>
      </c>
      <c r="AH410">
        <v>8.3397400100000005E-2</v>
      </c>
      <c r="AI410">
        <v>8.4093999599999997E-2</v>
      </c>
      <c r="AJ410">
        <v>8.4808628699999999E-2</v>
      </c>
      <c r="AK410">
        <v>8.5541323700000005E-2</v>
      </c>
      <c r="AL410">
        <v>8.6271525399999993E-2</v>
      </c>
      <c r="AM410">
        <v>8.7009150199999996E-2</v>
      </c>
      <c r="AN410">
        <v>8.7757853799999994E-2</v>
      </c>
      <c r="AO410">
        <v>8.8519379400000001E-2</v>
      </c>
      <c r="AP410">
        <v>8.9294646000000005E-2</v>
      </c>
      <c r="AQ410">
        <v>9.0085108100000005E-2</v>
      </c>
      <c r="AR410">
        <v>9.0890342999999998E-2</v>
      </c>
      <c r="AS410">
        <v>9.1710360699999993E-2</v>
      </c>
      <c r="AT410">
        <v>9.2545126699999994E-2</v>
      </c>
      <c r="AU410">
        <v>9.33945199E-2</v>
      </c>
      <c r="AV410">
        <v>9.4263978200000001E-2</v>
      </c>
      <c r="AW410">
        <v>9.5149900900000001E-2</v>
      </c>
      <c r="AX410">
        <v>9.6051564699999994E-2</v>
      </c>
      <c r="AY410">
        <v>9.6968656799999997E-2</v>
      </c>
      <c r="AZ410">
        <v>9.7900887800000003E-2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8.9559516399999997E-2</v>
      </c>
      <c r="AK411">
        <v>9.0446661799999994E-2</v>
      </c>
      <c r="AL411">
        <v>9.1324588600000006E-2</v>
      </c>
      <c r="AM411">
        <v>9.2208463399999996E-2</v>
      </c>
      <c r="AN411">
        <v>9.3102591700000001E-2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9.9755350100000001E-2</v>
      </c>
      <c r="AV411">
        <v>0.10076952190000001</v>
      </c>
      <c r="AW411">
        <v>0.1017989696</v>
      </c>
      <c r="AX411">
        <v>0.1028422969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5.0876030779999999</v>
      </c>
      <c r="C472">
        <v>5.1351456320000004</v>
      </c>
      <c r="D472">
        <v>5.1905177360000003</v>
      </c>
      <c r="E472">
        <v>5.2484003570000004</v>
      </c>
      <c r="F472">
        <v>5.3086602569999997</v>
      </c>
      <c r="G472">
        <v>5.3716781989999998</v>
      </c>
      <c r="H472">
        <v>5.4328383630000001</v>
      </c>
      <c r="I472">
        <v>5.4949035689999999</v>
      </c>
      <c r="J472">
        <v>5.5586608609999999</v>
      </c>
      <c r="K472">
        <v>5.6241298090000003</v>
      </c>
      <c r="L472">
        <v>5.6990697160000003</v>
      </c>
      <c r="M472">
        <v>5.7699499449999996</v>
      </c>
      <c r="N472">
        <v>5.8394984809999997</v>
      </c>
      <c r="O472">
        <v>5.9084833779999997</v>
      </c>
      <c r="P472">
        <v>5.9771312590000001</v>
      </c>
      <c r="Q472">
        <v>6.0455149710000002</v>
      </c>
      <c r="R472">
        <v>6.1134821170000002</v>
      </c>
      <c r="S472">
        <v>6.1812130109999996</v>
      </c>
      <c r="T472">
        <v>6.2487609500000003</v>
      </c>
      <c r="U472">
        <v>6.3161797259999997</v>
      </c>
      <c r="V472">
        <v>6.3779962250000004</v>
      </c>
      <c r="W472">
        <v>6.4431689189999997</v>
      </c>
      <c r="X472">
        <v>6.509711094</v>
      </c>
      <c r="Y472">
        <v>6.576992035</v>
      </c>
      <c r="Z472">
        <v>6.6448149929999998</v>
      </c>
      <c r="AA472">
        <v>6.6977452199999998</v>
      </c>
      <c r="AB472">
        <v>6.7532624869999998</v>
      </c>
      <c r="AC472">
        <v>6.8098677170000004</v>
      </c>
      <c r="AD472">
        <v>6.8672124920000002</v>
      </c>
      <c r="AE472">
        <v>6.925226382</v>
      </c>
      <c r="AF472">
        <v>6.9839186590000004</v>
      </c>
      <c r="AG472">
        <v>7.0433567530000003</v>
      </c>
      <c r="AH472">
        <v>7.1035404680000003</v>
      </c>
      <c r="AI472">
        <v>7.1644937620000002</v>
      </c>
      <c r="AJ472">
        <v>7.2262344260000004</v>
      </c>
      <c r="AK472">
        <v>7.2887702409999999</v>
      </c>
      <c r="AL472">
        <v>7.3489856900000001</v>
      </c>
      <c r="AM472">
        <v>7.4086344869999996</v>
      </c>
      <c r="AN472">
        <v>7.468454586</v>
      </c>
      <c r="AO472">
        <v>7.5287676899999996</v>
      </c>
      <c r="AP472">
        <v>7.589708034</v>
      </c>
      <c r="AQ472">
        <v>7.6513724109999997</v>
      </c>
      <c r="AR472">
        <v>7.7137305659999997</v>
      </c>
      <c r="AS472">
        <v>7.7767813239999999</v>
      </c>
      <c r="AT472">
        <v>7.8405218750000003</v>
      </c>
      <c r="AU472">
        <v>7.9049455919999998</v>
      </c>
      <c r="AV472">
        <v>7.9704855009999998</v>
      </c>
      <c r="AW472">
        <v>8.0368166169999995</v>
      </c>
      <c r="AX472">
        <v>8.1038720919999996</v>
      </c>
      <c r="AY472">
        <v>8.1716339429999998</v>
      </c>
      <c r="AZ472">
        <v>8.2400908580000003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5.4986044420000004</v>
      </c>
      <c r="H473">
        <v>5.5637983809999998</v>
      </c>
      <c r="I473">
        <v>5.6246720809999999</v>
      </c>
      <c r="J473">
        <v>5.6838613090000001</v>
      </c>
      <c r="K473">
        <v>5.7427184369999997</v>
      </c>
      <c r="L473">
        <v>5.8100617110000004</v>
      </c>
      <c r="M473">
        <v>5.8729795840000003</v>
      </c>
      <c r="N473">
        <v>5.9345829889999999</v>
      </c>
      <c r="O473">
        <v>5.9959336959999998</v>
      </c>
      <c r="P473">
        <v>6.0574305309999996</v>
      </c>
      <c r="Q473">
        <v>6.1192295679999997</v>
      </c>
      <c r="R473">
        <v>6.1813979049999999</v>
      </c>
      <c r="S473">
        <v>6.2439746759999997</v>
      </c>
      <c r="T473">
        <v>6.3069944759999998</v>
      </c>
      <c r="U473">
        <v>6.3704948210000003</v>
      </c>
      <c r="V473">
        <v>6.4288668869999999</v>
      </c>
      <c r="W473">
        <v>6.491206568</v>
      </c>
      <c r="X473">
        <v>6.555427516</v>
      </c>
      <c r="Y473">
        <v>6.6208421639999999</v>
      </c>
      <c r="Z473">
        <v>6.6872013170000004</v>
      </c>
      <c r="AA473">
        <v>6.7386793909999998</v>
      </c>
      <c r="AB473">
        <v>6.793056451</v>
      </c>
      <c r="AC473">
        <v>6.8487940470000002</v>
      </c>
      <c r="AD473">
        <v>6.9055178069999998</v>
      </c>
      <c r="AE473">
        <v>6.963121439</v>
      </c>
      <c r="AF473">
        <v>7.0215933670000004</v>
      </c>
      <c r="AG473">
        <v>7.080949929</v>
      </c>
      <c r="AH473">
        <v>7.1412105370000001</v>
      </c>
      <c r="AI473">
        <v>7.2023887819999999</v>
      </c>
      <c r="AJ473">
        <v>7.2644907119999997</v>
      </c>
      <c r="AK473">
        <v>7.3275163440000002</v>
      </c>
      <c r="AL473">
        <v>7.3879446590000004</v>
      </c>
      <c r="AM473">
        <v>7.4478828909999999</v>
      </c>
      <c r="AN473">
        <v>7.508100174</v>
      </c>
      <c r="AO473">
        <v>7.5689294360000003</v>
      </c>
      <c r="AP473">
        <v>7.6305427840000002</v>
      </c>
      <c r="AQ473">
        <v>7.6930537579999996</v>
      </c>
      <c r="AR473">
        <v>7.7565621919999996</v>
      </c>
      <c r="AS473">
        <v>7.8211815680000001</v>
      </c>
      <c r="AT473">
        <v>7.8870721030000004</v>
      </c>
      <c r="AU473">
        <v>7.9545177130000004</v>
      </c>
      <c r="AV473">
        <v>8.0245125359999996</v>
      </c>
      <c r="AW473">
        <v>8.0941612920000008</v>
      </c>
      <c r="AX473">
        <v>8.1630872930000002</v>
      </c>
      <c r="AY473">
        <v>8.2315350590000005</v>
      </c>
      <c r="AZ473">
        <v>8.2999360459999991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7.0364113789999996</v>
      </c>
      <c r="C478">
        <v>6.9968580559999998</v>
      </c>
      <c r="D478">
        <v>6.9616760940000004</v>
      </c>
      <c r="E478">
        <v>6.9375757489999996</v>
      </c>
      <c r="F478">
        <v>6.9237118530000004</v>
      </c>
      <c r="G478">
        <v>6.9181726980000002</v>
      </c>
      <c r="H478">
        <v>6.9162361089999997</v>
      </c>
      <c r="I478">
        <v>6.9173319270000002</v>
      </c>
      <c r="J478">
        <v>6.9198621969999996</v>
      </c>
      <c r="K478">
        <v>6.9228793480000004</v>
      </c>
      <c r="L478">
        <v>6.930208414</v>
      </c>
      <c r="M478">
        <v>6.9346243919999999</v>
      </c>
      <c r="N478">
        <v>6.9377630760000004</v>
      </c>
      <c r="O478">
        <v>6.9404171510000001</v>
      </c>
      <c r="P478">
        <v>6.9430688050000002</v>
      </c>
      <c r="Q478">
        <v>6.9460058260000004</v>
      </c>
      <c r="R478">
        <v>6.9490886740000004</v>
      </c>
      <c r="S478">
        <v>6.9524515779999998</v>
      </c>
      <c r="T478">
        <v>6.9561567880000004</v>
      </c>
      <c r="U478">
        <v>6.9602255629999998</v>
      </c>
      <c r="V478">
        <v>6.961703805</v>
      </c>
      <c r="W478">
        <v>6.9652209599999999</v>
      </c>
      <c r="X478">
        <v>6.9697413910000003</v>
      </c>
      <c r="Y478">
        <v>6.9749003710000004</v>
      </c>
      <c r="Z478">
        <v>6.9805587500000001</v>
      </c>
      <c r="AA478">
        <v>6.9784903390000004</v>
      </c>
      <c r="AB478">
        <v>6.977781792</v>
      </c>
      <c r="AC478">
        <v>6.9777223849999999</v>
      </c>
      <c r="AD478">
        <v>6.9781302810000003</v>
      </c>
      <c r="AE478">
        <v>6.9789701199999996</v>
      </c>
      <c r="AF478">
        <v>6.9802515630000004</v>
      </c>
      <c r="AG478">
        <v>6.9820627760000002</v>
      </c>
      <c r="AH478">
        <v>6.9844042389999998</v>
      </c>
      <c r="AI478">
        <v>6.9872681679999999</v>
      </c>
      <c r="AJ478">
        <v>6.9906405950000003</v>
      </c>
      <c r="AK478">
        <v>6.9945036189999996</v>
      </c>
      <c r="AL478">
        <v>6.9976295769999997</v>
      </c>
      <c r="AM478">
        <v>7.0008622989999996</v>
      </c>
      <c r="AN478">
        <v>7.0044133369999999</v>
      </c>
      <c r="AO478">
        <v>7.0083070669999996</v>
      </c>
      <c r="AP478">
        <v>7.0125268969999999</v>
      </c>
      <c r="AQ478">
        <v>7.0171541270000004</v>
      </c>
      <c r="AR478">
        <v>7.0221590899999997</v>
      </c>
      <c r="AS478">
        <v>7.0275137650000001</v>
      </c>
      <c r="AT478">
        <v>7.033194409</v>
      </c>
      <c r="AU478">
        <v>7.0391817659999996</v>
      </c>
      <c r="AV478">
        <v>7.045940775</v>
      </c>
      <c r="AW478">
        <v>7.0533030019999998</v>
      </c>
      <c r="AX478">
        <v>7.0611401740000002</v>
      </c>
      <c r="AY478">
        <v>7.0693548899999996</v>
      </c>
      <c r="AZ478">
        <v>7.0778800669999997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7.081936367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7.0488907540000003</v>
      </c>
      <c r="K479">
        <v>7.0579253599999996</v>
      </c>
      <c r="L479">
        <v>7.0734403439999998</v>
      </c>
      <c r="M479">
        <v>7.0877621529999999</v>
      </c>
      <c r="N479">
        <v>7.1020016620000002</v>
      </c>
      <c r="O479">
        <v>7.1164425900000001</v>
      </c>
      <c r="P479">
        <v>7.1311505000000004</v>
      </c>
      <c r="Q479">
        <v>7.1461405659999997</v>
      </c>
      <c r="R479">
        <v>7.1614257520000004</v>
      </c>
      <c r="S479">
        <v>7.1770293570000003</v>
      </c>
      <c r="T479">
        <v>7.1929856440000002</v>
      </c>
      <c r="U479">
        <v>7.2093367539999997</v>
      </c>
      <c r="V479">
        <v>7.2230500040000001</v>
      </c>
      <c r="W479">
        <v>7.2390013040000003</v>
      </c>
      <c r="X479">
        <v>7.2561656860000001</v>
      </c>
      <c r="Y479">
        <v>7.2742164770000004</v>
      </c>
      <c r="Z479">
        <v>7.2930472670000004</v>
      </c>
      <c r="AA479">
        <v>7.3040320679999997</v>
      </c>
      <c r="AB479">
        <v>7.3165827170000002</v>
      </c>
      <c r="AC479">
        <v>7.3299835709999996</v>
      </c>
      <c r="AD479">
        <v>7.3440929410000004</v>
      </c>
      <c r="AE479">
        <v>7.3589141470000001</v>
      </c>
      <c r="AF479">
        <v>7.3744821600000003</v>
      </c>
      <c r="AG479">
        <v>7.3908310720000001</v>
      </c>
      <c r="AH479">
        <v>7.4079842859999996</v>
      </c>
      <c r="AI479">
        <v>7.425952992</v>
      </c>
      <c r="AJ479">
        <v>7.444737967</v>
      </c>
      <c r="AK479">
        <v>7.4643325090000001</v>
      </c>
      <c r="AL479">
        <v>7.4827902140000004</v>
      </c>
      <c r="AM479">
        <v>7.5011818999999997</v>
      </c>
      <c r="AN479">
        <v>7.5199086460000002</v>
      </c>
      <c r="AO479">
        <v>7.5391486590000003</v>
      </c>
      <c r="AP479">
        <v>7.558995446</v>
      </c>
      <c r="AQ479">
        <v>7.5795049419999998</v>
      </c>
      <c r="AR479">
        <v>7.6007114439999999</v>
      </c>
      <c r="AS479">
        <v>7.6226268270000004</v>
      </c>
      <c r="AT479">
        <v>7.6452260819999998</v>
      </c>
      <c r="AU479">
        <v>7.6683915999999996</v>
      </c>
      <c r="AV479">
        <v>7.6917606149999997</v>
      </c>
      <c r="AW479">
        <v>7.7153570900000004</v>
      </c>
      <c r="AX479">
        <v>7.7393315449999998</v>
      </c>
      <c r="AY479">
        <v>7.7639127239999999</v>
      </c>
      <c r="AZ479">
        <v>7.7892805149999997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1.124939372</v>
      </c>
      <c r="C510">
        <v>1.1216213719999999</v>
      </c>
      <c r="D510">
        <v>1.1191694990000001</v>
      </c>
      <c r="E510">
        <v>1.1183077690000001</v>
      </c>
      <c r="F510">
        <v>1.118970598</v>
      </c>
      <c r="G510">
        <v>1.120920124</v>
      </c>
      <c r="H510">
        <v>1.123349481</v>
      </c>
      <c r="I510">
        <v>1.126245897</v>
      </c>
      <c r="J510">
        <v>1.1294092609999999</v>
      </c>
      <c r="K510">
        <v>1.1327002719999999</v>
      </c>
      <c r="L510">
        <v>1.1368783039999999</v>
      </c>
      <c r="M510">
        <v>1.140517118</v>
      </c>
      <c r="N510">
        <v>1.1439178889999999</v>
      </c>
      <c r="O510">
        <v>1.147209304</v>
      </c>
      <c r="P510">
        <v>1.150464618</v>
      </c>
      <c r="Q510">
        <v>1.153726716</v>
      </c>
      <c r="R510">
        <v>1.1569659299999999</v>
      </c>
      <c r="S510">
        <v>1.1602162540000001</v>
      </c>
      <c r="T510">
        <v>1.163491571</v>
      </c>
      <c r="U510">
        <v>1.1668003309999999</v>
      </c>
      <c r="V510">
        <v>1.1695647140000001</v>
      </c>
      <c r="W510">
        <v>1.1727078689999999</v>
      </c>
      <c r="X510">
        <v>1.1760336520000001</v>
      </c>
      <c r="Y510">
        <v>1.1794759560000001</v>
      </c>
      <c r="Z510">
        <v>1.1830114970000001</v>
      </c>
      <c r="AA510">
        <v>1.1850119299999999</v>
      </c>
      <c r="AB510">
        <v>1.187284123</v>
      </c>
      <c r="AC510">
        <v>1.1896905609999999</v>
      </c>
      <c r="AD510">
        <v>1.1922005490000001</v>
      </c>
      <c r="AE510">
        <v>1.194808756</v>
      </c>
      <c r="AF510">
        <v>1.1975182049999999</v>
      </c>
      <c r="AG510">
        <v>1.200345947</v>
      </c>
      <c r="AH510">
        <v>1.2032910999999999</v>
      </c>
      <c r="AI510">
        <v>1.206353456</v>
      </c>
      <c r="AJ510">
        <v>1.209531372</v>
      </c>
      <c r="AK510">
        <v>1.21282208</v>
      </c>
      <c r="AL510">
        <v>1.215968959</v>
      </c>
      <c r="AM510">
        <v>1.2191302989999999</v>
      </c>
      <c r="AN510">
        <v>1.2223592830000001</v>
      </c>
      <c r="AO510">
        <v>1.225670177</v>
      </c>
      <c r="AP510">
        <v>1.229064717</v>
      </c>
      <c r="AQ510">
        <v>1.2325591419999999</v>
      </c>
      <c r="AR510">
        <v>1.2361457179999999</v>
      </c>
      <c r="AS510">
        <v>1.2398199560000001</v>
      </c>
      <c r="AT510">
        <v>1.243578013</v>
      </c>
      <c r="AU510">
        <v>1.2474166179999999</v>
      </c>
      <c r="AV510">
        <v>1.25142289</v>
      </c>
      <c r="AW510">
        <v>1.2555564079999999</v>
      </c>
      <c r="AX510">
        <v>1.2597972</v>
      </c>
      <c r="AY510">
        <v>1.264130998</v>
      </c>
      <c r="AZ510">
        <v>1.2685478219999999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1.1882110530000001</v>
      </c>
      <c r="R511">
        <v>1.193137296</v>
      </c>
      <c r="S511">
        <v>1.1981238380000001</v>
      </c>
      <c r="T511">
        <v>1.2031785479999999</v>
      </c>
      <c r="U511">
        <v>1.2083104899999999</v>
      </c>
      <c r="V511">
        <v>1.212918841</v>
      </c>
      <c r="W511">
        <v>1.2179732830000001</v>
      </c>
      <c r="X511">
        <v>1.2232700750000001</v>
      </c>
      <c r="Y511">
        <v>1.2287447220000001</v>
      </c>
      <c r="Z511">
        <v>1.2343754010000001</v>
      </c>
      <c r="AA511">
        <v>1.2384453790000001</v>
      </c>
      <c r="AB511">
        <v>1.2428365859999999</v>
      </c>
      <c r="AC511">
        <v>1.247405045</v>
      </c>
      <c r="AD511">
        <v>1.2521238299999999</v>
      </c>
      <c r="AE511">
        <v>1.256991357</v>
      </c>
      <c r="AF511">
        <v>1.2620133229999999</v>
      </c>
      <c r="AG511">
        <v>1.2671959159999999</v>
      </c>
      <c r="AH511">
        <v>1.27254354</v>
      </c>
      <c r="AI511">
        <v>1.278058326</v>
      </c>
      <c r="AJ511">
        <v>1.283740393</v>
      </c>
      <c r="AK511">
        <v>1.289588379</v>
      </c>
      <c r="AL511">
        <v>1.295211662</v>
      </c>
      <c r="AM511">
        <v>1.300828028</v>
      </c>
      <c r="AN511">
        <v>1.306518125</v>
      </c>
      <c r="AO511">
        <v>1.3123180219999999</v>
      </c>
      <c r="AP511">
        <v>1.3182463689999999</v>
      </c>
      <c r="AQ511">
        <v>1.3243144840000001</v>
      </c>
      <c r="AR511">
        <v>1.330530075</v>
      </c>
      <c r="AS511">
        <v>1.336898103</v>
      </c>
      <c r="AT511">
        <v>1.3434198930000001</v>
      </c>
      <c r="AU511">
        <v>1.350088129</v>
      </c>
      <c r="AV511">
        <v>1.356887779</v>
      </c>
      <c r="AW511">
        <v>1.3637455759999999</v>
      </c>
      <c r="AX511">
        <v>1.370659112</v>
      </c>
      <c r="AY511">
        <v>1.3776645540000001</v>
      </c>
      <c r="AZ511">
        <v>1.3847996119999999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1.1831377970000001</v>
      </c>
      <c r="C574">
        <v>1.189399495</v>
      </c>
      <c r="D574">
        <v>1.19969478</v>
      </c>
      <c r="E574">
        <v>1.2116191709999999</v>
      </c>
      <c r="F574">
        <v>1.2248570059999999</v>
      </c>
      <c r="G574">
        <v>1.2392439200000001</v>
      </c>
      <c r="H574">
        <v>1.253660918</v>
      </c>
      <c r="I574">
        <v>1.268669893</v>
      </c>
      <c r="J574">
        <v>1.284203969</v>
      </c>
      <c r="K574">
        <v>1.300163347</v>
      </c>
      <c r="L574">
        <v>1.3180005020000001</v>
      </c>
      <c r="M574">
        <v>1.3346950559999999</v>
      </c>
      <c r="N574">
        <v>1.3514328099999999</v>
      </c>
      <c r="O574">
        <v>1.368288771</v>
      </c>
      <c r="P574">
        <v>1.385269402</v>
      </c>
      <c r="Q574">
        <v>1.4023762529999999</v>
      </c>
      <c r="R574">
        <v>1.419419151</v>
      </c>
      <c r="S574">
        <v>1.4365866039999999</v>
      </c>
      <c r="T574">
        <v>1.453907396</v>
      </c>
      <c r="U574">
        <v>1.4714019250000001</v>
      </c>
      <c r="V574">
        <v>1.4879760399999999</v>
      </c>
      <c r="W574">
        <v>1.505645806</v>
      </c>
      <c r="X574">
        <v>1.5236602539999999</v>
      </c>
      <c r="Y574">
        <v>1.541969803</v>
      </c>
      <c r="Z574">
        <v>1.560575475</v>
      </c>
      <c r="AA574">
        <v>1.5763123779999999</v>
      </c>
      <c r="AB574">
        <v>1.5934431069999999</v>
      </c>
      <c r="AC574">
        <v>1.610878985</v>
      </c>
      <c r="AD574">
        <v>1.6285743269999999</v>
      </c>
      <c r="AE574">
        <v>1.6465437060000001</v>
      </c>
      <c r="AF574">
        <v>1.6648078310000001</v>
      </c>
      <c r="AG574">
        <v>1.6834270609999999</v>
      </c>
      <c r="AH574">
        <v>1.7023739419999999</v>
      </c>
      <c r="AI574">
        <v>1.7216518810000001</v>
      </c>
      <c r="AJ574">
        <v>1.7412624999999999</v>
      </c>
      <c r="AK574">
        <v>1.761204789</v>
      </c>
      <c r="AL574">
        <v>1.7811072939999999</v>
      </c>
      <c r="AM574">
        <v>1.801207207</v>
      </c>
      <c r="AN574">
        <v>1.8215472690000001</v>
      </c>
      <c r="AO574">
        <v>1.842144797</v>
      </c>
      <c r="AP574">
        <v>1.86300928</v>
      </c>
      <c r="AQ574">
        <v>1.8842079730000001</v>
      </c>
      <c r="AR574">
        <v>1.9056917099999999</v>
      </c>
      <c r="AS574">
        <v>1.9274595080000001</v>
      </c>
      <c r="AT574">
        <v>1.949512092</v>
      </c>
      <c r="AU574">
        <v>1.971849586</v>
      </c>
      <c r="AV574">
        <v>1.9947445100000001</v>
      </c>
      <c r="AW574">
        <v>2.0179644040000002</v>
      </c>
      <c r="AX574">
        <v>2.041489259</v>
      </c>
      <c r="AY574">
        <v>2.0653131340000002</v>
      </c>
      <c r="AZ574">
        <v>2.0894327370000001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1.655614506</v>
      </c>
      <c r="X575">
        <v>1.6793741630000001</v>
      </c>
      <c r="Y575">
        <v>1.703550691</v>
      </c>
      <c r="Z575">
        <v>1.728140733</v>
      </c>
      <c r="AA575">
        <v>1.749577261</v>
      </c>
      <c r="AB575">
        <v>1.7725657379999999</v>
      </c>
      <c r="AC575">
        <v>1.795943909</v>
      </c>
      <c r="AD575">
        <v>1.8196621019999999</v>
      </c>
      <c r="AE575">
        <v>1.8437337549999999</v>
      </c>
      <c r="AF575">
        <v>1.86817941</v>
      </c>
      <c r="AG575">
        <v>1.893015992</v>
      </c>
      <c r="AH575">
        <v>1.918255021</v>
      </c>
      <c r="AI575">
        <v>1.943902995</v>
      </c>
      <c r="AJ575">
        <v>1.9699624229999999</v>
      </c>
      <c r="AK575">
        <v>1.99643298</v>
      </c>
      <c r="AL575">
        <v>2.0224467939999999</v>
      </c>
      <c r="AM575">
        <v>2.0486757409999998</v>
      </c>
      <c r="AN575">
        <v>2.075195704</v>
      </c>
      <c r="AO575">
        <v>2.1020334260000002</v>
      </c>
      <c r="AP575">
        <v>2.129205233</v>
      </c>
      <c r="AQ575">
        <v>2.1567241250000002</v>
      </c>
      <c r="AR575">
        <v>2.1846009710000001</v>
      </c>
      <c r="AS575">
        <v>2.2128447499999999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2.3600038900000002</v>
      </c>
      <c r="AY575">
        <v>2.3906145009999999</v>
      </c>
      <c r="AZ575">
        <v>2.4216168480000002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7.2411477939999997</v>
      </c>
      <c r="C578">
        <v>7.2651578600000004</v>
      </c>
      <c r="D578">
        <v>7.3334500670000002</v>
      </c>
      <c r="E578">
        <v>7.418614507</v>
      </c>
      <c r="F578">
        <v>7.5150342910000001</v>
      </c>
      <c r="G578">
        <v>7.6202981000000003</v>
      </c>
      <c r="H578">
        <v>7.7271161739999998</v>
      </c>
      <c r="I578">
        <v>7.8377423569999998</v>
      </c>
      <c r="J578">
        <v>7.9516866210000003</v>
      </c>
      <c r="K578">
        <v>8.0681440080000009</v>
      </c>
      <c r="L578">
        <v>8.1954853940000003</v>
      </c>
      <c r="M578">
        <v>8.3167066139999992</v>
      </c>
      <c r="N578">
        <v>8.4372287089999993</v>
      </c>
      <c r="O578">
        <v>8.5578154200000007</v>
      </c>
      <c r="P578">
        <v>8.6785283579999994</v>
      </c>
      <c r="Q578">
        <v>8.7994081630000007</v>
      </c>
      <c r="R578">
        <v>8.9194814690000008</v>
      </c>
      <c r="S578">
        <v>9.0397904649999994</v>
      </c>
      <c r="T578">
        <v>9.1606929190000006</v>
      </c>
      <c r="U578">
        <v>9.2824523370000005</v>
      </c>
      <c r="V578">
        <v>9.3987027699999999</v>
      </c>
      <c r="W578">
        <v>9.5209157019999999</v>
      </c>
      <c r="X578">
        <v>9.6456994169999994</v>
      </c>
      <c r="Y578">
        <v>9.7726253510000003</v>
      </c>
      <c r="Z578">
        <v>9.9017583269999996</v>
      </c>
      <c r="AA578">
        <v>10.014329139999999</v>
      </c>
      <c r="AB578">
        <v>10.13389753</v>
      </c>
      <c r="AC578">
        <v>10.256006709999999</v>
      </c>
      <c r="AD578">
        <v>10.380162220000001</v>
      </c>
      <c r="AE578">
        <v>10.50651781</v>
      </c>
      <c r="AF578">
        <v>10.63527296</v>
      </c>
      <c r="AG578">
        <v>10.766816650000001</v>
      </c>
      <c r="AH578">
        <v>10.90105163</v>
      </c>
      <c r="AI578">
        <v>11.037983329999999</v>
      </c>
      <c r="AJ578">
        <v>11.177599109999999</v>
      </c>
      <c r="AK578">
        <v>11.319860070000001</v>
      </c>
      <c r="AL578">
        <v>11.4623153</v>
      </c>
      <c r="AM578">
        <v>11.606291199999999</v>
      </c>
      <c r="AN578">
        <v>11.75209555</v>
      </c>
      <c r="AO578">
        <v>11.89982367</v>
      </c>
      <c r="AP578">
        <v>12.049524959999999</v>
      </c>
      <c r="AQ578">
        <v>12.20156968</v>
      </c>
      <c r="AR578">
        <v>12.35572449</v>
      </c>
      <c r="AS578">
        <v>12.5119585</v>
      </c>
      <c r="AT578">
        <v>12.670261699999999</v>
      </c>
      <c r="AU578">
        <v>12.830619779999999</v>
      </c>
      <c r="AV578">
        <v>12.994554859999999</v>
      </c>
      <c r="AW578">
        <v>13.16091299</v>
      </c>
      <c r="AX578">
        <v>13.329471140000001</v>
      </c>
      <c r="AY578">
        <v>13.50015359</v>
      </c>
      <c r="AZ578">
        <v>13.672913769999999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7.8130781520000001</v>
      </c>
      <c r="F579">
        <v>7.9347609319999997</v>
      </c>
      <c r="G579">
        <v>8.0627762230000002</v>
      </c>
      <c r="H579">
        <v>8.1904696829999999</v>
      </c>
      <c r="I579">
        <v>8.3206778400000001</v>
      </c>
      <c r="J579">
        <v>8.4534491450000004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9.1621150149999995</v>
      </c>
      <c r="P579">
        <v>9.306573727</v>
      </c>
      <c r="Q579">
        <v>9.4524425300000008</v>
      </c>
      <c r="R579">
        <v>9.5998528870000008</v>
      </c>
      <c r="S579">
        <v>9.7489649170000003</v>
      </c>
      <c r="T579">
        <v>9.8999562369999996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13.59209355</v>
      </c>
      <c r="AQ579">
        <v>13.78215161</v>
      </c>
      <c r="AR579">
        <v>13.974659949999999</v>
      </c>
      <c r="AS579">
        <v>14.16967359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27.0699738498</v>
      </c>
      <c r="C604">
        <v>27.164318610300001</v>
      </c>
      <c r="D604">
        <v>27.272262039299996</v>
      </c>
      <c r="E604">
        <v>27.395849607700001</v>
      </c>
      <c r="F604">
        <v>27.547133679600002</v>
      </c>
      <c r="G604">
        <v>27.731074245800002</v>
      </c>
      <c r="H604">
        <v>27.9312264235</v>
      </c>
      <c r="I604">
        <v>28.153080720399998</v>
      </c>
      <c r="J604">
        <v>28.394592153799998</v>
      </c>
      <c r="K604">
        <v>28.6521618471</v>
      </c>
      <c r="L604">
        <v>28.9485095036</v>
      </c>
      <c r="M604">
        <v>29.2376125531</v>
      </c>
      <c r="N604">
        <v>29.529512370100001</v>
      </c>
      <c r="O604">
        <v>29.825684839400001</v>
      </c>
      <c r="P604">
        <v>30.126384996399999</v>
      </c>
      <c r="Q604">
        <v>30.431633895799997</v>
      </c>
      <c r="R604">
        <v>30.739772692500001</v>
      </c>
      <c r="S604">
        <v>31.051539032100003</v>
      </c>
      <c r="T604">
        <v>31.366643719100001</v>
      </c>
      <c r="U604">
        <v>31.6847321674</v>
      </c>
      <c r="V604">
        <v>31.986707254300001</v>
      </c>
      <c r="W604">
        <v>32.302369907900001</v>
      </c>
      <c r="X604">
        <v>32.623950584500001</v>
      </c>
      <c r="Y604">
        <v>32.949829730300003</v>
      </c>
      <c r="Z604">
        <v>33.279676439500001</v>
      </c>
      <c r="AA604">
        <v>33.5600026515</v>
      </c>
      <c r="AB604">
        <v>33.850855420000002</v>
      </c>
      <c r="AC604">
        <v>34.144322656</v>
      </c>
      <c r="AD604">
        <v>34.4398003258</v>
      </c>
      <c r="AE604">
        <v>34.737859849099998</v>
      </c>
      <c r="AF604">
        <v>35.039191504400002</v>
      </c>
      <c r="AG604">
        <v>35.34469627</v>
      </c>
      <c r="AH604">
        <v>35.654514008699998</v>
      </c>
      <c r="AI604">
        <v>35.968942910000003</v>
      </c>
      <c r="AJ604">
        <v>36.288254107299998</v>
      </c>
      <c r="AK604">
        <v>36.612649422799997</v>
      </c>
      <c r="AL604">
        <v>36.932329298200003</v>
      </c>
      <c r="AM604">
        <v>37.252455815399998</v>
      </c>
      <c r="AN604">
        <v>37.574983746299999</v>
      </c>
      <c r="AO604">
        <v>37.900911684300006</v>
      </c>
      <c r="AP604">
        <v>38.230815248299997</v>
      </c>
      <c r="AQ604">
        <v>38.565429375800001</v>
      </c>
      <c r="AR604">
        <v>38.904642853600002</v>
      </c>
      <c r="AS604">
        <v>39.248559865200001</v>
      </c>
      <c r="AT604">
        <v>39.597258425200003</v>
      </c>
      <c r="AU604">
        <v>39.950769538800003</v>
      </c>
      <c r="AV604">
        <v>40.311479461099999</v>
      </c>
      <c r="AW604">
        <v>40.677700615000006</v>
      </c>
      <c r="AX604">
        <v>41.049202635099995</v>
      </c>
      <c r="AY604">
        <v>41.425942953299995</v>
      </c>
      <c r="AZ604">
        <v>41.807867093300004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27.9124775919</v>
      </c>
      <c r="E605">
        <v>28.124453106099999</v>
      </c>
      <c r="F605">
        <v>28.348499686899999</v>
      </c>
      <c r="G605">
        <v>28.597649085700002</v>
      </c>
      <c r="H605">
        <v>28.8592884336</v>
      </c>
      <c r="I605">
        <v>29.139877950000002</v>
      </c>
      <c r="J605">
        <v>29.4373554676</v>
      </c>
      <c r="K605">
        <v>29.7483096765</v>
      </c>
      <c r="L605">
        <v>30.0973464974</v>
      </c>
      <c r="M605">
        <v>30.438630218299998</v>
      </c>
      <c r="N605">
        <v>30.782028711000002</v>
      </c>
      <c r="O605">
        <v>31.129025456699999</v>
      </c>
      <c r="P605">
        <v>31.479638657700001</v>
      </c>
      <c r="Q605">
        <v>31.833680540899998</v>
      </c>
      <c r="R605">
        <v>32.191012351099999</v>
      </c>
      <c r="S605">
        <v>32.551588483099998</v>
      </c>
      <c r="T605">
        <v>32.915451804699998</v>
      </c>
      <c r="U605">
        <v>33.282717809700003</v>
      </c>
      <c r="V605">
        <v>33.633554259500002</v>
      </c>
      <c r="W605">
        <v>33.999840320299995</v>
      </c>
      <c r="X605">
        <v>34.373462565899999</v>
      </c>
      <c r="Y605">
        <v>34.752837767599999</v>
      </c>
      <c r="Z605">
        <v>35.137678944999998</v>
      </c>
      <c r="AA605">
        <v>35.470876155500001</v>
      </c>
      <c r="AB605">
        <v>35.815884069100001</v>
      </c>
      <c r="AC605">
        <v>36.164401731300003</v>
      </c>
      <c r="AD605">
        <v>36.515688173100003</v>
      </c>
      <c r="AE605">
        <v>36.870104273999999</v>
      </c>
      <c r="AF605">
        <v>37.228242035400001</v>
      </c>
      <c r="AG605">
        <v>37.590682435799998</v>
      </c>
      <c r="AH605">
        <v>37.957916534900001</v>
      </c>
      <c r="AI605">
        <v>38.3303284283</v>
      </c>
      <c r="AJ605">
        <v>38.708200450299998</v>
      </c>
      <c r="AK605">
        <v>39.091727134699994</v>
      </c>
      <c r="AL605">
        <v>39.467547826999997</v>
      </c>
      <c r="AM605">
        <v>39.843444832399996</v>
      </c>
      <c r="AN605">
        <v>40.221570231999998</v>
      </c>
      <c r="AO605">
        <v>40.602872142599999</v>
      </c>
      <c r="AP605">
        <v>40.987947938999994</v>
      </c>
      <c r="AQ605">
        <v>41.377240169500006</v>
      </c>
      <c r="AR605">
        <v>41.771086940400004</v>
      </c>
      <c r="AS605">
        <v>42.169732010099999</v>
      </c>
      <c r="AT605">
        <v>42.573311880700004</v>
      </c>
      <c r="AU605">
        <v>42.981795534600003</v>
      </c>
      <c r="AV605">
        <v>43.395921264100004</v>
      </c>
      <c r="AW605">
        <v>43.814510553600002</v>
      </c>
      <c r="AX605">
        <v>44.235419416299997</v>
      </c>
      <c r="AY605">
        <v>44.661645328799999</v>
      </c>
      <c r="AZ605">
        <v>45.095606248300001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36244.152860000002</v>
      </c>
      <c r="D606">
        <v>35781.824979999998</v>
      </c>
      <c r="E606">
        <v>35211.45521</v>
      </c>
      <c r="F606">
        <v>34635.277199999997</v>
      </c>
      <c r="G606">
        <v>34091.676460000002</v>
      </c>
      <c r="H606">
        <v>33588.524369999999</v>
      </c>
      <c r="I606">
        <v>33120.629379999998</v>
      </c>
      <c r="J606">
        <v>32679.125179999999</v>
      </c>
      <c r="K606">
        <v>32255.994859999999</v>
      </c>
      <c r="L606">
        <v>31845.768400000001</v>
      </c>
      <c r="M606">
        <v>31446.20998</v>
      </c>
      <c r="N606">
        <v>31056.29493</v>
      </c>
      <c r="O606">
        <v>30675.888169999998</v>
      </c>
      <c r="P606">
        <v>30304.660360000002</v>
      </c>
      <c r="Q606">
        <v>29942.389869999999</v>
      </c>
      <c r="R606">
        <v>29589.343069999999</v>
      </c>
      <c r="S606">
        <v>29245.00993</v>
      </c>
      <c r="T606">
        <v>28908.613979999998</v>
      </c>
      <c r="U606">
        <v>28579.334299999999</v>
      </c>
      <c r="V606">
        <v>28256.40394</v>
      </c>
      <c r="W606">
        <v>27939.062549999999</v>
      </c>
      <c r="X606">
        <v>27626.690289999999</v>
      </c>
      <c r="Y606">
        <v>27318.771499999999</v>
      </c>
      <c r="Z606">
        <v>27014.86723</v>
      </c>
      <c r="AA606">
        <v>26714.622770000002</v>
      </c>
      <c r="AB606">
        <v>26417.387790000001</v>
      </c>
      <c r="AC606">
        <v>26122.90652</v>
      </c>
      <c r="AD606">
        <v>25831.046740000002</v>
      </c>
      <c r="AE606">
        <v>25541.684300000001</v>
      </c>
      <c r="AF606">
        <v>25254.680660000002</v>
      </c>
      <c r="AG606">
        <v>24969.776679999999</v>
      </c>
      <c r="AH606">
        <v>24686.868149999998</v>
      </c>
      <c r="AI606">
        <v>24405.76439</v>
      </c>
      <c r="AJ606">
        <v>24126.317709999999</v>
      </c>
      <c r="AK606">
        <v>23848.431560000001</v>
      </c>
      <c r="AL606">
        <v>23570.980159999999</v>
      </c>
      <c r="AM606">
        <v>23294.212729999999</v>
      </c>
      <c r="AN606">
        <v>23018.605869999999</v>
      </c>
      <c r="AO606">
        <v>22744.46386</v>
      </c>
      <c r="AP606">
        <v>22471.867119999999</v>
      </c>
      <c r="AQ606">
        <v>22200.575970000002</v>
      </c>
      <c r="AR606">
        <v>21930.4918</v>
      </c>
      <c r="AS606">
        <v>21661.528859999999</v>
      </c>
      <c r="AT606">
        <v>21393.578320000001</v>
      </c>
      <c r="AU606">
        <v>21126.510289999998</v>
      </c>
      <c r="AV606">
        <v>20859.657480000002</v>
      </c>
      <c r="AW606">
        <v>20593.086770000002</v>
      </c>
      <c r="AX606">
        <v>20326.996289999999</v>
      </c>
      <c r="AY606">
        <v>20061.496019999999</v>
      </c>
      <c r="AZ606">
        <v>19796.576209999999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33707.422919999997</v>
      </c>
      <c r="H608">
        <v>33215.76528</v>
      </c>
      <c r="I608">
        <v>32794.780010000002</v>
      </c>
      <c r="J608">
        <v>32423.17064</v>
      </c>
      <c r="K608">
        <v>32083.666420000001</v>
      </c>
      <c r="L608">
        <v>31764.433089999999</v>
      </c>
      <c r="M608">
        <v>31458.405460000002</v>
      </c>
      <c r="N608">
        <v>31161.543160000001</v>
      </c>
      <c r="O608">
        <v>30871.656050000001</v>
      </c>
      <c r="P608">
        <v>30587.601279999999</v>
      </c>
      <c r="Q608">
        <v>30308.784670000001</v>
      </c>
      <c r="R608">
        <v>30034.876479999999</v>
      </c>
      <c r="S608">
        <v>29765.66289</v>
      </c>
      <c r="T608">
        <v>29500.975890000002</v>
      </c>
      <c r="U608">
        <v>29240.664580000001</v>
      </c>
      <c r="V608">
        <v>28984.604189999998</v>
      </c>
      <c r="W608">
        <v>28732.603149999999</v>
      </c>
      <c r="X608">
        <v>28484.516049999998</v>
      </c>
      <c r="Y608">
        <v>28240.2215</v>
      </c>
      <c r="Z608">
        <v>27999.615720000002</v>
      </c>
      <c r="AA608">
        <v>27762.653910000001</v>
      </c>
      <c r="AB608">
        <v>27529.136439999998</v>
      </c>
      <c r="AC608">
        <v>27298.900710000002</v>
      </c>
      <c r="AD608">
        <v>27071.801240000001</v>
      </c>
      <c r="AE608">
        <v>26847.671170000001</v>
      </c>
      <c r="AF608">
        <v>26626.196769999999</v>
      </c>
      <c r="AG608">
        <v>26407.238819999999</v>
      </c>
      <c r="AH608">
        <v>26190.745190000001</v>
      </c>
      <c r="AI608">
        <v>25976.70463</v>
      </c>
      <c r="AJ608">
        <v>25765.120569999999</v>
      </c>
      <c r="AK608">
        <v>25555.99541</v>
      </c>
      <c r="AL608">
        <v>25349.32632</v>
      </c>
      <c r="AM608">
        <v>25145.04394</v>
      </c>
      <c r="AN608">
        <v>24943.043150000001</v>
      </c>
      <c r="AO608">
        <v>24743.188259999999</v>
      </c>
      <c r="AP608">
        <v>24545.305110000001</v>
      </c>
      <c r="AQ608">
        <v>24349.16202</v>
      </c>
      <c r="AR608">
        <v>24154.428449999999</v>
      </c>
      <c r="AS608">
        <v>23960.57862</v>
      </c>
      <c r="AT608">
        <v>23766.638589999999</v>
      </c>
      <c r="AU608">
        <v>23570.366050000001</v>
      </c>
      <c r="AV608">
        <v>23364.535240000001</v>
      </c>
      <c r="AW608">
        <v>23163.967949999998</v>
      </c>
      <c r="AX608">
        <v>22972.936010000001</v>
      </c>
      <c r="AY608">
        <v>22790.67267</v>
      </c>
      <c r="AZ608">
        <v>22615.127339999999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7.6219439500000002E-6</v>
      </c>
      <c r="C614">
        <v>177135.7689</v>
      </c>
      <c r="D614">
        <v>162304.20449999999</v>
      </c>
      <c r="E614">
        <v>101260.69809999999</v>
      </c>
      <c r="F614">
        <v>44266.117980000003</v>
      </c>
      <c r="G614">
        <v>3718.1964050000001</v>
      </c>
      <c r="H614">
        <v>-20267.372050000002</v>
      </c>
      <c r="I614">
        <v>-32458.209800000001</v>
      </c>
      <c r="J614">
        <v>-37094.69025</v>
      </c>
      <c r="K614">
        <v>-37262.281029999998</v>
      </c>
      <c r="L614">
        <v>-36392.636709999999</v>
      </c>
      <c r="M614">
        <v>-33006.274409999998</v>
      </c>
      <c r="N614">
        <v>-28696.509030000001</v>
      </c>
      <c r="O614">
        <v>-24240.301500000001</v>
      </c>
      <c r="P614">
        <v>-20015.00287</v>
      </c>
      <c r="Q614">
        <v>-16188.98986</v>
      </c>
      <c r="R614">
        <v>-12778.619650000001</v>
      </c>
      <c r="S614">
        <v>-9798.1879219999992</v>
      </c>
      <c r="T614">
        <v>-7235.3797039999999</v>
      </c>
      <c r="U614">
        <v>-5054.1201529999998</v>
      </c>
      <c r="V614">
        <v>-2213.5967599999999</v>
      </c>
      <c r="W614">
        <v>-604.84675470000002</v>
      </c>
      <c r="X614">
        <v>424.64294100000001</v>
      </c>
      <c r="Y614">
        <v>1156.8226090000001</v>
      </c>
      <c r="Z614">
        <v>1724.842756</v>
      </c>
      <c r="AA614">
        <v>4979.4012679999996</v>
      </c>
      <c r="AB614">
        <v>6815.5699729999997</v>
      </c>
      <c r="AC614">
        <v>7739.0023000000001</v>
      </c>
      <c r="AD614">
        <v>8029.4514069999996</v>
      </c>
      <c r="AE614">
        <v>7883.4356829999997</v>
      </c>
      <c r="AF614">
        <v>7455.5264790000001</v>
      </c>
      <c r="AG614">
        <v>6860.2504200000003</v>
      </c>
      <c r="AH614">
        <v>6194.3167720000001</v>
      </c>
      <c r="AI614">
        <v>5527.466676</v>
      </c>
      <c r="AJ614">
        <v>4902.2794119999999</v>
      </c>
      <c r="AK614">
        <v>4340.2919899999997</v>
      </c>
      <c r="AL614">
        <v>4404.0095709999996</v>
      </c>
      <c r="AM614">
        <v>4537.9148690000002</v>
      </c>
      <c r="AN614">
        <v>4579.3871470000004</v>
      </c>
      <c r="AO614">
        <v>4493.5527789999996</v>
      </c>
      <c r="AP614">
        <v>4292.0486899999996</v>
      </c>
      <c r="AQ614">
        <v>3996.0010849999999</v>
      </c>
      <c r="AR614">
        <v>3650.103936</v>
      </c>
      <c r="AS614">
        <v>3300.2843849999999</v>
      </c>
      <c r="AT614">
        <v>2981.9712840000002</v>
      </c>
      <c r="AU614">
        <v>2718.5474669999999</v>
      </c>
      <c r="AV614">
        <v>2437.1571429999999</v>
      </c>
      <c r="AW614">
        <v>2210.233956</v>
      </c>
      <c r="AX614">
        <v>2078.7937889999998</v>
      </c>
      <c r="AY614">
        <v>2052.0672800000002</v>
      </c>
      <c r="AZ614">
        <v>2120.9852970000002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21451637.02</v>
      </c>
      <c r="D615">
        <v>21265696.68</v>
      </c>
      <c r="E615">
        <v>21164748.129999999</v>
      </c>
      <c r="F615">
        <v>21124588.710000001</v>
      </c>
      <c r="G615">
        <v>21129557.879999999</v>
      </c>
      <c r="H615">
        <v>21166829.48</v>
      </c>
      <c r="I615">
        <v>21229474.899999999</v>
      </c>
      <c r="J615">
        <v>21312560.93</v>
      </c>
      <c r="K615">
        <v>21412390.329999998</v>
      </c>
      <c r="L615">
        <v>21530414.91</v>
      </c>
      <c r="M615">
        <v>21659499.52</v>
      </c>
      <c r="N615">
        <v>21797543.010000002</v>
      </c>
      <c r="O615">
        <v>21942741.52</v>
      </c>
      <c r="P615">
        <v>22093589.579999998</v>
      </c>
      <c r="Q615">
        <v>22248838.420000002</v>
      </c>
      <c r="R615">
        <v>22407325.82</v>
      </c>
      <c r="S615">
        <v>22568131.829999998</v>
      </c>
      <c r="T615">
        <v>22730507.82</v>
      </c>
      <c r="U615">
        <v>22893824.34</v>
      </c>
      <c r="V615">
        <v>23054437.800000001</v>
      </c>
      <c r="W615">
        <v>23215252.530000001</v>
      </c>
      <c r="X615">
        <v>23375936.84</v>
      </c>
      <c r="Y615">
        <v>23536254.670000002</v>
      </c>
      <c r="Z615">
        <v>23696000.600000001</v>
      </c>
      <c r="AA615">
        <v>23846280.899999999</v>
      </c>
      <c r="AB615">
        <v>23992317.609999999</v>
      </c>
      <c r="AC615">
        <v>24134449.48</v>
      </c>
      <c r="AD615">
        <v>24273164.93</v>
      </c>
      <c r="AE615">
        <v>24408980.050000001</v>
      </c>
      <c r="AF615">
        <v>24542376.420000002</v>
      </c>
      <c r="AG615">
        <v>24673797.149999999</v>
      </c>
      <c r="AH615">
        <v>24803597.760000002</v>
      </c>
      <c r="AI615">
        <v>24932057.379999999</v>
      </c>
      <c r="AJ615">
        <v>25059396.670000002</v>
      </c>
      <c r="AK615">
        <v>25185791.690000001</v>
      </c>
      <c r="AL615">
        <v>25309648.93</v>
      </c>
      <c r="AM615">
        <v>25431316.510000002</v>
      </c>
      <c r="AN615">
        <v>25551054.890000001</v>
      </c>
      <c r="AO615">
        <v>25669123.859999999</v>
      </c>
      <c r="AP615">
        <v>25785785.399999999</v>
      </c>
      <c r="AQ615">
        <v>25901314.390000001</v>
      </c>
      <c r="AR615">
        <v>26015922.829999998</v>
      </c>
      <c r="AS615">
        <v>26129754.16</v>
      </c>
      <c r="AT615">
        <v>26242891.120000001</v>
      </c>
      <c r="AU615">
        <v>26355362.530000001</v>
      </c>
      <c r="AV615">
        <v>26467418.379999999</v>
      </c>
      <c r="AW615">
        <v>26579021.050000001</v>
      </c>
      <c r="AX615">
        <v>26690047.280000001</v>
      </c>
      <c r="AY615">
        <v>26800332.27</v>
      </c>
      <c r="AZ615">
        <v>26909689.329999998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2.98395753E-6</v>
      </c>
      <c r="C616">
        <v>170095.53570000001</v>
      </c>
      <c r="D616">
        <v>149533.37179999999</v>
      </c>
      <c r="E616">
        <v>86501.322100000005</v>
      </c>
      <c r="F616">
        <v>30604.56191</v>
      </c>
      <c r="G616">
        <v>-7000.6654829999998</v>
      </c>
      <c r="H616">
        <v>-27296.51254</v>
      </c>
      <c r="I616">
        <v>-35821.070290000003</v>
      </c>
      <c r="J616">
        <v>-37273.486219999999</v>
      </c>
      <c r="K616">
        <v>-34945.627820000002</v>
      </c>
      <c r="L616">
        <v>-32316.12887</v>
      </c>
      <c r="M616">
        <v>-27844.249670000001</v>
      </c>
      <c r="N616">
        <v>-22975.552530000001</v>
      </c>
      <c r="O616">
        <v>-18340.102510000001</v>
      </c>
      <c r="P616">
        <v>-14197.40922</v>
      </c>
      <c r="Q616">
        <v>-10629.145500000001</v>
      </c>
      <c r="R616">
        <v>-7629.4605739999997</v>
      </c>
      <c r="S616">
        <v>-5150.7331199999999</v>
      </c>
      <c r="T616">
        <v>-3128.3969849999999</v>
      </c>
      <c r="U616">
        <v>-1494.8701470000001</v>
      </c>
      <c r="V616">
        <v>818.87382070000001</v>
      </c>
      <c r="W616">
        <v>1919.6892519999999</v>
      </c>
      <c r="X616">
        <v>2458.4902990000001</v>
      </c>
      <c r="Y616">
        <v>2722.8480209999998</v>
      </c>
      <c r="Z616">
        <v>2853.551293</v>
      </c>
      <c r="AA616">
        <v>5743.0738950000004</v>
      </c>
      <c r="AB616">
        <v>7287.473559</v>
      </c>
      <c r="AC616">
        <v>7961.6143469999997</v>
      </c>
      <c r="AD616">
        <v>8025.2553790000002</v>
      </c>
      <c r="AE616">
        <v>7669.006617</v>
      </c>
      <c r="AF616">
        <v>7048.8072249999996</v>
      </c>
      <c r="AG616">
        <v>6290.0385910000005</v>
      </c>
      <c r="AH616">
        <v>5486.7326309999999</v>
      </c>
      <c r="AI616">
        <v>4702.942489</v>
      </c>
      <c r="AJ616">
        <v>3976.9959469999999</v>
      </c>
      <c r="AK616">
        <v>3327.4097769999998</v>
      </c>
      <c r="AL616">
        <v>3393.8043910000001</v>
      </c>
      <c r="AM616">
        <v>3579.1104610000002</v>
      </c>
      <c r="AN616">
        <v>3663.9938560000001</v>
      </c>
      <c r="AO616">
        <v>3585.582782</v>
      </c>
      <c r="AP616">
        <v>3350.8558579999999</v>
      </c>
      <c r="AQ616">
        <v>2997.1156620000002</v>
      </c>
      <c r="AR616">
        <v>2571.1750099999999</v>
      </c>
      <c r="AS616">
        <v>2117.7503849999998</v>
      </c>
      <c r="AT616">
        <v>1673.4624630000001</v>
      </c>
      <c r="AU616">
        <v>1264.586685</v>
      </c>
      <c r="AV616">
        <v>853.70926480000003</v>
      </c>
      <c r="AW616">
        <v>498.39972590000002</v>
      </c>
      <c r="AX616">
        <v>217.65616879999999</v>
      </c>
      <c r="AY616">
        <v>13.728289180000001</v>
      </c>
      <c r="AZ616">
        <v>-119.08252880000001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21474022.550000001</v>
      </c>
      <c r="D617">
        <v>21325781.91</v>
      </c>
      <c r="E617">
        <v>21270251.66</v>
      </c>
      <c r="F617">
        <v>21278172.780000001</v>
      </c>
      <c r="G617">
        <v>21330579.079999998</v>
      </c>
      <c r="H617">
        <v>21412634.34</v>
      </c>
      <c r="I617">
        <v>21516314.600000001</v>
      </c>
      <c r="J617">
        <v>21636239.629999999</v>
      </c>
      <c r="K617">
        <v>21768679.289999999</v>
      </c>
      <c r="L617">
        <v>21915341.559999999</v>
      </c>
      <c r="M617">
        <v>22069494.629999999</v>
      </c>
      <c r="N617">
        <v>22229393.77</v>
      </c>
      <c r="O617">
        <v>22393560.93</v>
      </c>
      <c r="P617">
        <v>22560799.879999999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23752324.170000002</v>
      </c>
      <c r="X617">
        <v>23919868.940000001</v>
      </c>
      <c r="Y617">
        <v>24086959.52</v>
      </c>
      <c r="Z617">
        <v>24253574.440000001</v>
      </c>
      <c r="AA617">
        <v>24410866.43</v>
      </c>
      <c r="AB617">
        <v>24564103.809999999</v>
      </c>
      <c r="AC617">
        <v>24713728.899999999</v>
      </c>
      <c r="AD617">
        <v>24860342.859999999</v>
      </c>
      <c r="AE617">
        <v>25004561.600000001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25706628.550000001</v>
      </c>
      <c r="AK617">
        <v>25845573.379999999</v>
      </c>
      <c r="AL617">
        <v>25982560.710000001</v>
      </c>
      <c r="AM617">
        <v>26117880.379999999</v>
      </c>
      <c r="AN617">
        <v>26251841.899999999</v>
      </c>
      <c r="AO617">
        <v>26384789.010000002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27045644.550000001</v>
      </c>
      <c r="AU617">
        <v>27178744.510000002</v>
      </c>
      <c r="AV617">
        <v>27312668.949999999</v>
      </c>
      <c r="AW617">
        <v>27447475.059999999</v>
      </c>
      <c r="AX617">
        <v>27583188.52</v>
      </c>
      <c r="AY617">
        <v>27719806</v>
      </c>
      <c r="AZ617">
        <v>27857301.600000001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6492457.7829999998</v>
      </c>
      <c r="D618">
        <v>6478749.1030000001</v>
      </c>
      <c r="E618">
        <v>6450656.3839999996</v>
      </c>
      <c r="F618">
        <v>6419984.9119999995</v>
      </c>
      <c r="G618">
        <v>6391786.0880000005</v>
      </c>
      <c r="H618">
        <v>6365606.949</v>
      </c>
      <c r="I618">
        <v>6342382.3049999997</v>
      </c>
      <c r="J618">
        <v>6321740.2209999999</v>
      </c>
      <c r="K618">
        <v>6302901.443</v>
      </c>
      <c r="L618">
        <v>6288386.7240000004</v>
      </c>
      <c r="M618">
        <v>6272654.96</v>
      </c>
      <c r="N618">
        <v>6256648.0389999999</v>
      </c>
      <c r="O618">
        <v>6240937.9890000001</v>
      </c>
      <c r="P618">
        <v>6225908.0329999998</v>
      </c>
      <c r="Q618">
        <v>6211854.0130000003</v>
      </c>
      <c r="R618">
        <v>6198995.3940000003</v>
      </c>
      <c r="S618">
        <v>6187278.8959999997</v>
      </c>
      <c r="T618">
        <v>6176529.9579999996</v>
      </c>
      <c r="U618">
        <v>6166541.2039999999</v>
      </c>
      <c r="V618">
        <v>6154961.2680000002</v>
      </c>
      <c r="W618">
        <v>6145044.1890000002</v>
      </c>
      <c r="X618">
        <v>6135952.477</v>
      </c>
      <c r="Y618">
        <v>6127266.1960000005</v>
      </c>
      <c r="Z618">
        <v>6118772.1869999999</v>
      </c>
      <c r="AA618">
        <v>6104456.5820000004</v>
      </c>
      <c r="AB618">
        <v>6090800.1330000004</v>
      </c>
      <c r="AC618">
        <v>6077457.8229999999</v>
      </c>
      <c r="AD618">
        <v>6064254.3729999997</v>
      </c>
      <c r="AE618">
        <v>6051094.807</v>
      </c>
      <c r="AF618">
        <v>6037924.5800000001</v>
      </c>
      <c r="AG618">
        <v>6024686.0259999996</v>
      </c>
      <c r="AH618">
        <v>6011328.659</v>
      </c>
      <c r="AI618">
        <v>5997822.0219999999</v>
      </c>
      <c r="AJ618">
        <v>5984170.2130000005</v>
      </c>
      <c r="AK618">
        <v>5970389.0580000002</v>
      </c>
      <c r="AL618">
        <v>5954975.8250000002</v>
      </c>
      <c r="AM618">
        <v>5938739.2369999997</v>
      </c>
      <c r="AN618">
        <v>5922132.142</v>
      </c>
      <c r="AO618">
        <v>5905387.7379999999</v>
      </c>
      <c r="AP618">
        <v>5888609.733</v>
      </c>
      <c r="AQ618">
        <v>5871791.0719999997</v>
      </c>
      <c r="AR618">
        <v>5854941.182</v>
      </c>
      <c r="AS618">
        <v>5838067.0360000003</v>
      </c>
      <c r="AT618">
        <v>5821168.977</v>
      </c>
      <c r="AU618">
        <v>5804242.2620000001</v>
      </c>
      <c r="AV618">
        <v>5787243.2350000003</v>
      </c>
      <c r="AW618">
        <v>5770135.9670000002</v>
      </c>
      <c r="AX618">
        <v>5752953.46</v>
      </c>
      <c r="AY618">
        <v>5735729.5429999996</v>
      </c>
      <c r="AZ618">
        <v>5718480.9400000004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6293034.7230000002</v>
      </c>
      <c r="I620">
        <v>6268732.1940000001</v>
      </c>
      <c r="J620">
        <v>6249569.5379999997</v>
      </c>
      <c r="K620">
        <v>6233783.8789999997</v>
      </c>
      <c r="L620">
        <v>6223287.9280000003</v>
      </c>
      <c r="M620">
        <v>6212061.6490000002</v>
      </c>
      <c r="N620">
        <v>6200661.4709999999</v>
      </c>
      <c r="O620">
        <v>6189299.0789999999</v>
      </c>
      <c r="P620">
        <v>6178051.6830000002</v>
      </c>
      <c r="Q620">
        <v>6166944.2829999998</v>
      </c>
      <c r="R620">
        <v>6155980.7719999999</v>
      </c>
      <c r="S620">
        <v>6145155.8159999996</v>
      </c>
      <c r="T620">
        <v>6134459.8300000001</v>
      </c>
      <c r="U620">
        <v>6123881.4970000004</v>
      </c>
      <c r="V620">
        <v>6111260.2470000004</v>
      </c>
      <c r="W620">
        <v>6100001.7139999997</v>
      </c>
      <c r="X620">
        <v>6089387.068</v>
      </c>
      <c r="Y620">
        <v>6079081.8870000001</v>
      </c>
      <c r="Z620">
        <v>6068934.415</v>
      </c>
      <c r="AA620">
        <v>6053009.3219999997</v>
      </c>
      <c r="AB620">
        <v>6037858.568</v>
      </c>
      <c r="AC620">
        <v>6023158.3190000001</v>
      </c>
      <c r="AD620">
        <v>6008731.4199999999</v>
      </c>
      <c r="AE620">
        <v>5994421.9699999997</v>
      </c>
      <c r="AF620">
        <v>5980133.5530000003</v>
      </c>
      <c r="AG620">
        <v>5965831.3660000004</v>
      </c>
      <c r="AH620">
        <v>5951512.3020000001</v>
      </c>
      <c r="AI620">
        <v>5937189.4079999998</v>
      </c>
      <c r="AJ620">
        <v>5922883.4649999999</v>
      </c>
      <c r="AK620">
        <v>5908618.2929999996</v>
      </c>
      <c r="AL620">
        <v>5893160.5700000003</v>
      </c>
      <c r="AM620">
        <v>5877265.4210000001</v>
      </c>
      <c r="AN620">
        <v>5861275.1469999999</v>
      </c>
      <c r="AO620">
        <v>5845341.7719999999</v>
      </c>
      <c r="AP620">
        <v>5829530.7929999996</v>
      </c>
      <c r="AQ620">
        <v>5813868.2220000001</v>
      </c>
      <c r="AR620">
        <v>5798359.3559999997</v>
      </c>
      <c r="AS620">
        <v>5782990.2359999996</v>
      </c>
      <c r="AT620">
        <v>5767708.8509999998</v>
      </c>
      <c r="AU620">
        <v>5752349.6979999999</v>
      </c>
      <c r="AV620">
        <v>5736379.477</v>
      </c>
      <c r="AW620">
        <v>5719735.6880000001</v>
      </c>
      <c r="AX620">
        <v>5702018.0609999998</v>
      </c>
      <c r="AY620">
        <v>5684232.6189999999</v>
      </c>
      <c r="AZ620">
        <v>5667175.8959999997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13302976.84</v>
      </c>
      <c r="D622">
        <v>13323348.82</v>
      </c>
      <c r="E622">
        <v>13319953.220000001</v>
      </c>
      <c r="F622">
        <v>13310352.800000001</v>
      </c>
      <c r="G622">
        <v>13302663.57</v>
      </c>
      <c r="H622">
        <v>13294360.99</v>
      </c>
      <c r="I622">
        <v>13288918.640000001</v>
      </c>
      <c r="J622">
        <v>13286786.57</v>
      </c>
      <c r="K622">
        <v>13287138.439999999</v>
      </c>
      <c r="L622">
        <v>13297955.869999999</v>
      </c>
      <c r="M622">
        <v>13304126.6</v>
      </c>
      <c r="N622">
        <v>13308553.060000001</v>
      </c>
      <c r="O622">
        <v>13312959.189999999</v>
      </c>
      <c r="P622">
        <v>13318708.5</v>
      </c>
      <c r="Q622">
        <v>13326747.23</v>
      </c>
      <c r="R622">
        <v>13337636.720000001</v>
      </c>
      <c r="S622">
        <v>13351269.77</v>
      </c>
      <c r="T622">
        <v>13367220.76</v>
      </c>
      <c r="U622">
        <v>13384971.880000001</v>
      </c>
      <c r="V622">
        <v>13398005.93</v>
      </c>
      <c r="W622">
        <v>13415493.310000001</v>
      </c>
      <c r="X622">
        <v>13435156.560000001</v>
      </c>
      <c r="Y622">
        <v>13455865.949999999</v>
      </c>
      <c r="Z622">
        <v>13477060.82</v>
      </c>
      <c r="AA622">
        <v>13481948.02</v>
      </c>
      <c r="AB622">
        <v>13488738.68</v>
      </c>
      <c r="AC622">
        <v>13496509.82</v>
      </c>
      <c r="AD622">
        <v>13504778.51</v>
      </c>
      <c r="AE622">
        <v>13513280.35</v>
      </c>
      <c r="AF622">
        <v>13521865.33</v>
      </c>
      <c r="AG622">
        <v>13530396.18</v>
      </c>
      <c r="AH622">
        <v>13538700.029999999</v>
      </c>
      <c r="AI622">
        <v>13546715.130000001</v>
      </c>
      <c r="AJ622">
        <v>13554456.960000001</v>
      </c>
      <c r="AK622">
        <v>13561969.6</v>
      </c>
      <c r="AL622">
        <v>13565232.619999999</v>
      </c>
      <c r="AM622">
        <v>13566434.18</v>
      </c>
      <c r="AN622">
        <v>13566735.699999999</v>
      </c>
      <c r="AO622">
        <v>13566723.48</v>
      </c>
      <c r="AP622">
        <v>13566667.779999999</v>
      </c>
      <c r="AQ622">
        <v>13566589.300000001</v>
      </c>
      <c r="AR622">
        <v>13566528.300000001</v>
      </c>
      <c r="AS622">
        <v>13566515.24</v>
      </c>
      <c r="AT622">
        <v>13566565.82</v>
      </c>
      <c r="AU622">
        <v>13566684.84</v>
      </c>
      <c r="AV622">
        <v>13566862.779999999</v>
      </c>
      <c r="AW622">
        <v>13566973.869999999</v>
      </c>
      <c r="AX622">
        <v>13567061.32</v>
      </c>
      <c r="AY622">
        <v>13567189.52</v>
      </c>
      <c r="AZ622">
        <v>13567399.58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2874.1956049999999</v>
      </c>
      <c r="D623">
        <v>2961.8318330000002</v>
      </c>
      <c r="E623">
        <v>3056.6967289999998</v>
      </c>
      <c r="F623">
        <v>3155.1695690000001</v>
      </c>
      <c r="G623">
        <v>3255.0556190000002</v>
      </c>
      <c r="H623">
        <v>3354.5884059999998</v>
      </c>
      <c r="I623">
        <v>3452.9945950000001</v>
      </c>
      <c r="J623">
        <v>3549.811545</v>
      </c>
      <c r="K623">
        <v>3644.7590479999999</v>
      </c>
      <c r="L623">
        <v>3738.45028</v>
      </c>
      <c r="M623">
        <v>3829.933329</v>
      </c>
      <c r="N623">
        <v>3919.1227140000001</v>
      </c>
      <c r="O623">
        <v>4005.962399</v>
      </c>
      <c r="P623">
        <v>4090.4283220000002</v>
      </c>
      <c r="Q623">
        <v>4172.5230620000002</v>
      </c>
      <c r="R623">
        <v>4252.2471260000002</v>
      </c>
      <c r="S623">
        <v>4329.6283389999999</v>
      </c>
      <c r="T623">
        <v>4404.7107589999996</v>
      </c>
      <c r="U623">
        <v>4477.5466649999998</v>
      </c>
      <c r="V623">
        <v>4547.6331840000003</v>
      </c>
      <c r="W623">
        <v>4615.6275269999996</v>
      </c>
      <c r="X623">
        <v>4681.6035179999999</v>
      </c>
      <c r="Y623">
        <v>4745.6429429999998</v>
      </c>
      <c r="Z623">
        <v>4807.8246870000003</v>
      </c>
      <c r="AA623">
        <v>4866.65445</v>
      </c>
      <c r="AB623">
        <v>4923.149872</v>
      </c>
      <c r="AC623">
        <v>4977.4583789999997</v>
      </c>
      <c r="AD623">
        <v>5029.7499049999997</v>
      </c>
      <c r="AE623">
        <v>5080.1955930000004</v>
      </c>
      <c r="AF623">
        <v>5128.9569069999998</v>
      </c>
      <c r="AG623">
        <v>5176.1850459999996</v>
      </c>
      <c r="AH623">
        <v>5222.0121829999998</v>
      </c>
      <c r="AI623">
        <v>5266.5534580000003</v>
      </c>
      <c r="AJ623">
        <v>5309.9101920000003</v>
      </c>
      <c r="AK623">
        <v>5352.1724299999996</v>
      </c>
      <c r="AL623">
        <v>5393.1082370000004</v>
      </c>
      <c r="AM623">
        <v>5432.8276500000002</v>
      </c>
      <c r="AN623">
        <v>5471.4229230000001</v>
      </c>
      <c r="AO623">
        <v>5508.9840709999999</v>
      </c>
      <c r="AP623">
        <v>5545.599518</v>
      </c>
      <c r="AQ623">
        <v>5581.3581670000003</v>
      </c>
      <c r="AR623">
        <v>5616.335881</v>
      </c>
      <c r="AS623">
        <v>5650.5944060000002</v>
      </c>
      <c r="AT623">
        <v>5684.1827039999998</v>
      </c>
      <c r="AU623">
        <v>5717.1381179999998</v>
      </c>
      <c r="AV623">
        <v>5749.5359129999997</v>
      </c>
      <c r="AW623">
        <v>5781.398338</v>
      </c>
      <c r="AX623">
        <v>5812.7302900000004</v>
      </c>
      <c r="AY623">
        <v>5843.5271489999996</v>
      </c>
      <c r="AZ623">
        <v>5873.7783310000004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13114415.880000001</v>
      </c>
      <c r="K624">
        <v>13114615.68</v>
      </c>
      <c r="L624">
        <v>13127145.1</v>
      </c>
      <c r="M624">
        <v>13136248.699999999</v>
      </c>
      <c r="N624">
        <v>13144106.810000001</v>
      </c>
      <c r="O624">
        <v>13151644.789999999</v>
      </c>
      <c r="P624">
        <v>13159236.699999999</v>
      </c>
      <c r="Q624">
        <v>13167016.66</v>
      </c>
      <c r="R624">
        <v>13175015.310000001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13225406.439999999</v>
      </c>
      <c r="Z624">
        <v>13234239.050000001</v>
      </c>
      <c r="AA624">
        <v>13226712.49</v>
      </c>
      <c r="AB624">
        <v>13221170.279999999</v>
      </c>
      <c r="AC624">
        <v>13216713.710000001</v>
      </c>
      <c r="AD624">
        <v>13212843.4</v>
      </c>
      <c r="AE624">
        <v>13209098.99</v>
      </c>
      <c r="AF624">
        <v>13205241.67</v>
      </c>
      <c r="AG624">
        <v>13201180.289999999</v>
      </c>
      <c r="AH624">
        <v>13196900.5</v>
      </c>
      <c r="AI624">
        <v>13192427.130000001</v>
      </c>
      <c r="AJ624">
        <v>13187803.35</v>
      </c>
      <c r="AK624">
        <v>13183078.810000001</v>
      </c>
      <c r="AL624">
        <v>13174775.02</v>
      </c>
      <c r="AM624">
        <v>13164984.189999999</v>
      </c>
      <c r="AN624">
        <v>13154643</v>
      </c>
      <c r="AO624">
        <v>13144150.98</v>
      </c>
      <c r="AP624">
        <v>13133661.84</v>
      </c>
      <c r="AQ624">
        <v>13123217.390000001</v>
      </c>
      <c r="AR624">
        <v>13112803.98</v>
      </c>
      <c r="AS624">
        <v>13102366.66</v>
      </c>
      <c r="AT624">
        <v>13091788.779999999</v>
      </c>
      <c r="AU624">
        <v>13080806.609999999</v>
      </c>
      <c r="AV624">
        <v>13068956.779999999</v>
      </c>
      <c r="AW624">
        <v>13055295.550000001</v>
      </c>
      <c r="AX624">
        <v>13037184.25</v>
      </c>
      <c r="AY624">
        <v>13018340.43</v>
      </c>
      <c r="AZ624">
        <v>13001757.15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2972.7192100000002</v>
      </c>
      <c r="E625">
        <v>3075.929138</v>
      </c>
      <c r="F625">
        <v>3183.341915</v>
      </c>
      <c r="G625">
        <v>3292.167371</v>
      </c>
      <c r="H625">
        <v>3400.2678959999998</v>
      </c>
      <c r="I625">
        <v>3506.6588230000002</v>
      </c>
      <c r="J625">
        <v>3610.7808500000001</v>
      </c>
      <c r="K625">
        <v>3712.3314909999999</v>
      </c>
      <c r="L625">
        <v>3811.9546559999999</v>
      </c>
      <c r="M625">
        <v>3908.7573520000001</v>
      </c>
      <c r="N625">
        <v>4002.706537</v>
      </c>
      <c r="O625">
        <v>4093.7948230000002</v>
      </c>
      <c r="P625">
        <v>4182.0453349999998</v>
      </c>
      <c r="Q625">
        <v>4267.5074139999997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4655.2360189999999</v>
      </c>
      <c r="W625">
        <v>4725.225085</v>
      </c>
      <c r="X625">
        <v>4793.1175869999997</v>
      </c>
      <c r="Y625">
        <v>4859.0341269999999</v>
      </c>
      <c r="Z625">
        <v>4923.0879709999999</v>
      </c>
      <c r="AA625">
        <v>4983.7948479999995</v>
      </c>
      <c r="AB625">
        <v>5042.1824219999999</v>
      </c>
      <c r="AC625">
        <v>5098.4184939999996</v>
      </c>
      <c r="AD625">
        <v>5152.6951950000002</v>
      </c>
      <c r="AE625">
        <v>5205.2037360000004</v>
      </c>
      <c r="AF625">
        <v>5256.12248</v>
      </c>
      <c r="AG625">
        <v>5305.6121110000004</v>
      </c>
      <c r="AH625">
        <v>5353.8149229999999</v>
      </c>
      <c r="AI625">
        <v>5400.8563379999996</v>
      </c>
      <c r="AJ625">
        <v>5446.8473350000004</v>
      </c>
      <c r="AK625">
        <v>5491.8869750000003</v>
      </c>
      <c r="AL625">
        <v>5535.7071050000004</v>
      </c>
      <c r="AM625">
        <v>5578.4087220000001</v>
      </c>
      <c r="AN625">
        <v>5620.0941110000003</v>
      </c>
      <c r="AO625">
        <v>5660.869678</v>
      </c>
      <c r="AP625">
        <v>5700.8416550000002</v>
      </c>
      <c r="AQ625">
        <v>5740.1111760000003</v>
      </c>
      <c r="AR625">
        <v>5778.7707110000001</v>
      </c>
      <c r="AS625">
        <v>5816.9021940000002</v>
      </c>
      <c r="AT625">
        <v>5854.5766009999998</v>
      </c>
      <c r="AU625">
        <v>5891.8544959999999</v>
      </c>
      <c r="AV625">
        <v>5928.8172690000001</v>
      </c>
      <c r="AW625">
        <v>5965.5064819999998</v>
      </c>
      <c r="AX625">
        <v>6001.9562180000003</v>
      </c>
      <c r="AY625">
        <v>6038.1935700000004</v>
      </c>
      <c r="AZ625">
        <v>6074.239818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13385354.84</v>
      </c>
      <c r="D626">
        <v>13334685.810000001</v>
      </c>
      <c r="E626">
        <v>13254451.9</v>
      </c>
      <c r="F626">
        <v>13168021.32</v>
      </c>
      <c r="G626">
        <v>13084977.16</v>
      </c>
      <c r="H626">
        <v>13005156.93</v>
      </c>
      <c r="I626">
        <v>12930122.220000001</v>
      </c>
      <c r="J626">
        <v>12859254.84</v>
      </c>
      <c r="K626">
        <v>12791245.630000001</v>
      </c>
      <c r="L626">
        <v>12729644.189999999</v>
      </c>
      <c r="M626">
        <v>12665661.74</v>
      </c>
      <c r="N626">
        <v>12600761.17</v>
      </c>
      <c r="O626">
        <v>12536020.77</v>
      </c>
      <c r="P626">
        <v>12472300.09</v>
      </c>
      <c r="Q626">
        <v>12410162.359999999</v>
      </c>
      <c r="R626">
        <v>12350009.58</v>
      </c>
      <c r="S626">
        <v>12291809.859999999</v>
      </c>
      <c r="T626">
        <v>12235345.67</v>
      </c>
      <c r="U626">
        <v>12180350.449999999</v>
      </c>
      <c r="V626">
        <v>12123265.130000001</v>
      </c>
      <c r="W626">
        <v>12069189.52</v>
      </c>
      <c r="X626">
        <v>12016839.52</v>
      </c>
      <c r="Y626">
        <v>11965574.83</v>
      </c>
      <c r="Z626">
        <v>11915077.310000001</v>
      </c>
      <c r="AA626">
        <v>11856139.26</v>
      </c>
      <c r="AB626">
        <v>11798870.16</v>
      </c>
      <c r="AC626">
        <v>11742729.050000001</v>
      </c>
      <c r="AD626">
        <v>11687415.810000001</v>
      </c>
      <c r="AE626">
        <v>11632752.890000001</v>
      </c>
      <c r="AF626">
        <v>11578617.51</v>
      </c>
      <c r="AG626">
        <v>11524894.65</v>
      </c>
      <c r="AH626">
        <v>11471543.220000001</v>
      </c>
      <c r="AI626">
        <v>11418546.119999999</v>
      </c>
      <c r="AJ626">
        <v>11365876.939999999</v>
      </c>
      <c r="AK626">
        <v>11313512.77</v>
      </c>
      <c r="AL626">
        <v>11259140.23</v>
      </c>
      <c r="AM626">
        <v>11203992.390000001</v>
      </c>
      <c r="AN626">
        <v>11148728.800000001</v>
      </c>
      <c r="AO626">
        <v>11093663.23</v>
      </c>
      <c r="AP626">
        <v>11038914.52</v>
      </c>
      <c r="AQ626">
        <v>10984444.52</v>
      </c>
      <c r="AR626">
        <v>10930241.15</v>
      </c>
      <c r="AS626">
        <v>10876290.85</v>
      </c>
      <c r="AT626">
        <v>10822572.609999999</v>
      </c>
      <c r="AU626">
        <v>10769060.5</v>
      </c>
      <c r="AV626">
        <v>10715690.08</v>
      </c>
      <c r="AW626">
        <v>10662386.5</v>
      </c>
      <c r="AX626">
        <v>10609176.34</v>
      </c>
      <c r="AY626">
        <v>10556091.75</v>
      </c>
      <c r="AZ626">
        <v>10503145.939999999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25512.751189999999</v>
      </c>
      <c r="D627">
        <v>32883.887459999998</v>
      </c>
      <c r="E627">
        <v>40390.03024</v>
      </c>
      <c r="F627">
        <v>47941.822840000001</v>
      </c>
      <c r="G627">
        <v>55489.958639999997</v>
      </c>
      <c r="H627">
        <v>62994.122470000002</v>
      </c>
      <c r="I627">
        <v>70441.655639999997</v>
      </c>
      <c r="J627">
        <v>77827.225630000001</v>
      </c>
      <c r="K627">
        <v>85149.537509999995</v>
      </c>
      <c r="L627">
        <v>92435.729049999994</v>
      </c>
      <c r="M627">
        <v>99660.819680000001</v>
      </c>
      <c r="N627">
        <v>106827.1946</v>
      </c>
      <c r="O627">
        <v>113938.034</v>
      </c>
      <c r="P627">
        <v>120997.66</v>
      </c>
      <c r="Q627">
        <v>128011.5621</v>
      </c>
      <c r="R627">
        <v>134985.54930000001</v>
      </c>
      <c r="S627">
        <v>141926.9124</v>
      </c>
      <c r="T627">
        <v>148844.21660000001</v>
      </c>
      <c r="U627">
        <v>155747.1594</v>
      </c>
      <c r="V627">
        <v>162625.5681</v>
      </c>
      <c r="W627">
        <v>169513.06839999999</v>
      </c>
      <c r="X627">
        <v>176423.4699</v>
      </c>
      <c r="Y627">
        <v>183372.13310000001</v>
      </c>
      <c r="Z627">
        <v>190375.61180000001</v>
      </c>
      <c r="AA627">
        <v>197387.7401</v>
      </c>
      <c r="AB627">
        <v>204463.00640000001</v>
      </c>
      <c r="AC627">
        <v>211623.8339</v>
      </c>
      <c r="AD627">
        <v>218895.54399999999</v>
      </c>
      <c r="AE627">
        <v>226305.58989999999</v>
      </c>
      <c r="AF627">
        <v>233883.1825</v>
      </c>
      <c r="AG627">
        <v>241659.35519999999</v>
      </c>
      <c r="AH627">
        <v>249666.6447</v>
      </c>
      <c r="AI627">
        <v>257939.23610000001</v>
      </c>
      <c r="AJ627">
        <v>266513.19349999999</v>
      </c>
      <c r="AK627">
        <v>275426.69390000001</v>
      </c>
      <c r="AL627">
        <v>284703.38929999998</v>
      </c>
      <c r="AM627">
        <v>294387.03869999998</v>
      </c>
      <c r="AN627">
        <v>304523.8064</v>
      </c>
      <c r="AO627">
        <v>315163.30229999998</v>
      </c>
      <c r="AP627">
        <v>326358.90470000001</v>
      </c>
      <c r="AQ627">
        <v>338168.23060000001</v>
      </c>
      <c r="AR627">
        <v>350652.62329999998</v>
      </c>
      <c r="AS627">
        <v>363877.32370000001</v>
      </c>
      <c r="AT627">
        <v>377911.80810000002</v>
      </c>
      <c r="AU627">
        <v>392830.1422</v>
      </c>
      <c r="AV627">
        <v>408715.30359999998</v>
      </c>
      <c r="AW627">
        <v>425652.65169999999</v>
      </c>
      <c r="AX627">
        <v>443732.67979999998</v>
      </c>
      <c r="AY627">
        <v>463051.92200000002</v>
      </c>
      <c r="AZ627">
        <v>483713.63620000001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12424266.27</v>
      </c>
      <c r="O628">
        <v>12361173.039999999</v>
      </c>
      <c r="P628">
        <v>12298950.550000001</v>
      </c>
      <c r="Q628">
        <v>12237638.039999999</v>
      </c>
      <c r="R628">
        <v>12177237.640000001</v>
      </c>
      <c r="S628">
        <v>12117739.289999999</v>
      </c>
      <c r="T628">
        <v>12059129.439999999</v>
      </c>
      <c r="U628">
        <v>12001393.48</v>
      </c>
      <c r="V628">
        <v>11941239.439999999</v>
      </c>
      <c r="W628">
        <v>11883922.640000001</v>
      </c>
      <c r="X628">
        <v>11828313.83</v>
      </c>
      <c r="Y628">
        <v>11773877.060000001</v>
      </c>
      <c r="Z628">
        <v>11720362.68</v>
      </c>
      <c r="AA628">
        <v>11658713.210000001</v>
      </c>
      <c r="AB628">
        <v>11599061.52</v>
      </c>
      <c r="AC628">
        <v>11540892.18</v>
      </c>
      <c r="AD628">
        <v>11483900.73</v>
      </c>
      <c r="AE628">
        <v>11427904.369999999</v>
      </c>
      <c r="AF628">
        <v>11372789.369999999</v>
      </c>
      <c r="AG628">
        <v>11318481.210000001</v>
      </c>
      <c r="AH628">
        <v>11264928.720000001</v>
      </c>
      <c r="AI628">
        <v>11212095.789999999</v>
      </c>
      <c r="AJ628">
        <v>11159957.279999999</v>
      </c>
      <c r="AK628">
        <v>11108496.75</v>
      </c>
      <c r="AL628">
        <v>11055797.5</v>
      </c>
      <c r="AM628">
        <v>11003017.140000001</v>
      </c>
      <c r="AN628">
        <v>10950672</v>
      </c>
      <c r="AO628">
        <v>10898980.59</v>
      </c>
      <c r="AP628">
        <v>10848028</v>
      </c>
      <c r="AQ628">
        <v>10797837.560000001</v>
      </c>
      <c r="AR628">
        <v>10748401.539999999</v>
      </c>
      <c r="AS628">
        <v>10699696.57</v>
      </c>
      <c r="AT628">
        <v>10651658.960000001</v>
      </c>
      <c r="AU628">
        <v>10604089.550000001</v>
      </c>
      <c r="AV628">
        <v>10556357.42</v>
      </c>
      <c r="AW628">
        <v>10507943.57</v>
      </c>
      <c r="AX628">
        <v>10458166.560000001</v>
      </c>
      <c r="AY628">
        <v>10408278.01</v>
      </c>
      <c r="AZ628">
        <v>10359396.73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25637.428550000001</v>
      </c>
      <c r="D629">
        <v>33216.157800000001</v>
      </c>
      <c r="E629">
        <v>40965.576260000002</v>
      </c>
      <c r="F629">
        <v>48761.57548</v>
      </c>
      <c r="G629">
        <v>56529.299319999998</v>
      </c>
      <c r="H629">
        <v>64210.255850000001</v>
      </c>
      <c r="I629">
        <v>71778.851580000002</v>
      </c>
      <c r="J629">
        <v>79220.770770000003</v>
      </c>
      <c r="K629">
        <v>86528.434460000004</v>
      </c>
      <c r="L629">
        <v>93723.823709999997</v>
      </c>
      <c r="M629">
        <v>100779.6427</v>
      </c>
      <c r="N629">
        <v>107695.2387</v>
      </c>
      <c r="O629">
        <v>114470.7368</v>
      </c>
      <c r="P629">
        <v>121107.3343</v>
      </c>
      <c r="Q629">
        <v>127607.2548</v>
      </c>
      <c r="R629">
        <v>133973.6109</v>
      </c>
      <c r="S629">
        <v>140210.26329999999</v>
      </c>
      <c r="T629">
        <v>146321.70879999999</v>
      </c>
      <c r="U629">
        <v>152313.003</v>
      </c>
      <c r="V629">
        <v>158170.82620000001</v>
      </c>
      <c r="W629">
        <v>163920.71369999999</v>
      </c>
      <c r="X629">
        <v>169569.82130000001</v>
      </c>
      <c r="Y629">
        <v>175125.9284</v>
      </c>
      <c r="Z629">
        <v>180597.04149999999</v>
      </c>
      <c r="AA629">
        <v>185937.11989999999</v>
      </c>
      <c r="AB629">
        <v>191184.82010000001</v>
      </c>
      <c r="AC629">
        <v>196351.1409</v>
      </c>
      <c r="AD629">
        <v>201448.70879999999</v>
      </c>
      <c r="AE629">
        <v>206490.91500000001</v>
      </c>
      <c r="AF629">
        <v>211491.4933</v>
      </c>
      <c r="AG629">
        <v>216464.33489999999</v>
      </c>
      <c r="AH629">
        <v>221423.44149999999</v>
      </c>
      <c r="AI629">
        <v>226382.96109999999</v>
      </c>
      <c r="AJ629">
        <v>231357.26730000001</v>
      </c>
      <c r="AK629">
        <v>236361.0558</v>
      </c>
      <c r="AL629">
        <v>241396.0583</v>
      </c>
      <c r="AM629">
        <v>246478.05530000001</v>
      </c>
      <c r="AN629">
        <v>251623.85260000001</v>
      </c>
      <c r="AO629">
        <v>256851.48879999999</v>
      </c>
      <c r="AP629">
        <v>262180.1703</v>
      </c>
      <c r="AQ629">
        <v>267630.17330000002</v>
      </c>
      <c r="AR629">
        <v>273222.78950000001</v>
      </c>
      <c r="AS629">
        <v>278980.33399999997</v>
      </c>
      <c r="AT629">
        <v>284926.2107</v>
      </c>
      <c r="AU629">
        <v>291085.02389999997</v>
      </c>
      <c r="AV629">
        <v>297484.06839999999</v>
      </c>
      <c r="AW629">
        <v>304150.83519999997</v>
      </c>
      <c r="AX629">
        <v>311114.49180000002</v>
      </c>
      <c r="AY629">
        <v>318406.03999999998</v>
      </c>
      <c r="AZ629">
        <v>326058.5074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3061498.0410000002</v>
      </c>
      <c r="D630">
        <v>3101217.352</v>
      </c>
      <c r="E630">
        <v>3138364.1850000001</v>
      </c>
      <c r="F630">
        <v>3173595.9849999999</v>
      </c>
      <c r="G630">
        <v>3207795.01</v>
      </c>
      <c r="H630">
        <v>3238415.1570000001</v>
      </c>
      <c r="I630">
        <v>3267951.8229999999</v>
      </c>
      <c r="J630">
        <v>3297563.81</v>
      </c>
      <c r="K630">
        <v>3327686.58</v>
      </c>
      <c r="L630">
        <v>3363963.1579999998</v>
      </c>
      <c r="M630">
        <v>3397362.71</v>
      </c>
      <c r="N630">
        <v>3429510.852</v>
      </c>
      <c r="O630">
        <v>3461088.673</v>
      </c>
      <c r="P630">
        <v>3492375.35</v>
      </c>
      <c r="Q630">
        <v>3523485.2889999999</v>
      </c>
      <c r="R630">
        <v>3554499.24</v>
      </c>
      <c r="S630">
        <v>3585417.7080000001</v>
      </c>
      <c r="T630">
        <v>3616223.7250000001</v>
      </c>
      <c r="U630">
        <v>3646906.321</v>
      </c>
      <c r="V630">
        <v>3673740.5619999999</v>
      </c>
      <c r="W630">
        <v>3702652.7570000002</v>
      </c>
      <c r="X630">
        <v>3732432.8509999998</v>
      </c>
      <c r="Y630">
        <v>3762529.804</v>
      </c>
      <c r="Z630">
        <v>3792708.1379999998</v>
      </c>
      <c r="AA630">
        <v>3812689.3149999999</v>
      </c>
      <c r="AB630">
        <v>3833840.3969999999</v>
      </c>
      <c r="AC630">
        <v>3855623.423</v>
      </c>
      <c r="AD630">
        <v>3877742.88</v>
      </c>
      <c r="AE630">
        <v>3900037.4380000001</v>
      </c>
      <c r="AF630">
        <v>3922420.1910000001</v>
      </c>
      <c r="AG630">
        <v>3944833.59</v>
      </c>
      <c r="AH630">
        <v>3967257.6830000002</v>
      </c>
      <c r="AI630">
        <v>3989687.895</v>
      </c>
      <c r="AJ630">
        <v>4012125.8650000002</v>
      </c>
      <c r="AK630">
        <v>4034576.014</v>
      </c>
      <c r="AL630">
        <v>4054747.4350000001</v>
      </c>
      <c r="AM630">
        <v>4073957.2310000001</v>
      </c>
      <c r="AN630">
        <v>4092825.679</v>
      </c>
      <c r="AO630">
        <v>4111626.023</v>
      </c>
      <c r="AP630">
        <v>4130466.2420000001</v>
      </c>
      <c r="AQ630">
        <v>4149361.0329999998</v>
      </c>
      <c r="AR630">
        <v>4168319.4029999999</v>
      </c>
      <c r="AS630">
        <v>4187344.8459999999</v>
      </c>
      <c r="AT630">
        <v>4206437.7520000003</v>
      </c>
      <c r="AU630">
        <v>4225597.7259999998</v>
      </c>
      <c r="AV630">
        <v>4244929.9359999998</v>
      </c>
      <c r="AW630">
        <v>4264344.2860000003</v>
      </c>
      <c r="AX630">
        <v>4283823.0310000004</v>
      </c>
      <c r="AY630">
        <v>4303368.7280000001</v>
      </c>
      <c r="AZ630">
        <v>4322987.3099999996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3220715.932</v>
      </c>
      <c r="H632">
        <v>3249397.6150000002</v>
      </c>
      <c r="I632">
        <v>3272732.8059999999</v>
      </c>
      <c r="J632">
        <v>3293447.44</v>
      </c>
      <c r="K632">
        <v>3313065.2289999998</v>
      </c>
      <c r="L632">
        <v>3337943.9180000001</v>
      </c>
      <c r="M632">
        <v>3359511.9010000001</v>
      </c>
      <c r="N632">
        <v>3379732.3360000001</v>
      </c>
      <c r="O632">
        <v>3399496.9049999998</v>
      </c>
      <c r="P632">
        <v>3419189.1290000002</v>
      </c>
      <c r="Q632">
        <v>3438958.9840000002</v>
      </c>
      <c r="R632">
        <v>3458853.6719999998</v>
      </c>
      <c r="S632">
        <v>3478878.1349999998</v>
      </c>
      <c r="T632">
        <v>3499021.9640000002</v>
      </c>
      <c r="U632">
        <v>3519270.645</v>
      </c>
      <c r="V632">
        <v>3535904.7370000002</v>
      </c>
      <c r="W632">
        <v>3554811.4909999999</v>
      </c>
      <c r="X632">
        <v>3574764.2910000002</v>
      </c>
      <c r="Y632">
        <v>3595187.7280000001</v>
      </c>
      <c r="Z632">
        <v>3615817.3590000002</v>
      </c>
      <c r="AA632">
        <v>3626416.2439999999</v>
      </c>
      <c r="AB632">
        <v>3638301.9109999998</v>
      </c>
      <c r="AC632">
        <v>3650938.585</v>
      </c>
      <c r="AD632">
        <v>3664025.5890000002</v>
      </c>
      <c r="AE632">
        <v>3677377.61</v>
      </c>
      <c r="AF632">
        <v>3690894.253</v>
      </c>
      <c r="AG632">
        <v>3704520.3739999998</v>
      </c>
      <c r="AH632">
        <v>3718225.1910000001</v>
      </c>
      <c r="AI632">
        <v>3731991.7659999998</v>
      </c>
      <c r="AJ632">
        <v>3745812.0010000002</v>
      </c>
      <c r="AK632">
        <v>3759684.3930000002</v>
      </c>
      <c r="AL632">
        <v>3771458.233</v>
      </c>
      <c r="AM632">
        <v>3782425.5469999998</v>
      </c>
      <c r="AN632">
        <v>3793174.2740000002</v>
      </c>
      <c r="AO632">
        <v>3803970.3020000001</v>
      </c>
      <c r="AP632">
        <v>3814941.26</v>
      </c>
      <c r="AQ632">
        <v>3826164.122</v>
      </c>
      <c r="AR632">
        <v>3837708.7179999999</v>
      </c>
      <c r="AS632">
        <v>3849665.3730000001</v>
      </c>
      <c r="AT632">
        <v>3862177.773</v>
      </c>
      <c r="AU632">
        <v>3875519.003</v>
      </c>
      <c r="AV632">
        <v>3890552.2919999999</v>
      </c>
      <c r="AW632">
        <v>3904451.3689999999</v>
      </c>
      <c r="AX632">
        <v>3916852.1170000001</v>
      </c>
      <c r="AY632">
        <v>3928006.0440000002</v>
      </c>
      <c r="AZ632">
        <v>3938351.9240000001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6373858.8090000004</v>
      </c>
      <c r="D634">
        <v>6329169.9129999997</v>
      </c>
      <c r="E634">
        <v>6291206.5949999997</v>
      </c>
      <c r="F634">
        <v>6259913.8820000002</v>
      </c>
      <c r="G634">
        <v>6234014.8480000002</v>
      </c>
      <c r="H634">
        <v>6210008.0959999999</v>
      </c>
      <c r="I634">
        <v>6187530.1909999996</v>
      </c>
      <c r="J634">
        <v>6165278.0889999997</v>
      </c>
      <c r="K634">
        <v>6142602.0870000003</v>
      </c>
      <c r="L634">
        <v>6122537.1560000004</v>
      </c>
      <c r="M634">
        <v>6099758.0130000003</v>
      </c>
      <c r="N634">
        <v>6075582.6560000004</v>
      </c>
      <c r="O634">
        <v>6050892.949</v>
      </c>
      <c r="P634">
        <v>6026282.6059999997</v>
      </c>
      <c r="Q634">
        <v>6002108.0719999997</v>
      </c>
      <c r="R634">
        <v>5978379.9390000002</v>
      </c>
      <c r="S634">
        <v>5955152.4939999999</v>
      </c>
      <c r="T634">
        <v>5932440.0590000004</v>
      </c>
      <c r="U634">
        <v>5910209.0460000001</v>
      </c>
      <c r="V634">
        <v>5886243.5</v>
      </c>
      <c r="W634">
        <v>5863897.1239999998</v>
      </c>
      <c r="X634">
        <v>5842387.9189999998</v>
      </c>
      <c r="Y634">
        <v>5821327.9879999999</v>
      </c>
      <c r="Z634">
        <v>5800523.8099999996</v>
      </c>
      <c r="AA634">
        <v>5774027.0619999999</v>
      </c>
      <c r="AB634">
        <v>5748430.9500000002</v>
      </c>
      <c r="AC634">
        <v>5723378.4249999998</v>
      </c>
      <c r="AD634">
        <v>5698646.7319999998</v>
      </c>
      <c r="AE634">
        <v>5674104.5319999997</v>
      </c>
      <c r="AF634">
        <v>5649677.3550000004</v>
      </c>
      <c r="AG634">
        <v>5625363.1150000002</v>
      </c>
      <c r="AH634">
        <v>5601131.926</v>
      </c>
      <c r="AI634">
        <v>5576952.4199999999</v>
      </c>
      <c r="AJ634">
        <v>5552799.3779999996</v>
      </c>
      <c r="AK634">
        <v>5528653.8870000001</v>
      </c>
      <c r="AL634">
        <v>5503624.7750000004</v>
      </c>
      <c r="AM634">
        <v>5478390.9009999996</v>
      </c>
      <c r="AN634">
        <v>5453133.9639999997</v>
      </c>
      <c r="AO634">
        <v>5427871.0350000001</v>
      </c>
      <c r="AP634">
        <v>5402581.4890000001</v>
      </c>
      <c r="AQ634">
        <v>5377304.9610000001</v>
      </c>
      <c r="AR634">
        <v>5352024.8140000002</v>
      </c>
      <c r="AS634">
        <v>5326716.0219999999</v>
      </c>
      <c r="AT634">
        <v>5301359.2089999998</v>
      </c>
      <c r="AU634">
        <v>5275941.7810000004</v>
      </c>
      <c r="AV634">
        <v>5250753.6359999999</v>
      </c>
      <c r="AW634">
        <v>5225709.0130000003</v>
      </c>
      <c r="AX634">
        <v>5200707.0719999997</v>
      </c>
      <c r="AY634">
        <v>5175673.7390000001</v>
      </c>
      <c r="AZ634">
        <v>5150565.398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6242804.6909999996</v>
      </c>
      <c r="I636">
        <v>6215955.6119999997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6126414.0219999999</v>
      </c>
      <c r="O636">
        <v>6110385.2599999998</v>
      </c>
      <c r="P636">
        <v>6094473.3190000001</v>
      </c>
      <c r="Q636">
        <v>6078703.585</v>
      </c>
      <c r="R636">
        <v>6063082.8140000002</v>
      </c>
      <c r="S636">
        <v>6047615.3329999996</v>
      </c>
      <c r="T636">
        <v>6032307.5259999996</v>
      </c>
      <c r="U636">
        <v>6017167.8609999996</v>
      </c>
      <c r="V636">
        <v>6000017.1909999996</v>
      </c>
      <c r="W636">
        <v>5984345.7879999997</v>
      </c>
      <c r="X636">
        <v>5969444.085</v>
      </c>
      <c r="Y636">
        <v>5954988.398</v>
      </c>
      <c r="Z636">
        <v>5940835.4670000002</v>
      </c>
      <c r="AA636">
        <v>5920953.375</v>
      </c>
      <c r="AB636">
        <v>5902013.5109999999</v>
      </c>
      <c r="AC636">
        <v>5883698.335</v>
      </c>
      <c r="AD636">
        <v>5865838.9579999996</v>
      </c>
      <c r="AE636">
        <v>5848345.2860000003</v>
      </c>
      <c r="AF636">
        <v>5831167.1569999997</v>
      </c>
      <c r="AG636">
        <v>5814273.8609999996</v>
      </c>
      <c r="AH636">
        <v>5797644.2070000004</v>
      </c>
      <c r="AI636">
        <v>5781262.1890000002</v>
      </c>
      <c r="AJ636">
        <v>5765115.3890000004</v>
      </c>
      <c r="AK636">
        <v>5749194.5219999999</v>
      </c>
      <c r="AL636">
        <v>5732220.7879999997</v>
      </c>
      <c r="AM636">
        <v>5714944.4469999997</v>
      </c>
      <c r="AN636">
        <v>5697701.3049999997</v>
      </c>
      <c r="AO636">
        <v>5680637.9950000001</v>
      </c>
      <c r="AP636">
        <v>5663817.449</v>
      </c>
      <c r="AQ636">
        <v>5647266.2510000002</v>
      </c>
      <c r="AR636">
        <v>5630993.5379999997</v>
      </c>
      <c r="AS636">
        <v>5614991.2079999996</v>
      </c>
      <c r="AT636">
        <v>5599218.0659999996</v>
      </c>
      <c r="AU636">
        <v>5583537.824</v>
      </c>
      <c r="AV636">
        <v>5567469.4299999997</v>
      </c>
      <c r="AW636">
        <v>5551007.6780000003</v>
      </c>
      <c r="AX636">
        <v>5534311.5930000003</v>
      </c>
      <c r="AY636">
        <v>5517655.807</v>
      </c>
      <c r="AZ636">
        <v>5501267.852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22738333.690000001</v>
      </c>
      <c r="D642">
        <v>22753736.079999998</v>
      </c>
      <c r="E642">
        <v>22749524</v>
      </c>
      <c r="F642">
        <v>22743862.66</v>
      </c>
      <c r="G642">
        <v>22744473.43</v>
      </c>
      <c r="H642">
        <v>22742784.239999998</v>
      </c>
      <c r="I642">
        <v>22744400.649999999</v>
      </c>
      <c r="J642">
        <v>22749628.469999999</v>
      </c>
      <c r="K642">
        <v>22757427.109999999</v>
      </c>
      <c r="L642">
        <v>22784456.190000001</v>
      </c>
      <c r="M642">
        <v>22801247.32</v>
      </c>
      <c r="N642">
        <v>22813646.57</v>
      </c>
      <c r="O642">
        <v>22824940.82</v>
      </c>
      <c r="P642">
        <v>22837366.460000001</v>
      </c>
      <c r="Q642">
        <v>22852340.59</v>
      </c>
      <c r="R642">
        <v>22870515.899999999</v>
      </c>
      <c r="S642">
        <v>22891839.969999999</v>
      </c>
      <c r="T642">
        <v>22915884.539999999</v>
      </c>
      <c r="U642">
        <v>22942087.239999998</v>
      </c>
      <c r="V642">
        <v>22957989.989999998</v>
      </c>
      <c r="W642">
        <v>22982043.190000001</v>
      </c>
      <c r="X642">
        <v>23009977.329999998</v>
      </c>
      <c r="Y642">
        <v>23039723.739999998</v>
      </c>
      <c r="Z642">
        <v>23070292.77</v>
      </c>
      <c r="AA642">
        <v>23068664.390000001</v>
      </c>
      <c r="AB642">
        <v>23071010.030000001</v>
      </c>
      <c r="AC642">
        <v>23075511.670000002</v>
      </c>
      <c r="AD642">
        <v>23081168.120000001</v>
      </c>
      <c r="AE642">
        <v>23087422.32</v>
      </c>
      <c r="AF642">
        <v>23093962.870000001</v>
      </c>
      <c r="AG642">
        <v>23100592.890000001</v>
      </c>
      <c r="AH642">
        <v>23107089.640000001</v>
      </c>
      <c r="AI642">
        <v>23113355.449999999</v>
      </c>
      <c r="AJ642">
        <v>23119382.210000001</v>
      </c>
      <c r="AK642">
        <v>23125199.5</v>
      </c>
      <c r="AL642">
        <v>23123604.829999998</v>
      </c>
      <c r="AM642">
        <v>23118782.309999999</v>
      </c>
      <c r="AN642">
        <v>23112695.350000001</v>
      </c>
      <c r="AO642">
        <v>23106220.539999999</v>
      </c>
      <c r="AP642">
        <v>23099715.510000002</v>
      </c>
      <c r="AQ642">
        <v>23093255.289999999</v>
      </c>
      <c r="AR642">
        <v>23086872.52</v>
      </c>
      <c r="AS642">
        <v>23080576.109999999</v>
      </c>
      <c r="AT642">
        <v>23074362.780000001</v>
      </c>
      <c r="AU642">
        <v>23068224.350000001</v>
      </c>
      <c r="AV642">
        <v>23062546.350000001</v>
      </c>
      <c r="AW642">
        <v>23057027.16</v>
      </c>
      <c r="AX642">
        <v>23051591.420000002</v>
      </c>
      <c r="AY642">
        <v>23046231.989999998</v>
      </c>
      <c r="AZ642">
        <v>23040952.289999999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22608131.699999999</v>
      </c>
      <c r="J643">
        <v>22601082.120000001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22661526.960000001</v>
      </c>
      <c r="P643">
        <v>22672899.149999999</v>
      </c>
      <c r="Q643">
        <v>22684679.23</v>
      </c>
      <c r="R643">
        <v>22696951.800000001</v>
      </c>
      <c r="S643">
        <v>22709713.350000001</v>
      </c>
      <c r="T643">
        <v>22722930.579999998</v>
      </c>
      <c r="U643">
        <v>22736564.120000001</v>
      </c>
      <c r="V643">
        <v>22738660.530000001</v>
      </c>
      <c r="W643">
        <v>22748136.989999998</v>
      </c>
      <c r="X643">
        <v>22761054.719999999</v>
      </c>
      <c r="Y643">
        <v>22775582.57</v>
      </c>
      <c r="Z643">
        <v>22790891.870000001</v>
      </c>
      <c r="AA643">
        <v>22774082.109999999</v>
      </c>
      <c r="AB643">
        <v>22761485.699999999</v>
      </c>
      <c r="AC643">
        <v>22751350.629999999</v>
      </c>
      <c r="AD643">
        <v>22742707.949999999</v>
      </c>
      <c r="AE643">
        <v>22734821.890000001</v>
      </c>
      <c r="AF643">
        <v>22727303.079999998</v>
      </c>
      <c r="AG643">
        <v>22719974.530000001</v>
      </c>
      <c r="AH643">
        <v>22712769.899999999</v>
      </c>
      <c r="AI643">
        <v>22705681.09</v>
      </c>
      <c r="AJ643">
        <v>22698730.739999998</v>
      </c>
      <c r="AK643">
        <v>22691957.73</v>
      </c>
      <c r="AL643">
        <v>22678454.039999999</v>
      </c>
      <c r="AM643">
        <v>22662354.18</v>
      </c>
      <c r="AN643">
        <v>22645518.579999998</v>
      </c>
      <c r="AO643">
        <v>22628759.27</v>
      </c>
      <c r="AP643">
        <v>22612420.550000001</v>
      </c>
      <c r="AQ643">
        <v>22596647.77</v>
      </c>
      <c r="AR643">
        <v>22581506.239999998</v>
      </c>
      <c r="AS643">
        <v>22567023.239999998</v>
      </c>
      <c r="AT643">
        <v>22553184.620000001</v>
      </c>
      <c r="AU643">
        <v>22539863.43</v>
      </c>
      <c r="AV643">
        <v>22526978.5</v>
      </c>
      <c r="AW643">
        <v>22510754.600000001</v>
      </c>
      <c r="AX643">
        <v>22488347.960000001</v>
      </c>
      <c r="AY643">
        <v>22464002.280000001</v>
      </c>
      <c r="AZ643">
        <v>22441376.920000002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25.83525058</v>
      </c>
      <c r="C644">
        <v>25.955883579999998</v>
      </c>
      <c r="D644">
        <v>26.164610199999998</v>
      </c>
      <c r="E644">
        <v>26.41859007</v>
      </c>
      <c r="F644">
        <v>26.709337309999999</v>
      </c>
      <c r="G644">
        <v>27.031948079999999</v>
      </c>
      <c r="H644">
        <v>27.365862589999999</v>
      </c>
      <c r="I644">
        <v>27.715419149999999</v>
      </c>
      <c r="J644">
        <v>28.07882601</v>
      </c>
      <c r="K644">
        <v>28.453381719999999</v>
      </c>
      <c r="L644">
        <v>28.86284517</v>
      </c>
      <c r="M644">
        <v>29.261159930000002</v>
      </c>
      <c r="N644">
        <v>29.659304169999999</v>
      </c>
      <c r="O644">
        <v>30.058804460000001</v>
      </c>
      <c r="P644">
        <v>30.459608500000002</v>
      </c>
      <c r="Q644">
        <v>30.861611580000002</v>
      </c>
      <c r="R644">
        <v>31.26251766</v>
      </c>
      <c r="S644">
        <v>31.664319549999998</v>
      </c>
      <c r="T644">
        <v>32.067756500000002</v>
      </c>
      <c r="U644">
        <v>32.47340097</v>
      </c>
      <c r="V644">
        <v>32.86257423</v>
      </c>
      <c r="W644">
        <v>33.266325459999997</v>
      </c>
      <c r="X644">
        <v>33.677205700000002</v>
      </c>
      <c r="Y644">
        <v>34.093984069999998</v>
      </c>
      <c r="Z644">
        <v>34.51665568</v>
      </c>
      <c r="AA644">
        <v>34.890396209999999</v>
      </c>
      <c r="AB644">
        <v>35.277442299999997</v>
      </c>
      <c r="AC644">
        <v>35.669477710000002</v>
      </c>
      <c r="AD644">
        <v>36.065966359999997</v>
      </c>
      <c r="AE644">
        <v>36.467748759999999</v>
      </c>
      <c r="AF644">
        <v>36.875717260000002</v>
      </c>
      <c r="AG644">
        <v>37.291087920000002</v>
      </c>
      <c r="AH644">
        <v>37.713935929999998</v>
      </c>
      <c r="AI644">
        <v>38.144435639999998</v>
      </c>
      <c r="AJ644">
        <v>38.582663150000002</v>
      </c>
      <c r="AK644">
        <v>39.028604739999999</v>
      </c>
      <c r="AL644">
        <v>39.47379196</v>
      </c>
      <c r="AM644">
        <v>39.922301390000001</v>
      </c>
      <c r="AN644">
        <v>40.375509100000002</v>
      </c>
      <c r="AO644">
        <v>40.834077909999998</v>
      </c>
      <c r="AP644">
        <v>41.298468319999998</v>
      </c>
      <c r="AQ644">
        <v>41.769797459999999</v>
      </c>
      <c r="AR644">
        <v>42.247823349999997</v>
      </c>
      <c r="AS644">
        <v>42.732623240000002</v>
      </c>
      <c r="AT644">
        <v>43.224262850000002</v>
      </c>
      <c r="AU644">
        <v>43.722761319999996</v>
      </c>
      <c r="AV644">
        <v>44.231842579999999</v>
      </c>
      <c r="AW644">
        <v>44.749061820000001</v>
      </c>
      <c r="AX644">
        <v>45.273805009999997</v>
      </c>
      <c r="AY644">
        <v>45.805792250000003</v>
      </c>
      <c r="AZ644">
        <v>46.344842200000002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28.931914150000001</v>
      </c>
      <c r="J645">
        <v>29.343819929999999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46.580835890000003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4.8207480780000003</v>
      </c>
      <c r="C646">
        <v>4.8200476720000003</v>
      </c>
      <c r="D646">
        <v>4.8344864100000002</v>
      </c>
      <c r="E646">
        <v>4.8635808440000003</v>
      </c>
      <c r="F646">
        <v>4.9065888370000001</v>
      </c>
      <c r="G646">
        <v>4.9619504560000003</v>
      </c>
      <c r="H646">
        <v>5.0250585389999998</v>
      </c>
      <c r="I646">
        <v>5.0951266430000004</v>
      </c>
      <c r="J646">
        <v>5.1709206999999999</v>
      </c>
      <c r="K646">
        <v>5.2512983809999998</v>
      </c>
      <c r="L646">
        <v>5.3400669189999999</v>
      </c>
      <c r="M646">
        <v>5.4298312190000004</v>
      </c>
      <c r="N646">
        <v>5.5209336369999997</v>
      </c>
      <c r="O646">
        <v>5.6131891639999996</v>
      </c>
      <c r="P646">
        <v>5.7063607540000003</v>
      </c>
      <c r="Q646">
        <v>5.8002779350000004</v>
      </c>
      <c r="R646">
        <v>5.8950674520000002</v>
      </c>
      <c r="S646">
        <v>5.9903480220000001</v>
      </c>
      <c r="T646">
        <v>6.0861101299999998</v>
      </c>
      <c r="U646">
        <v>6.1824173929999997</v>
      </c>
      <c r="V646">
        <v>6.2758098569999996</v>
      </c>
      <c r="W646">
        <v>6.3713968579999998</v>
      </c>
      <c r="X646">
        <v>6.4684182349999997</v>
      </c>
      <c r="Y646">
        <v>6.5667638420000003</v>
      </c>
      <c r="Z646">
        <v>6.6664609050000001</v>
      </c>
      <c r="AA646">
        <v>6.7573252139999997</v>
      </c>
      <c r="AB646">
        <v>6.8488213250000003</v>
      </c>
      <c r="AC646">
        <v>6.9407060559999998</v>
      </c>
      <c r="AD646">
        <v>7.0332333260000004</v>
      </c>
      <c r="AE646">
        <v>7.1267471530000002</v>
      </c>
      <c r="AF646">
        <v>7.2215508320000001</v>
      </c>
      <c r="AG646">
        <v>7.3177755160000002</v>
      </c>
      <c r="AH646">
        <v>7.4157197950000002</v>
      </c>
      <c r="AI646">
        <v>7.5155074590000002</v>
      </c>
      <c r="AJ646">
        <v>7.6172037079999999</v>
      </c>
      <c r="AK646">
        <v>7.7208417689999997</v>
      </c>
      <c r="AL646">
        <v>7.822918091</v>
      </c>
      <c r="AM646">
        <v>7.9257016829999998</v>
      </c>
      <c r="AN646">
        <v>8.0296958889999992</v>
      </c>
      <c r="AO646">
        <v>8.1350933110000003</v>
      </c>
      <c r="AP646">
        <v>8.2420189100000005</v>
      </c>
      <c r="AQ646">
        <v>8.3503828149999997</v>
      </c>
      <c r="AR646">
        <v>8.4604899850000006</v>
      </c>
      <c r="AS646">
        <v>8.5724180689999994</v>
      </c>
      <c r="AT646">
        <v>8.686196399</v>
      </c>
      <c r="AU646">
        <v>8.8018349370000006</v>
      </c>
      <c r="AV646">
        <v>8.9188465749999999</v>
      </c>
      <c r="AW646">
        <v>9.0379679149999994</v>
      </c>
      <c r="AX646">
        <v>9.1592257279999991</v>
      </c>
      <c r="AY646">
        <v>9.2825524000000001</v>
      </c>
      <c r="AZ646">
        <v>9.4078753850000005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4.9371381320000003</v>
      </c>
      <c r="D647">
        <v>4.9821183519999996</v>
      </c>
      <c r="E647">
        <v>5.0356536409999997</v>
      </c>
      <c r="F647">
        <v>5.098033729</v>
      </c>
      <c r="G647">
        <v>5.1684125659999998</v>
      </c>
      <c r="H647">
        <v>5.2427701229999997</v>
      </c>
      <c r="I647">
        <v>5.3211436990000003</v>
      </c>
      <c r="J647">
        <v>5.40296237</v>
      </c>
      <c r="K647">
        <v>5.4876413079999997</v>
      </c>
      <c r="L647">
        <v>5.579664009</v>
      </c>
      <c r="M647">
        <v>5.6715202140000001</v>
      </c>
      <c r="N647">
        <v>5.7642180249999999</v>
      </c>
      <c r="O647">
        <v>5.8578144620000003</v>
      </c>
      <c r="P647">
        <v>5.9522154670000003</v>
      </c>
      <c r="Q647">
        <v>6.0473505789999997</v>
      </c>
      <c r="R647">
        <v>6.1431971130000003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7.1206103570000003</v>
      </c>
      <c r="AC647">
        <v>7.2157772400000004</v>
      </c>
      <c r="AD647">
        <v>7.3115759440000003</v>
      </c>
      <c r="AE647">
        <v>7.4083459999999999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8.8957294640000004</v>
      </c>
      <c r="AT647">
        <v>9.0115234809999993</v>
      </c>
      <c r="AU647">
        <v>9.1291295209999994</v>
      </c>
      <c r="AV647">
        <v>9.2488160490000002</v>
      </c>
      <c r="AW647">
        <v>9.3705138570000006</v>
      </c>
      <c r="AX647">
        <v>9.4942086470000007</v>
      </c>
      <c r="AY647">
        <v>9.6198788670000006</v>
      </c>
      <c r="AZ647">
        <v>9.7475017390000005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42.863978760000002</v>
      </c>
      <c r="C648">
        <v>42.927324779999999</v>
      </c>
      <c r="D648">
        <v>43.209974920000001</v>
      </c>
      <c r="E648">
        <v>43.60099804</v>
      </c>
      <c r="F648">
        <v>44.080945200000002</v>
      </c>
      <c r="G648">
        <v>44.638578729999999</v>
      </c>
      <c r="H648">
        <v>45.231695180000003</v>
      </c>
      <c r="I648">
        <v>45.86617905</v>
      </c>
      <c r="J648">
        <v>46.534996059999997</v>
      </c>
      <c r="K648">
        <v>47.230226119999998</v>
      </c>
      <c r="L648">
        <v>47.994754100000002</v>
      </c>
      <c r="M648">
        <v>48.73730561</v>
      </c>
      <c r="N648">
        <v>49.481071210000003</v>
      </c>
      <c r="O648">
        <v>50.22767442</v>
      </c>
      <c r="P648">
        <v>50.975893919999997</v>
      </c>
      <c r="Q648">
        <v>51.724720789999999</v>
      </c>
      <c r="R648">
        <v>52.46809064</v>
      </c>
      <c r="S648">
        <v>53.210481569999999</v>
      </c>
      <c r="T648">
        <v>53.953227159999997</v>
      </c>
      <c r="U648">
        <v>54.697475480000001</v>
      </c>
      <c r="V648">
        <v>55.408105380000002</v>
      </c>
      <c r="W648">
        <v>56.145393380000002</v>
      </c>
      <c r="X648">
        <v>56.893801580000002</v>
      </c>
      <c r="Y648">
        <v>57.651779150000003</v>
      </c>
      <c r="Z648">
        <v>58.420068980000003</v>
      </c>
      <c r="AA648">
        <v>59.095683000000001</v>
      </c>
      <c r="AB648">
        <v>59.800098859999999</v>
      </c>
      <c r="AC648">
        <v>60.513616669999998</v>
      </c>
      <c r="AD648">
        <v>61.235200059999997</v>
      </c>
      <c r="AE648">
        <v>61.966619059999999</v>
      </c>
      <c r="AF648">
        <v>62.709725509999998</v>
      </c>
      <c r="AG648">
        <v>63.46722364</v>
      </c>
      <c r="AH648">
        <v>64.239232479999998</v>
      </c>
      <c r="AI648">
        <v>65.026270249999996</v>
      </c>
      <c r="AJ648">
        <v>65.828634859999994</v>
      </c>
      <c r="AK648">
        <v>66.646373049999994</v>
      </c>
      <c r="AL648">
        <v>67.465443870000001</v>
      </c>
      <c r="AM648">
        <v>68.292149539999997</v>
      </c>
      <c r="AN648">
        <v>69.128485659999996</v>
      </c>
      <c r="AO648">
        <v>69.975324999999998</v>
      </c>
      <c r="AP648">
        <v>70.833130100000005</v>
      </c>
      <c r="AQ648">
        <v>71.703860719999994</v>
      </c>
      <c r="AR648">
        <v>72.586367969999998</v>
      </c>
      <c r="AS648">
        <v>73.480492749999996</v>
      </c>
      <c r="AT648">
        <v>74.38613986</v>
      </c>
      <c r="AU648">
        <v>75.303163549999994</v>
      </c>
      <c r="AV648">
        <v>76.239347440000003</v>
      </c>
      <c r="AW648">
        <v>77.188960839999993</v>
      </c>
      <c r="AX648">
        <v>78.150935450000006</v>
      </c>
      <c r="AY648">
        <v>79.124852239999996</v>
      </c>
      <c r="AZ648">
        <v>80.110366049999996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49.757438270000002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71.80789231</v>
      </c>
      <c r="AI649">
        <v>72.820190319999995</v>
      </c>
      <c r="AJ649">
        <v>73.849212989999998</v>
      </c>
      <c r="AK649">
        <v>74.89496681</v>
      </c>
      <c r="AL649">
        <v>75.929390159999997</v>
      </c>
      <c r="AM649">
        <v>76.968864960000005</v>
      </c>
      <c r="AN649">
        <v>78.016891330000007</v>
      </c>
      <c r="AO649">
        <v>79.074750660000007</v>
      </c>
      <c r="AP649">
        <v>80.143301089999994</v>
      </c>
      <c r="AQ649">
        <v>81.223257200000006</v>
      </c>
      <c r="AR649">
        <v>82.315217110000006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22.171386550000001</v>
      </c>
      <c r="C650">
        <v>22.242197940000001</v>
      </c>
      <c r="D650">
        <v>22.375522929999999</v>
      </c>
      <c r="E650">
        <v>22.56068217</v>
      </c>
      <c r="F650">
        <v>22.7979533</v>
      </c>
      <c r="G650">
        <v>23.084301780000001</v>
      </c>
      <c r="H650">
        <v>23.399023710000002</v>
      </c>
      <c r="I650">
        <v>23.742437290000002</v>
      </c>
      <c r="J650">
        <v>24.10970171</v>
      </c>
      <c r="K650">
        <v>24.49580156</v>
      </c>
      <c r="L650">
        <v>24.921399789999999</v>
      </c>
      <c r="M650">
        <v>25.343767379999999</v>
      </c>
      <c r="N650">
        <v>25.770114889999999</v>
      </c>
      <c r="O650">
        <v>26.200163910000001</v>
      </c>
      <c r="P650">
        <v>26.632718959999998</v>
      </c>
      <c r="Q650">
        <v>27.066810029999999</v>
      </c>
      <c r="R650">
        <v>27.500559450000001</v>
      </c>
      <c r="S650">
        <v>27.93433185</v>
      </c>
      <c r="T650">
        <v>28.36826211</v>
      </c>
      <c r="U650">
        <v>28.802606369999999</v>
      </c>
      <c r="V650">
        <v>29.219164750000001</v>
      </c>
      <c r="W650">
        <v>29.646835800000002</v>
      </c>
      <c r="X650">
        <v>30.079225180000002</v>
      </c>
      <c r="Y650">
        <v>30.515648420000002</v>
      </c>
      <c r="Z650">
        <v>30.956408379999999</v>
      </c>
      <c r="AA650">
        <v>31.348363249999998</v>
      </c>
      <c r="AB650">
        <v>31.748761930000001</v>
      </c>
      <c r="AC650">
        <v>32.150702860000003</v>
      </c>
      <c r="AD650">
        <v>32.554498619999997</v>
      </c>
      <c r="AE650">
        <v>32.961559129999998</v>
      </c>
      <c r="AF650">
        <v>33.373240170000003</v>
      </c>
      <c r="AG650">
        <v>33.790902699999997</v>
      </c>
      <c r="AH650">
        <v>34.215235059999998</v>
      </c>
      <c r="AI650">
        <v>34.646803810000002</v>
      </c>
      <c r="AJ650">
        <v>35.085998160000003</v>
      </c>
      <c r="AK650">
        <v>35.533051909999998</v>
      </c>
      <c r="AL650">
        <v>35.97751718</v>
      </c>
      <c r="AM650">
        <v>36.424832129999999</v>
      </c>
      <c r="AN650">
        <v>36.876639930000003</v>
      </c>
      <c r="AO650">
        <v>37.333802089999999</v>
      </c>
      <c r="AP650">
        <v>37.796905629999998</v>
      </c>
      <c r="AQ650">
        <v>38.266723030000001</v>
      </c>
      <c r="AR650">
        <v>38.7433543</v>
      </c>
      <c r="AS650">
        <v>39.226957679999998</v>
      </c>
      <c r="AT650">
        <v>39.717630300000003</v>
      </c>
      <c r="AU650">
        <v>40.21540109</v>
      </c>
      <c r="AV650">
        <v>40.722579099999997</v>
      </c>
      <c r="AW650">
        <v>41.237897240000002</v>
      </c>
      <c r="AX650">
        <v>41.761058140000003</v>
      </c>
      <c r="AY650">
        <v>42.29190526</v>
      </c>
      <c r="AZ650">
        <v>42.83027783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26.67239627</v>
      </c>
      <c r="N651">
        <v>27.13121065</v>
      </c>
      <c r="O651">
        <v>27.593303129999999</v>
      </c>
      <c r="P651">
        <v>28.058372500000001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32.341159429999998</v>
      </c>
      <c r="Z651">
        <v>32.83913819</v>
      </c>
      <c r="AA651">
        <v>33.28769217</v>
      </c>
      <c r="AB651">
        <v>33.746018820000003</v>
      </c>
      <c r="AC651">
        <v>34.206947820000003</v>
      </c>
      <c r="AD651">
        <v>34.6706292</v>
      </c>
      <c r="AE651">
        <v>35.138377980000001</v>
      </c>
      <c r="AF651">
        <v>35.611491450000003</v>
      </c>
      <c r="AG651">
        <v>36.09102317</v>
      </c>
      <c r="AH651">
        <v>36.577762960000001</v>
      </c>
      <c r="AI651">
        <v>37.072266280000001</v>
      </c>
      <c r="AJ651">
        <v>37.57489554</v>
      </c>
      <c r="AK651">
        <v>38.085862329999998</v>
      </c>
      <c r="AL651">
        <v>38.591610670000001</v>
      </c>
      <c r="AM651">
        <v>39.099130010000003</v>
      </c>
      <c r="AN651">
        <v>39.610352450000001</v>
      </c>
      <c r="AO651">
        <v>40.12626942</v>
      </c>
      <c r="AP651">
        <v>40.647653939999998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45.078645399999999</v>
      </c>
      <c r="AY651">
        <v>45.670144190000002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3.0203486699999999E-3</v>
      </c>
      <c r="C652">
        <v>3.0350095900000002E-3</v>
      </c>
      <c r="D652">
        <v>3.06039045E-3</v>
      </c>
      <c r="E652">
        <v>3.0911228899999999E-3</v>
      </c>
      <c r="F652">
        <v>3.1261688599999999E-3</v>
      </c>
      <c r="G652">
        <v>3.1649430400000002E-3</v>
      </c>
      <c r="H652">
        <v>3.2049865000000001E-3</v>
      </c>
      <c r="I652">
        <v>3.2468395300000001E-3</v>
      </c>
      <c r="J652">
        <v>3.29029011E-3</v>
      </c>
      <c r="K652">
        <v>3.33501906E-3</v>
      </c>
      <c r="L652">
        <v>3.3838800499999999E-3</v>
      </c>
      <c r="M652">
        <v>3.4313304400000002E-3</v>
      </c>
      <c r="N652">
        <v>3.4787281500000002E-3</v>
      </c>
      <c r="O652">
        <v>3.5262589300000002E-3</v>
      </c>
      <c r="P652">
        <v>3.5739196999999999E-3</v>
      </c>
      <c r="Q652">
        <v>3.62170192E-3</v>
      </c>
      <c r="R652">
        <v>3.6693270900000001E-3</v>
      </c>
      <c r="S652">
        <v>3.7170462800000001E-3</v>
      </c>
      <c r="T652">
        <v>3.7649519200000001E-3</v>
      </c>
      <c r="U652">
        <v>3.81311581E-3</v>
      </c>
      <c r="V652">
        <v>3.8592993000000002E-3</v>
      </c>
      <c r="W652">
        <v>3.9072451299999996E-3</v>
      </c>
      <c r="X652">
        <v>3.9560434200000003E-3</v>
      </c>
      <c r="Y652">
        <v>4.0055511499999998E-3</v>
      </c>
      <c r="Z652">
        <v>4.0557709799999998E-3</v>
      </c>
      <c r="AA652">
        <v>4.1001223599999997E-3</v>
      </c>
      <c r="AB652">
        <v>4.1461180399999997E-3</v>
      </c>
      <c r="AC652">
        <v>4.1927247599999997E-3</v>
      </c>
      <c r="AD652">
        <v>4.2398801799999998E-3</v>
      </c>
      <c r="AE652">
        <v>4.2876868899999997E-3</v>
      </c>
      <c r="AF652">
        <v>4.33625255E-3</v>
      </c>
      <c r="AG652">
        <v>4.3857248399999998E-3</v>
      </c>
      <c r="AH652">
        <v>4.4361108400000002E-3</v>
      </c>
      <c r="AI652">
        <v>4.4874311500000003E-3</v>
      </c>
      <c r="AJ652">
        <v>4.53969452E-3</v>
      </c>
      <c r="AK652">
        <v>4.5928988499999998E-3</v>
      </c>
      <c r="AL652">
        <v>4.64603949E-3</v>
      </c>
      <c r="AM652">
        <v>4.6995981299999996E-3</v>
      </c>
      <c r="AN652">
        <v>4.7537365300000002E-3</v>
      </c>
      <c r="AO652">
        <v>4.8085332400000002E-3</v>
      </c>
      <c r="AP652">
        <v>4.8640432000000003E-3</v>
      </c>
      <c r="AQ652">
        <v>4.9204026799999998E-3</v>
      </c>
      <c r="AR652">
        <v>4.9775800700000003E-3</v>
      </c>
      <c r="AS652">
        <v>5.0355844699999999E-3</v>
      </c>
      <c r="AT652">
        <v>5.0944237500000003E-3</v>
      </c>
      <c r="AU652">
        <v>5.1541001600000002E-3</v>
      </c>
      <c r="AV652">
        <v>5.2150691800000003E-3</v>
      </c>
      <c r="AW652">
        <v>5.2770283799999998E-3</v>
      </c>
      <c r="AX652">
        <v>5.3399041199999999E-3</v>
      </c>
      <c r="AY652">
        <v>5.4036631199999999E-3</v>
      </c>
      <c r="AZ652">
        <v>5.4682837499999996E-3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1.18924863E-2</v>
      </c>
      <c r="C654">
        <v>1.1957624599999999E-2</v>
      </c>
      <c r="D654">
        <v>1.2070518000000001E-2</v>
      </c>
      <c r="E654">
        <v>1.22037938E-2</v>
      </c>
      <c r="F654">
        <v>1.2353550099999999E-2</v>
      </c>
      <c r="G654">
        <v>1.25182378E-2</v>
      </c>
      <c r="H654">
        <v>1.2687746999999999E-2</v>
      </c>
      <c r="I654">
        <v>1.28652631E-2</v>
      </c>
      <c r="J654">
        <v>1.3050136400000001E-2</v>
      </c>
      <c r="K654">
        <v>1.32411322E-2</v>
      </c>
      <c r="L654">
        <v>1.3451105499999999E-2</v>
      </c>
      <c r="M654">
        <v>1.36550735E-2</v>
      </c>
      <c r="N654">
        <v>1.38596294E-2</v>
      </c>
      <c r="O654">
        <v>1.40655104E-2</v>
      </c>
      <c r="P654">
        <v>1.4272637899999999E-2</v>
      </c>
      <c r="Q654">
        <v>1.44809277E-2</v>
      </c>
      <c r="R654">
        <v>1.46889632E-2</v>
      </c>
      <c r="S654">
        <v>1.48979512E-2</v>
      </c>
      <c r="T654">
        <v>1.5108244599999999E-2</v>
      </c>
      <c r="U654">
        <v>1.53201E-2</v>
      </c>
      <c r="V654">
        <v>1.5523379299999999E-2</v>
      </c>
      <c r="W654">
        <v>1.5734953199999999E-2</v>
      </c>
      <c r="X654">
        <v>1.5950471300000001E-2</v>
      </c>
      <c r="Y654">
        <v>1.6169328699999999E-2</v>
      </c>
      <c r="Z654">
        <v>1.6391539900000002E-2</v>
      </c>
      <c r="AA654">
        <v>1.6587346400000001E-2</v>
      </c>
      <c r="AB654">
        <v>1.6790879299999999E-2</v>
      </c>
      <c r="AC654">
        <v>1.6996963300000001E-2</v>
      </c>
      <c r="AD654">
        <v>1.7205382599999999E-2</v>
      </c>
      <c r="AE654">
        <v>1.74166496E-2</v>
      </c>
      <c r="AF654">
        <v>1.7631283000000001E-2</v>
      </c>
      <c r="AG654">
        <v>1.7850006200000001E-2</v>
      </c>
      <c r="AH654">
        <v>1.8072853900000001E-2</v>
      </c>
      <c r="AI654">
        <v>1.8299954E-2</v>
      </c>
      <c r="AJ654">
        <v>1.8531383500000002E-2</v>
      </c>
      <c r="AK654">
        <v>1.87671708E-2</v>
      </c>
      <c r="AL654">
        <v>1.90029902E-2</v>
      </c>
      <c r="AM654">
        <v>1.9240833999999998E-2</v>
      </c>
      <c r="AN654">
        <v>1.9481404099999999E-2</v>
      </c>
      <c r="AO654">
        <v>1.9725088700000001E-2</v>
      </c>
      <c r="AP654">
        <v>1.9972183099999999E-2</v>
      </c>
      <c r="AQ654">
        <v>2.0223386499999999E-2</v>
      </c>
      <c r="AR654">
        <v>2.04785556E-2</v>
      </c>
      <c r="AS654">
        <v>2.0737766899999999E-2</v>
      </c>
      <c r="AT654">
        <v>2.1001087099999999E-2</v>
      </c>
      <c r="AU654">
        <v>2.1268552600000001E-2</v>
      </c>
      <c r="AV654">
        <v>2.1542380999999999E-2</v>
      </c>
      <c r="AW654">
        <v>2.1821085699999999E-2</v>
      </c>
      <c r="AX654">
        <v>2.2104361499999999E-2</v>
      </c>
      <c r="AY654">
        <v>2.2392083399999999E-2</v>
      </c>
      <c r="AZ654">
        <v>2.2684173500000002E-2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17.984931100000001</v>
      </c>
      <c r="C656">
        <v>18.06867274</v>
      </c>
      <c r="D656">
        <v>18.214264459999999</v>
      </c>
      <c r="E656">
        <v>18.390452159999999</v>
      </c>
      <c r="F656">
        <v>18.591552440000001</v>
      </c>
      <c r="G656">
        <v>18.814526440000002</v>
      </c>
      <c r="H656">
        <v>19.045178530000001</v>
      </c>
      <c r="I656">
        <v>19.28694368</v>
      </c>
      <c r="J656">
        <v>19.538714370000001</v>
      </c>
      <c r="K656">
        <v>19.798677210000001</v>
      </c>
      <c r="L656">
        <v>20.083708649999998</v>
      </c>
      <c r="M656">
        <v>20.361080040000001</v>
      </c>
      <c r="N656">
        <v>20.63878708</v>
      </c>
      <c r="O656">
        <v>20.917886079999999</v>
      </c>
      <c r="P656">
        <v>21.19830391</v>
      </c>
      <c r="Q656">
        <v>21.479929259999999</v>
      </c>
      <c r="R656">
        <v>21.761059679999999</v>
      </c>
      <c r="S656">
        <v>22.043106000000002</v>
      </c>
      <c r="T656">
        <v>22.326546270000001</v>
      </c>
      <c r="U656">
        <v>22.611738689999999</v>
      </c>
      <c r="V656">
        <v>22.885409429999999</v>
      </c>
      <c r="W656">
        <v>23.169584660000002</v>
      </c>
      <c r="X656">
        <v>23.458833139999999</v>
      </c>
      <c r="Y656">
        <v>23.752265300000001</v>
      </c>
      <c r="Z656">
        <v>24.04986323</v>
      </c>
      <c r="AA656">
        <v>24.312763990000001</v>
      </c>
      <c r="AB656">
        <v>24.585272360000001</v>
      </c>
      <c r="AC656">
        <v>24.861232319999999</v>
      </c>
      <c r="AD656">
        <v>25.140236219999998</v>
      </c>
      <c r="AE656">
        <v>25.42286726</v>
      </c>
      <c r="AF656">
        <v>25.70974996</v>
      </c>
      <c r="AG656">
        <v>26.001751779999999</v>
      </c>
      <c r="AH656">
        <v>26.298920420000002</v>
      </c>
      <c r="AI656">
        <v>26.601388750000002</v>
      </c>
      <c r="AJ656">
        <v>26.90922423</v>
      </c>
      <c r="AK656">
        <v>27.222432640000001</v>
      </c>
      <c r="AL656">
        <v>27.535088909999999</v>
      </c>
      <c r="AM656">
        <v>27.850060200000001</v>
      </c>
      <c r="AN656">
        <v>28.168312310000001</v>
      </c>
      <c r="AO656">
        <v>28.490318989999999</v>
      </c>
      <c r="AP656">
        <v>28.816414389999998</v>
      </c>
      <c r="AQ656">
        <v>29.14740832</v>
      </c>
      <c r="AR656">
        <v>29.48312301</v>
      </c>
      <c r="AS656">
        <v>29.823620600000002</v>
      </c>
      <c r="AT656">
        <v>30.168955960000002</v>
      </c>
      <c r="AU656">
        <v>30.519150620000001</v>
      </c>
      <c r="AV656">
        <v>30.876885869999999</v>
      </c>
      <c r="AW656">
        <v>31.240385929999999</v>
      </c>
      <c r="AX656">
        <v>31.60922652</v>
      </c>
      <c r="AY656">
        <v>31.983222189999999</v>
      </c>
      <c r="AZ656">
        <v>32.362254749999998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19.075143629999999</v>
      </c>
      <c r="F657">
        <v>19.336653460000001</v>
      </c>
      <c r="G657">
        <v>19.612184039999999</v>
      </c>
      <c r="H657">
        <v>19.888954269999999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28.04421893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5.2523375669999997</v>
      </c>
      <c r="C658">
        <v>5.2747034099999999</v>
      </c>
      <c r="D658">
        <v>5.3130366929999999</v>
      </c>
      <c r="E658">
        <v>5.3602900299999998</v>
      </c>
      <c r="F658">
        <v>5.4149817919999998</v>
      </c>
      <c r="G658">
        <v>5.4762070449999998</v>
      </c>
      <c r="H658">
        <v>5.5400475629999999</v>
      </c>
      <c r="I658">
        <v>5.6072421979999998</v>
      </c>
      <c r="J658">
        <v>5.6774462809999999</v>
      </c>
      <c r="K658">
        <v>5.7501267360000003</v>
      </c>
      <c r="L658">
        <v>5.8297996909999998</v>
      </c>
      <c r="M658">
        <v>5.9077948950000003</v>
      </c>
      <c r="N658">
        <v>5.9859739589999998</v>
      </c>
      <c r="O658">
        <v>6.0646037609999999</v>
      </c>
      <c r="P658">
        <v>6.1436531609999996</v>
      </c>
      <c r="Q658">
        <v>6.2230786399999998</v>
      </c>
      <c r="R658">
        <v>6.302454526</v>
      </c>
      <c r="S658">
        <v>6.3820979759999998</v>
      </c>
      <c r="T658">
        <v>6.462128324</v>
      </c>
      <c r="U658">
        <v>6.5426366619999996</v>
      </c>
      <c r="V658">
        <v>6.62003977</v>
      </c>
      <c r="W658">
        <v>6.7001567959999999</v>
      </c>
      <c r="X658">
        <v>6.7816665269999996</v>
      </c>
      <c r="Y658">
        <v>6.8643156340000004</v>
      </c>
      <c r="Z658">
        <v>6.9480876599999997</v>
      </c>
      <c r="AA658">
        <v>7.0225094959999996</v>
      </c>
      <c r="AB658">
        <v>7.0991806220000004</v>
      </c>
      <c r="AC658">
        <v>7.1767228010000004</v>
      </c>
      <c r="AD658">
        <v>7.2550391569999997</v>
      </c>
      <c r="AE658">
        <v>7.3342910769999996</v>
      </c>
      <c r="AF658">
        <v>7.4146530259999999</v>
      </c>
      <c r="AG658">
        <v>7.4963539289999996</v>
      </c>
      <c r="AH658">
        <v>7.5794221090000002</v>
      </c>
      <c r="AI658">
        <v>7.6638958810000002</v>
      </c>
      <c r="AJ658">
        <v>7.7497941969999999</v>
      </c>
      <c r="AK658">
        <v>7.837118823</v>
      </c>
      <c r="AL658">
        <v>7.9241894410000002</v>
      </c>
      <c r="AM658">
        <v>8.0118093399999992</v>
      </c>
      <c r="AN658">
        <v>8.1002605120000002</v>
      </c>
      <c r="AO658">
        <v>8.1896798040000007</v>
      </c>
      <c r="AP658">
        <v>8.2801624989999993</v>
      </c>
      <c r="AQ658">
        <v>8.371916143</v>
      </c>
      <c r="AR658">
        <v>8.4649120839999998</v>
      </c>
      <c r="AS658">
        <v>8.5591693769999999</v>
      </c>
      <c r="AT658">
        <v>8.6547033229999997</v>
      </c>
      <c r="AU658">
        <v>8.7515197209999993</v>
      </c>
      <c r="AV658">
        <v>8.8502895870000007</v>
      </c>
      <c r="AW658">
        <v>8.9505948009999994</v>
      </c>
      <c r="AX658">
        <v>9.0523190039999992</v>
      </c>
      <c r="AY658">
        <v>9.1554076799999997</v>
      </c>
      <c r="AZ658">
        <v>9.2598256830000008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5.5390514570000002</v>
      </c>
      <c r="F659">
        <v>5.610546179</v>
      </c>
      <c r="G659">
        <v>5.6862494740000002</v>
      </c>
      <c r="H659">
        <v>5.7626723230000003</v>
      </c>
      <c r="I659">
        <v>5.8409662859999996</v>
      </c>
      <c r="J659">
        <v>5.9211761589999998</v>
      </c>
      <c r="K659">
        <v>6.0031220359999997</v>
      </c>
      <c r="L659">
        <v>6.0918664570000001</v>
      </c>
      <c r="M659">
        <v>6.1790231679999996</v>
      </c>
      <c r="N659">
        <v>6.2664659770000002</v>
      </c>
      <c r="O659">
        <v>6.3545549289999999</v>
      </c>
      <c r="P659">
        <v>6.4433403699999996</v>
      </c>
      <c r="Q659">
        <v>6.5328385930000001</v>
      </c>
      <c r="R659">
        <v>6.6230843080000001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7.5520209410000003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0.24518681389999999</v>
      </c>
      <c r="C660">
        <v>0.2462358365</v>
      </c>
      <c r="D660">
        <v>0.24804105970000001</v>
      </c>
      <c r="E660">
        <v>0.25025185189999999</v>
      </c>
      <c r="F660">
        <v>0.25280379600000003</v>
      </c>
      <c r="G660">
        <v>0.25566148919999998</v>
      </c>
      <c r="H660">
        <v>0.25864315129999998</v>
      </c>
      <c r="I660">
        <v>0.26178928159999998</v>
      </c>
      <c r="J660">
        <v>0.26508564540000001</v>
      </c>
      <c r="K660">
        <v>0.26850802159999998</v>
      </c>
      <c r="L660">
        <v>0.2722740206</v>
      </c>
      <c r="M660">
        <v>0.27596659220000003</v>
      </c>
      <c r="N660">
        <v>0.27967705240000001</v>
      </c>
      <c r="O660">
        <v>0.2834174699</v>
      </c>
      <c r="P660">
        <v>0.28718563320000001</v>
      </c>
      <c r="Q660">
        <v>0.29097871800000003</v>
      </c>
      <c r="R660">
        <v>0.29477491090000002</v>
      </c>
      <c r="S660">
        <v>0.29858914939999998</v>
      </c>
      <c r="T660">
        <v>0.30242625760000003</v>
      </c>
      <c r="U660">
        <v>0.30628970490000001</v>
      </c>
      <c r="V660">
        <v>0.31000616809999998</v>
      </c>
      <c r="W660">
        <v>0.31385504110000001</v>
      </c>
      <c r="X660">
        <v>0.31777130860000002</v>
      </c>
      <c r="Y660">
        <v>0.32174257890000002</v>
      </c>
      <c r="Z660">
        <v>0.32576774269999997</v>
      </c>
      <c r="AA660">
        <v>0.32934171909999999</v>
      </c>
      <c r="AB660">
        <v>0.33302337710000002</v>
      </c>
      <c r="AC660">
        <v>0.33674404829999999</v>
      </c>
      <c r="AD660">
        <v>0.34049923679999999</v>
      </c>
      <c r="AE660">
        <v>0.34429684710000003</v>
      </c>
      <c r="AF660">
        <v>0.34814541139999999</v>
      </c>
      <c r="AG660">
        <v>0.35205625839999999</v>
      </c>
      <c r="AH660">
        <v>0.35603087090000002</v>
      </c>
      <c r="AI660">
        <v>0.36007139300000002</v>
      </c>
      <c r="AJ660">
        <v>0.36417907929999999</v>
      </c>
      <c r="AK660">
        <v>0.36835437900000001</v>
      </c>
      <c r="AL660">
        <v>0.37251746660000001</v>
      </c>
      <c r="AM660">
        <v>0.37670629789999999</v>
      </c>
      <c r="AN660">
        <v>0.38093446269999998</v>
      </c>
      <c r="AO660">
        <v>0.38520886119999997</v>
      </c>
      <c r="AP660">
        <v>0.38953445980000001</v>
      </c>
      <c r="AQ660">
        <v>0.393921786</v>
      </c>
      <c r="AR660">
        <v>0.39836960370000002</v>
      </c>
      <c r="AS660">
        <v>0.40287911230000001</v>
      </c>
      <c r="AT660">
        <v>0.40745130130000001</v>
      </c>
      <c r="AU660">
        <v>0.4120866675</v>
      </c>
      <c r="AV660">
        <v>0.41681832969999999</v>
      </c>
      <c r="AW660">
        <v>0.42162569630000002</v>
      </c>
      <c r="AX660">
        <v>0.42650333429999998</v>
      </c>
      <c r="AY660">
        <v>0.43144878640000001</v>
      </c>
      <c r="AZ660">
        <v>0.43646050209999998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0.26243535550000002</v>
      </c>
      <c r="G661">
        <v>0.2660473572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0.30232074609999998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1.9934213430000001</v>
      </c>
      <c r="C662">
        <v>2.004676522</v>
      </c>
      <c r="D662">
        <v>2.0236096520000002</v>
      </c>
      <c r="E662">
        <v>2.047248245</v>
      </c>
      <c r="F662">
        <v>2.0745073939999998</v>
      </c>
      <c r="G662">
        <v>2.104525873</v>
      </c>
      <c r="H662">
        <v>2.1353913219999998</v>
      </c>
      <c r="I662">
        <v>2.16708664</v>
      </c>
      <c r="J662">
        <v>2.1993037219999998</v>
      </c>
      <c r="K662">
        <v>2.2317469270000001</v>
      </c>
      <c r="L662">
        <v>2.2661133269999998</v>
      </c>
      <c r="M662">
        <v>2.2990647210000001</v>
      </c>
      <c r="N662">
        <v>2.331333989</v>
      </c>
      <c r="O662">
        <v>2.363078163</v>
      </c>
      <c r="P662">
        <v>2.3943490839999999</v>
      </c>
      <c r="Q662">
        <v>2.425197995</v>
      </c>
      <c r="R662">
        <v>2.4555324989999998</v>
      </c>
      <c r="S662">
        <v>2.4855468250000001</v>
      </c>
      <c r="T662">
        <v>2.5153622520000001</v>
      </c>
      <c r="U662">
        <v>2.545087053</v>
      </c>
      <c r="V662">
        <v>2.573417778</v>
      </c>
      <c r="W662">
        <v>2.6026670639999998</v>
      </c>
      <c r="X662">
        <v>2.6323879570000002</v>
      </c>
      <c r="Y662">
        <v>2.6625245450000001</v>
      </c>
      <c r="Z662">
        <v>2.6931045390000001</v>
      </c>
      <c r="AA662">
        <v>2.7201598300000001</v>
      </c>
      <c r="AB662">
        <v>2.7482022690000001</v>
      </c>
      <c r="AC662">
        <v>2.7767627020000001</v>
      </c>
      <c r="AD662">
        <v>2.8058296309999999</v>
      </c>
      <c r="AE662">
        <v>2.835477799</v>
      </c>
      <c r="AF662">
        <v>2.8657780900000001</v>
      </c>
      <c r="AG662">
        <v>2.8968152150000002</v>
      </c>
      <c r="AH662">
        <v>2.9285904729999999</v>
      </c>
      <c r="AI662">
        <v>2.961102516</v>
      </c>
      <c r="AJ662">
        <v>2.9943385720000002</v>
      </c>
      <c r="AK662">
        <v>3.0282771209999999</v>
      </c>
      <c r="AL662">
        <v>3.0622648319999999</v>
      </c>
      <c r="AM662">
        <v>3.0966027039999999</v>
      </c>
      <c r="AN662">
        <v>3.131386789</v>
      </c>
      <c r="AO662">
        <v>3.1666532840000001</v>
      </c>
      <c r="AP662">
        <v>3.2024217300000002</v>
      </c>
      <c r="AQ662">
        <v>3.2387575599999998</v>
      </c>
      <c r="AR662">
        <v>3.275637095</v>
      </c>
      <c r="AS662">
        <v>3.3130545640000002</v>
      </c>
      <c r="AT662">
        <v>3.3510035199999999</v>
      </c>
      <c r="AU662">
        <v>3.3894749219999998</v>
      </c>
      <c r="AV662">
        <v>3.4287221720000001</v>
      </c>
      <c r="AW662">
        <v>3.4685790139999999</v>
      </c>
      <c r="AX662">
        <v>3.5089881859999998</v>
      </c>
      <c r="AY662">
        <v>3.5499159499999999</v>
      </c>
      <c r="AZ662">
        <v>3.5913381539999998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2.3262687899999999</v>
      </c>
      <c r="M663">
        <v>2.3591195150000002</v>
      </c>
      <c r="N663">
        <v>2.3916532300000002</v>
      </c>
      <c r="O663">
        <v>2.4240659729999998</v>
      </c>
      <c r="P663">
        <v>2.4564357129999999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2.8884139900000001</v>
      </c>
      <c r="AD663">
        <v>2.9227823659999999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3.4733802850000002</v>
      </c>
      <c r="AS663">
        <v>3.5169472449999999</v>
      </c>
      <c r="AT663">
        <v>3.5611817929999998</v>
      </c>
      <c r="AU663">
        <v>3.6060834430000002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2.11987119E-2</v>
      </c>
      <c r="C664">
        <v>2.1297099600000001E-2</v>
      </c>
      <c r="D664">
        <v>2.1465389500000001E-2</v>
      </c>
      <c r="E664">
        <v>2.1671472099999999E-2</v>
      </c>
      <c r="F664">
        <v>2.19085249E-2</v>
      </c>
      <c r="G664">
        <v>2.2172370699999999E-2</v>
      </c>
      <c r="H664">
        <v>2.2446288799999999E-2</v>
      </c>
      <c r="I664">
        <v>2.2733310999999999E-2</v>
      </c>
      <c r="J664">
        <v>2.3031858999999998E-2</v>
      </c>
      <c r="K664">
        <v>2.3339653500000002E-2</v>
      </c>
      <c r="L664">
        <v>2.3675669E-2</v>
      </c>
      <c r="M664">
        <v>2.4003304699999999E-2</v>
      </c>
      <c r="N664">
        <v>2.43307712E-2</v>
      </c>
      <c r="O664">
        <v>2.46592497E-2</v>
      </c>
      <c r="P664">
        <v>2.4988691E-2</v>
      </c>
      <c r="Q664">
        <v>2.5319009E-2</v>
      </c>
      <c r="R664">
        <v>2.56484448E-2</v>
      </c>
      <c r="S664">
        <v>2.5978512799999999E-2</v>
      </c>
      <c r="T664">
        <v>2.6309817400000001E-2</v>
      </c>
      <c r="U664">
        <v>2.66428371E-2</v>
      </c>
      <c r="V664">
        <v>2.69625881E-2</v>
      </c>
      <c r="W664">
        <v>2.7293762900000001E-2</v>
      </c>
      <c r="X664">
        <v>2.7630722199999999E-2</v>
      </c>
      <c r="Y664">
        <v>2.7972490499999999E-2</v>
      </c>
      <c r="Z664">
        <v>2.8319062799999999E-2</v>
      </c>
      <c r="AA664">
        <v>2.8626396500000002E-2</v>
      </c>
      <c r="AB664">
        <v>2.8943715299999999E-2</v>
      </c>
      <c r="AC664">
        <v>2.9264959699999999E-2</v>
      </c>
      <c r="AD664">
        <v>2.9589781900000001E-2</v>
      </c>
      <c r="AE664">
        <v>2.9918899999999998E-2</v>
      </c>
      <c r="AF664">
        <v>3.0253065199999998E-2</v>
      </c>
      <c r="AG664">
        <v>3.0593261300000001E-2</v>
      </c>
      <c r="AH664">
        <v>3.0939584999999999E-2</v>
      </c>
      <c r="AI664">
        <v>3.1292183500000001E-2</v>
      </c>
      <c r="AJ664">
        <v>3.1651117999999999E-2</v>
      </c>
      <c r="AK664">
        <v>3.2016373799999998E-2</v>
      </c>
      <c r="AL664">
        <v>3.2380985000000001E-2</v>
      </c>
      <c r="AM664">
        <v>3.2748236100000001E-2</v>
      </c>
      <c r="AN664">
        <v>3.31192711E-2</v>
      </c>
      <c r="AO664">
        <v>3.34946468E-2</v>
      </c>
      <c r="AP664">
        <v>3.3874751299999999E-2</v>
      </c>
      <c r="AQ664">
        <v>3.4260472399999999E-2</v>
      </c>
      <c r="AR664">
        <v>3.4651657500000002E-2</v>
      </c>
      <c r="AS664">
        <v>3.5048376800000003E-2</v>
      </c>
      <c r="AT664">
        <v>3.5450685900000001E-2</v>
      </c>
      <c r="AU664">
        <v>3.5858600499999997E-2</v>
      </c>
      <c r="AV664">
        <v>3.6275028899999999E-2</v>
      </c>
      <c r="AW664">
        <v>3.6698120399999999E-2</v>
      </c>
      <c r="AX664">
        <v>3.7127375999999997E-2</v>
      </c>
      <c r="AY664">
        <v>3.75625578E-2</v>
      </c>
      <c r="AZ664">
        <v>3.8003509800000002E-2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1.45526614E-2</v>
      </c>
      <c r="C666">
        <v>1.45899728E-2</v>
      </c>
      <c r="D666">
        <v>1.4683431300000001E-2</v>
      </c>
      <c r="E666">
        <v>1.4812620300000001E-2</v>
      </c>
      <c r="F666">
        <v>1.49709035E-2</v>
      </c>
      <c r="G666">
        <v>1.51525133E-2</v>
      </c>
      <c r="H666">
        <v>1.53433454E-2</v>
      </c>
      <c r="I666">
        <v>1.55435525E-2</v>
      </c>
      <c r="J666">
        <v>1.57508362E-2</v>
      </c>
      <c r="K666">
        <v>1.59629674E-2</v>
      </c>
      <c r="L666">
        <v>1.6192641099999999E-2</v>
      </c>
      <c r="M666">
        <v>1.6414500299999999E-2</v>
      </c>
      <c r="N666">
        <v>1.6634194200000001E-2</v>
      </c>
      <c r="O666">
        <v>1.6852663899999999E-2</v>
      </c>
      <c r="P666">
        <v>1.70700469E-2</v>
      </c>
      <c r="Q666">
        <v>1.7286457599999999E-2</v>
      </c>
      <c r="R666">
        <v>1.7500654800000001E-2</v>
      </c>
      <c r="S666">
        <v>1.7713798100000001E-2</v>
      </c>
      <c r="T666">
        <v>1.7926480200000001E-2</v>
      </c>
      <c r="U666">
        <v>1.8139214300000001E-2</v>
      </c>
      <c r="V666">
        <v>1.8341962600000001E-2</v>
      </c>
      <c r="W666">
        <v>1.85517319E-2</v>
      </c>
      <c r="X666">
        <v>1.8764784499999999E-2</v>
      </c>
      <c r="Y666">
        <v>1.8980546599999999E-2</v>
      </c>
      <c r="Z666">
        <v>1.9199085300000002E-2</v>
      </c>
      <c r="AA666">
        <v>1.9390587000000001E-2</v>
      </c>
      <c r="AB666">
        <v>1.9588717799999999E-2</v>
      </c>
      <c r="AC666">
        <v>1.9789424600000001E-2</v>
      </c>
      <c r="AD666">
        <v>1.9992490700000001E-2</v>
      </c>
      <c r="AE666">
        <v>2.01983999E-2</v>
      </c>
      <c r="AF666">
        <v>2.04076498E-2</v>
      </c>
      <c r="AG666">
        <v>2.0620954300000001E-2</v>
      </c>
      <c r="AH666">
        <v>2.08383665E-2</v>
      </c>
      <c r="AI666">
        <v>2.1059944399999999E-2</v>
      </c>
      <c r="AJ666">
        <v>2.1285674300000001E-2</v>
      </c>
      <c r="AK666">
        <v>2.15154873E-2</v>
      </c>
      <c r="AL666">
        <v>2.1745272E-2</v>
      </c>
      <c r="AM666">
        <v>2.19773014E-2</v>
      </c>
      <c r="AN666">
        <v>2.2212182099999998E-2</v>
      </c>
      <c r="AO666">
        <v>2.2450069499999999E-2</v>
      </c>
      <c r="AP666">
        <v>2.2691028299999999E-2</v>
      </c>
      <c r="AQ666">
        <v>2.2935614600000001E-2</v>
      </c>
      <c r="AR666">
        <v>2.3183639999999998E-2</v>
      </c>
      <c r="AS666">
        <v>2.3435062100000001E-2</v>
      </c>
      <c r="AT666">
        <v>2.3689840699999999E-2</v>
      </c>
      <c r="AU666">
        <v>2.3947924700000001E-2</v>
      </c>
      <c r="AV666">
        <v>2.42116143E-2</v>
      </c>
      <c r="AW666">
        <v>2.44797E-2</v>
      </c>
      <c r="AX666">
        <v>2.47517425E-2</v>
      </c>
      <c r="AY666">
        <v>2.5027442600000002E-2</v>
      </c>
      <c r="AZ666">
        <v>2.530657E-2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0.30870955</v>
      </c>
      <c r="C668">
        <v>0.31071536319999998</v>
      </c>
      <c r="D668">
        <v>0.31437859940000001</v>
      </c>
      <c r="E668">
        <v>0.31856877</v>
      </c>
      <c r="F668">
        <v>0.32313273640000001</v>
      </c>
      <c r="G668">
        <v>0.32801917489999999</v>
      </c>
      <c r="H668">
        <v>0.33291965480000002</v>
      </c>
      <c r="I668">
        <v>0.33796838260000001</v>
      </c>
      <c r="J668">
        <v>0.34315286820000002</v>
      </c>
      <c r="K668">
        <v>0.34844405540000001</v>
      </c>
      <c r="L668">
        <v>0.3542461858</v>
      </c>
      <c r="M668">
        <v>0.35974947759999998</v>
      </c>
      <c r="N668">
        <v>0.3652287696</v>
      </c>
      <c r="O668">
        <v>0.37071530590000001</v>
      </c>
      <c r="P668">
        <v>0.37621141949999998</v>
      </c>
      <c r="Q668">
        <v>0.38171887830000001</v>
      </c>
      <c r="R668">
        <v>0.3871886618</v>
      </c>
      <c r="S668">
        <v>0.39267228570000001</v>
      </c>
      <c r="T668">
        <v>0.39818389970000001</v>
      </c>
      <c r="U668">
        <v>0.40373359310000001</v>
      </c>
      <c r="V668">
        <v>0.40901385540000001</v>
      </c>
      <c r="W668">
        <v>0.41457420900000003</v>
      </c>
      <c r="X668">
        <v>0.42024474719999999</v>
      </c>
      <c r="Y668">
        <v>0.42600809670000001</v>
      </c>
      <c r="Z668">
        <v>0.43186704739999998</v>
      </c>
      <c r="AA668">
        <v>0.43691671450000003</v>
      </c>
      <c r="AB668">
        <v>0.44229423919999999</v>
      </c>
      <c r="AC668">
        <v>0.44777176549999997</v>
      </c>
      <c r="AD668">
        <v>0.45333458069999999</v>
      </c>
      <c r="AE668">
        <v>0.45899413830000002</v>
      </c>
      <c r="AF668">
        <v>0.46476251629999998</v>
      </c>
      <c r="AG668">
        <v>0.47066079039999997</v>
      </c>
      <c r="AH668">
        <v>0.47668513940000001</v>
      </c>
      <c r="AI668">
        <v>0.48283758389999998</v>
      </c>
      <c r="AJ668">
        <v>0.48911919990000002</v>
      </c>
      <c r="AK668">
        <v>0.49552984049999999</v>
      </c>
      <c r="AL668">
        <v>0.50195602019999996</v>
      </c>
      <c r="AM668">
        <v>0.50845687139999995</v>
      </c>
      <c r="AN668">
        <v>0.51504843420000002</v>
      </c>
      <c r="AO668">
        <v>0.52173863119999997</v>
      </c>
      <c r="AP668">
        <v>0.52853323659999996</v>
      </c>
      <c r="AQ668">
        <v>0.53545377260000004</v>
      </c>
      <c r="AR668">
        <v>0.54249012730000001</v>
      </c>
      <c r="AS668">
        <v>0.5496427948</v>
      </c>
      <c r="AT668">
        <v>0.55691270209999999</v>
      </c>
      <c r="AU668">
        <v>0.56430021210000003</v>
      </c>
      <c r="AV668">
        <v>0.57188252890000002</v>
      </c>
      <c r="AW668">
        <v>0.57960045260000004</v>
      </c>
      <c r="AX668">
        <v>0.58744458440000002</v>
      </c>
      <c r="AY668">
        <v>0.59541189490000002</v>
      </c>
      <c r="AZ668">
        <v>0.60350057680000002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0.40476384199999998</v>
      </c>
      <c r="Q669">
        <v>0.41137119179999998</v>
      </c>
      <c r="R669">
        <v>0.4180432791</v>
      </c>
      <c r="S669">
        <v>0.4247878504</v>
      </c>
      <c r="T669">
        <v>0.43161327649999998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0.63435130090000003</v>
      </c>
      <c r="AU669">
        <v>0.64370273590000004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0.58964773719999997</v>
      </c>
      <c r="C670">
        <v>0.59283827200000005</v>
      </c>
      <c r="D670">
        <v>0.59856847989999995</v>
      </c>
      <c r="E670">
        <v>0.60530471419999998</v>
      </c>
      <c r="F670">
        <v>0.6128159607</v>
      </c>
      <c r="G670">
        <v>0.62100554809999997</v>
      </c>
      <c r="H670">
        <v>0.62935244030000004</v>
      </c>
      <c r="I670">
        <v>0.63803452780000003</v>
      </c>
      <c r="J670">
        <v>0.64702120880000003</v>
      </c>
      <c r="K670">
        <v>0.65625469780000001</v>
      </c>
      <c r="L670">
        <v>0.66638851649999997</v>
      </c>
      <c r="M670">
        <v>0.67613387479999998</v>
      </c>
      <c r="N670">
        <v>0.68587078739999996</v>
      </c>
      <c r="O670">
        <v>0.69564468940000002</v>
      </c>
      <c r="P670">
        <v>0.70545579069999997</v>
      </c>
      <c r="Q670">
        <v>0.71530306300000002</v>
      </c>
      <c r="R670">
        <v>0.72511267239999999</v>
      </c>
      <c r="S670">
        <v>0.73495374599999996</v>
      </c>
      <c r="T670">
        <v>0.74484645490000001</v>
      </c>
      <c r="U670">
        <v>0.75480534939999999</v>
      </c>
      <c r="V670">
        <v>0.7643245742</v>
      </c>
      <c r="W670">
        <v>0.77427474490000003</v>
      </c>
      <c r="X670">
        <v>0.78441156249999999</v>
      </c>
      <c r="Y670">
        <v>0.79470371269999995</v>
      </c>
      <c r="Z670">
        <v>0.80515293830000001</v>
      </c>
      <c r="AA670">
        <v>0.81427541699999995</v>
      </c>
      <c r="AB670">
        <v>0.82385004939999995</v>
      </c>
      <c r="AC670">
        <v>0.83357019809999999</v>
      </c>
      <c r="AD670">
        <v>0.84341609019999997</v>
      </c>
      <c r="AE670">
        <v>0.85340828530000001</v>
      </c>
      <c r="AF670">
        <v>0.8635686427</v>
      </c>
      <c r="AG670">
        <v>0.87393126440000002</v>
      </c>
      <c r="AH670">
        <v>0.88449396170000005</v>
      </c>
      <c r="AI670">
        <v>0.89526110479999998</v>
      </c>
      <c r="AJ670">
        <v>0.90623507160000005</v>
      </c>
      <c r="AK670">
        <v>0.91741608050000001</v>
      </c>
      <c r="AL670">
        <v>0.92859974379999999</v>
      </c>
      <c r="AM670">
        <v>0.93988870680000003</v>
      </c>
      <c r="AN670">
        <v>0.95131435009999998</v>
      </c>
      <c r="AO670">
        <v>0.96289220870000003</v>
      </c>
      <c r="AP670">
        <v>0.97463347590000005</v>
      </c>
      <c r="AQ670">
        <v>0.9865716457</v>
      </c>
      <c r="AR670">
        <v>0.99869502850000003</v>
      </c>
      <c r="AS670">
        <v>1.0110053459999999</v>
      </c>
      <c r="AT670">
        <v>1.0235045300000001</v>
      </c>
      <c r="AU670">
        <v>1.0361934049999999</v>
      </c>
      <c r="AV670">
        <v>1.0491875020000001</v>
      </c>
      <c r="AW670">
        <v>1.062403969</v>
      </c>
      <c r="AX670">
        <v>1.075827037</v>
      </c>
      <c r="AY670">
        <v>1.0894506820000001</v>
      </c>
      <c r="AZ670">
        <v>1.1032711589999999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0.63309942480000003</v>
      </c>
      <c r="F671">
        <v>0.6428153768</v>
      </c>
      <c r="G671">
        <v>0.65296191209999999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0.72854634740000002</v>
      </c>
      <c r="O671">
        <v>0.73989265380000002</v>
      </c>
      <c r="P671">
        <v>0.75133262010000001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0.90760180980000005</v>
      </c>
      <c r="AD671">
        <v>0.91995134560000003</v>
      </c>
      <c r="AE671">
        <v>0.93249385520000005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23.249161149999999</v>
      </c>
      <c r="C672">
        <v>23.355333779999999</v>
      </c>
      <c r="D672">
        <v>23.539371679999999</v>
      </c>
      <c r="E672">
        <v>23.762945989999999</v>
      </c>
      <c r="F672">
        <v>24.01888778</v>
      </c>
      <c r="G672">
        <v>24.303251719999999</v>
      </c>
      <c r="H672">
        <v>24.59791384</v>
      </c>
      <c r="I672">
        <v>24.907051150000001</v>
      </c>
      <c r="J672">
        <v>25.22921079</v>
      </c>
      <c r="K672">
        <v>25.562045080000001</v>
      </c>
      <c r="L672">
        <v>25.926959449999998</v>
      </c>
      <c r="M672">
        <v>26.282530000000001</v>
      </c>
      <c r="N672">
        <v>26.638620660000001</v>
      </c>
      <c r="O672">
        <v>26.996555350000001</v>
      </c>
      <c r="P672">
        <v>27.356229710000001</v>
      </c>
      <c r="Q672">
        <v>27.717488830000001</v>
      </c>
      <c r="R672">
        <v>28.078203160000001</v>
      </c>
      <c r="S672">
        <v>28.440101930000001</v>
      </c>
      <c r="T672">
        <v>28.80378284</v>
      </c>
      <c r="U672">
        <v>29.169695449999999</v>
      </c>
      <c r="V672">
        <v>29.520972579999999</v>
      </c>
      <c r="W672">
        <v>29.885476409999999</v>
      </c>
      <c r="X672">
        <v>30.256450130000001</v>
      </c>
      <c r="Y672">
        <v>30.632750260000002</v>
      </c>
      <c r="Z672">
        <v>31.014342429999999</v>
      </c>
      <c r="AA672">
        <v>31.351860840000001</v>
      </c>
      <c r="AB672">
        <v>31.701243860000002</v>
      </c>
      <c r="AC672">
        <v>32.05495209</v>
      </c>
      <c r="AD672">
        <v>32.412480760000001</v>
      </c>
      <c r="AE672">
        <v>32.774574989999998</v>
      </c>
      <c r="AF672">
        <v>33.142034270000003</v>
      </c>
      <c r="AG672">
        <v>33.515955720000001</v>
      </c>
      <c r="AH672">
        <v>33.896415380000001</v>
      </c>
      <c r="AI672">
        <v>34.283584589999997</v>
      </c>
      <c r="AJ672">
        <v>34.677549810000002</v>
      </c>
      <c r="AK672">
        <v>35.078318639999999</v>
      </c>
      <c r="AL672">
        <v>35.478281340000002</v>
      </c>
      <c r="AM672">
        <v>35.881110380000003</v>
      </c>
      <c r="AN672">
        <v>36.288054219999999</v>
      </c>
      <c r="AO672">
        <v>36.699723890000001</v>
      </c>
      <c r="AP672">
        <v>37.116549069999998</v>
      </c>
      <c r="AQ672">
        <v>37.539547849999998</v>
      </c>
      <c r="AR672">
        <v>37.968513649999998</v>
      </c>
      <c r="AS672">
        <v>38.403527750000002</v>
      </c>
      <c r="AT672">
        <v>38.84466037</v>
      </c>
      <c r="AU672">
        <v>39.291938889999997</v>
      </c>
      <c r="AV672">
        <v>39.748717829999997</v>
      </c>
      <c r="AW672">
        <v>40.212801810000002</v>
      </c>
      <c r="AX672">
        <v>40.683649889999998</v>
      </c>
      <c r="AY672">
        <v>41.161021949999999</v>
      </c>
      <c r="AZ672">
        <v>41.644764600000002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24.626933619999999</v>
      </c>
      <c r="F673">
        <v>24.960136389999999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29.206895419999999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2.2443143800000001E-3</v>
      </c>
      <c r="C674">
        <v>2.24441381E-3</v>
      </c>
      <c r="D674">
        <v>2.25159281E-3</v>
      </c>
      <c r="E674">
        <v>2.2656648500000002E-3</v>
      </c>
      <c r="F674">
        <v>2.2862496E-3</v>
      </c>
      <c r="G674">
        <v>2.3125836799999999E-3</v>
      </c>
      <c r="H674">
        <v>2.3424947999999999E-3</v>
      </c>
      <c r="I674">
        <v>2.3755975400000001E-3</v>
      </c>
      <c r="J674">
        <v>2.4113060799999999E-3</v>
      </c>
      <c r="K674">
        <v>2.4490834E-3</v>
      </c>
      <c r="L674">
        <v>2.4907009800000002E-3</v>
      </c>
      <c r="M674">
        <v>2.5327169899999999E-3</v>
      </c>
      <c r="N674">
        <v>2.5752920899999999E-3</v>
      </c>
      <c r="O674">
        <v>2.6183452099999998E-3</v>
      </c>
      <c r="P674">
        <v>2.6617715299999999E-3</v>
      </c>
      <c r="Q674">
        <v>2.7054973299999998E-3</v>
      </c>
      <c r="R674">
        <v>2.7495913000000001E-3</v>
      </c>
      <c r="S674">
        <v>2.7938791800000001E-3</v>
      </c>
      <c r="T674">
        <v>2.8383623000000002E-3</v>
      </c>
      <c r="U674">
        <v>2.8830761699999998E-3</v>
      </c>
      <c r="V674">
        <v>2.92641563E-3</v>
      </c>
      <c r="W674">
        <v>2.97076808E-3</v>
      </c>
      <c r="X674">
        <v>3.0157838800000001E-3</v>
      </c>
      <c r="Y674">
        <v>3.0614150900000001E-3</v>
      </c>
      <c r="Z674">
        <v>3.1076774400000001E-3</v>
      </c>
      <c r="AA674">
        <v>3.1498333600000002E-3</v>
      </c>
      <c r="AB674">
        <v>3.1922982899999998E-3</v>
      </c>
      <c r="AC674">
        <v>3.2349648899999998E-3</v>
      </c>
      <c r="AD674">
        <v>3.2779536199999998E-3</v>
      </c>
      <c r="AE674">
        <v>3.3214256199999999E-3</v>
      </c>
      <c r="AF674">
        <v>3.3655223400000001E-3</v>
      </c>
      <c r="AG674">
        <v>3.41030332E-3</v>
      </c>
      <c r="AH674">
        <v>3.4559073400000002E-3</v>
      </c>
      <c r="AI674">
        <v>3.5023906500000002E-3</v>
      </c>
      <c r="AJ674">
        <v>3.5497818E-3</v>
      </c>
      <c r="AK674">
        <v>3.5980942399999999E-3</v>
      </c>
      <c r="AL674">
        <v>3.6456848299999999E-3</v>
      </c>
      <c r="AM674">
        <v>3.6936173899999999E-3</v>
      </c>
      <c r="AN674">
        <v>3.7421267299999998E-3</v>
      </c>
      <c r="AO674">
        <v>3.7913017000000002E-3</v>
      </c>
      <c r="AP674">
        <v>3.84119932E-3</v>
      </c>
      <c r="AQ674">
        <v>3.8917747700000001E-3</v>
      </c>
      <c r="AR674">
        <v>3.9431700899999998E-3</v>
      </c>
      <c r="AS674">
        <v>3.9954204500000003E-3</v>
      </c>
      <c r="AT674">
        <v>4.0485384699999998E-3</v>
      </c>
      <c r="AU674">
        <v>4.1025278100000001E-3</v>
      </c>
      <c r="AV674">
        <v>4.1571545300000002E-3</v>
      </c>
      <c r="AW674">
        <v>4.2127651900000004E-3</v>
      </c>
      <c r="AX674">
        <v>4.2693719099999999E-3</v>
      </c>
      <c r="AY674">
        <v>4.3269425E-3</v>
      </c>
      <c r="AZ674">
        <v>4.38544261E-3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4.1037227100000004E-3</v>
      </c>
      <c r="C676">
        <v>4.1015885200000003E-3</v>
      </c>
      <c r="D676">
        <v>4.1114629900000001E-3</v>
      </c>
      <c r="E676">
        <v>4.1330771799999999E-3</v>
      </c>
      <c r="F676">
        <v>4.1661040100000003E-3</v>
      </c>
      <c r="G676">
        <v>4.2095120400000002E-3</v>
      </c>
      <c r="H676">
        <v>4.25961446E-3</v>
      </c>
      <c r="I676">
        <v>4.3158996899999996E-3</v>
      </c>
      <c r="J676">
        <v>4.3774151700000001E-3</v>
      </c>
      <c r="K676">
        <v>4.4432415100000002E-3</v>
      </c>
      <c r="L676">
        <v>4.5166334899999997E-3</v>
      </c>
      <c r="M676">
        <v>4.5913289899999999E-3</v>
      </c>
      <c r="N676">
        <v>4.6676028699999999E-3</v>
      </c>
      <c r="O676">
        <v>4.7452701800000004E-3</v>
      </c>
      <c r="P676">
        <v>4.8240962799999997E-3</v>
      </c>
      <c r="Q676">
        <v>4.9038995400000002E-3</v>
      </c>
      <c r="R676">
        <v>4.9847451899999997E-3</v>
      </c>
      <c r="S676">
        <v>5.06627095E-3</v>
      </c>
      <c r="T676">
        <v>5.1484249000000003E-3</v>
      </c>
      <c r="U676">
        <v>5.23121718E-3</v>
      </c>
      <c r="V676">
        <v>5.3116644899999996E-3</v>
      </c>
      <c r="W676">
        <v>5.3940512600000002E-3</v>
      </c>
      <c r="X676">
        <v>5.4777023399999996E-3</v>
      </c>
      <c r="Y676">
        <v>5.56249797E-3</v>
      </c>
      <c r="Z676">
        <v>5.6484384600000003E-3</v>
      </c>
      <c r="AA676">
        <v>5.7268353799999998E-3</v>
      </c>
      <c r="AB676">
        <v>5.8056710999999997E-3</v>
      </c>
      <c r="AC676">
        <v>5.8847140399999999E-3</v>
      </c>
      <c r="AD676">
        <v>5.9641657000000002E-3</v>
      </c>
      <c r="AE676">
        <v>6.0443107400000003E-3</v>
      </c>
      <c r="AF676">
        <v>6.12540445E-3</v>
      </c>
      <c r="AG676">
        <v>6.2075605900000002E-3</v>
      </c>
      <c r="AH676">
        <v>6.2910380400000004E-3</v>
      </c>
      <c r="AI676">
        <v>6.3759519000000002E-3</v>
      </c>
      <c r="AJ676">
        <v>6.4623702300000002E-3</v>
      </c>
      <c r="AK676">
        <v>6.5503355099999997E-3</v>
      </c>
      <c r="AL676">
        <v>6.6368798500000001E-3</v>
      </c>
      <c r="AM676">
        <v>6.7239248600000001E-3</v>
      </c>
      <c r="AN676">
        <v>6.81190718E-3</v>
      </c>
      <c r="AO676">
        <v>6.9010037599999997E-3</v>
      </c>
      <c r="AP676">
        <v>6.9913345099999998E-3</v>
      </c>
      <c r="AQ676">
        <v>7.08283543E-3</v>
      </c>
      <c r="AR676">
        <v>7.1757745699999997E-3</v>
      </c>
      <c r="AS676">
        <v>7.2702276999999996E-3</v>
      </c>
      <c r="AT676">
        <v>7.3662289199999996E-3</v>
      </c>
      <c r="AU676">
        <v>7.4637949699999998E-3</v>
      </c>
      <c r="AV676">
        <v>7.5625187600000003E-3</v>
      </c>
      <c r="AW676">
        <v>7.6630262699999997E-3</v>
      </c>
      <c r="AX676">
        <v>7.7653482000000001E-3</v>
      </c>
      <c r="AY676">
        <v>7.8694359600000006E-3</v>
      </c>
      <c r="AZ676">
        <v>7.9752355800000001E-3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2.2609059939999998</v>
      </c>
      <c r="C678">
        <v>2.2601775659999999</v>
      </c>
      <c r="D678">
        <v>2.2660918649999999</v>
      </c>
      <c r="E678">
        <v>2.2785841379999998</v>
      </c>
      <c r="F678">
        <v>2.2974262749999999</v>
      </c>
      <c r="G678">
        <v>2.3219943340000002</v>
      </c>
      <c r="H678">
        <v>2.3502177889999998</v>
      </c>
      <c r="I678">
        <v>2.3817850759999999</v>
      </c>
      <c r="J678">
        <v>2.4161527550000002</v>
      </c>
      <c r="K678">
        <v>2.452804209</v>
      </c>
      <c r="L678">
        <v>2.4935243969999998</v>
      </c>
      <c r="M678">
        <v>2.5348670119999999</v>
      </c>
      <c r="N678">
        <v>2.5769833169999998</v>
      </c>
      <c r="O678">
        <v>2.6197772800000001</v>
      </c>
      <c r="P678">
        <v>2.663127002</v>
      </c>
      <c r="Q678">
        <v>2.706940629</v>
      </c>
      <c r="R678">
        <v>2.7512683720000002</v>
      </c>
      <c r="S678">
        <v>2.7959156759999999</v>
      </c>
      <c r="T678">
        <v>2.8408632250000001</v>
      </c>
      <c r="U678">
        <v>2.8861262939999999</v>
      </c>
      <c r="V678">
        <v>2.9300741979999998</v>
      </c>
      <c r="W678">
        <v>2.9750763469999999</v>
      </c>
      <c r="X678">
        <v>3.0207676220000002</v>
      </c>
      <c r="Y678">
        <v>3.0670878949999998</v>
      </c>
      <c r="Z678">
        <v>3.1140427060000002</v>
      </c>
      <c r="AA678">
        <v>3.1568628680000002</v>
      </c>
      <c r="AB678">
        <v>3.1999509960000001</v>
      </c>
      <c r="AC678">
        <v>3.2431867360000002</v>
      </c>
      <c r="AD678">
        <v>3.2866835010000002</v>
      </c>
      <c r="AE678">
        <v>3.330599088</v>
      </c>
      <c r="AF678">
        <v>3.375074133</v>
      </c>
      <c r="AG678">
        <v>3.420169032</v>
      </c>
      <c r="AH678">
        <v>3.4660259710000001</v>
      </c>
      <c r="AI678">
        <v>3.5127060970000001</v>
      </c>
      <c r="AJ678">
        <v>3.5602439800000001</v>
      </c>
      <c r="AK678">
        <v>3.6086597249999999</v>
      </c>
      <c r="AL678">
        <v>3.6563053179999998</v>
      </c>
      <c r="AM678">
        <v>3.7042498699999999</v>
      </c>
      <c r="AN678">
        <v>3.7527329539999998</v>
      </c>
      <c r="AO678">
        <v>3.8018490040000001</v>
      </c>
      <c r="AP678">
        <v>3.8516607</v>
      </c>
      <c r="AQ678">
        <v>3.9021274319999999</v>
      </c>
      <c r="AR678">
        <v>3.9533960609999999</v>
      </c>
      <c r="AS678">
        <v>4.0055060280000001</v>
      </c>
      <c r="AT678">
        <v>4.0584738600000003</v>
      </c>
      <c r="AU678">
        <v>4.1123067579999999</v>
      </c>
      <c r="AV678">
        <v>4.1667707729999997</v>
      </c>
      <c r="AW678">
        <v>4.2222163750000004</v>
      </c>
      <c r="AX678">
        <v>4.278659652</v>
      </c>
      <c r="AY678">
        <v>4.3360723060000002</v>
      </c>
      <c r="AZ678">
        <v>4.394423218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2.3595773769999999</v>
      </c>
      <c r="F679">
        <v>2.3881756169999999</v>
      </c>
      <c r="G679">
        <v>2.4205278479999999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2.6113418940000002</v>
      </c>
      <c r="M679">
        <v>2.654297906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3.151786231</v>
      </c>
      <c r="Y679">
        <v>3.1994684530000002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3.7581169619999999</v>
      </c>
      <c r="AL679">
        <v>3.8074849149999999</v>
      </c>
      <c r="AM679">
        <v>3.8569887980000002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4.442275704</v>
      </c>
      <c r="AY679">
        <v>4.5005783719999997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1.1393857169999999</v>
      </c>
      <c r="C680">
        <v>1.138997746</v>
      </c>
      <c r="D680">
        <v>1.1420126349999999</v>
      </c>
      <c r="E680">
        <v>1.1483425190000001</v>
      </c>
      <c r="F680">
        <v>1.1578675430000001</v>
      </c>
      <c r="G680">
        <v>1.17027503</v>
      </c>
      <c r="H680">
        <v>1.184522662</v>
      </c>
      <c r="I680">
        <v>1.2004564069999999</v>
      </c>
      <c r="J680">
        <v>1.2178046789999999</v>
      </c>
      <c r="K680">
        <v>1.236308599</v>
      </c>
      <c r="L680">
        <v>1.2568701819999999</v>
      </c>
      <c r="M680">
        <v>1.2777494629999999</v>
      </c>
      <c r="N680">
        <v>1.299024728</v>
      </c>
      <c r="O680">
        <v>1.32064738</v>
      </c>
      <c r="P680">
        <v>1.342555521</v>
      </c>
      <c r="Q680">
        <v>1.364702401</v>
      </c>
      <c r="R680">
        <v>1.3871109989999999</v>
      </c>
      <c r="S680">
        <v>1.4096844850000001</v>
      </c>
      <c r="T680">
        <v>1.4324128570000001</v>
      </c>
      <c r="U680">
        <v>1.455303359</v>
      </c>
      <c r="V680">
        <v>1.477532466</v>
      </c>
      <c r="W680">
        <v>1.500295215</v>
      </c>
      <c r="X680">
        <v>1.5234067849999999</v>
      </c>
      <c r="Y680">
        <v>1.546836554</v>
      </c>
      <c r="Z680">
        <v>1.570586987</v>
      </c>
      <c r="AA680">
        <v>1.5922504959999999</v>
      </c>
      <c r="AB680">
        <v>1.6140489149999999</v>
      </c>
      <c r="AC680">
        <v>1.635919812</v>
      </c>
      <c r="AD680">
        <v>1.6579202529999999</v>
      </c>
      <c r="AE680">
        <v>1.680129889</v>
      </c>
      <c r="AF680">
        <v>1.702619729</v>
      </c>
      <c r="AG680">
        <v>1.725420857</v>
      </c>
      <c r="AH680">
        <v>1.7486045990000001</v>
      </c>
      <c r="AI680">
        <v>1.772201857</v>
      </c>
      <c r="AJ680">
        <v>1.7962302059999999</v>
      </c>
      <c r="AK680">
        <v>1.8206999559999999</v>
      </c>
      <c r="AL680">
        <v>1.844784671</v>
      </c>
      <c r="AM680">
        <v>1.8690191709999999</v>
      </c>
      <c r="AN680">
        <v>1.893523895</v>
      </c>
      <c r="AO680">
        <v>1.9183466730000001</v>
      </c>
      <c r="AP680">
        <v>1.9435194220000001</v>
      </c>
      <c r="AQ680">
        <v>1.96902282</v>
      </c>
      <c r="AR680">
        <v>1.994930458</v>
      </c>
      <c r="AS680">
        <v>2.0212623920000001</v>
      </c>
      <c r="AT680">
        <v>2.0480271640000001</v>
      </c>
      <c r="AU680">
        <v>2.07522859</v>
      </c>
      <c r="AV680">
        <v>2.1027519020000001</v>
      </c>
      <c r="AW680">
        <v>2.1307712840000002</v>
      </c>
      <c r="AX680">
        <v>2.1592946789999998</v>
      </c>
      <c r="AY680">
        <v>2.1883079049999998</v>
      </c>
      <c r="AZ680">
        <v>2.2177953640000001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1.2043163800000001</v>
      </c>
      <c r="G681">
        <v>1.220713739</v>
      </c>
      <c r="H681">
        <v>1.2380793299999999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2.0771993470000001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0.49275721140000001</v>
      </c>
      <c r="C682">
        <v>0.49263601530000001</v>
      </c>
      <c r="D682">
        <v>0.4940447691</v>
      </c>
      <c r="E682">
        <v>0.49690187689999998</v>
      </c>
      <c r="F682">
        <v>0.50114453120000002</v>
      </c>
      <c r="G682">
        <v>0.50663301090000001</v>
      </c>
      <c r="H682">
        <v>0.51291314759999995</v>
      </c>
      <c r="I682">
        <v>0.51991768009999995</v>
      </c>
      <c r="J682">
        <v>0.52752879799999997</v>
      </c>
      <c r="K682">
        <v>0.53563415569999995</v>
      </c>
      <c r="L682">
        <v>0.54462511629999999</v>
      </c>
      <c r="M682">
        <v>0.55374524780000001</v>
      </c>
      <c r="N682">
        <v>0.56302960489999998</v>
      </c>
      <c r="O682">
        <v>0.57245731389999999</v>
      </c>
      <c r="P682">
        <v>0.58200173089999996</v>
      </c>
      <c r="Q682">
        <v>0.59164289479999999</v>
      </c>
      <c r="R682">
        <v>0.60139005639999998</v>
      </c>
      <c r="S682">
        <v>0.61120289019999996</v>
      </c>
      <c r="T682">
        <v>0.62107791869999995</v>
      </c>
      <c r="U682">
        <v>0.63101907089999998</v>
      </c>
      <c r="V682">
        <v>0.64066970710000004</v>
      </c>
      <c r="W682">
        <v>0.65054954649999996</v>
      </c>
      <c r="X682">
        <v>0.66057898319999997</v>
      </c>
      <c r="Y682">
        <v>0.67074534019999998</v>
      </c>
      <c r="Z682">
        <v>0.68105021310000002</v>
      </c>
      <c r="AA682">
        <v>0.69044930289999995</v>
      </c>
      <c r="AB682">
        <v>0.6999086471</v>
      </c>
      <c r="AC682">
        <v>0.70940113049999998</v>
      </c>
      <c r="AD682">
        <v>0.71895197420000001</v>
      </c>
      <c r="AE682">
        <v>0.72859611270000002</v>
      </c>
      <c r="AF682">
        <v>0.73836461440000001</v>
      </c>
      <c r="AG682">
        <v>0.74827146040000003</v>
      </c>
      <c r="AH682">
        <v>0.75834731030000002</v>
      </c>
      <c r="AI682">
        <v>0.76860544239999995</v>
      </c>
      <c r="AJ682">
        <v>0.77905330549999996</v>
      </c>
      <c r="AK682">
        <v>0.78969514799999996</v>
      </c>
      <c r="AL682">
        <v>0.80017550699999995</v>
      </c>
      <c r="AM682">
        <v>0.81072343120000001</v>
      </c>
      <c r="AN682">
        <v>0.8213906232</v>
      </c>
      <c r="AO682">
        <v>0.83219761150000005</v>
      </c>
      <c r="AP682">
        <v>0.84315809129999997</v>
      </c>
      <c r="AQ682">
        <v>0.85426413040000004</v>
      </c>
      <c r="AR682">
        <v>0.86554705789999997</v>
      </c>
      <c r="AS682">
        <v>0.87701537979999999</v>
      </c>
      <c r="AT682">
        <v>0.88867264749999997</v>
      </c>
      <c r="AU682">
        <v>0.90052036189999995</v>
      </c>
      <c r="AV682">
        <v>0.91251063740000005</v>
      </c>
      <c r="AW682">
        <v>0.92471716429999995</v>
      </c>
      <c r="AX682">
        <v>0.93714294490000005</v>
      </c>
      <c r="AY682">
        <v>0.94978158609999996</v>
      </c>
      <c r="AZ682">
        <v>0.96262615250000005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0.51504399759999997</v>
      </c>
      <c r="F683">
        <v>0.52140423209999998</v>
      </c>
      <c r="G683">
        <v>0.52858423050000003</v>
      </c>
      <c r="H683">
        <v>0.53617922549999997</v>
      </c>
      <c r="I683">
        <v>0.54419846689999996</v>
      </c>
      <c r="J683">
        <v>0.55258657499999997</v>
      </c>
      <c r="K683">
        <v>0.56128476620000001</v>
      </c>
      <c r="L683">
        <v>0.57075269429999997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0.85605811809999999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0.92480314399999997</v>
      </c>
      <c r="AU683">
        <v>0.93685146699999999</v>
      </c>
      <c r="AV683">
        <v>0.94911163909999996</v>
      </c>
      <c r="AW683">
        <v>0.96157703159999997</v>
      </c>
      <c r="AX683">
        <v>0.97424652769999998</v>
      </c>
      <c r="AY683">
        <v>0.98711817319999995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0.77759212680000001</v>
      </c>
      <c r="C684">
        <v>0.77840725430000002</v>
      </c>
      <c r="D684">
        <v>0.78229288740000003</v>
      </c>
      <c r="E684">
        <v>0.78895295450000003</v>
      </c>
      <c r="F684">
        <v>0.79809341509999998</v>
      </c>
      <c r="G684">
        <v>0.80930640379999996</v>
      </c>
      <c r="H684">
        <v>0.82171834229999996</v>
      </c>
      <c r="I684">
        <v>0.83511865429999999</v>
      </c>
      <c r="J684">
        <v>0.84925611710000004</v>
      </c>
      <c r="K684">
        <v>0.86391800519999995</v>
      </c>
      <c r="L684">
        <v>0.8797194505</v>
      </c>
      <c r="M684">
        <v>0.8954363997</v>
      </c>
      <c r="N684">
        <v>0.91113737189999999</v>
      </c>
      <c r="O684">
        <v>0.92680706229999998</v>
      </c>
      <c r="P684">
        <v>0.94242424849999995</v>
      </c>
      <c r="Q684">
        <v>0.95798046940000003</v>
      </c>
      <c r="R684">
        <v>0.97351461790000005</v>
      </c>
      <c r="S684">
        <v>0.98898923679999995</v>
      </c>
      <c r="T684">
        <v>1.004426413</v>
      </c>
      <c r="U684">
        <v>1.0198596559999999</v>
      </c>
      <c r="V684">
        <v>1.0347438630000001</v>
      </c>
      <c r="W684">
        <v>1.049946284</v>
      </c>
      <c r="X684">
        <v>1.0653584149999999</v>
      </c>
      <c r="Y684">
        <v>1.0809762199999999</v>
      </c>
      <c r="Z684">
        <v>1.0968159040000001</v>
      </c>
      <c r="AA684">
        <v>1.1112232959999999</v>
      </c>
      <c r="AB684">
        <v>1.1257822390000001</v>
      </c>
      <c r="AC684">
        <v>1.140464924</v>
      </c>
      <c r="AD684">
        <v>1.155321762</v>
      </c>
      <c r="AE684">
        <v>1.170414182</v>
      </c>
      <c r="AF684">
        <v>1.1857938370000001</v>
      </c>
      <c r="AG684">
        <v>1.2014826139999999</v>
      </c>
      <c r="AH684">
        <v>1.21752565</v>
      </c>
      <c r="AI684">
        <v>1.2339380950000001</v>
      </c>
      <c r="AJ684">
        <v>1.250724183</v>
      </c>
      <c r="AK684">
        <v>1.2678821170000001</v>
      </c>
      <c r="AL684">
        <v>1.2848432409999999</v>
      </c>
      <c r="AM684">
        <v>1.3019700839999999</v>
      </c>
      <c r="AN684">
        <v>1.319340068</v>
      </c>
      <c r="AO684">
        <v>1.3369793080000001</v>
      </c>
      <c r="AP684">
        <v>1.354902719</v>
      </c>
      <c r="AQ684">
        <v>1.373092314</v>
      </c>
      <c r="AR684">
        <v>1.391592339</v>
      </c>
      <c r="AS684">
        <v>1.410411004</v>
      </c>
      <c r="AT684">
        <v>1.4295489770000001</v>
      </c>
      <c r="AU684">
        <v>1.449004078</v>
      </c>
      <c r="AV684">
        <v>1.468699854</v>
      </c>
      <c r="AW684">
        <v>1.488749713</v>
      </c>
      <c r="AX684">
        <v>1.5091534040000001</v>
      </c>
      <c r="AY684">
        <v>1.5298956109999999</v>
      </c>
      <c r="AZ684">
        <v>1.5509608939999999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0.79727232029999995</v>
      </c>
      <c r="D685">
        <v>0.8052013496</v>
      </c>
      <c r="E685">
        <v>0.81469800589999997</v>
      </c>
      <c r="F685">
        <v>0.82571586689999998</v>
      </c>
      <c r="G685">
        <v>0.83801861870000005</v>
      </c>
      <c r="H685">
        <v>0.85087540880000001</v>
      </c>
      <c r="I685">
        <v>0.86424360899999997</v>
      </c>
      <c r="J685">
        <v>0.87800743349999999</v>
      </c>
      <c r="K685">
        <v>0.89206788940000004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0.99689527219999996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1.5847340029999999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8.3276808299999998E-3</v>
      </c>
      <c r="C686">
        <v>8.3281351999999996E-3</v>
      </c>
      <c r="D686">
        <v>8.3536647800000006E-3</v>
      </c>
      <c r="E686">
        <v>8.4046036100000002E-3</v>
      </c>
      <c r="F686">
        <v>8.4796708200000001E-3</v>
      </c>
      <c r="G686">
        <v>8.5760479500000004E-3</v>
      </c>
      <c r="H686">
        <v>8.6857000399999992E-3</v>
      </c>
      <c r="I686">
        <v>8.8071803599999998E-3</v>
      </c>
      <c r="J686">
        <v>8.9383037800000002E-3</v>
      </c>
      <c r="K686">
        <v>9.0770740699999998E-3</v>
      </c>
      <c r="L686">
        <v>9.2300300299999992E-3</v>
      </c>
      <c r="M686">
        <v>9.3844808200000008E-3</v>
      </c>
      <c r="N686">
        <v>9.5409930399999992E-3</v>
      </c>
      <c r="O686">
        <v>9.6992732000000005E-3</v>
      </c>
      <c r="P686">
        <v>9.8589408499999993E-3</v>
      </c>
      <c r="Q686">
        <v>1.0019727399999999E-2</v>
      </c>
      <c r="R686">
        <v>1.0181923400000001E-2</v>
      </c>
      <c r="S686">
        <v>1.03448523E-2</v>
      </c>
      <c r="T686">
        <v>1.05085136E-2</v>
      </c>
      <c r="U686">
        <v>1.06730365E-2</v>
      </c>
      <c r="V686">
        <v>1.08324901E-2</v>
      </c>
      <c r="W686">
        <v>1.0995694699999999E-2</v>
      </c>
      <c r="X686">
        <v>1.11613571E-2</v>
      </c>
      <c r="Y686">
        <v>1.1329295200000001E-2</v>
      </c>
      <c r="Z686">
        <v>1.1499564E-2</v>
      </c>
      <c r="AA686">
        <v>1.1654665200000001E-2</v>
      </c>
      <c r="AB686">
        <v>1.1810901699999999E-2</v>
      </c>
      <c r="AC686">
        <v>1.19678984E-2</v>
      </c>
      <c r="AD686">
        <v>1.2126095599999999E-2</v>
      </c>
      <c r="AE686">
        <v>1.22860825E-2</v>
      </c>
      <c r="AF686">
        <v>1.2448377199999999E-2</v>
      </c>
      <c r="AG686">
        <v>1.26131864E-2</v>
      </c>
      <c r="AH686">
        <v>1.2781030400000001E-2</v>
      </c>
      <c r="AI686">
        <v>1.29521169E-2</v>
      </c>
      <c r="AJ686">
        <v>1.3126551300000001E-2</v>
      </c>
      <c r="AK686">
        <v>1.3304383100000001E-2</v>
      </c>
      <c r="AL686">
        <v>1.34794476E-2</v>
      </c>
      <c r="AM686">
        <v>1.36557647E-2</v>
      </c>
      <c r="AN686">
        <v>1.38342134E-2</v>
      </c>
      <c r="AO686">
        <v>1.4015122E-2</v>
      </c>
      <c r="AP686">
        <v>1.4198698900000001E-2</v>
      </c>
      <c r="AQ686">
        <v>1.438476E-2</v>
      </c>
      <c r="AR686">
        <v>1.45738429E-2</v>
      </c>
      <c r="AS686">
        <v>1.47660777E-2</v>
      </c>
      <c r="AT686">
        <v>1.49615103E-2</v>
      </c>
      <c r="AU686">
        <v>1.51601537E-2</v>
      </c>
      <c r="AV686">
        <v>1.5361085199999999E-2</v>
      </c>
      <c r="AW686">
        <v>1.55656366E-2</v>
      </c>
      <c r="AX686">
        <v>1.57738579E-2</v>
      </c>
      <c r="AY686">
        <v>1.5985630599999998E-2</v>
      </c>
      <c r="AZ686">
        <v>1.6200827800000001E-2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8.5153876999999999E-3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0.13543131119999999</v>
      </c>
      <c r="C688">
        <v>0.13515495299999999</v>
      </c>
      <c r="D688">
        <v>0.1353275327</v>
      </c>
      <c r="E688">
        <v>0.13599601080000001</v>
      </c>
      <c r="F688">
        <v>0.137125049</v>
      </c>
      <c r="G688">
        <v>0.13864353369999999</v>
      </c>
      <c r="H688">
        <v>0.1403987881</v>
      </c>
      <c r="I688">
        <v>0.14235014770000001</v>
      </c>
      <c r="J688">
        <v>0.14445132550000001</v>
      </c>
      <c r="K688">
        <v>0.14666401279999999</v>
      </c>
      <c r="L688">
        <v>0.1490904093</v>
      </c>
      <c r="M688">
        <v>0.15152456980000001</v>
      </c>
      <c r="N688">
        <v>0.15397472719999999</v>
      </c>
      <c r="O688">
        <v>0.1564372393</v>
      </c>
      <c r="P688">
        <v>0.15890744209999999</v>
      </c>
      <c r="Q688">
        <v>0.16138241680000001</v>
      </c>
      <c r="R688">
        <v>0.16386714729999999</v>
      </c>
      <c r="S688">
        <v>0.1663507316</v>
      </c>
      <c r="T688">
        <v>0.1688344155</v>
      </c>
      <c r="U688">
        <v>0.17132168280000001</v>
      </c>
      <c r="V688">
        <v>0.1737190525</v>
      </c>
      <c r="W688">
        <v>0.1761689514</v>
      </c>
      <c r="X688">
        <v>0.1786515866</v>
      </c>
      <c r="Y688">
        <v>0.181164625</v>
      </c>
      <c r="Z688">
        <v>0.18370941499999999</v>
      </c>
      <c r="AA688">
        <v>0.18600791780000001</v>
      </c>
      <c r="AB688">
        <v>0.18832165719999999</v>
      </c>
      <c r="AC688">
        <v>0.19064587650000001</v>
      </c>
      <c r="AD688">
        <v>0.19298762</v>
      </c>
      <c r="AE688">
        <v>0.19535606229999999</v>
      </c>
      <c r="AF688">
        <v>0.19775921399999999</v>
      </c>
      <c r="AG688">
        <v>0.2002005027</v>
      </c>
      <c r="AH688">
        <v>0.20268828950000001</v>
      </c>
      <c r="AI688">
        <v>0.2052255083</v>
      </c>
      <c r="AJ688">
        <v>0.2078133304</v>
      </c>
      <c r="AK688">
        <v>0.21045200989999999</v>
      </c>
      <c r="AL688">
        <v>0.2130473416</v>
      </c>
      <c r="AM688">
        <v>0.2156658202</v>
      </c>
      <c r="AN688">
        <v>0.2183201008</v>
      </c>
      <c r="AO688">
        <v>0.22101328740000001</v>
      </c>
      <c r="AP688">
        <v>0.22374674480000001</v>
      </c>
      <c r="AQ688">
        <v>0.2265167475</v>
      </c>
      <c r="AR688">
        <v>0.229331281</v>
      </c>
      <c r="AS688">
        <v>0.2321915397</v>
      </c>
      <c r="AT688">
        <v>0.23509747380000001</v>
      </c>
      <c r="AU688">
        <v>0.2380486731</v>
      </c>
      <c r="AV688">
        <v>0.2410326498</v>
      </c>
      <c r="AW688">
        <v>0.24407195030000001</v>
      </c>
      <c r="AX688">
        <v>0.2471664703</v>
      </c>
      <c r="AY688">
        <v>0.25031298320000001</v>
      </c>
      <c r="AZ688">
        <v>0.25350824979999997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0.14292302479999999</v>
      </c>
      <c r="G689">
        <v>0.14485808789999999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0.63651620350000004</v>
      </c>
      <c r="C690">
        <v>0.6361191034</v>
      </c>
      <c r="D690">
        <v>0.63772596650000002</v>
      </c>
      <c r="E690">
        <v>0.64130249139999995</v>
      </c>
      <c r="F690">
        <v>0.64674925100000002</v>
      </c>
      <c r="G690">
        <v>0.65385259259999995</v>
      </c>
      <c r="H690">
        <v>0.66199763580000004</v>
      </c>
      <c r="I690">
        <v>0.67107500809999998</v>
      </c>
      <c r="J690">
        <v>0.68091842719999995</v>
      </c>
      <c r="K690">
        <v>0.69137524260000005</v>
      </c>
      <c r="L690">
        <v>0.70294555569999995</v>
      </c>
      <c r="M690">
        <v>0.71465429840000005</v>
      </c>
      <c r="N690">
        <v>0.72654532510000003</v>
      </c>
      <c r="O690">
        <v>0.73859382640000004</v>
      </c>
      <c r="P690">
        <v>0.75076811389999998</v>
      </c>
      <c r="Q690">
        <v>0.76304503889999997</v>
      </c>
      <c r="R690">
        <v>0.77543912709999996</v>
      </c>
      <c r="S690">
        <v>0.78789847410000002</v>
      </c>
      <c r="T690">
        <v>0.8004208478</v>
      </c>
      <c r="U690">
        <v>0.81301379009999997</v>
      </c>
      <c r="V690">
        <v>0.82522124959999998</v>
      </c>
      <c r="W690">
        <v>0.83771419260000002</v>
      </c>
      <c r="X690">
        <v>0.85039192689999998</v>
      </c>
      <c r="Y690">
        <v>0.86323926039999999</v>
      </c>
      <c r="Z690">
        <v>0.87625919200000002</v>
      </c>
      <c r="AA690">
        <v>0.8881118858</v>
      </c>
      <c r="AB690">
        <v>0.90004120610000005</v>
      </c>
      <c r="AC690">
        <v>0.91201490539999996</v>
      </c>
      <c r="AD690">
        <v>0.92406568970000003</v>
      </c>
      <c r="AE690">
        <v>0.9362382575</v>
      </c>
      <c r="AF690">
        <v>0.9485722056</v>
      </c>
      <c r="AG690">
        <v>0.96108514960000002</v>
      </c>
      <c r="AH690">
        <v>0.97381663019999998</v>
      </c>
      <c r="AI690">
        <v>0.98678306770000002</v>
      </c>
      <c r="AJ690">
        <v>0.99999318729999997</v>
      </c>
      <c r="AK690">
        <v>1.013451541</v>
      </c>
      <c r="AL690">
        <v>1.0267022960000001</v>
      </c>
      <c r="AM690">
        <v>1.0400450160000001</v>
      </c>
      <c r="AN690">
        <v>1.0535449370000001</v>
      </c>
      <c r="AO690">
        <v>1.067226021</v>
      </c>
      <c r="AP690">
        <v>1.081103535</v>
      </c>
      <c r="AQ690">
        <v>1.0951656380000001</v>
      </c>
      <c r="AR690">
        <v>1.1094521820000001</v>
      </c>
      <c r="AS690">
        <v>1.1239729970000001</v>
      </c>
      <c r="AT690">
        <v>1.138731632</v>
      </c>
      <c r="AU690">
        <v>1.1537291890000001</v>
      </c>
      <c r="AV690">
        <v>1.1689043729999999</v>
      </c>
      <c r="AW690">
        <v>1.1843547510000001</v>
      </c>
      <c r="AX690">
        <v>1.200083273</v>
      </c>
      <c r="AY690">
        <v>1.2160801999999999</v>
      </c>
      <c r="AZ690">
        <v>1.2323352299999999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0.6649361291</v>
      </c>
      <c r="F691">
        <v>0.67311583210000003</v>
      </c>
      <c r="G691">
        <v>0.68235072070000002</v>
      </c>
      <c r="H691">
        <v>0.69211494129999995</v>
      </c>
      <c r="I691">
        <v>0.70241653260000003</v>
      </c>
      <c r="J691">
        <v>0.71318178779999997</v>
      </c>
      <c r="K691">
        <v>0.72433401070000003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0.84953162879999999</v>
      </c>
      <c r="V691">
        <v>0.86214508290000003</v>
      </c>
      <c r="W691">
        <v>0.8750974574</v>
      </c>
      <c r="X691">
        <v>0.88827061460000001</v>
      </c>
      <c r="Y691">
        <v>0.90164590700000002</v>
      </c>
      <c r="Z691">
        <v>0.91522456190000001</v>
      </c>
      <c r="AA691">
        <v>0.92759411150000004</v>
      </c>
      <c r="AB691">
        <v>0.9401062805</v>
      </c>
      <c r="AC691">
        <v>0.95267199629999999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3.404395434</v>
      </c>
      <c r="C692">
        <v>3.4032768999999998</v>
      </c>
      <c r="D692">
        <v>3.412215963</v>
      </c>
      <c r="E692">
        <v>3.4310597340000002</v>
      </c>
      <c r="F692">
        <v>3.4594599210000001</v>
      </c>
      <c r="G692">
        <v>3.4964788759999998</v>
      </c>
      <c r="H692">
        <v>3.5390000659999998</v>
      </c>
      <c r="I692">
        <v>3.5865573830000002</v>
      </c>
      <c r="J692">
        <v>3.638334849</v>
      </c>
      <c r="K692">
        <v>3.6935560500000002</v>
      </c>
      <c r="L692">
        <v>3.7549112120000001</v>
      </c>
      <c r="M692">
        <v>3.8172078040000001</v>
      </c>
      <c r="N692">
        <v>3.8806756469999999</v>
      </c>
      <c r="O692">
        <v>3.94516993</v>
      </c>
      <c r="P692">
        <v>4.0105066200000001</v>
      </c>
      <c r="Q692">
        <v>4.0765469300000001</v>
      </c>
      <c r="R692">
        <v>4.1433641159999999</v>
      </c>
      <c r="S692">
        <v>4.210666432</v>
      </c>
      <c r="T692">
        <v>4.2784245070000004</v>
      </c>
      <c r="U692">
        <v>4.3466608710000001</v>
      </c>
      <c r="V692">
        <v>4.412918329</v>
      </c>
      <c r="W692">
        <v>4.480765613</v>
      </c>
      <c r="X692">
        <v>4.5496521100000002</v>
      </c>
      <c r="Y692">
        <v>4.6194869460000003</v>
      </c>
      <c r="Z692">
        <v>4.6902781310000004</v>
      </c>
      <c r="AA692">
        <v>4.7548401990000002</v>
      </c>
      <c r="AB692">
        <v>4.8198055819999999</v>
      </c>
      <c r="AC692">
        <v>4.8849912619999998</v>
      </c>
      <c r="AD692">
        <v>4.9505679200000001</v>
      </c>
      <c r="AE692">
        <v>5.0167732880000004</v>
      </c>
      <c r="AF692">
        <v>5.0838192659999999</v>
      </c>
      <c r="AG692">
        <v>5.1517974500000001</v>
      </c>
      <c r="AH692">
        <v>5.2209216080000003</v>
      </c>
      <c r="AI692">
        <v>5.2912839060000003</v>
      </c>
      <c r="AJ692">
        <v>5.3629365560000002</v>
      </c>
      <c r="AK692">
        <v>5.4359100160000002</v>
      </c>
      <c r="AL692">
        <v>5.5077268689999999</v>
      </c>
      <c r="AM692">
        <v>5.5799929649999997</v>
      </c>
      <c r="AN692">
        <v>5.6530687569999998</v>
      </c>
      <c r="AO692">
        <v>5.7270966809999999</v>
      </c>
      <c r="AP692">
        <v>5.802171457</v>
      </c>
      <c r="AQ692">
        <v>5.878233088</v>
      </c>
      <c r="AR692">
        <v>5.9555022940000004</v>
      </c>
      <c r="AS692">
        <v>6.0340386480000001</v>
      </c>
      <c r="AT692">
        <v>6.1138672520000004</v>
      </c>
      <c r="AU692">
        <v>6.1949991420000003</v>
      </c>
      <c r="AV692">
        <v>6.2770851939999996</v>
      </c>
      <c r="AW692">
        <v>6.3606506859999996</v>
      </c>
      <c r="AX692">
        <v>6.4457196789999998</v>
      </c>
      <c r="AY692">
        <v>6.5322496470000004</v>
      </c>
      <c r="AZ692">
        <v>6.6201938179999997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3.5536760150000002</v>
      </c>
      <c r="F693">
        <v>3.5968294300000001</v>
      </c>
      <c r="G693">
        <v>3.6456378009999999</v>
      </c>
      <c r="H693">
        <v>3.697339693</v>
      </c>
      <c r="I693">
        <v>3.7520069899999999</v>
      </c>
      <c r="J693">
        <v>3.8092585379999999</v>
      </c>
      <c r="K693">
        <v>3.86868547</v>
      </c>
      <c r="L693">
        <v>3.93344425</v>
      </c>
      <c r="M693">
        <v>3.998233028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4.6081456410000001</v>
      </c>
      <c r="W693">
        <v>4.6778341589999997</v>
      </c>
      <c r="X693">
        <v>4.7486960360000001</v>
      </c>
      <c r="Y693">
        <v>4.8206262009999996</v>
      </c>
      <c r="Z693">
        <v>4.8936265470000002</v>
      </c>
      <c r="AA693">
        <v>4.960135256</v>
      </c>
      <c r="AB693">
        <v>5.0273651859999999</v>
      </c>
      <c r="AC693">
        <v>5.0948321070000002</v>
      </c>
      <c r="AD693">
        <v>5.1626677379999997</v>
      </c>
      <c r="AE693">
        <v>5.2311088149999998</v>
      </c>
      <c r="AF693">
        <v>5.3003692310000003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6.5232137899999998</v>
      </c>
      <c r="AW693">
        <v>6.6083520680000003</v>
      </c>
      <c r="AX693">
        <v>6.6948815130000003</v>
      </c>
      <c r="AY693">
        <v>6.7827906709999999</v>
      </c>
      <c r="AZ693">
        <v>6.8720678780000002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5.1695834170000001</v>
      </c>
      <c r="C694">
        <v>5.1823546330000001</v>
      </c>
      <c r="D694">
        <v>5.2259605650000003</v>
      </c>
      <c r="E694">
        <v>5.2812863749999996</v>
      </c>
      <c r="F694">
        <v>5.3438416039999996</v>
      </c>
      <c r="G694">
        <v>5.4119673989999999</v>
      </c>
      <c r="H694">
        <v>5.4810817529999998</v>
      </c>
      <c r="I694">
        <v>5.5527542170000004</v>
      </c>
      <c r="J694">
        <v>5.6269136839999998</v>
      </c>
      <c r="K694">
        <v>5.7032023650000001</v>
      </c>
      <c r="L694">
        <v>5.7871668999999999</v>
      </c>
      <c r="M694">
        <v>5.8679989460000002</v>
      </c>
      <c r="N694">
        <v>5.9488998669999997</v>
      </c>
      <c r="O694">
        <v>6.030394695</v>
      </c>
      <c r="P694">
        <v>6.1125364969999998</v>
      </c>
      <c r="Q694">
        <v>6.195332939</v>
      </c>
      <c r="R694">
        <v>6.2780899440000004</v>
      </c>
      <c r="S694">
        <v>6.3614479260000003</v>
      </c>
      <c r="T694">
        <v>6.4456121189999998</v>
      </c>
      <c r="U694">
        <v>6.5307192159999996</v>
      </c>
      <c r="V694">
        <v>6.6125926230000003</v>
      </c>
      <c r="W694">
        <v>6.6984562109999999</v>
      </c>
      <c r="X694">
        <v>6.7863177610000003</v>
      </c>
      <c r="Y694">
        <v>6.875847823</v>
      </c>
      <c r="Z694">
        <v>6.9670392540000003</v>
      </c>
      <c r="AA694">
        <v>7.0476564740000001</v>
      </c>
      <c r="AB694">
        <v>7.1324391389999997</v>
      </c>
      <c r="AC694">
        <v>7.2188999779999996</v>
      </c>
      <c r="AD694">
        <v>7.3066991100000003</v>
      </c>
      <c r="AE694">
        <v>7.3958924399999999</v>
      </c>
      <c r="AF694">
        <v>7.4865854159999996</v>
      </c>
      <c r="AG694">
        <v>7.5790271980000004</v>
      </c>
      <c r="AH694">
        <v>7.6731504670000001</v>
      </c>
      <c r="AI694">
        <v>7.7689578810000004</v>
      </c>
      <c r="AJ694">
        <v>7.8664446190000001</v>
      </c>
      <c r="AK694">
        <v>7.965590615</v>
      </c>
      <c r="AL694">
        <v>8.0648731149999993</v>
      </c>
      <c r="AM694">
        <v>8.1650095989999993</v>
      </c>
      <c r="AN694">
        <v>8.2662102369999992</v>
      </c>
      <c r="AO694">
        <v>8.3685502629999995</v>
      </c>
      <c r="AP694">
        <v>8.4720670330000001</v>
      </c>
      <c r="AQ694">
        <v>8.5770137159999997</v>
      </c>
      <c r="AR694">
        <v>8.6832391900000001</v>
      </c>
      <c r="AS694">
        <v>8.7907239379999993</v>
      </c>
      <c r="AT694">
        <v>8.899465631</v>
      </c>
      <c r="AU694">
        <v>9.009460743</v>
      </c>
      <c r="AV694">
        <v>9.12173795</v>
      </c>
      <c r="AW694">
        <v>9.2355578549999997</v>
      </c>
      <c r="AX694">
        <v>9.3507669539999991</v>
      </c>
      <c r="AY694">
        <v>9.4673163270000007</v>
      </c>
      <c r="AZ694">
        <v>9.5851798559999999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5.8193756900000002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6.7045922070000001</v>
      </c>
      <c r="R695">
        <v>6.8100768929999997</v>
      </c>
      <c r="S695">
        <v>6.9170372469999997</v>
      </c>
      <c r="T695">
        <v>7.0255548079999999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7.5865139700000004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9.6589567140000003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3.8246995800000003E-2</v>
      </c>
      <c r="C696">
        <v>3.8260580400000001E-2</v>
      </c>
      <c r="D696">
        <v>3.8442334699999997E-2</v>
      </c>
      <c r="E696">
        <v>3.87124753E-2</v>
      </c>
      <c r="F696">
        <v>3.9064809700000001E-2</v>
      </c>
      <c r="G696">
        <v>3.94950565E-2</v>
      </c>
      <c r="H696">
        <v>3.9968227500000002E-2</v>
      </c>
      <c r="I696">
        <v>4.0489593099999999E-2</v>
      </c>
      <c r="J696">
        <v>4.10522922E-2</v>
      </c>
      <c r="K696">
        <v>4.1648497700000002E-2</v>
      </c>
      <c r="L696">
        <v>4.2315255699999998E-2</v>
      </c>
      <c r="M696">
        <v>4.2972110700000003E-2</v>
      </c>
      <c r="N696">
        <v>4.3638137700000003E-2</v>
      </c>
      <c r="O696">
        <v>4.4313468699999997E-2</v>
      </c>
      <c r="P696">
        <v>4.4995949799999997E-2</v>
      </c>
      <c r="Q696">
        <v>4.56837296E-2</v>
      </c>
      <c r="R696">
        <v>4.6370733499999997E-2</v>
      </c>
      <c r="S696">
        <v>4.7059918499999999E-2</v>
      </c>
      <c r="T696">
        <v>4.7751599499999998E-2</v>
      </c>
      <c r="U696">
        <v>4.8446059600000001E-2</v>
      </c>
      <c r="V696">
        <v>4.9111524099999998E-2</v>
      </c>
      <c r="W696">
        <v>4.9800139100000002E-2</v>
      </c>
      <c r="X696">
        <v>5.0498108600000001E-2</v>
      </c>
      <c r="Y696">
        <v>5.1204030400000003E-2</v>
      </c>
      <c r="Z696">
        <v>5.1918479599999998E-2</v>
      </c>
      <c r="AA696">
        <v>5.2549752200000001E-2</v>
      </c>
      <c r="AB696">
        <v>5.3203303700000003E-2</v>
      </c>
      <c r="AC696">
        <v>5.38616622E-2</v>
      </c>
      <c r="AD696">
        <v>5.4524140200000001E-2</v>
      </c>
      <c r="AE696">
        <v>5.5192510600000001E-2</v>
      </c>
      <c r="AF696">
        <v>5.5868623899999997E-2</v>
      </c>
      <c r="AG696">
        <v>5.6555050500000002E-2</v>
      </c>
      <c r="AH696">
        <v>5.7252192799999997E-2</v>
      </c>
      <c r="AI696">
        <v>5.7960820400000002E-2</v>
      </c>
      <c r="AJ696">
        <v>5.8681503099999997E-2</v>
      </c>
      <c r="AK696">
        <v>5.9414567299999999E-2</v>
      </c>
      <c r="AL696">
        <v>6.01470801E-2</v>
      </c>
      <c r="AM696">
        <v>6.08846392E-2</v>
      </c>
      <c r="AN696">
        <v>6.1629184099999998E-2</v>
      </c>
      <c r="AO696">
        <v>6.2381717500000003E-2</v>
      </c>
      <c r="AP696">
        <v>6.3142839800000003E-2</v>
      </c>
      <c r="AQ696">
        <v>6.3914308500000003E-2</v>
      </c>
      <c r="AR696">
        <v>6.46952316E-2</v>
      </c>
      <c r="AS696">
        <v>6.5485570699999995E-2</v>
      </c>
      <c r="AT696">
        <v>6.6285322499999993E-2</v>
      </c>
      <c r="AU696">
        <v>6.7094422299999998E-2</v>
      </c>
      <c r="AV696">
        <v>6.7919428099999998E-2</v>
      </c>
      <c r="AW696">
        <v>6.8755504499999995E-2</v>
      </c>
      <c r="AX696">
        <v>6.9601945600000006E-2</v>
      </c>
      <c r="AY696">
        <v>7.0458562200000005E-2</v>
      </c>
      <c r="AZ696">
        <v>7.1325163100000005E-2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2.939168735</v>
      </c>
      <c r="C698">
        <v>2.934281065</v>
      </c>
      <c r="D698">
        <v>2.9384608870000002</v>
      </c>
      <c r="E698">
        <v>2.950339751</v>
      </c>
      <c r="F698">
        <v>2.9708288110000001</v>
      </c>
      <c r="G698">
        <v>2.9998541620000001</v>
      </c>
      <c r="H698">
        <v>3.0347821449999999</v>
      </c>
      <c r="I698">
        <v>3.0752064799999999</v>
      </c>
      <c r="J698">
        <v>3.120172062</v>
      </c>
      <c r="K698">
        <v>3.1687645290000002</v>
      </c>
      <c r="L698">
        <v>3.2231601689999998</v>
      </c>
      <c r="M698">
        <v>3.2782188149999998</v>
      </c>
      <c r="N698">
        <v>3.3345080390000001</v>
      </c>
      <c r="O698">
        <v>3.3917869820000002</v>
      </c>
      <c r="P698">
        <v>3.4497539289999999</v>
      </c>
      <c r="Q698">
        <v>3.5081662229999999</v>
      </c>
      <c r="R698">
        <v>3.5665727120000001</v>
      </c>
      <c r="S698">
        <v>3.6250380120000001</v>
      </c>
      <c r="T698">
        <v>3.6835269610000001</v>
      </c>
      <c r="U698">
        <v>3.7420345610000001</v>
      </c>
      <c r="V698">
        <v>3.7984006269999999</v>
      </c>
      <c r="W698">
        <v>3.855831759</v>
      </c>
      <c r="X698">
        <v>3.913752074</v>
      </c>
      <c r="Y698">
        <v>3.9721529069999999</v>
      </c>
      <c r="Z698">
        <v>4.0311224140000004</v>
      </c>
      <c r="AA698">
        <v>4.0844524910000004</v>
      </c>
      <c r="AB698">
        <v>4.1383268839999996</v>
      </c>
      <c r="AC698">
        <v>4.1921028680000001</v>
      </c>
      <c r="AD698">
        <v>4.2458907200000002</v>
      </c>
      <c r="AE698">
        <v>4.2999071860000004</v>
      </c>
      <c r="AF698">
        <v>4.3543547370000004</v>
      </c>
      <c r="AG698">
        <v>4.4094576820000002</v>
      </c>
      <c r="AH698">
        <v>4.4653126309999998</v>
      </c>
      <c r="AI698">
        <v>4.5220197290000002</v>
      </c>
      <c r="AJ698">
        <v>4.5796523730000001</v>
      </c>
      <c r="AK698">
        <v>4.6382552720000003</v>
      </c>
      <c r="AL698">
        <v>4.6968161329999996</v>
      </c>
      <c r="AM698">
        <v>4.755617923</v>
      </c>
      <c r="AN698">
        <v>4.8148181040000004</v>
      </c>
      <c r="AO698">
        <v>4.8745147879999999</v>
      </c>
      <c r="AP698">
        <v>4.9347632170000004</v>
      </c>
      <c r="AQ698">
        <v>4.9956598230000004</v>
      </c>
      <c r="AR698">
        <v>5.0571586770000003</v>
      </c>
      <c r="AS698">
        <v>5.1192543410000004</v>
      </c>
      <c r="AT698">
        <v>5.1819393319999998</v>
      </c>
      <c r="AU698">
        <v>5.2451997129999999</v>
      </c>
      <c r="AV698">
        <v>5.3093874440000004</v>
      </c>
      <c r="AW698">
        <v>5.3742614949999998</v>
      </c>
      <c r="AX698">
        <v>5.4397964950000004</v>
      </c>
      <c r="AY698">
        <v>5.5059864279999999</v>
      </c>
      <c r="AZ698">
        <v>5.5728146350000003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3.2142691390000002</v>
      </c>
      <c r="H699">
        <v>3.26685889</v>
      </c>
      <c r="I699">
        <v>3.3227262249999998</v>
      </c>
      <c r="J699">
        <v>3.381475886</v>
      </c>
      <c r="K699">
        <v>3.4426477910000002</v>
      </c>
      <c r="L699">
        <v>3.509017353</v>
      </c>
      <c r="M699">
        <v>3.5756888180000002</v>
      </c>
      <c r="N699">
        <v>3.643382688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4.2810139830000002</v>
      </c>
      <c r="X699">
        <v>4.35419307</v>
      </c>
      <c r="Y699">
        <v>4.4282548840000002</v>
      </c>
      <c r="Z699">
        <v>4.5032395340000004</v>
      </c>
      <c r="AA699">
        <v>4.5722002850000001</v>
      </c>
      <c r="AB699">
        <v>4.6417737790000002</v>
      </c>
      <c r="AC699">
        <v>4.7112188330000002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5.847048172</v>
      </c>
      <c r="AT699">
        <v>5.9190432749999999</v>
      </c>
      <c r="AU699">
        <v>5.991372224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0.9432081444</v>
      </c>
      <c r="C700">
        <v>0.94179594109999998</v>
      </c>
      <c r="D700">
        <v>0.94342372379999995</v>
      </c>
      <c r="E700">
        <v>0.94744366150000003</v>
      </c>
      <c r="F700">
        <v>0.95414925279999996</v>
      </c>
      <c r="G700">
        <v>0.96352988630000003</v>
      </c>
      <c r="H700">
        <v>0.97472513390000004</v>
      </c>
      <c r="I700">
        <v>0.9876498803</v>
      </c>
      <c r="J700">
        <v>1.002005185</v>
      </c>
      <c r="K700">
        <v>1.017502965</v>
      </c>
      <c r="L700">
        <v>1.034885174</v>
      </c>
      <c r="M700">
        <v>1.052403668</v>
      </c>
      <c r="N700">
        <v>1.0703222480000001</v>
      </c>
      <c r="O700">
        <v>1.0885775099999999</v>
      </c>
      <c r="P700">
        <v>1.1070778729999999</v>
      </c>
      <c r="Q700">
        <v>1.1257488760000001</v>
      </c>
      <c r="R700">
        <v>1.1444413200000001</v>
      </c>
      <c r="S700">
        <v>1.163186104</v>
      </c>
      <c r="T700">
        <v>1.1819728089999999</v>
      </c>
      <c r="U700">
        <v>1.2007989320000001</v>
      </c>
      <c r="V700">
        <v>1.2189446880000001</v>
      </c>
      <c r="W700">
        <v>1.2375046970000001</v>
      </c>
      <c r="X700">
        <v>1.256247216</v>
      </c>
      <c r="Y700">
        <v>1.275163778</v>
      </c>
      <c r="Z700">
        <v>1.2942816509999999</v>
      </c>
      <c r="AA700">
        <v>1.311534856</v>
      </c>
      <c r="AB700">
        <v>1.329066624</v>
      </c>
      <c r="AC700">
        <v>1.3465942120000001</v>
      </c>
      <c r="AD700">
        <v>1.3641372979999999</v>
      </c>
      <c r="AE700">
        <v>1.381758117</v>
      </c>
      <c r="AF700">
        <v>1.399516489</v>
      </c>
      <c r="AG700">
        <v>1.417481921</v>
      </c>
      <c r="AH700">
        <v>1.435680879</v>
      </c>
      <c r="AI700">
        <v>1.4541437070000001</v>
      </c>
      <c r="AJ700">
        <v>1.4728930220000001</v>
      </c>
      <c r="AK700">
        <v>1.4919426090000001</v>
      </c>
      <c r="AL700">
        <v>1.510959304</v>
      </c>
      <c r="AM700">
        <v>1.5300452680000001</v>
      </c>
      <c r="AN700">
        <v>1.549248975</v>
      </c>
      <c r="AO700">
        <v>1.5685993519999999</v>
      </c>
      <c r="AP700">
        <v>1.58811181</v>
      </c>
      <c r="AQ700">
        <v>1.607816822</v>
      </c>
      <c r="AR700">
        <v>1.627695128</v>
      </c>
      <c r="AS700">
        <v>1.6477435460000001</v>
      </c>
      <c r="AT700">
        <v>1.667959009</v>
      </c>
      <c r="AU700">
        <v>1.6883367730000001</v>
      </c>
      <c r="AV700">
        <v>1.7089968630000001</v>
      </c>
      <c r="AW700">
        <v>1.7298506389999999</v>
      </c>
      <c r="AX700">
        <v>1.75089081</v>
      </c>
      <c r="AY700">
        <v>1.772117803</v>
      </c>
      <c r="AZ700">
        <v>1.7935285249999999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0.97919838520000002</v>
      </c>
      <c r="D701">
        <v>0.9905695471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1.068329775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1.7048175720000001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12.89620671</v>
      </c>
      <c r="C702">
        <v>12.90934144</v>
      </c>
      <c r="D702">
        <v>12.982062040000001</v>
      </c>
      <c r="E702">
        <v>13.084690650000001</v>
      </c>
      <c r="F702">
        <v>13.213219199999999</v>
      </c>
      <c r="G702">
        <v>13.365482009999999</v>
      </c>
      <c r="H702">
        <v>13.52969672</v>
      </c>
      <c r="I702">
        <v>13.707948480000001</v>
      </c>
      <c r="J702">
        <v>13.89834628</v>
      </c>
      <c r="K702">
        <v>14.09860025</v>
      </c>
      <c r="L702">
        <v>14.32144914</v>
      </c>
      <c r="M702">
        <v>14.539953949999999</v>
      </c>
      <c r="N702">
        <v>14.7606096</v>
      </c>
      <c r="O702">
        <v>14.983658670000001</v>
      </c>
      <c r="P702">
        <v>15.20854248</v>
      </c>
      <c r="Q702">
        <v>15.43477775</v>
      </c>
      <c r="R702">
        <v>15.66043371</v>
      </c>
      <c r="S702">
        <v>15.886608259999999</v>
      </c>
      <c r="T702">
        <v>16.113504970000001</v>
      </c>
      <c r="U702">
        <v>16.34129042</v>
      </c>
      <c r="V702">
        <v>16.559324190000002</v>
      </c>
      <c r="W702">
        <v>16.785229099999999</v>
      </c>
      <c r="X702">
        <v>17.014412709999998</v>
      </c>
      <c r="Y702">
        <v>17.246354449999998</v>
      </c>
      <c r="Z702">
        <v>17.481200749999999</v>
      </c>
      <c r="AA702">
        <v>17.68810641</v>
      </c>
      <c r="AB702">
        <v>17.902684189999999</v>
      </c>
      <c r="AC702">
        <v>18.119235530000001</v>
      </c>
      <c r="AD702">
        <v>18.337523919999999</v>
      </c>
      <c r="AE702">
        <v>18.558127720000002</v>
      </c>
      <c r="AF702">
        <v>18.78164701</v>
      </c>
      <c r="AG702">
        <v>19.00892429</v>
      </c>
      <c r="AH702">
        <v>19.24005867</v>
      </c>
      <c r="AI702">
        <v>19.475264790000001</v>
      </c>
      <c r="AJ702">
        <v>19.714693310000001</v>
      </c>
      <c r="AK702">
        <v>19.958421909999998</v>
      </c>
      <c r="AL702">
        <v>20.202185669999999</v>
      </c>
      <c r="AM702">
        <v>20.447894479999999</v>
      </c>
      <c r="AN702">
        <v>20.696210560000001</v>
      </c>
      <c r="AO702">
        <v>20.94747383</v>
      </c>
      <c r="AP702">
        <v>21.201902579999999</v>
      </c>
      <c r="AQ702">
        <v>21.46013374</v>
      </c>
      <c r="AR702">
        <v>21.721901039999999</v>
      </c>
      <c r="AS702">
        <v>21.987212549999999</v>
      </c>
      <c r="AT702">
        <v>22.256083759999999</v>
      </c>
      <c r="AU702">
        <v>22.5285069</v>
      </c>
      <c r="AV702">
        <v>22.806760520000001</v>
      </c>
      <c r="AW702">
        <v>23.089217420000001</v>
      </c>
      <c r="AX702">
        <v>23.375594589999999</v>
      </c>
      <c r="AY702">
        <v>23.665789199999999</v>
      </c>
      <c r="AZ702">
        <v>23.959714129999998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13.45473615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10.35398073</v>
      </c>
      <c r="C704">
        <v>10.369016269999999</v>
      </c>
      <c r="D704">
        <v>10.440215889999999</v>
      </c>
      <c r="E704">
        <v>10.54260202</v>
      </c>
      <c r="F704">
        <v>10.67134624</v>
      </c>
      <c r="G704">
        <v>10.822684799999999</v>
      </c>
      <c r="H704">
        <v>10.985073359999999</v>
      </c>
      <c r="I704">
        <v>11.158473949999999</v>
      </c>
      <c r="J704">
        <v>11.3401449</v>
      </c>
      <c r="K704">
        <v>11.527421909999999</v>
      </c>
      <c r="L704">
        <v>11.73019817</v>
      </c>
      <c r="M704">
        <v>11.92619418</v>
      </c>
      <c r="N704">
        <v>12.1205034</v>
      </c>
      <c r="O704">
        <v>12.313351880000001</v>
      </c>
      <c r="P704">
        <v>12.50438479</v>
      </c>
      <c r="Q704">
        <v>12.693368359999999</v>
      </c>
      <c r="R704">
        <v>12.87890616</v>
      </c>
      <c r="S704">
        <v>13.06218346</v>
      </c>
      <c r="T704">
        <v>13.24368458</v>
      </c>
      <c r="U704">
        <v>13.423887499999999</v>
      </c>
      <c r="V704">
        <v>13.59445811</v>
      </c>
      <c r="W704">
        <v>13.77019694</v>
      </c>
      <c r="X704">
        <v>13.94773693</v>
      </c>
      <c r="Y704">
        <v>14.126937549999999</v>
      </c>
      <c r="Z704">
        <v>14.30817598</v>
      </c>
      <c r="AA704">
        <v>14.466597200000001</v>
      </c>
      <c r="AB704">
        <v>14.63154727</v>
      </c>
      <c r="AC704">
        <v>14.798747820000001</v>
      </c>
      <c r="AD704">
        <v>14.968191579999999</v>
      </c>
      <c r="AE704">
        <v>15.140480070000001</v>
      </c>
      <c r="AF704">
        <v>15.316185259999999</v>
      </c>
      <c r="AG704">
        <v>15.49604027</v>
      </c>
      <c r="AH704">
        <v>15.680125350000001</v>
      </c>
      <c r="AI704">
        <v>15.86858284</v>
      </c>
      <c r="AJ704">
        <v>16.061473920000001</v>
      </c>
      <c r="AK704">
        <v>16.258776810000001</v>
      </c>
      <c r="AL704">
        <v>16.457011420000001</v>
      </c>
      <c r="AM704">
        <v>16.657619579999999</v>
      </c>
      <c r="AN704">
        <v>16.86108441</v>
      </c>
      <c r="AO704">
        <v>17.06760388</v>
      </c>
      <c r="AP704">
        <v>17.27725495</v>
      </c>
      <c r="AQ704">
        <v>17.490457370000001</v>
      </c>
      <c r="AR704">
        <v>17.70688848</v>
      </c>
      <c r="AS704">
        <v>17.926460250000002</v>
      </c>
      <c r="AT704">
        <v>18.149098810000002</v>
      </c>
      <c r="AU704">
        <v>18.374717910000001</v>
      </c>
      <c r="AV704">
        <v>18.605131549999999</v>
      </c>
      <c r="AW704">
        <v>18.83894613</v>
      </c>
      <c r="AX704">
        <v>19.075873810000001</v>
      </c>
      <c r="AY704">
        <v>19.3157742</v>
      </c>
      <c r="AZ704">
        <v>19.55851861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17.314818670000001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21.53218506</v>
      </c>
      <c r="AY705">
        <v>21.824510060000001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1.1460970610000001</v>
      </c>
      <c r="C706">
        <v>1.1480828300000001</v>
      </c>
      <c r="D706">
        <v>1.1570807869999999</v>
      </c>
      <c r="E706">
        <v>1.1690715229999999</v>
      </c>
      <c r="F706">
        <v>1.183283021</v>
      </c>
      <c r="G706">
        <v>1.1993611820000001</v>
      </c>
      <c r="H706">
        <v>1.2161298119999999</v>
      </c>
      <c r="I706">
        <v>1.233802039</v>
      </c>
      <c r="J706">
        <v>1.2521991640000001</v>
      </c>
      <c r="K706">
        <v>1.2711053459999999</v>
      </c>
      <c r="L706">
        <v>1.2917220540000001</v>
      </c>
      <c r="M706">
        <v>1.311430117</v>
      </c>
      <c r="N706">
        <v>1.330952326</v>
      </c>
      <c r="O706">
        <v>1.350371829</v>
      </c>
      <c r="P706">
        <v>1.3696771860000001</v>
      </c>
      <c r="Q706">
        <v>1.388859842</v>
      </c>
      <c r="R706">
        <v>1.4077525930000001</v>
      </c>
      <c r="S706">
        <v>1.4265170730000001</v>
      </c>
      <c r="T706">
        <v>1.4452131180000001</v>
      </c>
      <c r="U706">
        <v>1.4638901259999999</v>
      </c>
      <c r="V706">
        <v>1.4815868649999999</v>
      </c>
      <c r="W706">
        <v>1.5000395689999999</v>
      </c>
      <c r="X706">
        <v>1.518789173</v>
      </c>
      <c r="Y706">
        <v>1.5377868809999999</v>
      </c>
      <c r="Z706">
        <v>1.5570568840000001</v>
      </c>
      <c r="AA706">
        <v>1.573750209</v>
      </c>
      <c r="AB706">
        <v>1.591384868</v>
      </c>
      <c r="AC706">
        <v>1.609366335</v>
      </c>
      <c r="AD706">
        <v>1.6276399239999999</v>
      </c>
      <c r="AE706">
        <v>1.6462423269999999</v>
      </c>
      <c r="AF706">
        <v>1.6652169450000001</v>
      </c>
      <c r="AG706">
        <v>1.6846366479999999</v>
      </c>
      <c r="AH706">
        <v>1.7044946759999999</v>
      </c>
      <c r="AI706">
        <v>1.7247984359999999</v>
      </c>
      <c r="AJ706">
        <v>1.745550165</v>
      </c>
      <c r="AK706">
        <v>1.766745512</v>
      </c>
      <c r="AL706">
        <v>1.788031819</v>
      </c>
      <c r="AM706">
        <v>1.80957481</v>
      </c>
      <c r="AN706">
        <v>1.8314228800000001</v>
      </c>
      <c r="AO706">
        <v>1.8535920429999999</v>
      </c>
      <c r="AP706">
        <v>1.8760874089999999</v>
      </c>
      <c r="AQ706">
        <v>1.8989634010000001</v>
      </c>
      <c r="AR706">
        <v>1.922177507</v>
      </c>
      <c r="AS706">
        <v>1.9457198440000001</v>
      </c>
      <c r="AT706">
        <v>1.96958429</v>
      </c>
      <c r="AU706">
        <v>1.9937642120000001</v>
      </c>
      <c r="AV706">
        <v>2.0184957309999998</v>
      </c>
      <c r="AW706">
        <v>2.0435965459999998</v>
      </c>
      <c r="AX706">
        <v>2.0690296510000001</v>
      </c>
      <c r="AY706">
        <v>2.0947809309999998</v>
      </c>
      <c r="AZ706">
        <v>2.1208396610000002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1.473409067</v>
      </c>
      <c r="Q707">
        <v>1.4963128400000001</v>
      </c>
      <c r="R707">
        <v>1.519359785</v>
      </c>
      <c r="S707">
        <v>1.542577036</v>
      </c>
      <c r="T707">
        <v>1.5659972520000001</v>
      </c>
      <c r="U707">
        <v>1.5896563180000001</v>
      </c>
      <c r="V707">
        <v>1.6124838960000001</v>
      </c>
      <c r="W707">
        <v>1.636355813</v>
      </c>
      <c r="X707">
        <v>1.6607455900000001</v>
      </c>
      <c r="Y707">
        <v>1.6855804560000001</v>
      </c>
      <c r="Z707">
        <v>1.710868434</v>
      </c>
      <c r="AA707">
        <v>1.733432149</v>
      </c>
      <c r="AB707">
        <v>1.757075656</v>
      </c>
      <c r="AC707">
        <v>1.7811739259999999</v>
      </c>
      <c r="AD707">
        <v>1.805658816</v>
      </c>
      <c r="AE707">
        <v>1.8305597819999999</v>
      </c>
      <c r="AF707">
        <v>1.8559159439999999</v>
      </c>
      <c r="AG707">
        <v>1.881758754</v>
      </c>
      <c r="AH707">
        <v>1.908108905</v>
      </c>
      <c r="AI707">
        <v>1.9349767609999999</v>
      </c>
      <c r="AJ707">
        <v>1.962363963</v>
      </c>
      <c r="AK707">
        <v>1.9902654440000001</v>
      </c>
      <c r="AL707">
        <v>2.0178957340000001</v>
      </c>
      <c r="AM707">
        <v>2.0457438269999999</v>
      </c>
      <c r="AN707">
        <v>2.0739113229999999</v>
      </c>
      <c r="AO707">
        <v>2.1024277640000002</v>
      </c>
      <c r="AP707">
        <v>2.131309033</v>
      </c>
      <c r="AQ707">
        <v>2.1605674179999999</v>
      </c>
      <c r="AR707">
        <v>2.1902127729999998</v>
      </c>
      <c r="AS707">
        <v>2.2202523099999998</v>
      </c>
      <c r="AT707">
        <v>2.2506905179999999</v>
      </c>
      <c r="AU707">
        <v>2.281529425</v>
      </c>
      <c r="AV707">
        <v>2.3128399759999998</v>
      </c>
      <c r="AW707">
        <v>2.3445768880000002</v>
      </c>
      <c r="AX707">
        <v>2.3767301729999999</v>
      </c>
      <c r="AY707">
        <v>2.4092949520000002</v>
      </c>
      <c r="AZ707">
        <v>2.4422667210000002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1.261912852</v>
      </c>
      <c r="C708">
        <v>1.2603519590000001</v>
      </c>
      <c r="D708">
        <v>1.265564398</v>
      </c>
      <c r="E708">
        <v>1.275188644</v>
      </c>
      <c r="F708">
        <v>1.288455704</v>
      </c>
      <c r="G708">
        <v>1.3046834119999999</v>
      </c>
      <c r="H708">
        <v>1.322382631</v>
      </c>
      <c r="I708">
        <v>1.341412608</v>
      </c>
      <c r="J708">
        <v>1.3614268549999999</v>
      </c>
      <c r="K708">
        <v>1.382119068</v>
      </c>
      <c r="L708">
        <v>1.404619684</v>
      </c>
      <c r="M708">
        <v>1.4264838070000001</v>
      </c>
      <c r="N708">
        <v>1.4482070440000001</v>
      </c>
      <c r="O708">
        <v>1.469832727</v>
      </c>
      <c r="P708">
        <v>1.4913411379999999</v>
      </c>
      <c r="Q708">
        <v>1.5127198159999999</v>
      </c>
      <c r="R708">
        <v>1.533813825</v>
      </c>
      <c r="S708">
        <v>1.554738371</v>
      </c>
      <c r="T708">
        <v>1.5755469600000001</v>
      </c>
      <c r="U708">
        <v>1.5962903930000001</v>
      </c>
      <c r="V708">
        <v>1.6160242250000001</v>
      </c>
      <c r="W708">
        <v>1.636350113</v>
      </c>
      <c r="X708">
        <v>1.65693516</v>
      </c>
      <c r="Y708">
        <v>1.677747179</v>
      </c>
      <c r="Z708">
        <v>1.698809359</v>
      </c>
      <c r="AA708">
        <v>1.717313366</v>
      </c>
      <c r="AB708">
        <v>1.736402778</v>
      </c>
      <c r="AC708">
        <v>1.755696956</v>
      </c>
      <c r="AD708">
        <v>1.7751940420000001</v>
      </c>
      <c r="AE708">
        <v>1.7949539839999999</v>
      </c>
      <c r="AF708">
        <v>1.815035473</v>
      </c>
      <c r="AG708">
        <v>1.835520394</v>
      </c>
      <c r="AH708">
        <v>1.8564199459999999</v>
      </c>
      <c r="AI708">
        <v>1.8777472239999999</v>
      </c>
      <c r="AJ708">
        <v>1.8995063750000001</v>
      </c>
      <c r="AK708">
        <v>1.921693603</v>
      </c>
      <c r="AL708">
        <v>1.9439556609999999</v>
      </c>
      <c r="AM708">
        <v>1.9664646400000001</v>
      </c>
      <c r="AN708">
        <v>1.9892698929999999</v>
      </c>
      <c r="AO708">
        <v>2.0123822859999998</v>
      </c>
      <c r="AP708">
        <v>2.035802286</v>
      </c>
      <c r="AQ708">
        <v>2.0595807370000001</v>
      </c>
      <c r="AR708">
        <v>2.0836897539999999</v>
      </c>
      <c r="AS708">
        <v>2.108120633</v>
      </c>
      <c r="AT708">
        <v>2.1328657940000002</v>
      </c>
      <c r="AU708">
        <v>2.1579169280000001</v>
      </c>
      <c r="AV708">
        <v>2.1835043540000001</v>
      </c>
      <c r="AW708">
        <v>2.2095015830000002</v>
      </c>
      <c r="AX708">
        <v>2.2358687000000002</v>
      </c>
      <c r="AY708">
        <v>2.2625773339999999</v>
      </c>
      <c r="AZ708">
        <v>2.2896029389999999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2.5352604780000001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8.1155741139999993</v>
      </c>
      <c r="C710">
        <v>8.1438400550000001</v>
      </c>
      <c r="D710">
        <v>8.2187642939999996</v>
      </c>
      <c r="E710">
        <v>8.3116629349999993</v>
      </c>
      <c r="F710">
        <v>8.4167565660000001</v>
      </c>
      <c r="G710">
        <v>8.5315208269999996</v>
      </c>
      <c r="H710">
        <v>8.6478553960000006</v>
      </c>
      <c r="I710">
        <v>8.7684418009999998</v>
      </c>
      <c r="J710">
        <v>8.8927356310000008</v>
      </c>
      <c r="K710">
        <v>9.0198611829999997</v>
      </c>
      <c r="L710">
        <v>9.1592375639999997</v>
      </c>
      <c r="M710">
        <v>9.2916500180000003</v>
      </c>
      <c r="N710">
        <v>9.4234305480000007</v>
      </c>
      <c r="O710">
        <v>9.5553866569999997</v>
      </c>
      <c r="P710">
        <v>9.6875840839999992</v>
      </c>
      <c r="Q710">
        <v>9.8200632540000008</v>
      </c>
      <c r="R710">
        <v>9.9517096459999994</v>
      </c>
      <c r="S710">
        <v>10.08370244</v>
      </c>
      <c r="T710">
        <v>10.216414049999999</v>
      </c>
      <c r="U710">
        <v>10.350118269999999</v>
      </c>
      <c r="V710">
        <v>10.47766253</v>
      </c>
      <c r="W710">
        <v>10.611984850000001</v>
      </c>
      <c r="X710">
        <v>10.749112439999999</v>
      </c>
      <c r="Y710">
        <v>10.888584549999999</v>
      </c>
      <c r="Z710">
        <v>11.03046421</v>
      </c>
      <c r="AA710">
        <v>11.15372224</v>
      </c>
      <c r="AB710">
        <v>11.285043809999999</v>
      </c>
      <c r="AC710">
        <v>11.41911131</v>
      </c>
      <c r="AD710">
        <v>11.555399319999999</v>
      </c>
      <c r="AE710">
        <v>11.6940647</v>
      </c>
      <c r="AF710">
        <v>11.83531556</v>
      </c>
      <c r="AG710">
        <v>11.979580179999999</v>
      </c>
      <c r="AH710">
        <v>12.12673766</v>
      </c>
      <c r="AI710">
        <v>12.276794819999999</v>
      </c>
      <c r="AJ710">
        <v>12.42973958</v>
      </c>
      <c r="AK710">
        <v>12.585532150000001</v>
      </c>
      <c r="AL710">
        <v>12.74146367</v>
      </c>
      <c r="AM710">
        <v>12.899038600000001</v>
      </c>
      <c r="AN710">
        <v>13.058591420000001</v>
      </c>
      <c r="AO710">
        <v>13.22022684</v>
      </c>
      <c r="AP710">
        <v>13.383997969999999</v>
      </c>
      <c r="AQ710">
        <v>13.550320810000001</v>
      </c>
      <c r="AR710">
        <v>13.718922969999999</v>
      </c>
      <c r="AS710">
        <v>13.88977208</v>
      </c>
      <c r="AT710">
        <v>14.06285791</v>
      </c>
      <c r="AU710">
        <v>14.23816594</v>
      </c>
      <c r="AV710">
        <v>14.417413590000001</v>
      </c>
      <c r="AW710">
        <v>14.59927366</v>
      </c>
      <c r="AX710">
        <v>14.78351249</v>
      </c>
      <c r="AY710">
        <v>14.970051460000001</v>
      </c>
      <c r="AZ710">
        <v>15.158842529999999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9.0300870159999995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23.419790729999999</v>
      </c>
      <c r="C712">
        <v>23.461616289999998</v>
      </c>
      <c r="D712">
        <v>23.623471519999999</v>
      </c>
      <c r="E712">
        <v>23.840613749999999</v>
      </c>
      <c r="F712">
        <v>24.101714489999999</v>
      </c>
      <c r="G712">
        <v>24.401047429999998</v>
      </c>
      <c r="H712">
        <v>24.71606456</v>
      </c>
      <c r="I712">
        <v>25.05160493</v>
      </c>
      <c r="J712">
        <v>25.404707930000001</v>
      </c>
      <c r="K712">
        <v>25.771685850000001</v>
      </c>
      <c r="L712">
        <v>26.177028440000001</v>
      </c>
      <c r="M712">
        <v>26.56951789</v>
      </c>
      <c r="N712">
        <v>26.96319952</v>
      </c>
      <c r="O712">
        <v>27.35924988</v>
      </c>
      <c r="P712">
        <v>27.757144889999999</v>
      </c>
      <c r="Q712">
        <v>28.156420659999998</v>
      </c>
      <c r="R712">
        <v>28.553709779999998</v>
      </c>
      <c r="S712">
        <v>28.951566150000001</v>
      </c>
      <c r="T712">
        <v>29.350679100000001</v>
      </c>
      <c r="U712">
        <v>29.751589209999999</v>
      </c>
      <c r="V712">
        <v>30.134597809999999</v>
      </c>
      <c r="W712">
        <v>30.533603630000002</v>
      </c>
      <c r="X712">
        <v>30.939249490000002</v>
      </c>
      <c r="Y712">
        <v>31.350473050000002</v>
      </c>
      <c r="Z712">
        <v>31.767531200000001</v>
      </c>
      <c r="AA712">
        <v>32.132892220000002</v>
      </c>
      <c r="AB712">
        <v>32.515515649999998</v>
      </c>
      <c r="AC712">
        <v>32.903410129999997</v>
      </c>
      <c r="AD712">
        <v>33.295757209999998</v>
      </c>
      <c r="AE712">
        <v>33.693388730000002</v>
      </c>
      <c r="AF712">
        <v>34.097214989999998</v>
      </c>
      <c r="AG712">
        <v>34.508661510000003</v>
      </c>
      <c r="AH712">
        <v>34.927710959999999</v>
      </c>
      <c r="AI712">
        <v>35.35460527</v>
      </c>
      <c r="AJ712">
        <v>35.789489430000003</v>
      </c>
      <c r="AK712">
        <v>36.232393180000003</v>
      </c>
      <c r="AL712">
        <v>36.675636820000001</v>
      </c>
      <c r="AM712">
        <v>37.122972529999998</v>
      </c>
      <c r="AN712">
        <v>37.575494749999997</v>
      </c>
      <c r="AO712">
        <v>38.033675000000002</v>
      </c>
      <c r="AP712">
        <v>38.497790250000001</v>
      </c>
      <c r="AQ712">
        <v>38.968998689999999</v>
      </c>
      <c r="AR712">
        <v>39.446691260000001</v>
      </c>
      <c r="AS712">
        <v>39.930825110000001</v>
      </c>
      <c r="AT712">
        <v>40.421391759999999</v>
      </c>
      <c r="AU712">
        <v>40.918353979999999</v>
      </c>
      <c r="AV712">
        <v>41.426174199999998</v>
      </c>
      <c r="AW712">
        <v>41.941589209999997</v>
      </c>
      <c r="AX712">
        <v>42.46400543</v>
      </c>
      <c r="AY712">
        <v>42.993198929999998</v>
      </c>
      <c r="AZ712">
        <v>43.528999259999999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24.485056279999998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3.920623875</v>
      </c>
      <c r="C714">
        <v>3.9143375869999999</v>
      </c>
      <c r="D714">
        <v>3.9203269459999999</v>
      </c>
      <c r="E714">
        <v>3.9364958880000001</v>
      </c>
      <c r="F714">
        <v>3.9640428729999999</v>
      </c>
      <c r="G714">
        <v>4.0028791049999999</v>
      </c>
      <c r="H714">
        <v>4.0494755060000003</v>
      </c>
      <c r="I714">
        <v>4.1033459539999999</v>
      </c>
      <c r="J714">
        <v>4.1632295389999996</v>
      </c>
      <c r="K714">
        <v>4.2279159919999998</v>
      </c>
      <c r="L714">
        <v>4.3003605980000001</v>
      </c>
      <c r="M714">
        <v>4.373594593</v>
      </c>
      <c r="N714">
        <v>4.4484684249999997</v>
      </c>
      <c r="O714">
        <v>4.5246779610000001</v>
      </c>
      <c r="P714">
        <v>4.6018277510000001</v>
      </c>
      <c r="Q714">
        <v>4.6795988289999997</v>
      </c>
      <c r="R714">
        <v>4.7573847660000004</v>
      </c>
      <c r="S714">
        <v>4.8352840349999999</v>
      </c>
      <c r="T714">
        <v>4.9132513700000002</v>
      </c>
      <c r="U714">
        <v>4.991279552</v>
      </c>
      <c r="V714">
        <v>5.0664568389999998</v>
      </c>
      <c r="W714">
        <v>5.1431365949999996</v>
      </c>
      <c r="X714">
        <v>5.220497398</v>
      </c>
      <c r="Y714">
        <v>5.2985207159999996</v>
      </c>
      <c r="Z714">
        <v>5.3773225440000001</v>
      </c>
      <c r="AA714">
        <v>5.4485370990000002</v>
      </c>
      <c r="AB714">
        <v>5.520596812</v>
      </c>
      <c r="AC714">
        <v>5.5925587419999996</v>
      </c>
      <c r="AD714">
        <v>5.6645521590000003</v>
      </c>
      <c r="AE714">
        <v>5.7368578130000003</v>
      </c>
      <c r="AF714">
        <v>5.8097398499999997</v>
      </c>
      <c r="AG714">
        <v>5.8834946529999996</v>
      </c>
      <c r="AH714">
        <v>5.9582457020000001</v>
      </c>
      <c r="AI714">
        <v>6.0341242560000001</v>
      </c>
      <c r="AJ714">
        <v>6.111226898</v>
      </c>
      <c r="AK714">
        <v>6.1896124480000001</v>
      </c>
      <c r="AL714">
        <v>6.2679225169999997</v>
      </c>
      <c r="AM714">
        <v>6.3465478299999996</v>
      </c>
      <c r="AN714">
        <v>6.4256962629999999</v>
      </c>
      <c r="AO714">
        <v>6.5054958579999997</v>
      </c>
      <c r="AP714">
        <v>6.5860178669999998</v>
      </c>
      <c r="AQ714">
        <v>6.667390953</v>
      </c>
      <c r="AR714">
        <v>6.7495490360000003</v>
      </c>
      <c r="AS714">
        <v>6.8324834570000004</v>
      </c>
      <c r="AT714">
        <v>6.916183663</v>
      </c>
      <c r="AU714">
        <v>7.0006309079999998</v>
      </c>
      <c r="AV714">
        <v>7.0863037350000004</v>
      </c>
      <c r="AW714">
        <v>7.1728676389999997</v>
      </c>
      <c r="AX714">
        <v>7.2602892509999997</v>
      </c>
      <c r="AY714">
        <v>7.3485627930000001</v>
      </c>
      <c r="AZ714">
        <v>7.4376683229999996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4.1645469530000003</v>
      </c>
      <c r="F715">
        <v>4.2238010969999999</v>
      </c>
      <c r="G715">
        <v>4.2899246389999997</v>
      </c>
      <c r="H715">
        <v>4.3600791389999998</v>
      </c>
      <c r="I715">
        <v>4.4346133749999996</v>
      </c>
      <c r="J715">
        <v>4.5130039799999997</v>
      </c>
      <c r="K715">
        <v>4.5946390529999999</v>
      </c>
      <c r="L715">
        <v>4.6832689419999998</v>
      </c>
      <c r="M715">
        <v>4.7722492870000002</v>
      </c>
      <c r="N715">
        <v>4.8626203119999998</v>
      </c>
      <c r="O715">
        <v>4.9543199270000002</v>
      </c>
      <c r="P715">
        <v>5.0471538880000004</v>
      </c>
      <c r="Q715">
        <v>5.1409574640000004</v>
      </c>
      <c r="R715">
        <v>5.2356151820000001</v>
      </c>
      <c r="S715">
        <v>5.3310577500000003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6.1987565660000001</v>
      </c>
      <c r="AC715">
        <v>6.291849429</v>
      </c>
      <c r="AD715">
        <v>6.3848247919999999</v>
      </c>
      <c r="AE715">
        <v>6.477898068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8.1984326210000003</v>
      </c>
      <c r="AX715">
        <v>8.2968889790000002</v>
      </c>
      <c r="AY715">
        <v>8.3960676280000008</v>
      </c>
      <c r="AZ715">
        <v>8.4960047680000006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9.6062837299999995E-2</v>
      </c>
      <c r="C716">
        <v>9.5990649900000002E-2</v>
      </c>
      <c r="D716">
        <v>9.6057062900000004E-2</v>
      </c>
      <c r="E716">
        <v>9.6250046500000006E-2</v>
      </c>
      <c r="F716">
        <v>9.6617868400000001E-2</v>
      </c>
      <c r="G716">
        <v>9.7191796900000002E-2</v>
      </c>
      <c r="H716">
        <v>9.7921138399999996E-2</v>
      </c>
      <c r="I716">
        <v>9.8823794300000004E-2</v>
      </c>
      <c r="J716">
        <v>9.9891321199999994E-2</v>
      </c>
      <c r="K716">
        <v>0.1011079688</v>
      </c>
      <c r="L716">
        <v>0.10255515179999999</v>
      </c>
      <c r="M716">
        <v>0.1040693172</v>
      </c>
      <c r="N716">
        <v>0.1056673383</v>
      </c>
      <c r="O716">
        <v>0.1073420683</v>
      </c>
      <c r="P716">
        <v>0.1090828485</v>
      </c>
      <c r="Q716">
        <v>0.1108798101</v>
      </c>
      <c r="R716">
        <v>0.1127186157</v>
      </c>
      <c r="S716">
        <v>0.1145948468</v>
      </c>
      <c r="T716">
        <v>0.11650274870000001</v>
      </c>
      <c r="U716">
        <v>0.11843713290000001</v>
      </c>
      <c r="V716">
        <v>0.1203201003</v>
      </c>
      <c r="W716">
        <v>0.1222531406</v>
      </c>
      <c r="X716">
        <v>0.1242122364</v>
      </c>
      <c r="Y716">
        <v>0.12619130919999999</v>
      </c>
      <c r="Z716">
        <v>0.12818837390000001</v>
      </c>
      <c r="AA716">
        <v>0.1299891209</v>
      </c>
      <c r="AB716">
        <v>0.13179763720000001</v>
      </c>
      <c r="AC716">
        <v>0.13359219550000001</v>
      </c>
      <c r="AD716">
        <v>0.1353734134</v>
      </c>
      <c r="AE716">
        <v>0.1371465784</v>
      </c>
      <c r="AF716">
        <v>0.13891739859999999</v>
      </c>
      <c r="AG716">
        <v>0.1406922561</v>
      </c>
      <c r="AH716">
        <v>0.1424750917</v>
      </c>
      <c r="AI716">
        <v>0.1442698728</v>
      </c>
      <c r="AJ716">
        <v>0.14608015390000001</v>
      </c>
      <c r="AK716">
        <v>0.14790900979999999</v>
      </c>
      <c r="AL716">
        <v>0.14971756080000001</v>
      </c>
      <c r="AM716">
        <v>0.1515233815</v>
      </c>
      <c r="AN716">
        <v>0.15333444330000001</v>
      </c>
      <c r="AO716">
        <v>0.15515632879999999</v>
      </c>
      <c r="AP716">
        <v>0.1569935032</v>
      </c>
      <c r="AQ716">
        <v>0.15885100499999999</v>
      </c>
      <c r="AR716">
        <v>0.1607306503</v>
      </c>
      <c r="AS716">
        <v>0.16263446570000001</v>
      </c>
      <c r="AT716">
        <v>0.16456409659999999</v>
      </c>
      <c r="AU716">
        <v>0.1665207591</v>
      </c>
      <c r="AV716">
        <v>0.16851469699999999</v>
      </c>
      <c r="AW716">
        <v>0.17054150209999999</v>
      </c>
      <c r="AX716">
        <v>0.1726009546</v>
      </c>
      <c r="AY716">
        <v>0.1746934524</v>
      </c>
      <c r="AZ716">
        <v>0.1768192073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0.1295201711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0.19739578860000001</v>
      </c>
      <c r="AZ717">
        <v>0.19978714040000001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2.8612697999999999E-2</v>
      </c>
      <c r="C718">
        <v>2.8660576699999999E-2</v>
      </c>
      <c r="D718">
        <v>2.8776573400000002E-2</v>
      </c>
      <c r="E718">
        <v>2.8950415300000001E-2</v>
      </c>
      <c r="F718">
        <v>2.91871262E-2</v>
      </c>
      <c r="G718">
        <v>2.9487137199999999E-2</v>
      </c>
      <c r="H718">
        <v>2.9827638699999999E-2</v>
      </c>
      <c r="I718">
        <v>3.02104162E-2</v>
      </c>
      <c r="J718">
        <v>3.0630441800000002E-2</v>
      </c>
      <c r="K718">
        <v>3.10818512E-2</v>
      </c>
      <c r="L718">
        <v>3.1590317100000001E-2</v>
      </c>
      <c r="M718">
        <v>3.2103446100000002E-2</v>
      </c>
      <c r="N718">
        <v>3.26287252E-2</v>
      </c>
      <c r="O718">
        <v>3.3165153099999997E-2</v>
      </c>
      <c r="P718">
        <v>3.37106093E-2</v>
      </c>
      <c r="Q718">
        <v>3.4263234500000003E-2</v>
      </c>
      <c r="R718">
        <v>3.4819904499999998E-2</v>
      </c>
      <c r="S718">
        <v>3.5380449000000001E-2</v>
      </c>
      <c r="T718">
        <v>3.5944356900000002E-2</v>
      </c>
      <c r="U718">
        <v>3.6511278299999998E-2</v>
      </c>
      <c r="V718">
        <v>3.7057923499999999E-2</v>
      </c>
      <c r="W718">
        <v>3.76187277E-2</v>
      </c>
      <c r="X718">
        <v>3.8186076499999999E-2</v>
      </c>
      <c r="Y718">
        <v>3.8758775799999999E-2</v>
      </c>
      <c r="Z718">
        <v>3.9336864700000002E-2</v>
      </c>
      <c r="AA718">
        <v>3.9853756400000002E-2</v>
      </c>
      <c r="AB718">
        <v>4.0377864499999999E-2</v>
      </c>
      <c r="AC718">
        <v>4.0901546099999998E-2</v>
      </c>
      <c r="AD718">
        <v>4.1425204799999997E-2</v>
      </c>
      <c r="AE718">
        <v>4.1950611700000001E-2</v>
      </c>
      <c r="AF718">
        <v>4.2479526900000002E-2</v>
      </c>
      <c r="AG718">
        <v>4.3013785300000003E-2</v>
      </c>
      <c r="AH718">
        <v>4.3554388300000003E-2</v>
      </c>
      <c r="AI718">
        <v>4.4102235599999998E-2</v>
      </c>
      <c r="AJ718">
        <v>4.4658032100000002E-2</v>
      </c>
      <c r="AK718">
        <v>4.5222300299999997E-2</v>
      </c>
      <c r="AL718">
        <v>4.5782368400000002E-2</v>
      </c>
      <c r="AM718">
        <v>4.6344436099999997E-2</v>
      </c>
      <c r="AN718">
        <v>4.6910715300000003E-2</v>
      </c>
      <c r="AO718">
        <v>4.7482530699999997E-2</v>
      </c>
      <c r="AP718">
        <v>4.8060859099999999E-2</v>
      </c>
      <c r="AQ718">
        <v>4.8646898299999998E-2</v>
      </c>
      <c r="AR718">
        <v>4.92409298E-2</v>
      </c>
      <c r="AS718">
        <v>4.9843306599999998E-2</v>
      </c>
      <c r="AT718">
        <v>5.0454288700000002E-2</v>
      </c>
      <c r="AU718">
        <v>5.1074032599999999E-2</v>
      </c>
      <c r="AV718">
        <v>5.1705567000000001E-2</v>
      </c>
      <c r="AW718">
        <v>5.2347372699999999E-2</v>
      </c>
      <c r="AX718">
        <v>5.2999173400000002E-2</v>
      </c>
      <c r="AY718">
        <v>5.3660875800000001E-2</v>
      </c>
      <c r="AZ718">
        <v>5.4332364399999999E-2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1.9154980450000001</v>
      </c>
      <c r="C720">
        <v>1.9177809990000001</v>
      </c>
      <c r="D720">
        <v>1.925426179</v>
      </c>
      <c r="E720">
        <v>1.937562451</v>
      </c>
      <c r="F720">
        <v>1.9543336099999999</v>
      </c>
      <c r="G720">
        <v>1.9755971590000001</v>
      </c>
      <c r="H720">
        <v>1.9997416269999999</v>
      </c>
      <c r="I720">
        <v>2.026701579</v>
      </c>
      <c r="J720">
        <v>2.0560676029999998</v>
      </c>
      <c r="K720">
        <v>2.0874013339999999</v>
      </c>
      <c r="L720">
        <v>2.122294417</v>
      </c>
      <c r="M720">
        <v>2.1574421670000001</v>
      </c>
      <c r="N720">
        <v>2.193195314</v>
      </c>
      <c r="O720">
        <v>2.2294766070000001</v>
      </c>
      <c r="P720">
        <v>2.2661512749999999</v>
      </c>
      <c r="Q720">
        <v>2.3031077629999999</v>
      </c>
      <c r="R720">
        <v>2.3401428520000001</v>
      </c>
      <c r="S720">
        <v>2.377272949</v>
      </c>
      <c r="T720">
        <v>2.4144885189999998</v>
      </c>
      <c r="U720">
        <v>2.4517905419999999</v>
      </c>
      <c r="V720">
        <v>2.487718278</v>
      </c>
      <c r="W720">
        <v>2.5244222019999998</v>
      </c>
      <c r="X720">
        <v>2.5615239440000002</v>
      </c>
      <c r="Y720">
        <v>2.598969211</v>
      </c>
      <c r="Z720">
        <v>2.6367747709999998</v>
      </c>
      <c r="AA720">
        <v>2.6707197150000002</v>
      </c>
      <c r="AB720">
        <v>2.7049759120000001</v>
      </c>
      <c r="AC720">
        <v>2.739217488</v>
      </c>
      <c r="AD720">
        <v>2.7735055810000002</v>
      </c>
      <c r="AE720">
        <v>2.8079740489999998</v>
      </c>
      <c r="AF720">
        <v>2.8427501689999999</v>
      </c>
      <c r="AG720">
        <v>2.877964183</v>
      </c>
      <c r="AH720">
        <v>2.9136823829999998</v>
      </c>
      <c r="AI720">
        <v>2.9499618440000002</v>
      </c>
      <c r="AJ720">
        <v>2.9868441780000001</v>
      </c>
      <c r="AK720">
        <v>3.0243570320000002</v>
      </c>
      <c r="AL720">
        <v>3.0617239550000002</v>
      </c>
      <c r="AM720">
        <v>3.0992636610000002</v>
      </c>
      <c r="AN720">
        <v>3.137115144</v>
      </c>
      <c r="AO720">
        <v>3.175364842</v>
      </c>
      <c r="AP720">
        <v>3.2140753869999998</v>
      </c>
      <c r="AQ720">
        <v>3.2533274620000001</v>
      </c>
      <c r="AR720">
        <v>3.2931344079999998</v>
      </c>
      <c r="AS720">
        <v>3.3335153640000001</v>
      </c>
      <c r="AT720">
        <v>3.3744832539999998</v>
      </c>
      <c r="AU720">
        <v>3.4160439949999999</v>
      </c>
      <c r="AV720">
        <v>3.4584040549999999</v>
      </c>
      <c r="AW720">
        <v>3.5014580529999999</v>
      </c>
      <c r="AX720">
        <v>3.545181119</v>
      </c>
      <c r="AY720">
        <v>3.5895610320000002</v>
      </c>
      <c r="AZ720">
        <v>3.6345848360000002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1.971013463</v>
      </c>
      <c r="D721">
        <v>1.9949940850000001</v>
      </c>
      <c r="E721">
        <v>2.0212801869999999</v>
      </c>
      <c r="F721">
        <v>2.0501998420000001</v>
      </c>
      <c r="G721">
        <v>2.0817593419999998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2.8004142220000001</v>
      </c>
      <c r="Z721">
        <v>2.8441553320000001</v>
      </c>
      <c r="AA721">
        <v>2.883914979</v>
      </c>
      <c r="AB721">
        <v>2.9240882030000002</v>
      </c>
      <c r="AC721">
        <v>2.9643290950000001</v>
      </c>
      <c r="AD721">
        <v>3.0046874469999998</v>
      </c>
      <c r="AE721">
        <v>3.0452914629999999</v>
      </c>
      <c r="AF721">
        <v>3.0862654740000002</v>
      </c>
      <c r="AG721">
        <v>3.1277116450000002</v>
      </c>
      <c r="AH721">
        <v>3.169708338</v>
      </c>
      <c r="AI721">
        <v>3.2123127450000002</v>
      </c>
      <c r="AJ721">
        <v>3.2555644990000001</v>
      </c>
      <c r="AK721">
        <v>3.2994893240000001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0.8784479852</v>
      </c>
      <c r="C722">
        <v>0.88138030030000003</v>
      </c>
      <c r="D722">
        <v>0.88629542979999998</v>
      </c>
      <c r="E722">
        <v>0.89286540160000005</v>
      </c>
      <c r="F722">
        <v>0.90122729440000005</v>
      </c>
      <c r="G722">
        <v>0.91138387629999995</v>
      </c>
      <c r="H722">
        <v>0.92260184310000004</v>
      </c>
      <c r="I722">
        <v>0.93499854339999999</v>
      </c>
      <c r="J722">
        <v>0.94843298119999997</v>
      </c>
      <c r="K722">
        <v>0.96273629949999995</v>
      </c>
      <c r="L722">
        <v>0.97877101349999995</v>
      </c>
      <c r="M722">
        <v>0.99478577379999999</v>
      </c>
      <c r="N722">
        <v>1.011115344</v>
      </c>
      <c r="O722">
        <v>1.027746281</v>
      </c>
      <c r="P722">
        <v>1.044621977</v>
      </c>
      <c r="Q722">
        <v>1.061692619</v>
      </c>
      <c r="R722">
        <v>1.0788759109999999</v>
      </c>
      <c r="S722">
        <v>1.0961690989999999</v>
      </c>
      <c r="T722">
        <v>1.1135611860000001</v>
      </c>
      <c r="U722">
        <v>1.1310461970000001</v>
      </c>
      <c r="V722">
        <v>1.14786612</v>
      </c>
      <c r="W722">
        <v>1.1652040669999999</v>
      </c>
      <c r="X722">
        <v>1.1827556459999999</v>
      </c>
      <c r="Y722">
        <v>1.2004806400000001</v>
      </c>
      <c r="Z722">
        <v>1.2183827039999999</v>
      </c>
      <c r="AA722">
        <v>1.234282155</v>
      </c>
      <c r="AB722">
        <v>1.2505681609999999</v>
      </c>
      <c r="AC722">
        <v>1.266896295</v>
      </c>
      <c r="AD722">
        <v>1.2832634169999999</v>
      </c>
      <c r="AE722">
        <v>1.2997180690000001</v>
      </c>
      <c r="AF722">
        <v>1.3163097880000001</v>
      </c>
      <c r="AG722">
        <v>1.33308955</v>
      </c>
      <c r="AH722">
        <v>1.35008569</v>
      </c>
      <c r="AI722">
        <v>1.3673232820000001</v>
      </c>
      <c r="AJ722">
        <v>1.384821691</v>
      </c>
      <c r="AK722">
        <v>1.402594978</v>
      </c>
      <c r="AL722">
        <v>1.420204953</v>
      </c>
      <c r="AM722">
        <v>1.4379005490000001</v>
      </c>
      <c r="AN722">
        <v>1.455750944</v>
      </c>
      <c r="AO722">
        <v>1.4737925810000001</v>
      </c>
      <c r="AP722">
        <v>1.4920513339999999</v>
      </c>
      <c r="AQ722">
        <v>1.5105584940000001</v>
      </c>
      <c r="AR722">
        <v>1.5293212469999999</v>
      </c>
      <c r="AS722">
        <v>1.5483487460000001</v>
      </c>
      <c r="AT722">
        <v>1.5676476690000001</v>
      </c>
      <c r="AU722">
        <v>1.587221915</v>
      </c>
      <c r="AV722">
        <v>1.607160149</v>
      </c>
      <c r="AW722">
        <v>1.6274146380000001</v>
      </c>
      <c r="AX722">
        <v>1.6479776690000001</v>
      </c>
      <c r="AY722">
        <v>1.668846984</v>
      </c>
      <c r="AZ722">
        <v>1.690019564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0.90143619389999996</v>
      </c>
      <c r="D723">
        <v>0.91290058949999997</v>
      </c>
      <c r="E723">
        <v>0.92526130039999999</v>
      </c>
      <c r="F723">
        <v>0.93866885580000003</v>
      </c>
      <c r="G723">
        <v>0.9531552687</v>
      </c>
      <c r="H723">
        <v>0.9680607604</v>
      </c>
      <c r="I723">
        <v>0.98361266650000001</v>
      </c>
      <c r="J723">
        <v>0.99977588370000003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1.2417377869999999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1.471034996</v>
      </c>
      <c r="AJ723">
        <v>1.490910068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7.0806621300000003</v>
      </c>
      <c r="C724">
        <v>7.1044127469999996</v>
      </c>
      <c r="D724">
        <v>7.1428987230000001</v>
      </c>
      <c r="E724">
        <v>7.1938031819999999</v>
      </c>
      <c r="F724">
        <v>7.2585847680000004</v>
      </c>
      <c r="G724">
        <v>7.3375766269999998</v>
      </c>
      <c r="H724">
        <v>7.425046686</v>
      </c>
      <c r="I724">
        <v>7.5221906939999998</v>
      </c>
      <c r="J724">
        <v>7.6279774429999998</v>
      </c>
      <c r="K724">
        <v>7.7411057359999997</v>
      </c>
      <c r="L724">
        <v>7.868665816</v>
      </c>
      <c r="M724">
        <v>7.9963306440000004</v>
      </c>
      <c r="N724">
        <v>8.1269410910000008</v>
      </c>
      <c r="O724">
        <v>8.2603837989999995</v>
      </c>
      <c r="P724">
        <v>8.3961778959999993</v>
      </c>
      <c r="Q724">
        <v>8.5338896450000004</v>
      </c>
      <c r="R724">
        <v>8.6728293000000001</v>
      </c>
      <c r="S724">
        <v>8.8129240200000005</v>
      </c>
      <c r="T724">
        <v>8.9540383739999996</v>
      </c>
      <c r="U724">
        <v>9.0960785340000001</v>
      </c>
      <c r="V724">
        <v>9.2328079810000006</v>
      </c>
      <c r="W724">
        <v>9.3739047459999991</v>
      </c>
      <c r="X724">
        <v>9.516766101</v>
      </c>
      <c r="Y724">
        <v>9.6610299889999993</v>
      </c>
      <c r="Z724">
        <v>9.8067013159999998</v>
      </c>
      <c r="AA724">
        <v>9.9359349380000008</v>
      </c>
      <c r="AB724">
        <v>10.06840083</v>
      </c>
      <c r="AC724">
        <v>10.20112138</v>
      </c>
      <c r="AD724">
        <v>10.334031830000001</v>
      </c>
      <c r="AE724">
        <v>10.467505729999999</v>
      </c>
      <c r="AF724">
        <v>10.60193297</v>
      </c>
      <c r="AG724">
        <v>10.73771912</v>
      </c>
      <c r="AH724">
        <v>10.875097569999999</v>
      </c>
      <c r="AI724">
        <v>11.01427921</v>
      </c>
      <c r="AJ724">
        <v>11.155432429999999</v>
      </c>
      <c r="AK724">
        <v>11.298685259999999</v>
      </c>
      <c r="AL724">
        <v>11.440431419999999</v>
      </c>
      <c r="AM724">
        <v>11.582781880000001</v>
      </c>
      <c r="AN724">
        <v>11.72630811</v>
      </c>
      <c r="AO724">
        <v>11.8713119</v>
      </c>
      <c r="AP724">
        <v>12.018010650000001</v>
      </c>
      <c r="AQ724">
        <v>12.16666135</v>
      </c>
      <c r="AR724">
        <v>12.31733251</v>
      </c>
      <c r="AS724">
        <v>12.47010682</v>
      </c>
      <c r="AT724">
        <v>12.62504659</v>
      </c>
      <c r="AU724">
        <v>12.78219142</v>
      </c>
      <c r="AV724">
        <v>12.94225451</v>
      </c>
      <c r="AW724">
        <v>13.104857689999999</v>
      </c>
      <c r="AX724">
        <v>13.269947999999999</v>
      </c>
      <c r="AY724">
        <v>13.437516130000001</v>
      </c>
      <c r="AZ724">
        <v>13.607545590000001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7.3560033349999996</v>
      </c>
      <c r="E725">
        <v>7.4550015399999996</v>
      </c>
      <c r="F725">
        <v>7.5622170669999997</v>
      </c>
      <c r="G725">
        <v>7.6780805320000001</v>
      </c>
      <c r="H725">
        <v>7.797338849</v>
      </c>
      <c r="I725">
        <v>7.9219980200000002</v>
      </c>
      <c r="J725">
        <v>8.0518203370000005</v>
      </c>
      <c r="K725">
        <v>8.1862005189999998</v>
      </c>
      <c r="L725">
        <v>8.3332102260000003</v>
      </c>
      <c r="M725">
        <v>8.4787878489999997</v>
      </c>
      <c r="N725">
        <v>8.6261400689999999</v>
      </c>
      <c r="O725">
        <v>8.7754753319999992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10.94607729</v>
      </c>
      <c r="C726">
        <v>10.98351139</v>
      </c>
      <c r="D726">
        <v>11.05757008</v>
      </c>
      <c r="E726">
        <v>11.161684429999999</v>
      </c>
      <c r="F726">
        <v>11.294394649999999</v>
      </c>
      <c r="G726">
        <v>11.45269506</v>
      </c>
      <c r="H726">
        <v>11.62527263</v>
      </c>
      <c r="I726">
        <v>11.811163710000001</v>
      </c>
      <c r="J726">
        <v>12.00741185</v>
      </c>
      <c r="K726">
        <v>12.21121774</v>
      </c>
      <c r="L726">
        <v>12.432399459999999</v>
      </c>
      <c r="M726">
        <v>12.650308109999999</v>
      </c>
      <c r="N726">
        <v>12.868123219999999</v>
      </c>
      <c r="O726">
        <v>13.08577681</v>
      </c>
      <c r="P726">
        <v>13.302813130000001</v>
      </c>
      <c r="Q726">
        <v>13.51891213</v>
      </c>
      <c r="R726">
        <v>13.733281979999999</v>
      </c>
      <c r="S726">
        <v>13.946325249999999</v>
      </c>
      <c r="T726">
        <v>14.158322780000001</v>
      </c>
      <c r="U726">
        <v>14.36961181</v>
      </c>
      <c r="V726">
        <v>14.57158293</v>
      </c>
      <c r="W726">
        <v>14.778286960000001</v>
      </c>
      <c r="X726">
        <v>14.987050699999999</v>
      </c>
      <c r="Y726">
        <v>15.19769105</v>
      </c>
      <c r="Z726">
        <v>15.41046654</v>
      </c>
      <c r="AA726">
        <v>15.59979772</v>
      </c>
      <c r="AB726">
        <v>15.79303923</v>
      </c>
      <c r="AC726">
        <v>15.98742872</v>
      </c>
      <c r="AD726">
        <v>16.183277560000001</v>
      </c>
      <c r="AE726">
        <v>16.381358710000001</v>
      </c>
      <c r="AF726">
        <v>16.58238231</v>
      </c>
      <c r="AG726">
        <v>16.78704213</v>
      </c>
      <c r="AH726">
        <v>16.995657789999999</v>
      </c>
      <c r="AI726">
        <v>17.208469869999998</v>
      </c>
      <c r="AJ726">
        <v>17.425615910000001</v>
      </c>
      <c r="AK726">
        <v>17.647146849999999</v>
      </c>
      <c r="AL726">
        <v>17.868087630000002</v>
      </c>
      <c r="AM726">
        <v>18.090828040000002</v>
      </c>
      <c r="AN726">
        <v>18.31613376</v>
      </c>
      <c r="AO726">
        <v>18.544395690000002</v>
      </c>
      <c r="AP726">
        <v>18.775865110000002</v>
      </c>
      <c r="AQ726">
        <v>19.010902099999999</v>
      </c>
      <c r="AR726">
        <v>19.249513319999998</v>
      </c>
      <c r="AS726">
        <v>19.49173858</v>
      </c>
      <c r="AT726">
        <v>19.737588909999999</v>
      </c>
      <c r="AU726">
        <v>19.987043249999999</v>
      </c>
      <c r="AV726">
        <v>20.24125725</v>
      </c>
      <c r="AW726">
        <v>20.499571060000001</v>
      </c>
      <c r="AX726">
        <v>20.761791939999998</v>
      </c>
      <c r="AY726">
        <v>21.02779859</v>
      </c>
      <c r="AZ726">
        <v>21.29747429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20.57736603</v>
      </c>
      <c r="AS727">
        <v>20.84935226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0.8919486244</v>
      </c>
      <c r="C728">
        <v>0.89593952600000004</v>
      </c>
      <c r="D728">
        <v>0.9024005423</v>
      </c>
      <c r="E728">
        <v>0.91088857290000003</v>
      </c>
      <c r="F728">
        <v>0.92139305500000002</v>
      </c>
      <c r="G728">
        <v>0.93377358880000005</v>
      </c>
      <c r="H728">
        <v>0.94716140410000005</v>
      </c>
      <c r="I728">
        <v>0.9616092155</v>
      </c>
      <c r="J728">
        <v>0.97692772429999997</v>
      </c>
      <c r="K728">
        <v>0.99292115469999997</v>
      </c>
      <c r="L728">
        <v>1.010478805</v>
      </c>
      <c r="M728">
        <v>1.0277693320000001</v>
      </c>
      <c r="N728">
        <v>1.045163539</v>
      </c>
      <c r="O728">
        <v>1.0626643520000001</v>
      </c>
      <c r="P728">
        <v>1.0802310909999999</v>
      </c>
      <c r="Q728">
        <v>1.0978311030000001</v>
      </c>
      <c r="R728">
        <v>1.115399915</v>
      </c>
      <c r="S728">
        <v>1.1329548650000001</v>
      </c>
      <c r="T728">
        <v>1.1505057759999999</v>
      </c>
      <c r="U728">
        <v>1.1680674049999999</v>
      </c>
      <c r="V728">
        <v>1.1848737199999999</v>
      </c>
      <c r="W728">
        <v>1.202187135</v>
      </c>
      <c r="X728">
        <v>1.2196969900000001</v>
      </c>
      <c r="Y728">
        <v>1.2373735640000001</v>
      </c>
      <c r="Z728">
        <v>1.255231344</v>
      </c>
      <c r="AA728">
        <v>1.2710246350000001</v>
      </c>
      <c r="AB728">
        <v>1.2872826040000001</v>
      </c>
      <c r="AC728">
        <v>1.3036451</v>
      </c>
      <c r="AD728">
        <v>1.3201138100000001</v>
      </c>
      <c r="AE728">
        <v>1.336741634</v>
      </c>
      <c r="AF728">
        <v>1.353580081</v>
      </c>
      <c r="AG728">
        <v>1.3706800669999999</v>
      </c>
      <c r="AH728">
        <v>1.3880674930000001</v>
      </c>
      <c r="AI728">
        <v>1.4057631289999999</v>
      </c>
      <c r="AJ728">
        <v>1.4237807259999999</v>
      </c>
      <c r="AK728">
        <v>1.442127956</v>
      </c>
      <c r="AL728">
        <v>1.4603460020000001</v>
      </c>
      <c r="AM728">
        <v>1.478698445</v>
      </c>
      <c r="AN728">
        <v>1.4972525409999999</v>
      </c>
      <c r="AO728">
        <v>1.516039854</v>
      </c>
      <c r="AP728">
        <v>1.5350809329999999</v>
      </c>
      <c r="AQ728">
        <v>1.5544027439999999</v>
      </c>
      <c r="AR728">
        <v>1.574008155</v>
      </c>
      <c r="AS728">
        <v>1.5939021790000001</v>
      </c>
      <c r="AT728">
        <v>1.614087636</v>
      </c>
      <c r="AU728">
        <v>1.6345648989999999</v>
      </c>
      <c r="AV728">
        <v>1.6554237199999999</v>
      </c>
      <c r="AW728">
        <v>1.676612027</v>
      </c>
      <c r="AX728">
        <v>1.6981181750000001</v>
      </c>
      <c r="AY728">
        <v>1.7199360960000001</v>
      </c>
      <c r="AZ728">
        <v>1.7420595489999999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0.94056492489999999</v>
      </c>
      <c r="F729">
        <v>0.95493976970000005</v>
      </c>
      <c r="G729">
        <v>0.97039095539999998</v>
      </c>
      <c r="H729">
        <v>0.98617304660000005</v>
      </c>
      <c r="I729">
        <v>1.0024828509999999</v>
      </c>
      <c r="J729">
        <v>1.01926344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1.2987109830000001</v>
      </c>
      <c r="Z729">
        <v>1.3185704439999999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1.676016564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0.3340769415</v>
      </c>
      <c r="C730">
        <v>0.33452175490000002</v>
      </c>
      <c r="D730">
        <v>0.33609834109999998</v>
      </c>
      <c r="E730">
        <v>0.33867767059999998</v>
      </c>
      <c r="F730">
        <v>0.3422149323</v>
      </c>
      <c r="G730">
        <v>0.34659653239999999</v>
      </c>
      <c r="H730">
        <v>0.35145074059999998</v>
      </c>
      <c r="I730">
        <v>0.35673932949999998</v>
      </c>
      <c r="J730">
        <v>0.36236234899999997</v>
      </c>
      <c r="K730">
        <v>0.36822947579999998</v>
      </c>
      <c r="L730">
        <v>0.37464481020000001</v>
      </c>
      <c r="M730">
        <v>0.38095859329999998</v>
      </c>
      <c r="N730">
        <v>0.38728031070000002</v>
      </c>
      <c r="O730">
        <v>0.39360883540000002</v>
      </c>
      <c r="P730">
        <v>0.39993014230000001</v>
      </c>
      <c r="Q730">
        <v>0.40623372470000002</v>
      </c>
      <c r="R730">
        <v>0.4124909765</v>
      </c>
      <c r="S730">
        <v>0.41871036789999999</v>
      </c>
      <c r="T730">
        <v>0.424898369</v>
      </c>
      <c r="U730">
        <v>0.43106347569999998</v>
      </c>
      <c r="V730">
        <v>0.43693769069999999</v>
      </c>
      <c r="W730">
        <v>0.44295881370000001</v>
      </c>
      <c r="X730">
        <v>0.44903348990000003</v>
      </c>
      <c r="Y730">
        <v>0.4551538785</v>
      </c>
      <c r="Z730">
        <v>0.46132646040000003</v>
      </c>
      <c r="AA730">
        <v>0.46676121469999998</v>
      </c>
      <c r="AB730">
        <v>0.47231968499999999</v>
      </c>
      <c r="AC730">
        <v>0.47790013120000002</v>
      </c>
      <c r="AD730">
        <v>0.48350780650000003</v>
      </c>
      <c r="AE730">
        <v>0.4891637546</v>
      </c>
      <c r="AF730">
        <v>0.49488792710000001</v>
      </c>
      <c r="AG730">
        <v>0.50070160149999998</v>
      </c>
      <c r="AH730">
        <v>0.50661464889999996</v>
      </c>
      <c r="AI730">
        <v>0.51263435950000003</v>
      </c>
      <c r="AJ730">
        <v>0.51876503429999998</v>
      </c>
      <c r="AK730">
        <v>0.52500853079999998</v>
      </c>
      <c r="AL730">
        <v>0.53122329639999999</v>
      </c>
      <c r="AM730">
        <v>0.53749173890000002</v>
      </c>
      <c r="AN730">
        <v>0.54383427699999998</v>
      </c>
      <c r="AO730">
        <v>0.55025835509999999</v>
      </c>
      <c r="AP730">
        <v>0.55676784899999998</v>
      </c>
      <c r="AQ730">
        <v>0.56337298420000004</v>
      </c>
      <c r="AR730">
        <v>0.57007308680000002</v>
      </c>
      <c r="AS730">
        <v>0.57686822449999997</v>
      </c>
      <c r="AT730">
        <v>0.58375785599999996</v>
      </c>
      <c r="AU730">
        <v>0.59074082090000002</v>
      </c>
      <c r="AV730">
        <v>0.5978591472</v>
      </c>
      <c r="AW730">
        <v>0.60509489080000001</v>
      </c>
      <c r="AX730">
        <v>0.61244110750000003</v>
      </c>
      <c r="AY730">
        <v>0.61989209840000004</v>
      </c>
      <c r="AZ730">
        <v>0.62744243180000003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0.37051608629999999</v>
      </c>
      <c r="I731">
        <v>0.37668691380000002</v>
      </c>
      <c r="J731">
        <v>0.38303253259999998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0.43824769149999998</v>
      </c>
      <c r="S731">
        <v>0.4453058714</v>
      </c>
      <c r="T731">
        <v>0.4524000427</v>
      </c>
      <c r="U731">
        <v>0.45953689669999997</v>
      </c>
      <c r="V731">
        <v>0.46642998920000001</v>
      </c>
      <c r="W731">
        <v>0.47353624649999998</v>
      </c>
      <c r="X731">
        <v>0.48075444000000001</v>
      </c>
      <c r="Y731">
        <v>0.48807309989999997</v>
      </c>
      <c r="Z731">
        <v>0.49549600090000001</v>
      </c>
      <c r="AA731">
        <v>0.50217765540000003</v>
      </c>
      <c r="AB731">
        <v>0.50901567640000001</v>
      </c>
      <c r="AC731">
        <v>0.51590244249999995</v>
      </c>
      <c r="AD731">
        <v>0.52284135430000001</v>
      </c>
      <c r="AE731">
        <v>0.52985323669999995</v>
      </c>
      <c r="AF731">
        <v>0.53695836240000006</v>
      </c>
      <c r="AG731">
        <v>0.54417297099999995</v>
      </c>
      <c r="AH731">
        <v>0.55150894569999998</v>
      </c>
      <c r="AI731">
        <v>0.55897428199999999</v>
      </c>
      <c r="AJ731">
        <v>0.56657377009999998</v>
      </c>
      <c r="AK731">
        <v>0.57430970940000003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0.62126275269999998</v>
      </c>
      <c r="AR731">
        <v>0.62940392190000005</v>
      </c>
      <c r="AS731">
        <v>0.6376578235</v>
      </c>
      <c r="AT731">
        <v>0.64602895159999996</v>
      </c>
      <c r="AU731">
        <v>0.65452050959999997</v>
      </c>
      <c r="AV731">
        <v>0.66315362570000003</v>
      </c>
      <c r="AW731">
        <v>0.67192077319999999</v>
      </c>
      <c r="AX731">
        <v>0.68082075409999998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8.3066876959999991</v>
      </c>
      <c r="C732">
        <v>8.3348740279999998</v>
      </c>
      <c r="D732">
        <v>8.3813976070000002</v>
      </c>
      <c r="E732">
        <v>8.4433694250000002</v>
      </c>
      <c r="F732">
        <v>8.5221927550000007</v>
      </c>
      <c r="G732">
        <v>8.6179467479999996</v>
      </c>
      <c r="H732">
        <v>8.7236588299999998</v>
      </c>
      <c r="I732">
        <v>8.8405392389999999</v>
      </c>
      <c r="J732">
        <v>8.9672675159999997</v>
      </c>
      <c r="K732">
        <v>9.1022563670000007</v>
      </c>
      <c r="L732">
        <v>9.2537894309999995</v>
      </c>
      <c r="M732">
        <v>9.4050585699999996</v>
      </c>
      <c r="N732">
        <v>9.5593849409999994</v>
      </c>
      <c r="O732">
        <v>9.7166569870000004</v>
      </c>
      <c r="P732">
        <v>9.8763391289999998</v>
      </c>
      <c r="Q732">
        <v>10.037954470000001</v>
      </c>
      <c r="R732">
        <v>10.20072019</v>
      </c>
      <c r="S732">
        <v>10.36458925</v>
      </c>
      <c r="T732">
        <v>10.52944252</v>
      </c>
      <c r="U732">
        <v>10.695209419999999</v>
      </c>
      <c r="V732">
        <v>10.85461939</v>
      </c>
      <c r="W732">
        <v>11.01905069</v>
      </c>
      <c r="X732">
        <v>11.185496580000001</v>
      </c>
      <c r="Y732">
        <v>11.35355743</v>
      </c>
      <c r="Z732">
        <v>11.523259120000001</v>
      </c>
      <c r="AA732">
        <v>11.673720790000001</v>
      </c>
      <c r="AB732">
        <v>11.82800312</v>
      </c>
      <c r="AC732">
        <v>11.982666610000001</v>
      </c>
      <c r="AD732">
        <v>12.137653439999999</v>
      </c>
      <c r="AE732">
        <v>12.293411109999999</v>
      </c>
      <c r="AF732">
        <v>12.45040098</v>
      </c>
      <c r="AG732">
        <v>12.609100789999999</v>
      </c>
      <c r="AH732">
        <v>12.76977971</v>
      </c>
      <c r="AI732">
        <v>12.9326767</v>
      </c>
      <c r="AJ732">
        <v>13.097978189999999</v>
      </c>
      <c r="AK732">
        <v>13.265821750000001</v>
      </c>
      <c r="AL732">
        <v>13.43200072</v>
      </c>
      <c r="AM732">
        <v>13.598972059999999</v>
      </c>
      <c r="AN732">
        <v>13.767394919999999</v>
      </c>
      <c r="AO732">
        <v>13.93761011</v>
      </c>
      <c r="AP732">
        <v>14.10985943</v>
      </c>
      <c r="AQ732">
        <v>14.28443708</v>
      </c>
      <c r="AR732">
        <v>14.46141375</v>
      </c>
      <c r="AS732">
        <v>14.64087722</v>
      </c>
      <c r="AT732">
        <v>14.822892080000001</v>
      </c>
      <c r="AU732">
        <v>15.00749714</v>
      </c>
      <c r="AV732">
        <v>15.195537379999999</v>
      </c>
      <c r="AW732">
        <v>15.386564610000001</v>
      </c>
      <c r="AX732">
        <v>15.580507280000001</v>
      </c>
      <c r="AY732">
        <v>15.777344319999999</v>
      </c>
      <c r="AZ732">
        <v>15.97704757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8.6316827600000003</v>
      </c>
      <c r="E733">
        <v>8.7488813230000009</v>
      </c>
      <c r="F733">
        <v>8.8758750670000008</v>
      </c>
      <c r="G733">
        <v>9.0130160709999991</v>
      </c>
      <c r="H733">
        <v>9.1540279820000006</v>
      </c>
      <c r="I733">
        <v>9.3011677850000005</v>
      </c>
      <c r="J733">
        <v>9.4541163089999998</v>
      </c>
      <c r="K733">
        <v>9.6121535179999995</v>
      </c>
      <c r="L733">
        <v>9.7847349379999997</v>
      </c>
      <c r="M733">
        <v>9.9554171240000002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12.483689869999999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15.63385502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2.8225587289999998</v>
      </c>
      <c r="C734">
        <v>2.8278218759999998</v>
      </c>
      <c r="D734">
        <v>2.8404981820000001</v>
      </c>
      <c r="E734">
        <v>2.8593782679999999</v>
      </c>
      <c r="F734">
        <v>2.884748031</v>
      </c>
      <c r="G734">
        <v>2.9164681720000001</v>
      </c>
      <c r="H734">
        <v>2.952171109</v>
      </c>
      <c r="I734">
        <v>2.991910538</v>
      </c>
      <c r="J734">
        <v>3.0351310260000002</v>
      </c>
      <c r="K734">
        <v>3.0812194850000001</v>
      </c>
      <c r="L734">
        <v>3.1326557469999998</v>
      </c>
      <c r="M734">
        <v>3.1843313869999998</v>
      </c>
      <c r="N734">
        <v>3.2369393830000002</v>
      </c>
      <c r="O734">
        <v>3.2903880399999998</v>
      </c>
      <c r="P734">
        <v>3.3444838610000001</v>
      </c>
      <c r="Q734">
        <v>3.3990636169999999</v>
      </c>
      <c r="R734">
        <v>3.4538386679999999</v>
      </c>
      <c r="S734">
        <v>3.5088224970000002</v>
      </c>
      <c r="T734">
        <v>3.5639940619999999</v>
      </c>
      <c r="U734">
        <v>3.6193480170000001</v>
      </c>
      <c r="V734">
        <v>3.6726423220000002</v>
      </c>
      <c r="W734">
        <v>3.727244996</v>
      </c>
      <c r="X734">
        <v>3.7824656669999999</v>
      </c>
      <c r="Y734">
        <v>3.8382086270000002</v>
      </c>
      <c r="Z734">
        <v>3.894494339</v>
      </c>
      <c r="AA734">
        <v>3.9448556259999998</v>
      </c>
      <c r="AB734">
        <v>3.9959219369999999</v>
      </c>
      <c r="AC734">
        <v>4.0470153289999997</v>
      </c>
      <c r="AD734">
        <v>4.0981942030000003</v>
      </c>
      <c r="AE734">
        <v>4.149642729</v>
      </c>
      <c r="AF734">
        <v>4.2015394840000004</v>
      </c>
      <c r="AG734">
        <v>4.2540675190000004</v>
      </c>
      <c r="AH734">
        <v>4.307322461</v>
      </c>
      <c r="AI734">
        <v>4.3613873620000003</v>
      </c>
      <c r="AJ734">
        <v>4.4163239010000002</v>
      </c>
      <c r="AK734">
        <v>4.4721743099999998</v>
      </c>
      <c r="AL734">
        <v>4.5277112759999998</v>
      </c>
      <c r="AM734">
        <v>4.5835086470000004</v>
      </c>
      <c r="AN734">
        <v>4.6397768030000002</v>
      </c>
      <c r="AO734">
        <v>4.6966399540000001</v>
      </c>
      <c r="AP734">
        <v>4.75418758</v>
      </c>
      <c r="AQ734">
        <v>4.8125328549999997</v>
      </c>
      <c r="AR734">
        <v>4.8716965849999996</v>
      </c>
      <c r="AS734">
        <v>4.9317074170000001</v>
      </c>
      <c r="AT734">
        <v>4.9925852109999997</v>
      </c>
      <c r="AU734">
        <v>5.0543399429999996</v>
      </c>
      <c r="AV734">
        <v>5.1172697710000001</v>
      </c>
      <c r="AW734">
        <v>5.1812200639999997</v>
      </c>
      <c r="AX734">
        <v>5.2461579609999998</v>
      </c>
      <c r="AY734">
        <v>5.312068891</v>
      </c>
      <c r="AZ734">
        <v>5.3789367639999996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3.019454938</v>
      </c>
      <c r="G735">
        <v>3.0659657060000001</v>
      </c>
      <c r="H735">
        <v>3.1141714110000001</v>
      </c>
      <c r="I735">
        <v>3.164536225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3.4471802149999999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4.188131866</v>
      </c>
      <c r="AA735">
        <v>4.2465784649999998</v>
      </c>
      <c r="AB735">
        <v>4.3058745419999997</v>
      </c>
      <c r="AC735">
        <v>4.365309839</v>
      </c>
      <c r="AD735">
        <v>4.4249262280000003</v>
      </c>
      <c r="AE735">
        <v>4.4848997730000004</v>
      </c>
      <c r="AF735">
        <v>4.5454048619999998</v>
      </c>
      <c r="AG735">
        <v>4.6065860809999997</v>
      </c>
      <c r="AH735">
        <v>4.6685554920000003</v>
      </c>
      <c r="AI735">
        <v>4.7313960819999998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5.2494989109999999</v>
      </c>
      <c r="AR735">
        <v>5.316560258</v>
      </c>
      <c r="AS735">
        <v>5.3844599940000002</v>
      </c>
      <c r="AT735">
        <v>5.4532497729999996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145.50522280000001</v>
      </c>
      <c r="C2">
        <v>146.00726030000001</v>
      </c>
      <c r="D2">
        <v>146.61149589999999</v>
      </c>
      <c r="E2">
        <v>147.35745610000001</v>
      </c>
      <c r="F2">
        <v>148.28656659999999</v>
      </c>
      <c r="G2">
        <v>149.3961855</v>
      </c>
      <c r="H2">
        <v>150.5761627</v>
      </c>
      <c r="I2">
        <v>151.8537378</v>
      </c>
      <c r="J2">
        <v>153.20937799999999</v>
      </c>
      <c r="K2">
        <v>154.62282970000001</v>
      </c>
      <c r="L2">
        <v>156.2181587</v>
      </c>
      <c r="M2">
        <v>157.73092410000001</v>
      </c>
      <c r="N2">
        <v>159.2432349</v>
      </c>
      <c r="O2">
        <v>160.76084399999999</v>
      </c>
      <c r="P2">
        <v>162.2848587</v>
      </c>
      <c r="Q2">
        <v>163.81578529999999</v>
      </c>
      <c r="R2">
        <v>165.3408585</v>
      </c>
      <c r="S2">
        <v>166.8720586</v>
      </c>
      <c r="T2">
        <v>168.4109521</v>
      </c>
      <c r="U2">
        <v>169.95883169999999</v>
      </c>
      <c r="V2">
        <v>171.41598949999999</v>
      </c>
      <c r="W2">
        <v>172.95578370000001</v>
      </c>
      <c r="X2">
        <v>174.52302800000001</v>
      </c>
      <c r="Y2">
        <v>176.1129023</v>
      </c>
      <c r="Z2">
        <v>177.72514699999999</v>
      </c>
      <c r="AA2">
        <v>179.07374469999999</v>
      </c>
      <c r="AB2">
        <v>180.515129</v>
      </c>
      <c r="AC2">
        <v>181.9764064</v>
      </c>
      <c r="AD2">
        <v>183.4562583</v>
      </c>
      <c r="AE2">
        <v>184.9573838</v>
      </c>
      <c r="AF2">
        <v>186.48276799999999</v>
      </c>
      <c r="AG2">
        <v>188.03774730000001</v>
      </c>
      <c r="AH2">
        <v>189.62151829999999</v>
      </c>
      <c r="AI2">
        <v>191.2349863</v>
      </c>
      <c r="AJ2">
        <v>192.87864959999999</v>
      </c>
      <c r="AK2">
        <v>194.55261680000001</v>
      </c>
      <c r="AL2">
        <v>196.21497769999999</v>
      </c>
      <c r="AM2">
        <v>197.88949049999999</v>
      </c>
      <c r="AN2">
        <v>199.58277330000001</v>
      </c>
      <c r="AO2">
        <v>201.2979358</v>
      </c>
      <c r="AP2">
        <v>203.03663169999999</v>
      </c>
      <c r="AQ2">
        <v>204.80382280000001</v>
      </c>
      <c r="AR2">
        <v>206.59667020000001</v>
      </c>
      <c r="AS2">
        <v>208.41528589999999</v>
      </c>
      <c r="AT2">
        <v>210.25972770000001</v>
      </c>
      <c r="AU2">
        <v>212.12991</v>
      </c>
      <c r="AV2">
        <v>214.0450769</v>
      </c>
      <c r="AW2">
        <v>215.98959160000001</v>
      </c>
      <c r="AX2">
        <v>217.9619198</v>
      </c>
      <c r="AY2">
        <v>219.96135509999999</v>
      </c>
      <c r="AZ2">
        <v>221.98732659999999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175.73701080000001</v>
      </c>
      <c r="T3">
        <v>177.616364</v>
      </c>
      <c r="U3">
        <v>179.5162976</v>
      </c>
      <c r="V3">
        <v>181.32944319999999</v>
      </c>
      <c r="W3">
        <v>183.2430426</v>
      </c>
      <c r="X3">
        <v>185.19625569999999</v>
      </c>
      <c r="Y3">
        <v>187.18375610000001</v>
      </c>
      <c r="Z3">
        <v>189.2048983</v>
      </c>
      <c r="AA3">
        <v>190.9473625</v>
      </c>
      <c r="AB3">
        <v>192.79503099999999</v>
      </c>
      <c r="AC3">
        <v>194.67020890000001</v>
      </c>
      <c r="AD3">
        <v>196.57115350000001</v>
      </c>
      <c r="AE3">
        <v>198.5002246</v>
      </c>
      <c r="AF3">
        <v>200.46024940000001</v>
      </c>
      <c r="AG3">
        <v>202.4535937</v>
      </c>
      <c r="AH3">
        <v>204.48195219999999</v>
      </c>
      <c r="AI3">
        <v>206.54637690000001</v>
      </c>
      <c r="AJ3">
        <v>208.64738940000001</v>
      </c>
      <c r="AK3">
        <v>210.78511599999999</v>
      </c>
      <c r="AL3">
        <v>212.88488269999999</v>
      </c>
      <c r="AM3">
        <v>214.99802600000001</v>
      </c>
      <c r="AN3">
        <v>217.1329484</v>
      </c>
      <c r="AO3">
        <v>219.29347419999999</v>
      </c>
      <c r="AP3">
        <v>221.48204630000001</v>
      </c>
      <c r="AQ3">
        <v>223.7005102</v>
      </c>
      <c r="AR3">
        <v>225.9503129</v>
      </c>
      <c r="AS3">
        <v>228.23256749999999</v>
      </c>
      <c r="AT3">
        <v>230.54804870000001</v>
      </c>
      <c r="AU3">
        <v>232.8970721</v>
      </c>
      <c r="AV3">
        <v>235.28533590000001</v>
      </c>
      <c r="AW3">
        <v>237.70370270000001</v>
      </c>
      <c r="AX3">
        <v>240.148944</v>
      </c>
      <c r="AY3">
        <v>242.62557390000001</v>
      </c>
      <c r="AZ3">
        <v>245.1377923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2.316085728</v>
      </c>
      <c r="C4">
        <v>2.3188778879999998</v>
      </c>
      <c r="D4">
        <v>2.3338776910000001</v>
      </c>
      <c r="E4">
        <v>2.3536131070000001</v>
      </c>
      <c r="F4">
        <v>2.3765775329999999</v>
      </c>
      <c r="G4">
        <v>2.4021532630000002</v>
      </c>
      <c r="H4">
        <v>2.4284021550000001</v>
      </c>
      <c r="I4">
        <v>2.4559851780000002</v>
      </c>
      <c r="J4">
        <v>2.4848325450000002</v>
      </c>
      <c r="K4">
        <v>2.5147678149999999</v>
      </c>
      <c r="L4">
        <v>2.548063741</v>
      </c>
      <c r="M4">
        <v>2.580144379</v>
      </c>
      <c r="N4">
        <v>2.612468341</v>
      </c>
      <c r="O4">
        <v>2.6452608889999998</v>
      </c>
      <c r="P4">
        <v>2.6785248460000002</v>
      </c>
      <c r="Q4">
        <v>2.7122409049999998</v>
      </c>
      <c r="R4">
        <v>2.746069667</v>
      </c>
      <c r="S4">
        <v>2.7802805840000002</v>
      </c>
      <c r="T4">
        <v>2.8149386760000001</v>
      </c>
      <c r="U4">
        <v>2.8500741930000002</v>
      </c>
      <c r="V4">
        <v>2.883944606</v>
      </c>
      <c r="W4">
        <v>2.9195590899999999</v>
      </c>
      <c r="X4">
        <v>2.9559917699999998</v>
      </c>
      <c r="Y4">
        <v>2.9930761239999999</v>
      </c>
      <c r="Z4">
        <v>3.0307941120000002</v>
      </c>
      <c r="AA4">
        <v>3.064105729</v>
      </c>
      <c r="AB4">
        <v>3.0992664219999999</v>
      </c>
      <c r="AC4">
        <v>3.1350868730000001</v>
      </c>
      <c r="AD4">
        <v>3.1713737649999998</v>
      </c>
      <c r="AE4">
        <v>3.2081280720000001</v>
      </c>
      <c r="AF4">
        <v>3.2453816280000001</v>
      </c>
      <c r="AG4">
        <v>3.283237357</v>
      </c>
      <c r="AH4">
        <v>3.3216578710000002</v>
      </c>
      <c r="AI4">
        <v>3.3606431489999999</v>
      </c>
      <c r="AJ4">
        <v>3.4001945569999998</v>
      </c>
      <c r="AK4">
        <v>3.4403095019999999</v>
      </c>
      <c r="AL4">
        <v>3.4804263610000001</v>
      </c>
      <c r="AM4">
        <v>3.5208367759999999</v>
      </c>
      <c r="AN4">
        <v>3.5616147869999999</v>
      </c>
      <c r="AO4">
        <v>3.6027840470000001</v>
      </c>
      <c r="AP4">
        <v>3.6443577180000002</v>
      </c>
      <c r="AQ4">
        <v>3.6864498019999998</v>
      </c>
      <c r="AR4">
        <v>3.7289910329999998</v>
      </c>
      <c r="AS4">
        <v>3.7719741010000001</v>
      </c>
      <c r="AT4">
        <v>3.8154005990000002</v>
      </c>
      <c r="AU4">
        <v>3.8592717369999998</v>
      </c>
      <c r="AV4">
        <v>3.9040428089999999</v>
      </c>
      <c r="AW4">
        <v>3.949375587</v>
      </c>
      <c r="AX4">
        <v>3.9952016619999999</v>
      </c>
      <c r="AY4">
        <v>4.041501856</v>
      </c>
      <c r="AZ4">
        <v>4.0882668229999997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2.7776421349999998</v>
      </c>
      <c r="N5">
        <v>2.8196814479999999</v>
      </c>
      <c r="O5">
        <v>2.8623338180000002</v>
      </c>
      <c r="P5">
        <v>2.9056221459999998</v>
      </c>
      <c r="Q5">
        <v>2.9495423490000001</v>
      </c>
      <c r="R5">
        <v>2.9940955410000001</v>
      </c>
      <c r="S5">
        <v>3.0392911709999999</v>
      </c>
      <c r="T5">
        <v>3.0851448000000001</v>
      </c>
      <c r="U5">
        <v>3.1316753720000001</v>
      </c>
      <c r="V5">
        <v>3.1769283779999999</v>
      </c>
      <c r="W5">
        <v>3.2242513719999999</v>
      </c>
      <c r="X5">
        <v>3.2726041110000001</v>
      </c>
      <c r="Y5">
        <v>3.3217969969999999</v>
      </c>
      <c r="Z5">
        <v>3.3718056820000002</v>
      </c>
      <c r="AA5">
        <v>3.4169121250000001</v>
      </c>
      <c r="AB5">
        <v>3.4640408790000001</v>
      </c>
      <c r="AC5">
        <v>3.5119538729999999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1.0712096369999999</v>
      </c>
      <c r="C6">
        <v>1.07176421</v>
      </c>
      <c r="D6">
        <v>1.074794523</v>
      </c>
      <c r="E6">
        <v>1.0793289269999999</v>
      </c>
      <c r="F6">
        <v>1.0855207120000001</v>
      </c>
      <c r="G6">
        <v>1.093311267</v>
      </c>
      <c r="H6">
        <v>1.101919259</v>
      </c>
      <c r="I6">
        <v>1.111432642</v>
      </c>
      <c r="J6">
        <v>1.1217096129999999</v>
      </c>
      <c r="K6">
        <v>1.1325882110000001</v>
      </c>
      <c r="L6">
        <v>1.1448529540000001</v>
      </c>
      <c r="M6">
        <v>1.1568057730000001</v>
      </c>
      <c r="N6">
        <v>1.168867484</v>
      </c>
      <c r="O6">
        <v>1.1811031240000001</v>
      </c>
      <c r="P6">
        <v>1.1935029699999999</v>
      </c>
      <c r="Q6">
        <v>1.2060506289999999</v>
      </c>
      <c r="R6">
        <v>1.218628676</v>
      </c>
      <c r="S6">
        <v>1.2313108719999999</v>
      </c>
      <c r="T6">
        <v>1.2441086720000001</v>
      </c>
      <c r="U6">
        <v>1.257023531</v>
      </c>
      <c r="V6">
        <v>1.269393591</v>
      </c>
      <c r="W6">
        <v>1.282301299</v>
      </c>
      <c r="X6">
        <v>1.2954517219999999</v>
      </c>
      <c r="Y6">
        <v>1.3087777650000001</v>
      </c>
      <c r="Z6">
        <v>1.322269076</v>
      </c>
      <c r="AA6">
        <v>1.334037728</v>
      </c>
      <c r="AB6">
        <v>1.346302804</v>
      </c>
      <c r="AC6">
        <v>1.358729743</v>
      </c>
      <c r="AD6">
        <v>1.3712607450000001</v>
      </c>
      <c r="AE6">
        <v>1.383906208</v>
      </c>
      <c r="AF6">
        <v>1.3966872539999999</v>
      </c>
      <c r="AG6">
        <v>1.409645759</v>
      </c>
      <c r="AH6">
        <v>1.4227780510000001</v>
      </c>
      <c r="AI6">
        <v>1.4360904000000001</v>
      </c>
      <c r="AJ6">
        <v>1.449588487</v>
      </c>
      <c r="AK6">
        <v>1.4632757890000001</v>
      </c>
      <c r="AL6">
        <v>1.4769082710000001</v>
      </c>
      <c r="AM6">
        <v>1.490605135</v>
      </c>
      <c r="AN6">
        <v>1.504412716</v>
      </c>
      <c r="AO6">
        <v>1.5183521820000001</v>
      </c>
      <c r="AP6">
        <v>1.5324365310000001</v>
      </c>
      <c r="AQ6">
        <v>1.5467068589999999</v>
      </c>
      <c r="AR6">
        <v>1.561146004</v>
      </c>
      <c r="AS6">
        <v>1.575754382</v>
      </c>
      <c r="AT6">
        <v>1.590534151</v>
      </c>
      <c r="AU6">
        <v>1.6054863589999999</v>
      </c>
      <c r="AV6">
        <v>1.6207569180000001</v>
      </c>
      <c r="AW6">
        <v>1.6362396720000001</v>
      </c>
      <c r="AX6">
        <v>1.6519114399999999</v>
      </c>
      <c r="AY6">
        <v>1.6677650470000001</v>
      </c>
      <c r="AZ6">
        <v>1.6837958079999999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1.1937072630000001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1.4783070869999999</v>
      </c>
      <c r="AD7">
        <v>1.494476084</v>
      </c>
      <c r="AE7">
        <v>1.510813642</v>
      </c>
      <c r="AF7">
        <v>1.527341163</v>
      </c>
      <c r="AG7">
        <v>1.544078456</v>
      </c>
      <c r="AH7">
        <v>1.5610409240000001</v>
      </c>
      <c r="AI7">
        <v>1.5782395229999999</v>
      </c>
      <c r="AJ7">
        <v>1.5956815129999999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1.7017460659999999</v>
      </c>
      <c r="AQ7">
        <v>1.719958804</v>
      </c>
      <c r="AR7">
        <v>1.7383914620000001</v>
      </c>
      <c r="AS7">
        <v>1.757053814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41.450143369999999</v>
      </c>
      <c r="C8">
        <v>41.511684940000002</v>
      </c>
      <c r="D8">
        <v>41.595381449999998</v>
      </c>
      <c r="E8">
        <v>41.739916919999999</v>
      </c>
      <c r="F8">
        <v>41.959759269999999</v>
      </c>
      <c r="G8">
        <v>42.250280859999997</v>
      </c>
      <c r="H8">
        <v>42.57926294</v>
      </c>
      <c r="I8">
        <v>42.949987970000002</v>
      </c>
      <c r="J8">
        <v>43.354347109999999</v>
      </c>
      <c r="K8">
        <v>43.785281959999999</v>
      </c>
      <c r="L8">
        <v>44.272231810000001</v>
      </c>
      <c r="M8">
        <v>44.747775670000003</v>
      </c>
      <c r="N8">
        <v>45.233202589999998</v>
      </c>
      <c r="O8">
        <v>45.727613869999999</v>
      </c>
      <c r="P8">
        <v>46.229488250000003</v>
      </c>
      <c r="Q8">
        <v>46.737595820000003</v>
      </c>
      <c r="R8">
        <v>47.247158509999998</v>
      </c>
      <c r="S8">
        <v>47.760977910000001</v>
      </c>
      <c r="T8">
        <v>48.278915599999998</v>
      </c>
      <c r="U8">
        <v>48.800853060000001</v>
      </c>
      <c r="V8">
        <v>49.30137508</v>
      </c>
      <c r="W8">
        <v>49.823613610000002</v>
      </c>
      <c r="X8">
        <v>50.352281830000003</v>
      </c>
      <c r="Y8">
        <v>50.886542179999999</v>
      </c>
      <c r="Z8">
        <v>51.426370599999998</v>
      </c>
      <c r="AA8">
        <v>51.899435189999998</v>
      </c>
      <c r="AB8">
        <v>52.395862319999999</v>
      </c>
      <c r="AC8">
        <v>52.893919109999999</v>
      </c>
      <c r="AD8">
        <v>53.393744810000001</v>
      </c>
      <c r="AE8">
        <v>53.896434679999999</v>
      </c>
      <c r="AF8">
        <v>54.403091850000003</v>
      </c>
      <c r="AG8">
        <v>54.915481610000001</v>
      </c>
      <c r="AH8">
        <v>55.433560219999997</v>
      </c>
      <c r="AI8">
        <v>55.957775699999999</v>
      </c>
      <c r="AJ8">
        <v>56.488444719999997</v>
      </c>
      <c r="AK8">
        <v>57.025767430000002</v>
      </c>
      <c r="AL8">
        <v>57.560220549999997</v>
      </c>
      <c r="AM8">
        <v>58.097186700000002</v>
      </c>
      <c r="AN8">
        <v>58.63780148</v>
      </c>
      <c r="AO8">
        <v>59.182733550000002</v>
      </c>
      <c r="AP8">
        <v>59.732507380000001</v>
      </c>
      <c r="AQ8">
        <v>60.288747630000003</v>
      </c>
      <c r="AR8">
        <v>60.850795720000001</v>
      </c>
      <c r="AS8">
        <v>61.418847479999997</v>
      </c>
      <c r="AT8">
        <v>61.99304403</v>
      </c>
      <c r="AU8">
        <v>62.57345145</v>
      </c>
      <c r="AV8">
        <v>63.165594779999999</v>
      </c>
      <c r="AW8">
        <v>63.765013490000001</v>
      </c>
      <c r="AX8">
        <v>64.371311219999996</v>
      </c>
      <c r="AY8">
        <v>64.984251099999994</v>
      </c>
      <c r="AZ8">
        <v>65.603615180000006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43.221645610000003</v>
      </c>
      <c r="F9">
        <v>43.59053445</v>
      </c>
      <c r="G9">
        <v>44.022083260000002</v>
      </c>
      <c r="H9">
        <v>44.483522000000001</v>
      </c>
      <c r="I9">
        <v>44.978733200000001</v>
      </c>
      <c r="J9">
        <v>45.500559770000002</v>
      </c>
      <c r="K9">
        <v>46.043145780000003</v>
      </c>
      <c r="L9">
        <v>46.639897910000002</v>
      </c>
      <c r="M9">
        <v>47.223769050000001</v>
      </c>
      <c r="N9">
        <v>47.81572371</v>
      </c>
      <c r="O9">
        <v>48.415613700000002</v>
      </c>
      <c r="P9">
        <v>49.022576489999999</v>
      </c>
      <c r="Q9">
        <v>49.635924340000003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54.709884330000001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67.178612049999998</v>
      </c>
      <c r="AS9">
        <v>67.887572989999995</v>
      </c>
      <c r="AT9">
        <v>68.604983439999998</v>
      </c>
      <c r="AU9">
        <v>69.331117430000006</v>
      </c>
      <c r="AV9">
        <v>70.067921839999997</v>
      </c>
      <c r="AW9">
        <v>70.814276680000006</v>
      </c>
      <c r="AX9">
        <v>71.570129690000002</v>
      </c>
      <c r="AY9">
        <v>72.335539359999999</v>
      </c>
      <c r="AZ9">
        <v>73.110565440000002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7.8301629689999999</v>
      </c>
      <c r="C10">
        <v>7.8602977359999997</v>
      </c>
      <c r="D10">
        <v>7.887934295</v>
      </c>
      <c r="E10">
        <v>7.9180151990000001</v>
      </c>
      <c r="F10">
        <v>7.9548667970000002</v>
      </c>
      <c r="G10">
        <v>7.9999913249999999</v>
      </c>
      <c r="H10">
        <v>8.0491649879999994</v>
      </c>
      <c r="I10">
        <v>8.1036757010000002</v>
      </c>
      <c r="J10">
        <v>8.1628633219999998</v>
      </c>
      <c r="K10">
        <v>8.2257629530000003</v>
      </c>
      <c r="L10">
        <v>8.2981191360000004</v>
      </c>
      <c r="M10">
        <v>8.3682654339999996</v>
      </c>
      <c r="N10">
        <v>8.4389251670000007</v>
      </c>
      <c r="O10">
        <v>8.5104807000000005</v>
      </c>
      <c r="P10">
        <v>8.583002896</v>
      </c>
      <c r="Q10">
        <v>8.6565304310000002</v>
      </c>
      <c r="R10">
        <v>8.7306855500000005</v>
      </c>
      <c r="S10">
        <v>8.8057466879999993</v>
      </c>
      <c r="T10">
        <v>8.8817050769999994</v>
      </c>
      <c r="U10">
        <v>8.9585296920000008</v>
      </c>
      <c r="V10">
        <v>9.0314438540000008</v>
      </c>
      <c r="W10">
        <v>9.1080514259999994</v>
      </c>
      <c r="X10">
        <v>9.1863280459999999</v>
      </c>
      <c r="Y10">
        <v>9.2658924210000002</v>
      </c>
      <c r="Z10">
        <v>9.3466527339999992</v>
      </c>
      <c r="AA10">
        <v>9.4150897619999991</v>
      </c>
      <c r="AB10">
        <v>9.4865240039999996</v>
      </c>
      <c r="AC10">
        <v>9.5588069660000006</v>
      </c>
      <c r="AD10">
        <v>9.6318254270000008</v>
      </c>
      <c r="AE10">
        <v>9.7057154400000005</v>
      </c>
      <c r="AF10">
        <v>9.7806360689999998</v>
      </c>
      <c r="AG10">
        <v>9.8567965520000005</v>
      </c>
      <c r="AH10">
        <v>9.9342150829999998</v>
      </c>
      <c r="AI10">
        <v>10.01293652</v>
      </c>
      <c r="AJ10">
        <v>10.09299832</v>
      </c>
      <c r="AK10">
        <v>10.17442383</v>
      </c>
      <c r="AL10">
        <v>10.25472813</v>
      </c>
      <c r="AM10">
        <v>10.33524018</v>
      </c>
      <c r="AN10">
        <v>10.4164347</v>
      </c>
      <c r="AO10">
        <v>10.49854816</v>
      </c>
      <c r="AP10">
        <v>10.58171763</v>
      </c>
      <c r="AQ10">
        <v>10.66613087</v>
      </c>
      <c r="AR10">
        <v>10.75176081</v>
      </c>
      <c r="AS10">
        <v>10.838633939999999</v>
      </c>
      <c r="AT10">
        <v>10.92676633</v>
      </c>
      <c r="AU10">
        <v>11.01616215</v>
      </c>
      <c r="AV10">
        <v>11.10743708</v>
      </c>
      <c r="AW10">
        <v>11.200161250000001</v>
      </c>
      <c r="AX10">
        <v>11.29427052</v>
      </c>
      <c r="AY10">
        <v>11.38973908</v>
      </c>
      <c r="AZ10">
        <v>11.4865443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8.0983180370000003</v>
      </c>
      <c r="F11">
        <v>8.1500469330000005</v>
      </c>
      <c r="G11">
        <v>8.2086689160000006</v>
      </c>
      <c r="H11">
        <v>8.2710929180000008</v>
      </c>
      <c r="I11">
        <v>8.3388245009999995</v>
      </c>
      <c r="J11">
        <v>8.4111189680000003</v>
      </c>
      <c r="K11">
        <v>8.4869429249999992</v>
      </c>
      <c r="L11">
        <v>8.5723894610000002</v>
      </c>
      <c r="M11">
        <v>8.6557614750000003</v>
      </c>
      <c r="N11">
        <v>8.7396671149999996</v>
      </c>
      <c r="O11">
        <v>8.8244490199999994</v>
      </c>
      <c r="P11">
        <v>8.9101403309999991</v>
      </c>
      <c r="Q11">
        <v>8.9967330899999993</v>
      </c>
      <c r="R11">
        <v>9.0842334969999996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9.5296474680000003</v>
      </c>
      <c r="X11">
        <v>9.6223272790000003</v>
      </c>
      <c r="Y11">
        <v>9.7166659410000005</v>
      </c>
      <c r="Z11">
        <v>9.8125826350000001</v>
      </c>
      <c r="AA11">
        <v>9.8956498439999994</v>
      </c>
      <c r="AB11">
        <v>9.9821131740000002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10.52477036</v>
      </c>
      <c r="AI11">
        <v>10.620005369999999</v>
      </c>
      <c r="AJ11">
        <v>10.71681124</v>
      </c>
      <c r="AK11">
        <v>10.81521358</v>
      </c>
      <c r="AL11">
        <v>10.91180557</v>
      </c>
      <c r="AM11">
        <v>11.00861237</v>
      </c>
      <c r="AN11">
        <v>11.106165320000001</v>
      </c>
      <c r="AO11">
        <v>11.204714989999999</v>
      </c>
      <c r="AP11">
        <v>11.30442392</v>
      </c>
      <c r="AQ11">
        <v>11.405413490000001</v>
      </c>
      <c r="AR11">
        <v>11.507775410000001</v>
      </c>
      <c r="AS11">
        <v>11.61157317</v>
      </c>
      <c r="AT11">
        <v>11.71683589</v>
      </c>
      <c r="AU11">
        <v>11.823528270000001</v>
      </c>
      <c r="AV11">
        <v>11.93170205</v>
      </c>
      <c r="AW11">
        <v>12.041198039999999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6.3805353260000004</v>
      </c>
      <c r="C12">
        <v>6.4672110649999999</v>
      </c>
      <c r="D12">
        <v>6.5077152189999996</v>
      </c>
      <c r="E12">
        <v>6.5259453799999996</v>
      </c>
      <c r="F12">
        <v>6.5321540069999999</v>
      </c>
      <c r="G12">
        <v>6.5311562319999998</v>
      </c>
      <c r="H12">
        <v>6.5209156149999998</v>
      </c>
      <c r="I12">
        <v>6.5078063820000001</v>
      </c>
      <c r="J12">
        <v>6.492654913</v>
      </c>
      <c r="K12">
        <v>6.475960401</v>
      </c>
      <c r="L12">
        <v>6.4652502509999996</v>
      </c>
      <c r="M12">
        <v>6.4447228509999999</v>
      </c>
      <c r="N12">
        <v>6.4240399090000002</v>
      </c>
      <c r="O12">
        <v>6.4037522569999998</v>
      </c>
      <c r="P12">
        <v>6.3847165260000001</v>
      </c>
      <c r="Q12">
        <v>6.3675821749999999</v>
      </c>
      <c r="R12">
        <v>6.3516929260000001</v>
      </c>
      <c r="S12">
        <v>6.33826775</v>
      </c>
      <c r="T12">
        <v>6.3270284810000001</v>
      </c>
      <c r="U12">
        <v>6.317666343</v>
      </c>
      <c r="V12">
        <v>6.305011886</v>
      </c>
      <c r="W12">
        <v>6.2991688679999998</v>
      </c>
      <c r="X12">
        <v>6.2942776599999997</v>
      </c>
      <c r="Y12">
        <v>6.2901725280000003</v>
      </c>
      <c r="Z12">
        <v>6.2865748760000004</v>
      </c>
      <c r="AA12">
        <v>6.2698258429999996</v>
      </c>
      <c r="AB12">
        <v>6.2628340519999997</v>
      </c>
      <c r="AC12">
        <v>6.2564445610000003</v>
      </c>
      <c r="AD12">
        <v>6.2507041719999998</v>
      </c>
      <c r="AE12">
        <v>6.2452954350000001</v>
      </c>
      <c r="AF12">
        <v>6.2399235470000001</v>
      </c>
      <c r="AG12">
        <v>6.2345876410000001</v>
      </c>
      <c r="AH12">
        <v>6.2287887919999996</v>
      </c>
      <c r="AI12">
        <v>6.2224205010000002</v>
      </c>
      <c r="AJ12">
        <v>6.2154393529999998</v>
      </c>
      <c r="AK12">
        <v>6.2078429469999996</v>
      </c>
      <c r="AL12">
        <v>6.198606625</v>
      </c>
      <c r="AM12">
        <v>6.1888315929999997</v>
      </c>
      <c r="AN12">
        <v>6.1786724729999998</v>
      </c>
      <c r="AO12">
        <v>6.1682549189999998</v>
      </c>
      <c r="AP12">
        <v>6.1576195089999999</v>
      </c>
      <c r="AQ12">
        <v>6.1470750330000001</v>
      </c>
      <c r="AR12">
        <v>6.1362040039999997</v>
      </c>
      <c r="AS12">
        <v>6.1250199959999998</v>
      </c>
      <c r="AT12">
        <v>6.1135320860000002</v>
      </c>
      <c r="AU12">
        <v>6.1017553539999998</v>
      </c>
      <c r="AV12">
        <v>6.0910423280000003</v>
      </c>
      <c r="AW12">
        <v>6.0797700309999998</v>
      </c>
      <c r="AX12">
        <v>6.0680890669999998</v>
      </c>
      <c r="AY12">
        <v>6.0560926559999997</v>
      </c>
      <c r="AZ12">
        <v>6.0438554089999998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6.6480353159999996</v>
      </c>
      <c r="D13">
        <v>6.6704480950000002</v>
      </c>
      <c r="E13">
        <v>6.6792893109999998</v>
      </c>
      <c r="F13">
        <v>6.6778001109999998</v>
      </c>
      <c r="G13">
        <v>6.675258253</v>
      </c>
      <c r="H13">
        <v>6.6708197609999997</v>
      </c>
      <c r="I13">
        <v>6.6697477489999999</v>
      </c>
      <c r="J13">
        <v>6.6711559339999997</v>
      </c>
      <c r="K13">
        <v>6.6741641180000002</v>
      </c>
      <c r="L13">
        <v>6.686073522</v>
      </c>
      <c r="M13">
        <v>6.6900411980000003</v>
      </c>
      <c r="N13">
        <v>6.6946569419999999</v>
      </c>
      <c r="O13">
        <v>6.6998824240000001</v>
      </c>
      <c r="P13">
        <v>6.705927977</v>
      </c>
      <c r="Q13">
        <v>6.7129278589999997</v>
      </c>
      <c r="R13">
        <v>6.7209333249999998</v>
      </c>
      <c r="S13">
        <v>6.7299379650000004</v>
      </c>
      <c r="T13">
        <v>6.7398986470000004</v>
      </c>
      <c r="U13">
        <v>6.7507501899999998</v>
      </c>
      <c r="V13">
        <v>6.7568754630000001</v>
      </c>
      <c r="W13">
        <v>6.7699868460000001</v>
      </c>
      <c r="X13">
        <v>6.7836348620000004</v>
      </c>
      <c r="Y13">
        <v>6.7978218999999998</v>
      </c>
      <c r="Z13">
        <v>6.8123806849999999</v>
      </c>
      <c r="AA13">
        <v>6.8115622719999998</v>
      </c>
      <c r="AB13">
        <v>6.8214316100000003</v>
      </c>
      <c r="AC13">
        <v>6.8320571120000002</v>
      </c>
      <c r="AD13">
        <v>6.8435382929999999</v>
      </c>
      <c r="AE13">
        <v>6.8554909530000003</v>
      </c>
      <c r="AF13">
        <v>6.8675971039999997</v>
      </c>
      <c r="AG13">
        <v>6.8796483930000001</v>
      </c>
      <c r="AH13">
        <v>6.891522202</v>
      </c>
      <c r="AI13">
        <v>6.9031590239999998</v>
      </c>
      <c r="AJ13">
        <v>6.9145443980000003</v>
      </c>
      <c r="AK13">
        <v>6.9256947230000003</v>
      </c>
      <c r="AL13">
        <v>6.9330359770000003</v>
      </c>
      <c r="AM13">
        <v>6.9408049329999999</v>
      </c>
      <c r="AN13">
        <v>6.9489016269999997</v>
      </c>
      <c r="AO13">
        <v>6.9573271940000003</v>
      </c>
      <c r="AP13">
        <v>6.9660339330000003</v>
      </c>
      <c r="AQ13">
        <v>6.9749455329999996</v>
      </c>
      <c r="AR13">
        <v>6.9839789720000001</v>
      </c>
      <c r="AS13">
        <v>6.9930500450000004</v>
      </c>
      <c r="AT13">
        <v>7.0020595050000001</v>
      </c>
      <c r="AU13">
        <v>7.010841847</v>
      </c>
      <c r="AV13">
        <v>7.0192826860000004</v>
      </c>
      <c r="AW13">
        <v>7.0268422160000004</v>
      </c>
      <c r="AX13">
        <v>7.0323414800000004</v>
      </c>
      <c r="AY13">
        <v>7.0376312390000004</v>
      </c>
      <c r="AZ13">
        <v>7.0441854570000002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56.371842610000002</v>
      </c>
      <c r="C14">
        <v>56.593715070000002</v>
      </c>
      <c r="D14">
        <v>56.866484079999999</v>
      </c>
      <c r="E14">
        <v>57.197367229999998</v>
      </c>
      <c r="F14">
        <v>57.6042664</v>
      </c>
      <c r="G14">
        <v>58.087125350000001</v>
      </c>
      <c r="H14">
        <v>58.60282557</v>
      </c>
      <c r="I14">
        <v>59.157431369999998</v>
      </c>
      <c r="J14">
        <v>59.741274570000002</v>
      </c>
      <c r="K14">
        <v>60.344409980000002</v>
      </c>
      <c r="L14">
        <v>61.01226964</v>
      </c>
      <c r="M14">
        <v>61.645425830000001</v>
      </c>
      <c r="N14">
        <v>62.270958190000002</v>
      </c>
      <c r="O14">
        <v>62.891322639999999</v>
      </c>
      <c r="P14">
        <v>63.50719033</v>
      </c>
      <c r="Q14">
        <v>64.119131859999996</v>
      </c>
      <c r="R14">
        <v>64.72327679</v>
      </c>
      <c r="S14">
        <v>65.324269229999999</v>
      </c>
      <c r="T14">
        <v>65.923493789999995</v>
      </c>
      <c r="U14">
        <v>66.522284029999994</v>
      </c>
      <c r="V14">
        <v>67.083084110000001</v>
      </c>
      <c r="W14">
        <v>67.672062499999996</v>
      </c>
      <c r="X14">
        <v>68.271113529999994</v>
      </c>
      <c r="Y14">
        <v>68.878966649999995</v>
      </c>
      <c r="Z14">
        <v>69.496224290000001</v>
      </c>
      <c r="AA14">
        <v>70.013001770000002</v>
      </c>
      <c r="AB14">
        <v>70.562690099999998</v>
      </c>
      <c r="AC14">
        <v>71.122318019999994</v>
      </c>
      <c r="AD14">
        <v>71.691953749999996</v>
      </c>
      <c r="AE14">
        <v>72.273336740000005</v>
      </c>
      <c r="AF14">
        <v>72.86815446</v>
      </c>
      <c r="AG14">
        <v>73.478693500000006</v>
      </c>
      <c r="AH14">
        <v>74.10503688</v>
      </c>
      <c r="AI14">
        <v>74.747631799999994</v>
      </c>
      <c r="AJ14">
        <v>75.40663524</v>
      </c>
      <c r="AK14">
        <v>76.081963709999997</v>
      </c>
      <c r="AL14">
        <v>76.755879390000004</v>
      </c>
      <c r="AM14">
        <v>77.437673939999996</v>
      </c>
      <c r="AN14">
        <v>78.130204570000004</v>
      </c>
      <c r="AO14">
        <v>78.834785319999995</v>
      </c>
      <c r="AP14">
        <v>79.552057009999999</v>
      </c>
      <c r="AQ14">
        <v>80.283670619999995</v>
      </c>
      <c r="AR14">
        <v>81.028648840000002</v>
      </c>
      <c r="AS14">
        <v>81.786931379999999</v>
      </c>
      <c r="AT14">
        <v>82.558438980000005</v>
      </c>
      <c r="AU14">
        <v>83.343037039999999</v>
      </c>
      <c r="AV14">
        <v>84.147428610000006</v>
      </c>
      <c r="AW14">
        <v>84.966351230000001</v>
      </c>
      <c r="AX14">
        <v>85.799167089999997</v>
      </c>
      <c r="AY14">
        <v>86.645590139999996</v>
      </c>
      <c r="AZ14">
        <v>87.505375330000007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58.965917310000002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65.293249950000003</v>
      </c>
      <c r="P15">
        <v>65.982451800000007</v>
      </c>
      <c r="Q15">
        <v>66.674545100000003</v>
      </c>
      <c r="R15">
        <v>67.370347170000002</v>
      </c>
      <c r="S15">
        <v>68.070875290000004</v>
      </c>
      <c r="T15">
        <v>68.777303059999994</v>
      </c>
      <c r="U15">
        <v>69.490899249999998</v>
      </c>
      <c r="V15">
        <v>70.171593680000001</v>
      </c>
      <c r="W15">
        <v>70.889139760000006</v>
      </c>
      <c r="X15">
        <v>71.623619509999997</v>
      </c>
      <c r="Y15">
        <v>72.373229739999999</v>
      </c>
      <c r="Z15">
        <v>73.138100499999993</v>
      </c>
      <c r="AA15">
        <v>73.800083540000003</v>
      </c>
      <c r="AB15">
        <v>74.499691240000004</v>
      </c>
      <c r="AC15">
        <v>75.212717650000002</v>
      </c>
      <c r="AD15">
        <v>75.93882936</v>
      </c>
      <c r="AE15">
        <v>76.679497130000001</v>
      </c>
      <c r="AF15">
        <v>77.436238540000005</v>
      </c>
      <c r="AG15">
        <v>78.210221759999996</v>
      </c>
      <c r="AH15">
        <v>79.002206319999999</v>
      </c>
      <c r="AI15">
        <v>79.812580780000005</v>
      </c>
      <c r="AJ15">
        <v>80.641432170000002</v>
      </c>
      <c r="AK15">
        <v>81.488623660000002</v>
      </c>
      <c r="AL15">
        <v>82.325474150000005</v>
      </c>
      <c r="AM15">
        <v>83.169913059999999</v>
      </c>
      <c r="AN15">
        <v>84.025416870000001</v>
      </c>
      <c r="AO15">
        <v>84.893519299999994</v>
      </c>
      <c r="AP15">
        <v>85.77518723</v>
      </c>
      <c r="AQ15">
        <v>86.671129469999997</v>
      </c>
      <c r="AR15">
        <v>87.581865260000001</v>
      </c>
      <c r="AS15">
        <v>88.507748599999999</v>
      </c>
      <c r="AT15">
        <v>89.448949010000007</v>
      </c>
      <c r="AU15">
        <v>90.405352919999999</v>
      </c>
      <c r="AV15">
        <v>91.378581620000006</v>
      </c>
      <c r="AW15">
        <v>92.366398799999999</v>
      </c>
      <c r="AX15">
        <v>93.367646949999994</v>
      </c>
      <c r="AY15">
        <v>94.383784469999995</v>
      </c>
      <c r="AZ15">
        <v>95.416139529999995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5.6529700649999999</v>
      </c>
      <c r="C16">
        <v>5.7057720639999996</v>
      </c>
      <c r="D16">
        <v>5.7672649939999996</v>
      </c>
      <c r="E16">
        <v>5.8315457100000003</v>
      </c>
      <c r="F16">
        <v>5.8984688680000001</v>
      </c>
      <c r="G16">
        <v>5.9684583260000004</v>
      </c>
      <c r="H16">
        <v>6.0363875159999996</v>
      </c>
      <c r="I16">
        <v>6.1053234669999998</v>
      </c>
      <c r="J16">
        <v>6.1761399040000002</v>
      </c>
      <c r="K16">
        <v>6.2488581310000004</v>
      </c>
      <c r="L16">
        <v>6.332095378</v>
      </c>
      <c r="M16">
        <v>6.4108252319999997</v>
      </c>
      <c r="N16">
        <v>6.4880753840000001</v>
      </c>
      <c r="O16">
        <v>6.5646990809999997</v>
      </c>
      <c r="P16">
        <v>6.6409482430000004</v>
      </c>
      <c r="Q16">
        <v>6.7169039079999999</v>
      </c>
      <c r="R16">
        <v>6.7923968730000004</v>
      </c>
      <c r="S16">
        <v>6.8676274270000004</v>
      </c>
      <c r="T16">
        <v>6.9426548050000001</v>
      </c>
      <c r="U16">
        <v>7.0175387709999999</v>
      </c>
      <c r="V16">
        <v>7.086200732</v>
      </c>
      <c r="W16">
        <v>7.1585893939999998</v>
      </c>
      <c r="X16">
        <v>7.2324996099999996</v>
      </c>
      <c r="Y16">
        <v>7.3072307619999997</v>
      </c>
      <c r="Z16">
        <v>7.3825642489999996</v>
      </c>
      <c r="AA16">
        <v>7.4413576450000001</v>
      </c>
      <c r="AB16">
        <v>7.5030221509999997</v>
      </c>
      <c r="AC16">
        <v>7.565895372</v>
      </c>
      <c r="AD16">
        <v>7.6295904459999999</v>
      </c>
      <c r="AE16">
        <v>7.6940291500000004</v>
      </c>
      <c r="AF16">
        <v>7.7592218070000003</v>
      </c>
      <c r="AG16">
        <v>7.825243339</v>
      </c>
      <c r="AH16">
        <v>7.8920935510000003</v>
      </c>
      <c r="AI16">
        <v>7.9597990630000002</v>
      </c>
      <c r="AJ16">
        <v>8.0283796340000002</v>
      </c>
      <c r="AK16">
        <v>8.0978439029999993</v>
      </c>
      <c r="AL16">
        <v>8.1647316229999998</v>
      </c>
      <c r="AM16">
        <v>8.2309900270000007</v>
      </c>
      <c r="AN16">
        <v>8.2974389459999998</v>
      </c>
      <c r="AO16">
        <v>8.3644358259999994</v>
      </c>
      <c r="AP16">
        <v>8.4321298220000003</v>
      </c>
      <c r="AQ16">
        <v>8.5006284690000005</v>
      </c>
      <c r="AR16">
        <v>8.5698981829999994</v>
      </c>
      <c r="AS16">
        <v>8.6399376599999993</v>
      </c>
      <c r="AT16">
        <v>8.7107437749999992</v>
      </c>
      <c r="AU16">
        <v>8.7823091689999995</v>
      </c>
      <c r="AV16">
        <v>8.8551147859999997</v>
      </c>
      <c r="AW16">
        <v>8.9287997539999999</v>
      </c>
      <c r="AX16">
        <v>9.0032897960000007</v>
      </c>
      <c r="AY16">
        <v>9.0785649310000007</v>
      </c>
      <c r="AZ16">
        <v>9.1546125929999995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6.1094408629999997</v>
      </c>
      <c r="H17">
        <v>6.1818491040000003</v>
      </c>
      <c r="I17">
        <v>6.2494611539999996</v>
      </c>
      <c r="J17">
        <v>6.3152038609999996</v>
      </c>
      <c r="K17">
        <v>6.3805787450000002</v>
      </c>
      <c r="L17">
        <v>6.4553791829999998</v>
      </c>
      <c r="M17">
        <v>6.5252664060000001</v>
      </c>
      <c r="N17">
        <v>6.593693386</v>
      </c>
      <c r="O17">
        <v>6.6618395059999997</v>
      </c>
      <c r="P17">
        <v>6.7301478540000002</v>
      </c>
      <c r="Q17">
        <v>6.7987918360000004</v>
      </c>
      <c r="R17">
        <v>6.8678460179999998</v>
      </c>
      <c r="S17">
        <v>6.9373538979999996</v>
      </c>
      <c r="T17">
        <v>7.0073539389999997</v>
      </c>
      <c r="U17">
        <v>7.0778878479999996</v>
      </c>
      <c r="V17">
        <v>7.142726326</v>
      </c>
      <c r="W17">
        <v>7.2119706990000001</v>
      </c>
      <c r="X17">
        <v>7.283305189</v>
      </c>
      <c r="Y17">
        <v>7.3559660320000004</v>
      </c>
      <c r="Z17">
        <v>7.4296763700000001</v>
      </c>
      <c r="AA17">
        <v>7.4868596869999999</v>
      </c>
      <c r="AB17">
        <v>7.5472606300000002</v>
      </c>
      <c r="AC17">
        <v>7.6091731039999999</v>
      </c>
      <c r="AD17">
        <v>7.6721814070000001</v>
      </c>
      <c r="AE17">
        <v>7.7361674819999999</v>
      </c>
      <c r="AF17">
        <v>7.8011184919999996</v>
      </c>
      <c r="AG17">
        <v>7.8670526020000002</v>
      </c>
      <c r="AH17">
        <v>7.933991389</v>
      </c>
      <c r="AI17">
        <v>8.0019499510000003</v>
      </c>
      <c r="AJ17">
        <v>8.0709350069999992</v>
      </c>
      <c r="AK17">
        <v>8.1409465660000002</v>
      </c>
      <c r="AL17">
        <v>8.2080739949999995</v>
      </c>
      <c r="AM17">
        <v>8.2746570960000003</v>
      </c>
      <c r="AN17">
        <v>8.3415503599999994</v>
      </c>
      <c r="AO17">
        <v>8.4091236990000002</v>
      </c>
      <c r="AP17">
        <v>8.4775683280000003</v>
      </c>
      <c r="AQ17">
        <v>8.5470103819999999</v>
      </c>
      <c r="AR17">
        <v>8.6175607460000005</v>
      </c>
      <c r="AS17">
        <v>8.6893454539999997</v>
      </c>
      <c r="AT17">
        <v>8.7625424160000005</v>
      </c>
      <c r="AU17">
        <v>8.8374668780000007</v>
      </c>
      <c r="AV17">
        <v>8.9152227049999997</v>
      </c>
      <c r="AW17">
        <v>8.9925951249999994</v>
      </c>
      <c r="AX17">
        <v>9.0691653980000009</v>
      </c>
      <c r="AY17">
        <v>9.1452051010000002</v>
      </c>
      <c r="AZ17">
        <v>9.2211935119999993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11.08608679</v>
      </c>
      <c r="C18">
        <v>11.06110032</v>
      </c>
      <c r="D18">
        <v>11.04507856</v>
      </c>
      <c r="E18">
        <v>11.044261629999999</v>
      </c>
      <c r="F18">
        <v>11.05818165</v>
      </c>
      <c r="G18">
        <v>11.0846684</v>
      </c>
      <c r="H18">
        <v>11.11563714</v>
      </c>
      <c r="I18">
        <v>11.15116315</v>
      </c>
      <c r="J18">
        <v>11.189416400000001</v>
      </c>
      <c r="K18">
        <v>11.2290554</v>
      </c>
      <c r="L18">
        <v>11.277943</v>
      </c>
      <c r="M18">
        <v>11.321328129999999</v>
      </c>
      <c r="N18">
        <v>11.36228058</v>
      </c>
      <c r="O18">
        <v>11.40207352</v>
      </c>
      <c r="P18">
        <v>11.44141907</v>
      </c>
      <c r="Q18">
        <v>11.480731820000001</v>
      </c>
      <c r="R18">
        <v>11.519700500000001</v>
      </c>
      <c r="S18">
        <v>11.558692300000001</v>
      </c>
      <c r="T18">
        <v>11.597854119999999</v>
      </c>
      <c r="U18">
        <v>11.637282170000001</v>
      </c>
      <c r="V18">
        <v>11.67101137</v>
      </c>
      <c r="W18">
        <v>11.70860877</v>
      </c>
      <c r="X18">
        <v>11.74806298</v>
      </c>
      <c r="Y18">
        <v>11.78870253</v>
      </c>
      <c r="Z18">
        <v>11.83029529</v>
      </c>
      <c r="AA18">
        <v>11.855990569999999</v>
      </c>
      <c r="AB18">
        <v>11.88450347</v>
      </c>
      <c r="AC18">
        <v>11.91441751</v>
      </c>
      <c r="AD18">
        <v>11.945425999999999</v>
      </c>
      <c r="AE18">
        <v>11.977477260000001</v>
      </c>
      <c r="AF18">
        <v>12.010604860000001</v>
      </c>
      <c r="AG18">
        <v>12.04498443</v>
      </c>
      <c r="AH18">
        <v>12.0806048</v>
      </c>
      <c r="AI18">
        <v>12.117466589999999</v>
      </c>
      <c r="AJ18">
        <v>12.155555120000001</v>
      </c>
      <c r="AK18">
        <v>12.194843369999999</v>
      </c>
      <c r="AL18">
        <v>12.232647500000001</v>
      </c>
      <c r="AM18">
        <v>12.27058746</v>
      </c>
      <c r="AN18">
        <v>12.30923703</v>
      </c>
      <c r="AO18">
        <v>12.34876339</v>
      </c>
      <c r="AP18">
        <v>12.389194939999999</v>
      </c>
      <c r="AQ18">
        <v>12.430699990000001</v>
      </c>
      <c r="AR18">
        <v>12.473194680000001</v>
      </c>
      <c r="AS18">
        <v>12.51663473</v>
      </c>
      <c r="AT18">
        <v>12.56098216</v>
      </c>
      <c r="AU18">
        <v>12.60620424</v>
      </c>
      <c r="AV18">
        <v>12.653192300000001</v>
      </c>
      <c r="AW18">
        <v>12.7015134</v>
      </c>
      <c r="AX18">
        <v>12.7509721</v>
      </c>
      <c r="AY18">
        <v>12.801431109999999</v>
      </c>
      <c r="AZ18">
        <v>12.852794019999999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11.55755793</v>
      </c>
      <c r="M19">
        <v>11.611723680000001</v>
      </c>
      <c r="N19">
        <v>11.66516629</v>
      </c>
      <c r="O19">
        <v>11.718691489999999</v>
      </c>
      <c r="P19">
        <v>11.772583210000001</v>
      </c>
      <c r="Q19">
        <v>11.826952990000001</v>
      </c>
      <c r="R19">
        <v>11.88187016</v>
      </c>
      <c r="S19">
        <v>11.937405679999999</v>
      </c>
      <c r="T19">
        <v>11.99364321</v>
      </c>
      <c r="U19">
        <v>12.05067805</v>
      </c>
      <c r="V19">
        <v>12.102291620000001</v>
      </c>
      <c r="W19">
        <v>12.15852787</v>
      </c>
      <c r="X19">
        <v>12.21727664</v>
      </c>
      <c r="Y19">
        <v>12.277870890000001</v>
      </c>
      <c r="Z19">
        <v>12.34008319</v>
      </c>
      <c r="AA19">
        <v>12.386129029999999</v>
      </c>
      <c r="AB19">
        <v>12.435522450000001</v>
      </c>
      <c r="AC19">
        <v>12.486768680000001</v>
      </c>
      <c r="AD19">
        <v>12.539591420000001</v>
      </c>
      <c r="AE19">
        <v>12.59396963</v>
      </c>
      <c r="AF19">
        <v>12.649959730000001</v>
      </c>
      <c r="AG19">
        <v>12.707624600000001</v>
      </c>
      <c r="AH19">
        <v>12.76700932</v>
      </c>
      <c r="AI19">
        <v>12.8281358</v>
      </c>
      <c r="AJ19">
        <v>12.89100517</v>
      </c>
      <c r="AK19">
        <v>12.95560328</v>
      </c>
      <c r="AL19">
        <v>13.01787676</v>
      </c>
      <c r="AM19">
        <v>13.08009141</v>
      </c>
      <c r="AN19">
        <v>13.14308441</v>
      </c>
      <c r="AO19">
        <v>13.20723065</v>
      </c>
      <c r="AP19">
        <v>13.27272342</v>
      </c>
      <c r="AQ19">
        <v>13.33968035</v>
      </c>
      <c r="AR19">
        <v>13.40818312</v>
      </c>
      <c r="AS19">
        <v>13.47828846</v>
      </c>
      <c r="AT19">
        <v>13.550023100000001</v>
      </c>
      <c r="AU19">
        <v>13.62334441</v>
      </c>
      <c r="AV19">
        <v>13.69821451</v>
      </c>
      <c r="AW19">
        <v>13.773713519999999</v>
      </c>
      <c r="AX19">
        <v>13.8497498</v>
      </c>
      <c r="AY19">
        <v>13.926678709999999</v>
      </c>
      <c r="AZ19">
        <v>14.00489488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13.34618635</v>
      </c>
      <c r="C20">
        <v>13.416836979999999</v>
      </c>
      <c r="D20">
        <v>13.53296508</v>
      </c>
      <c r="E20">
        <v>13.667462029999999</v>
      </c>
      <c r="F20">
        <v>13.816771340000001</v>
      </c>
      <c r="G20">
        <v>13.979040530000001</v>
      </c>
      <c r="H20">
        <v>14.141647499999999</v>
      </c>
      <c r="I20">
        <v>14.31093194</v>
      </c>
      <c r="J20">
        <v>14.48613958</v>
      </c>
      <c r="K20">
        <v>14.66614487</v>
      </c>
      <c r="L20">
        <v>14.867332810000001</v>
      </c>
      <c r="M20">
        <v>15.055630819999999</v>
      </c>
      <c r="N20">
        <v>15.244417260000001</v>
      </c>
      <c r="O20">
        <v>15.434537880000001</v>
      </c>
      <c r="P20">
        <v>15.62606555</v>
      </c>
      <c r="Q20">
        <v>15.819017730000001</v>
      </c>
      <c r="R20">
        <v>16.011248980000001</v>
      </c>
      <c r="S20">
        <v>16.204885869999998</v>
      </c>
      <c r="T20">
        <v>16.400252869999999</v>
      </c>
      <c r="U20">
        <v>16.59757991</v>
      </c>
      <c r="V20">
        <v>16.78452424</v>
      </c>
      <c r="W20">
        <v>16.98382874</v>
      </c>
      <c r="X20">
        <v>17.187020830000002</v>
      </c>
      <c r="Y20">
        <v>17.393541370000001</v>
      </c>
      <c r="Z20">
        <v>17.603401819999998</v>
      </c>
      <c r="AA20">
        <v>17.78090044</v>
      </c>
      <c r="AB20">
        <v>17.974123670000001</v>
      </c>
      <c r="AC20">
        <v>18.170788290000001</v>
      </c>
      <c r="AD20">
        <v>18.37037922</v>
      </c>
      <c r="AE20">
        <v>18.573060770000001</v>
      </c>
      <c r="AF20">
        <v>18.77906647</v>
      </c>
      <c r="AG20">
        <v>18.989077160000001</v>
      </c>
      <c r="AH20">
        <v>19.202783060000002</v>
      </c>
      <c r="AI20">
        <v>19.420222630000001</v>
      </c>
      <c r="AJ20">
        <v>19.641414180000002</v>
      </c>
      <c r="AK20">
        <v>19.866346369999999</v>
      </c>
      <c r="AL20">
        <v>20.09082927</v>
      </c>
      <c r="AM20">
        <v>20.317538649999999</v>
      </c>
      <c r="AN20">
        <v>20.546956560000002</v>
      </c>
      <c r="AO20">
        <v>20.779278380000001</v>
      </c>
      <c r="AP20">
        <v>21.01461114</v>
      </c>
      <c r="AQ20">
        <v>21.253713550000001</v>
      </c>
      <c r="AR20">
        <v>21.49603093</v>
      </c>
      <c r="AS20">
        <v>21.741552219999999</v>
      </c>
      <c r="AT20">
        <v>21.990285610000001</v>
      </c>
      <c r="AU20">
        <v>22.242232520000002</v>
      </c>
      <c r="AV20">
        <v>22.500467239999999</v>
      </c>
      <c r="AW20">
        <v>22.762367210000001</v>
      </c>
      <c r="AX20">
        <v>23.027706869999999</v>
      </c>
      <c r="AY20">
        <v>23.296419220000001</v>
      </c>
      <c r="AZ20">
        <v>23.568467170000002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15.706138060000001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19.216324279999998</v>
      </c>
      <c r="Z21">
        <v>19.49369094</v>
      </c>
      <c r="AA21">
        <v>19.735483039999998</v>
      </c>
      <c r="AB21">
        <v>19.994783720000001</v>
      </c>
      <c r="AC21">
        <v>20.258479449999999</v>
      </c>
      <c r="AD21">
        <v>20.526010200000002</v>
      </c>
      <c r="AE21">
        <v>20.79752749</v>
      </c>
      <c r="AF21">
        <v>21.073262960000001</v>
      </c>
      <c r="AG21">
        <v>21.353407489999999</v>
      </c>
      <c r="AH21">
        <v>21.638090999999999</v>
      </c>
      <c r="AI21">
        <v>21.92738684</v>
      </c>
      <c r="AJ21">
        <v>22.221323309999999</v>
      </c>
      <c r="AK21">
        <v>22.519896790000001</v>
      </c>
      <c r="AL21">
        <v>22.813317210000001</v>
      </c>
      <c r="AM21">
        <v>23.109164379999999</v>
      </c>
      <c r="AN21">
        <v>23.408294089999998</v>
      </c>
      <c r="AO21">
        <v>23.71100796</v>
      </c>
      <c r="AP21">
        <v>24.01749015</v>
      </c>
      <c r="AQ21">
        <v>24.32788729</v>
      </c>
      <c r="AR21">
        <v>24.642321939999999</v>
      </c>
      <c r="AS21">
        <v>24.960895440000002</v>
      </c>
      <c r="AT21">
        <v>25.283690669999999</v>
      </c>
      <c r="AU21">
        <v>25.610777819999999</v>
      </c>
      <c r="AV21">
        <v>25.943110539999999</v>
      </c>
      <c r="AW21">
        <v>26.279813520000001</v>
      </c>
      <c r="AX21">
        <v>26.62076626</v>
      </c>
      <c r="AY21">
        <v>26.966036330000001</v>
      </c>
      <c r="AZ21">
        <v>27.315725019999999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5.6786339658999996</v>
      </c>
      <c r="C22">
        <v>5.755774796299999</v>
      </c>
      <c r="D22">
        <v>5.7918232246999999</v>
      </c>
      <c r="E22">
        <v>5.8080479453000002</v>
      </c>
      <c r="F22">
        <v>5.8135735831000011</v>
      </c>
      <c r="G22">
        <v>5.8126855705999994</v>
      </c>
      <c r="H22">
        <v>5.8035714886999994</v>
      </c>
      <c r="I22">
        <v>5.7919043586000001</v>
      </c>
      <c r="J22">
        <v>5.7784196514000001</v>
      </c>
      <c r="K22">
        <v>5.7635616464999995</v>
      </c>
      <c r="L22">
        <v>5.754029685099999</v>
      </c>
      <c r="M22">
        <v>5.7357604365000006</v>
      </c>
      <c r="N22">
        <v>5.7173527555000003</v>
      </c>
      <c r="O22">
        <v>5.6992968790000003</v>
      </c>
      <c r="P22">
        <v>5.6823552058000004</v>
      </c>
      <c r="Q22">
        <v>5.6671057479999991</v>
      </c>
      <c r="R22">
        <v>5.6529644223000002</v>
      </c>
      <c r="S22">
        <v>5.6410161050000003</v>
      </c>
      <c r="T22">
        <v>5.6310132300999998</v>
      </c>
      <c r="U22">
        <v>5.6226809889</v>
      </c>
      <c r="V22">
        <v>5.6114186073000001</v>
      </c>
      <c r="W22">
        <v>5.6062183593999997</v>
      </c>
      <c r="X22">
        <v>5.6018652181000004</v>
      </c>
      <c r="Y22">
        <v>5.5982116771000001</v>
      </c>
      <c r="Z22">
        <v>5.5950097913999999</v>
      </c>
      <c r="AA22">
        <v>5.5801032625999998</v>
      </c>
      <c r="AB22">
        <v>5.5738806156000003</v>
      </c>
      <c r="AC22">
        <v>5.5681940109000001</v>
      </c>
      <c r="AD22">
        <v>5.5630851029999997</v>
      </c>
      <c r="AE22">
        <v>5.5582713640000003</v>
      </c>
      <c r="AF22">
        <v>5.5534904193999992</v>
      </c>
      <c r="AG22">
        <v>5.5487414985000001</v>
      </c>
      <c r="AH22">
        <v>5.5435805619999998</v>
      </c>
      <c r="AI22">
        <v>5.5379128248000002</v>
      </c>
      <c r="AJ22">
        <v>5.5316996493999993</v>
      </c>
      <c r="AK22">
        <v>5.5249388992999995</v>
      </c>
      <c r="AL22">
        <v>5.5167186333</v>
      </c>
      <c r="AM22">
        <v>5.5080189196999996</v>
      </c>
      <c r="AN22">
        <v>5.4989773716999997</v>
      </c>
      <c r="AO22">
        <v>5.4897058164999999</v>
      </c>
      <c r="AP22">
        <v>5.4802403726</v>
      </c>
      <c r="AQ22">
        <v>5.4708558585000002</v>
      </c>
      <c r="AR22">
        <v>5.4611807162999995</v>
      </c>
      <c r="AS22">
        <v>5.4512270240000005</v>
      </c>
      <c r="AT22">
        <v>5.4410028590000001</v>
      </c>
      <c r="AU22">
        <v>5.4305216462999999</v>
      </c>
      <c r="AV22">
        <v>5.4209871245999999</v>
      </c>
      <c r="AW22">
        <v>5.4109548543999999</v>
      </c>
      <c r="AX22">
        <v>5.4005588761999999</v>
      </c>
      <c r="AY22">
        <v>5.3898821491</v>
      </c>
      <c r="AZ22">
        <v>5.3789910814999997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5.9167071763999992</v>
      </c>
      <c r="D23">
        <v>5.9366544006000002</v>
      </c>
      <c r="E23">
        <v>5.9445230236000004</v>
      </c>
      <c r="F23">
        <v>5.9431976461000007</v>
      </c>
      <c r="G23">
        <v>5.9409354094999998</v>
      </c>
      <c r="H23">
        <v>5.9369851800999998</v>
      </c>
      <c r="I23">
        <v>5.9360310968999999</v>
      </c>
      <c r="J23">
        <v>5.9372843718000006</v>
      </c>
      <c r="K23">
        <v>5.9399616356000005</v>
      </c>
      <c r="L23">
        <v>5.9505609265999997</v>
      </c>
      <c r="M23">
        <v>5.9540921314999995</v>
      </c>
      <c r="N23">
        <v>5.9582001132000002</v>
      </c>
      <c r="O23">
        <v>5.9628507575</v>
      </c>
      <c r="P23">
        <v>5.9682312592000004</v>
      </c>
      <c r="Q23">
        <v>5.9744611072999989</v>
      </c>
      <c r="R23">
        <v>5.9815859188000005</v>
      </c>
      <c r="S23">
        <v>5.9895999888000002</v>
      </c>
      <c r="T23">
        <v>5.9984649300999999</v>
      </c>
      <c r="U23">
        <v>6.0081227309999994</v>
      </c>
      <c r="V23">
        <v>6.0135741824000011</v>
      </c>
      <c r="W23">
        <v>6.0252432271999998</v>
      </c>
      <c r="X23">
        <v>6.0373898696999992</v>
      </c>
      <c r="Y23">
        <v>6.0500162387000005</v>
      </c>
      <c r="Z23">
        <v>6.0629734607000003</v>
      </c>
      <c r="AA23">
        <v>6.0622450780000001</v>
      </c>
      <c r="AB23">
        <v>6.0710287239999996</v>
      </c>
      <c r="AC23">
        <v>6.0804853495</v>
      </c>
      <c r="AD23">
        <v>6.0907035244000003</v>
      </c>
      <c r="AE23">
        <v>6.1013413122999998</v>
      </c>
      <c r="AF23">
        <v>6.1121157057</v>
      </c>
      <c r="AG23">
        <v>6.1228412731000006</v>
      </c>
      <c r="AH23">
        <v>6.1334088831000004</v>
      </c>
      <c r="AI23">
        <v>6.1437655781</v>
      </c>
      <c r="AJ23">
        <v>6.1538984854000001</v>
      </c>
      <c r="AK23">
        <v>6.1638222005000003</v>
      </c>
      <c r="AL23">
        <v>6.1703558670000005</v>
      </c>
      <c r="AM23">
        <v>6.1772701862999995</v>
      </c>
      <c r="AN23">
        <v>6.1844761897999998</v>
      </c>
      <c r="AO23">
        <v>6.1919748888000008</v>
      </c>
      <c r="AP23">
        <v>6.1997238283999998</v>
      </c>
      <c r="AQ23">
        <v>6.2076550934000005</v>
      </c>
      <c r="AR23">
        <v>6.2156947939</v>
      </c>
      <c r="AS23">
        <v>6.2237679891999997</v>
      </c>
      <c r="AT23">
        <v>6.2317863475999999</v>
      </c>
      <c r="AU23">
        <v>6.2396025733</v>
      </c>
      <c r="AV23">
        <v>6.2471148643000003</v>
      </c>
      <c r="AW23">
        <v>6.2538427947999997</v>
      </c>
      <c r="AX23">
        <v>6.2587371034000006</v>
      </c>
      <c r="AY23">
        <v>6.2634449549000006</v>
      </c>
      <c r="AZ23">
        <v>6.2692781648999993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0.27064066079999999</v>
      </c>
      <c r="C24">
        <v>0.27096693189999999</v>
      </c>
      <c r="D24">
        <v>0.27271969810000002</v>
      </c>
      <c r="E24">
        <v>0.275025833</v>
      </c>
      <c r="F24">
        <v>0.27770928610000001</v>
      </c>
      <c r="G24">
        <v>0.28069787689999998</v>
      </c>
      <c r="H24">
        <v>0.28376512840000001</v>
      </c>
      <c r="I24">
        <v>0.28698827649999997</v>
      </c>
      <c r="J24">
        <v>0.2903591666</v>
      </c>
      <c r="K24">
        <v>0.29385718109999998</v>
      </c>
      <c r="L24">
        <v>0.29774789689999998</v>
      </c>
      <c r="M24">
        <v>0.30149660319999999</v>
      </c>
      <c r="N24">
        <v>0.3052737425</v>
      </c>
      <c r="O24">
        <v>0.30910563730000001</v>
      </c>
      <c r="P24">
        <v>0.31299261750000001</v>
      </c>
      <c r="Q24">
        <v>0.31693242700000002</v>
      </c>
      <c r="R24">
        <v>0.32088540609999999</v>
      </c>
      <c r="S24">
        <v>0.32488304099999998</v>
      </c>
      <c r="T24">
        <v>0.32893292950000003</v>
      </c>
      <c r="U24">
        <v>0.33303860629999998</v>
      </c>
      <c r="V24">
        <v>0.33699645249999999</v>
      </c>
      <c r="W24">
        <v>0.34115809790000001</v>
      </c>
      <c r="X24">
        <v>0.34541535150000002</v>
      </c>
      <c r="Y24">
        <v>0.34974875500000002</v>
      </c>
      <c r="Z24">
        <v>0.35415620040000001</v>
      </c>
      <c r="AA24">
        <v>0.35804874980000001</v>
      </c>
      <c r="AB24">
        <v>0.36215736840000001</v>
      </c>
      <c r="AC24">
        <v>0.36634308170000002</v>
      </c>
      <c r="AD24">
        <v>0.37058329969999998</v>
      </c>
      <c r="AE24">
        <v>0.3748781363</v>
      </c>
      <c r="AF24">
        <v>0.37923131160000001</v>
      </c>
      <c r="AG24">
        <v>0.38365485230000002</v>
      </c>
      <c r="AH24">
        <v>0.38814438959999997</v>
      </c>
      <c r="AI24">
        <v>0.39269992100000001</v>
      </c>
      <c r="AJ24">
        <v>0.39732160630000002</v>
      </c>
      <c r="AK24">
        <v>0.40200914230000001</v>
      </c>
      <c r="AL24">
        <v>0.40669690200000003</v>
      </c>
      <c r="AM24">
        <v>0.41141896439999998</v>
      </c>
      <c r="AN24">
        <v>0.41618398130000001</v>
      </c>
      <c r="AO24">
        <v>0.42099471690000001</v>
      </c>
      <c r="AP24">
        <v>0.42585270870000003</v>
      </c>
      <c r="AQ24">
        <v>0.43077127859999997</v>
      </c>
      <c r="AR24">
        <v>0.4357423325</v>
      </c>
      <c r="AS24">
        <v>0.44076501610000002</v>
      </c>
      <c r="AT24">
        <v>0.44583951570000002</v>
      </c>
      <c r="AU24">
        <v>0.4509659727</v>
      </c>
      <c r="AV24">
        <v>0.45619758929999998</v>
      </c>
      <c r="AW24">
        <v>0.46149484260000001</v>
      </c>
      <c r="AX24">
        <v>0.46684973909999999</v>
      </c>
      <c r="AY24">
        <v>0.47226003760000002</v>
      </c>
      <c r="AZ24">
        <v>0.47772464599999998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2.0454450670000002</v>
      </c>
      <c r="C25">
        <v>2.0479109559999999</v>
      </c>
      <c r="D25">
        <v>2.0611579930000001</v>
      </c>
      <c r="E25">
        <v>2.0785872740000002</v>
      </c>
      <c r="F25">
        <v>2.098868247</v>
      </c>
      <c r="G25">
        <v>2.1214553860000001</v>
      </c>
      <c r="H25">
        <v>2.1446370269999999</v>
      </c>
      <c r="I25">
        <v>2.1689969009999999</v>
      </c>
      <c r="J25">
        <v>2.1944733780000001</v>
      </c>
      <c r="K25">
        <v>2.220910634</v>
      </c>
      <c r="L25">
        <v>2.2503158440000002</v>
      </c>
      <c r="M25">
        <v>2.2786477760000001</v>
      </c>
      <c r="N25">
        <v>2.3071945989999998</v>
      </c>
      <c r="O25">
        <v>2.3361552510000001</v>
      </c>
      <c r="P25">
        <v>2.3655322280000002</v>
      </c>
      <c r="Q25">
        <v>2.395308478</v>
      </c>
      <c r="R25">
        <v>2.4251842610000001</v>
      </c>
      <c r="S25">
        <v>2.4553975430000001</v>
      </c>
      <c r="T25">
        <v>2.4860057470000001</v>
      </c>
      <c r="U25">
        <v>2.5170355870000001</v>
      </c>
      <c r="V25">
        <v>2.5469481539999999</v>
      </c>
      <c r="W25">
        <v>2.5784009929999998</v>
      </c>
      <c r="X25">
        <v>2.610576418</v>
      </c>
      <c r="Y25">
        <v>2.6433273690000001</v>
      </c>
      <c r="Z25">
        <v>2.6766379119999999</v>
      </c>
      <c r="AA25">
        <v>2.706056979</v>
      </c>
      <c r="AB25">
        <v>2.7371090530000002</v>
      </c>
      <c r="AC25">
        <v>2.768743792</v>
      </c>
      <c r="AD25">
        <v>2.800790465</v>
      </c>
      <c r="AE25">
        <v>2.8332499360000001</v>
      </c>
      <c r="AF25">
        <v>2.8661503160000001</v>
      </c>
      <c r="AG25">
        <v>2.8995825050000001</v>
      </c>
      <c r="AH25">
        <v>2.9335134809999999</v>
      </c>
      <c r="AI25">
        <v>2.9679432280000002</v>
      </c>
      <c r="AJ25">
        <v>3.0028729510000001</v>
      </c>
      <c r="AK25">
        <v>3.03830036</v>
      </c>
      <c r="AL25">
        <v>3.0737294589999999</v>
      </c>
      <c r="AM25">
        <v>3.1094178119999998</v>
      </c>
      <c r="AN25">
        <v>3.1454308050000002</v>
      </c>
      <c r="AO25">
        <v>3.1817893310000001</v>
      </c>
      <c r="AP25">
        <v>3.2185050089999998</v>
      </c>
      <c r="AQ25">
        <v>3.2556785229999998</v>
      </c>
      <c r="AR25">
        <v>3.293248701</v>
      </c>
      <c r="AS25">
        <v>3.3312090849999998</v>
      </c>
      <c r="AT25">
        <v>3.3695610829999998</v>
      </c>
      <c r="AU25">
        <v>3.4083057650000002</v>
      </c>
      <c r="AV25">
        <v>3.44784522</v>
      </c>
      <c r="AW25">
        <v>3.4878807439999999</v>
      </c>
      <c r="AX25">
        <v>3.5283519229999998</v>
      </c>
      <c r="AY25">
        <v>3.5692418180000001</v>
      </c>
      <c r="AZ25">
        <v>3.6105421770000001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0.72705097350000003</v>
      </c>
      <c r="C26">
        <v>0.72742737290000004</v>
      </c>
      <c r="D26">
        <v>0.7294841058</v>
      </c>
      <c r="E26">
        <v>0.73256169469999999</v>
      </c>
      <c r="F26">
        <v>0.73676418079999995</v>
      </c>
      <c r="G26">
        <v>0.74205178299999996</v>
      </c>
      <c r="H26">
        <v>0.74789419570000004</v>
      </c>
      <c r="I26">
        <v>0.75435111529999999</v>
      </c>
      <c r="J26">
        <v>0.76132629659999995</v>
      </c>
      <c r="K26">
        <v>0.76870981469999999</v>
      </c>
      <c r="L26">
        <v>0.77703413600000004</v>
      </c>
      <c r="M26">
        <v>0.78514674870000001</v>
      </c>
      <c r="N26">
        <v>0.79333326790000003</v>
      </c>
      <c r="O26">
        <v>0.80163783649999998</v>
      </c>
      <c r="P26">
        <v>0.81005385519999995</v>
      </c>
      <c r="Q26">
        <v>0.81857019740000003</v>
      </c>
      <c r="R26">
        <v>0.82710716399999995</v>
      </c>
      <c r="S26">
        <v>0.83571481920000001</v>
      </c>
      <c r="T26">
        <v>0.84440093679999995</v>
      </c>
      <c r="U26">
        <v>0.85316650500000002</v>
      </c>
      <c r="V26">
        <v>0.86156230690000002</v>
      </c>
      <c r="W26">
        <v>0.87032302110000004</v>
      </c>
      <c r="X26">
        <v>0.87924847139999995</v>
      </c>
      <c r="Y26">
        <v>0.88829311789999998</v>
      </c>
      <c r="Z26">
        <v>0.89744993480000002</v>
      </c>
      <c r="AA26">
        <v>0.90543754990000003</v>
      </c>
      <c r="AB26">
        <v>0.91376209740000003</v>
      </c>
      <c r="AC26">
        <v>0.92219650379999996</v>
      </c>
      <c r="AD26">
        <v>0.93070154059999999</v>
      </c>
      <c r="AE26">
        <v>0.9392842643</v>
      </c>
      <c r="AF26">
        <v>0.94795901069999999</v>
      </c>
      <c r="AG26">
        <v>0.95675420209999995</v>
      </c>
      <c r="AH26">
        <v>0.96566734580000002</v>
      </c>
      <c r="AI26">
        <v>0.97470269809999999</v>
      </c>
      <c r="AJ26">
        <v>0.98386411389999995</v>
      </c>
      <c r="AK26">
        <v>0.99315395439999998</v>
      </c>
      <c r="AL26">
        <v>1.0024065870000001</v>
      </c>
      <c r="AM26">
        <v>1.011702917</v>
      </c>
      <c r="AN26">
        <v>1.0210743929999999</v>
      </c>
      <c r="AO26">
        <v>1.0305353820000001</v>
      </c>
      <c r="AP26">
        <v>1.040094705</v>
      </c>
      <c r="AQ26">
        <v>1.0497802570000001</v>
      </c>
      <c r="AR26">
        <v>1.059580387</v>
      </c>
      <c r="AS26">
        <v>1.06949538</v>
      </c>
      <c r="AT26">
        <v>1.0795266990000001</v>
      </c>
      <c r="AU26">
        <v>1.0896750550000001</v>
      </c>
      <c r="AV26">
        <v>1.100039483</v>
      </c>
      <c r="AW26">
        <v>1.1105479309999999</v>
      </c>
      <c r="AX26">
        <v>1.1211846670000001</v>
      </c>
      <c r="AY26">
        <v>1.131944821</v>
      </c>
      <c r="AZ26">
        <v>1.1428252130000001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0.34415866350000002</v>
      </c>
      <c r="C27">
        <v>0.34433683679999999</v>
      </c>
      <c r="D27">
        <v>0.34531041699999998</v>
      </c>
      <c r="E27">
        <v>0.3467672322</v>
      </c>
      <c r="F27">
        <v>0.34875653150000002</v>
      </c>
      <c r="G27">
        <v>0.35125948410000002</v>
      </c>
      <c r="H27">
        <v>0.35402506309999998</v>
      </c>
      <c r="I27">
        <v>0.35708152669999998</v>
      </c>
      <c r="J27">
        <v>0.36038331600000001</v>
      </c>
      <c r="K27">
        <v>0.36387839649999998</v>
      </c>
      <c r="L27">
        <v>0.36781881799999999</v>
      </c>
      <c r="M27">
        <v>0.3716590246</v>
      </c>
      <c r="N27">
        <v>0.37553421580000002</v>
      </c>
      <c r="O27">
        <v>0.37946528709999999</v>
      </c>
      <c r="P27">
        <v>0.38344911469999998</v>
      </c>
      <c r="Q27">
        <v>0.38748043170000002</v>
      </c>
      <c r="R27">
        <v>0.39152151149999997</v>
      </c>
      <c r="S27">
        <v>0.39559605269999998</v>
      </c>
      <c r="T27">
        <v>0.39970773500000001</v>
      </c>
      <c r="U27">
        <v>0.40385702620000002</v>
      </c>
      <c r="V27">
        <v>0.40783128400000002</v>
      </c>
      <c r="W27">
        <v>0.41197827749999999</v>
      </c>
      <c r="X27">
        <v>0.41620325089999999</v>
      </c>
      <c r="Y27">
        <v>0.42048464740000002</v>
      </c>
      <c r="Z27">
        <v>0.42481914110000002</v>
      </c>
      <c r="AA27">
        <v>0.42860017849999998</v>
      </c>
      <c r="AB27">
        <v>0.43254070709999998</v>
      </c>
      <c r="AC27">
        <v>0.43653323869999999</v>
      </c>
      <c r="AD27">
        <v>0.4405592042</v>
      </c>
      <c r="AE27">
        <v>0.44462194370000002</v>
      </c>
      <c r="AF27">
        <v>0.4487282433</v>
      </c>
      <c r="AG27">
        <v>0.45289155710000001</v>
      </c>
      <c r="AH27">
        <v>0.45711070500000001</v>
      </c>
      <c r="AI27">
        <v>0.4613877019</v>
      </c>
      <c r="AJ27">
        <v>0.46572437259999999</v>
      </c>
      <c r="AK27">
        <v>0.47012183470000002</v>
      </c>
      <c r="AL27">
        <v>0.47450168390000003</v>
      </c>
      <c r="AM27">
        <v>0.47890221779999997</v>
      </c>
      <c r="AN27">
        <v>0.48333832319999998</v>
      </c>
      <c r="AO27">
        <v>0.48781680049999998</v>
      </c>
      <c r="AP27">
        <v>0.4923418256</v>
      </c>
      <c r="AQ27">
        <v>0.49692660239999997</v>
      </c>
      <c r="AR27">
        <v>0.5015656168</v>
      </c>
      <c r="AS27">
        <v>0.50625900229999998</v>
      </c>
      <c r="AT27">
        <v>0.51100745250000001</v>
      </c>
      <c r="AU27">
        <v>0.51581130379999995</v>
      </c>
      <c r="AV27">
        <v>0.52071743520000002</v>
      </c>
      <c r="AW27">
        <v>0.52569174060000001</v>
      </c>
      <c r="AX27">
        <v>0.53072677239999999</v>
      </c>
      <c r="AY27">
        <v>0.53582022569999999</v>
      </c>
      <c r="AZ27">
        <v>0.540970595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35.790450640000003</v>
      </c>
      <c r="C28">
        <v>35.843589190000003</v>
      </c>
      <c r="D28">
        <v>35.915857590000002</v>
      </c>
      <c r="E28">
        <v>36.040657869999997</v>
      </c>
      <c r="F28">
        <v>36.230482479999999</v>
      </c>
      <c r="G28">
        <v>36.481335610000002</v>
      </c>
      <c r="H28">
        <v>36.76539777</v>
      </c>
      <c r="I28">
        <v>37.085503199999998</v>
      </c>
      <c r="J28">
        <v>37.434650259999998</v>
      </c>
      <c r="K28">
        <v>37.806744330000001</v>
      </c>
      <c r="L28">
        <v>38.227204980000003</v>
      </c>
      <c r="M28">
        <v>38.637817050000002</v>
      </c>
      <c r="N28">
        <v>39.056962730000002</v>
      </c>
      <c r="O28">
        <v>39.48386601</v>
      </c>
      <c r="P28">
        <v>39.917213369999999</v>
      </c>
      <c r="Q28">
        <v>40.355942839999997</v>
      </c>
      <c r="R28">
        <v>40.795928719999999</v>
      </c>
      <c r="S28">
        <v>41.239590100000001</v>
      </c>
      <c r="T28">
        <v>41.686807459999997</v>
      </c>
      <c r="U28">
        <v>42.137478440000002</v>
      </c>
      <c r="V28">
        <v>42.569658089999997</v>
      </c>
      <c r="W28">
        <v>43.020589039999997</v>
      </c>
      <c r="X28">
        <v>43.47707175</v>
      </c>
      <c r="Y28">
        <v>43.938383029999997</v>
      </c>
      <c r="Z28">
        <v>44.404502100000002</v>
      </c>
      <c r="AA28">
        <v>44.812973419999999</v>
      </c>
      <c r="AB28">
        <v>45.241617310000002</v>
      </c>
      <c r="AC28">
        <v>45.671668349999997</v>
      </c>
      <c r="AD28">
        <v>46.103246759999998</v>
      </c>
      <c r="AE28">
        <v>46.53729826</v>
      </c>
      <c r="AF28">
        <v>46.974775360000002</v>
      </c>
      <c r="AG28">
        <v>47.41720231</v>
      </c>
      <c r="AH28">
        <v>47.864541340000002</v>
      </c>
      <c r="AI28">
        <v>48.317179289999999</v>
      </c>
      <c r="AJ28">
        <v>48.775389619999999</v>
      </c>
      <c r="AK28">
        <v>49.239345110000002</v>
      </c>
      <c r="AL28">
        <v>49.700822840000001</v>
      </c>
      <c r="AM28">
        <v>50.164470469999998</v>
      </c>
      <c r="AN28">
        <v>50.631268519999999</v>
      </c>
      <c r="AO28">
        <v>51.101794390000002</v>
      </c>
      <c r="AP28">
        <v>51.57650091</v>
      </c>
      <c r="AQ28">
        <v>52.056790900000003</v>
      </c>
      <c r="AR28">
        <v>52.542095719999999</v>
      </c>
      <c r="AS28">
        <v>53.032584460000002</v>
      </c>
      <c r="AT28">
        <v>53.528378959999998</v>
      </c>
      <c r="AU28">
        <v>54.029536290000003</v>
      </c>
      <c r="AV28">
        <v>54.540827090000001</v>
      </c>
      <c r="AW28">
        <v>55.058399860000002</v>
      </c>
      <c r="AX28">
        <v>55.581912379999999</v>
      </c>
      <c r="AY28">
        <v>56.11116011</v>
      </c>
      <c r="AZ28">
        <v>56.645954869999997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5.6596927309999998</v>
      </c>
      <c r="C29">
        <v>5.6680957510000001</v>
      </c>
      <c r="D29">
        <v>5.6795238540000001</v>
      </c>
      <c r="E29">
        <v>5.6992590410000004</v>
      </c>
      <c r="F29">
        <v>5.7292767939999996</v>
      </c>
      <c r="G29">
        <v>5.7689452440000002</v>
      </c>
      <c r="H29">
        <v>5.813865174</v>
      </c>
      <c r="I29">
        <v>5.8644847760000003</v>
      </c>
      <c r="J29">
        <v>5.9196968510000003</v>
      </c>
      <c r="K29">
        <v>5.9785376330000002</v>
      </c>
      <c r="L29">
        <v>6.0450268239999998</v>
      </c>
      <c r="M29">
        <v>6.1099586170000002</v>
      </c>
      <c r="N29">
        <v>6.1762398660000004</v>
      </c>
      <c r="O29">
        <v>6.2437478569999998</v>
      </c>
      <c r="P29">
        <v>6.312274876</v>
      </c>
      <c r="Q29">
        <v>6.3816529900000001</v>
      </c>
      <c r="R29">
        <v>6.4512297869999999</v>
      </c>
      <c r="S29">
        <v>6.5213878049999998</v>
      </c>
      <c r="T29">
        <v>6.5921081450000001</v>
      </c>
      <c r="U29">
        <v>6.6633746199999999</v>
      </c>
      <c r="V29">
        <v>6.7317169850000003</v>
      </c>
      <c r="W29">
        <v>6.8030245709999999</v>
      </c>
      <c r="X29">
        <v>6.8752100790000004</v>
      </c>
      <c r="Y29">
        <v>6.9481591490000003</v>
      </c>
      <c r="Z29">
        <v>7.0218684959999997</v>
      </c>
      <c r="AA29">
        <v>7.086461763</v>
      </c>
      <c r="AB29">
        <v>7.1542450039999999</v>
      </c>
      <c r="AC29">
        <v>7.2222507609999997</v>
      </c>
      <c r="AD29">
        <v>7.290498049</v>
      </c>
      <c r="AE29">
        <v>7.3591364170000002</v>
      </c>
      <c r="AF29">
        <v>7.4283164900000003</v>
      </c>
      <c r="AG29">
        <v>7.4982793030000003</v>
      </c>
      <c r="AH29">
        <v>7.569018883</v>
      </c>
      <c r="AI29">
        <v>7.640596403</v>
      </c>
      <c r="AJ29">
        <v>7.7130551069999997</v>
      </c>
      <c r="AK29">
        <v>7.7864223179999996</v>
      </c>
      <c r="AL29">
        <v>7.8593977089999996</v>
      </c>
      <c r="AM29">
        <v>7.932716235</v>
      </c>
      <c r="AN29">
        <v>8.0065329530000007</v>
      </c>
      <c r="AO29">
        <v>8.080939163</v>
      </c>
      <c r="AP29">
        <v>8.1560064780000001</v>
      </c>
      <c r="AQ29">
        <v>8.2319567320000004</v>
      </c>
      <c r="AR29">
        <v>8.3087</v>
      </c>
      <c r="AS29">
        <v>8.3862630229999997</v>
      </c>
      <c r="AT29">
        <v>8.4646650690000005</v>
      </c>
      <c r="AU29">
        <v>8.5439151599999992</v>
      </c>
      <c r="AV29">
        <v>8.6247676989999995</v>
      </c>
      <c r="AW29">
        <v>8.7066136329999999</v>
      </c>
      <c r="AX29">
        <v>8.7893988440000008</v>
      </c>
      <c r="AY29">
        <v>8.8730909869999994</v>
      </c>
      <c r="AZ29">
        <v>8.9576603059999993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7.8301629689999999</v>
      </c>
      <c r="C30">
        <v>7.8602977359999997</v>
      </c>
      <c r="D30">
        <v>7.887934295</v>
      </c>
      <c r="E30">
        <v>7.9180151990000001</v>
      </c>
      <c r="F30">
        <v>7.9548667970000002</v>
      </c>
      <c r="G30">
        <v>7.9999913249999999</v>
      </c>
      <c r="H30">
        <v>8.0491649879999994</v>
      </c>
      <c r="I30">
        <v>8.1036757010000002</v>
      </c>
      <c r="J30">
        <v>8.1628633219999998</v>
      </c>
      <c r="K30">
        <v>8.2257629530000003</v>
      </c>
      <c r="L30">
        <v>8.2981191360000004</v>
      </c>
      <c r="M30">
        <v>8.3682654339999996</v>
      </c>
      <c r="N30">
        <v>8.4389251670000007</v>
      </c>
      <c r="O30">
        <v>8.5104807000000005</v>
      </c>
      <c r="P30">
        <v>8.583002896</v>
      </c>
      <c r="Q30">
        <v>8.6565304310000002</v>
      </c>
      <c r="R30">
        <v>8.7306855500000005</v>
      </c>
      <c r="S30">
        <v>8.8057466879999993</v>
      </c>
      <c r="T30">
        <v>8.8817050769999994</v>
      </c>
      <c r="U30">
        <v>8.9585296920000008</v>
      </c>
      <c r="V30">
        <v>9.0314438540000008</v>
      </c>
      <c r="W30">
        <v>9.1080514259999994</v>
      </c>
      <c r="X30">
        <v>9.1863280459999999</v>
      </c>
      <c r="Y30">
        <v>9.2658924210000002</v>
      </c>
      <c r="Z30">
        <v>9.3466527339999992</v>
      </c>
      <c r="AA30">
        <v>9.4150897619999991</v>
      </c>
      <c r="AB30">
        <v>9.4865240039999996</v>
      </c>
      <c r="AC30">
        <v>9.5588069660000006</v>
      </c>
      <c r="AD30">
        <v>9.6318254270000008</v>
      </c>
      <c r="AE30">
        <v>9.7057154400000005</v>
      </c>
      <c r="AF30">
        <v>9.7806360689999998</v>
      </c>
      <c r="AG30">
        <v>9.8567965520000005</v>
      </c>
      <c r="AH30">
        <v>9.9342150829999998</v>
      </c>
      <c r="AI30">
        <v>10.01293652</v>
      </c>
      <c r="AJ30">
        <v>10.09299832</v>
      </c>
      <c r="AK30">
        <v>10.17442383</v>
      </c>
      <c r="AL30">
        <v>10.25472813</v>
      </c>
      <c r="AM30">
        <v>10.33524018</v>
      </c>
      <c r="AN30">
        <v>10.4164347</v>
      </c>
      <c r="AO30">
        <v>10.49854816</v>
      </c>
      <c r="AP30">
        <v>10.58171763</v>
      </c>
      <c r="AQ30">
        <v>10.66613087</v>
      </c>
      <c r="AR30">
        <v>10.75176081</v>
      </c>
      <c r="AS30">
        <v>10.838633939999999</v>
      </c>
      <c r="AT30">
        <v>10.92676633</v>
      </c>
      <c r="AU30">
        <v>11.01616215</v>
      </c>
      <c r="AV30">
        <v>11.10743708</v>
      </c>
      <c r="AW30">
        <v>11.200161250000001</v>
      </c>
      <c r="AX30">
        <v>11.29427052</v>
      </c>
      <c r="AY30">
        <v>11.38973908</v>
      </c>
      <c r="AZ30">
        <v>11.4865443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1.161360427</v>
      </c>
      <c r="C31">
        <v>1.177136811</v>
      </c>
      <c r="D31">
        <v>1.1845092209999999</v>
      </c>
      <c r="E31">
        <v>1.1878274040000001</v>
      </c>
      <c r="F31">
        <v>1.188957475</v>
      </c>
      <c r="G31">
        <v>1.1887758639999999</v>
      </c>
      <c r="H31">
        <v>1.186911906</v>
      </c>
      <c r="I31">
        <v>1.1845258139999999</v>
      </c>
      <c r="J31">
        <v>1.1817680020000001</v>
      </c>
      <c r="K31">
        <v>1.178729331</v>
      </c>
      <c r="L31">
        <v>1.1767799109999999</v>
      </c>
      <c r="M31">
        <v>1.1730435930000001</v>
      </c>
      <c r="N31">
        <v>1.1692789640000001</v>
      </c>
      <c r="O31">
        <v>1.1655862829999999</v>
      </c>
      <c r="P31">
        <v>1.162121473</v>
      </c>
      <c r="Q31">
        <v>1.159002745</v>
      </c>
      <c r="R31">
        <v>1.156110645</v>
      </c>
      <c r="S31">
        <v>1.153667046</v>
      </c>
      <c r="T31">
        <v>1.1516213179999999</v>
      </c>
      <c r="U31">
        <v>1.149917257</v>
      </c>
      <c r="V31">
        <v>1.147613942</v>
      </c>
      <c r="W31">
        <v>1.1465504179999999</v>
      </c>
      <c r="X31">
        <v>1.1456601399999999</v>
      </c>
      <c r="Y31">
        <v>1.1449129389999999</v>
      </c>
      <c r="Z31">
        <v>1.1442581089999999</v>
      </c>
      <c r="AA31">
        <v>1.141209514</v>
      </c>
      <c r="AB31">
        <v>1.139936895</v>
      </c>
      <c r="AC31">
        <v>1.1387739050000001</v>
      </c>
      <c r="AD31">
        <v>1.1377290609999999</v>
      </c>
      <c r="AE31">
        <v>1.1367445839999999</v>
      </c>
      <c r="AF31">
        <v>1.1357668139999999</v>
      </c>
      <c r="AG31">
        <v>1.134795593</v>
      </c>
      <c r="AH31">
        <v>1.1337401090000001</v>
      </c>
      <c r="AI31">
        <v>1.1325809769999999</v>
      </c>
      <c r="AJ31">
        <v>1.131310295</v>
      </c>
      <c r="AK31">
        <v>1.129927627</v>
      </c>
      <c r="AL31">
        <v>1.1282464670000001</v>
      </c>
      <c r="AM31">
        <v>1.1264672529999999</v>
      </c>
      <c r="AN31">
        <v>1.12461813</v>
      </c>
      <c r="AO31">
        <v>1.1227219660000001</v>
      </c>
      <c r="AP31">
        <v>1.12078615</v>
      </c>
      <c r="AQ31">
        <v>1.1188668850000001</v>
      </c>
      <c r="AR31">
        <v>1.1168881829999999</v>
      </c>
      <c r="AS31">
        <v>1.114852513</v>
      </c>
      <c r="AT31">
        <v>1.112761527</v>
      </c>
      <c r="AU31">
        <v>1.110617972</v>
      </c>
      <c r="AV31">
        <v>1.1086680280000001</v>
      </c>
      <c r="AW31">
        <v>1.1066162879999999</v>
      </c>
      <c r="AX31">
        <v>1.1044901650000001</v>
      </c>
      <c r="AY31">
        <v>1.1023066239999999</v>
      </c>
      <c r="AZ31">
        <v>1.1000792479999999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4.010894618</v>
      </c>
      <c r="C32">
        <v>4.0653802109999999</v>
      </c>
      <c r="D32">
        <v>4.0908416949999999</v>
      </c>
      <c r="E32">
        <v>4.1023014309999999</v>
      </c>
      <c r="F32">
        <v>4.1062042620000003</v>
      </c>
      <c r="G32">
        <v>4.1055770469999997</v>
      </c>
      <c r="H32">
        <v>4.0991396499999997</v>
      </c>
      <c r="I32">
        <v>4.0908990010000004</v>
      </c>
      <c r="J32">
        <v>4.0813745729999997</v>
      </c>
      <c r="K32">
        <v>4.0708801670000003</v>
      </c>
      <c r="L32">
        <v>4.0641476159999996</v>
      </c>
      <c r="M32">
        <v>4.0512438030000002</v>
      </c>
      <c r="N32">
        <v>4.0382422130000002</v>
      </c>
      <c r="O32">
        <v>4.0254891080000004</v>
      </c>
      <c r="P32">
        <v>4.0135229790000002</v>
      </c>
      <c r="Q32">
        <v>4.0027520839999999</v>
      </c>
      <c r="R32">
        <v>3.9927638779999999</v>
      </c>
      <c r="S32">
        <v>3.984324623</v>
      </c>
      <c r="T32">
        <v>3.9772594589999999</v>
      </c>
      <c r="U32">
        <v>3.9713742870000002</v>
      </c>
      <c r="V32">
        <v>3.9634195170000002</v>
      </c>
      <c r="W32">
        <v>3.9597465129999998</v>
      </c>
      <c r="X32">
        <v>3.956671831</v>
      </c>
      <c r="Y32">
        <v>3.9540912869999998</v>
      </c>
      <c r="Z32">
        <v>3.9518297520000001</v>
      </c>
      <c r="AA32">
        <v>3.941301073</v>
      </c>
      <c r="AB32">
        <v>3.936905935</v>
      </c>
      <c r="AC32">
        <v>3.93288941</v>
      </c>
      <c r="AD32">
        <v>3.9292809210000001</v>
      </c>
      <c r="AE32">
        <v>3.9258809129999999</v>
      </c>
      <c r="AF32">
        <v>3.9225040679999998</v>
      </c>
      <c r="AG32">
        <v>3.9191498419999999</v>
      </c>
      <c r="AH32">
        <v>3.9155046040000001</v>
      </c>
      <c r="AI32">
        <v>3.9115014060000002</v>
      </c>
      <c r="AJ32">
        <v>3.9071129579999999</v>
      </c>
      <c r="AK32">
        <v>3.90233775</v>
      </c>
      <c r="AL32">
        <v>3.8965316670000001</v>
      </c>
      <c r="AM32">
        <v>3.8903869439999998</v>
      </c>
      <c r="AN32">
        <v>3.8840007779999999</v>
      </c>
      <c r="AO32">
        <v>3.8774521559999999</v>
      </c>
      <c r="AP32">
        <v>3.8707665869999999</v>
      </c>
      <c r="AQ32">
        <v>3.8641381799999999</v>
      </c>
      <c r="AR32">
        <v>3.857304498</v>
      </c>
      <c r="AS32">
        <v>3.850274073</v>
      </c>
      <c r="AT32">
        <v>3.84305261</v>
      </c>
      <c r="AU32">
        <v>3.8356495900000001</v>
      </c>
      <c r="AV32">
        <v>3.8289152309999999</v>
      </c>
      <c r="AW32">
        <v>3.8218293050000001</v>
      </c>
      <c r="AX32">
        <v>3.8144864869999999</v>
      </c>
      <c r="AY32">
        <v>3.806945373</v>
      </c>
      <c r="AZ32">
        <v>3.7992528669999999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0.50637892090000003</v>
      </c>
      <c r="C33">
        <v>0.51325777429999997</v>
      </c>
      <c r="D33">
        <v>0.51647230870000005</v>
      </c>
      <c r="E33">
        <v>0.51791911030000004</v>
      </c>
      <c r="F33">
        <v>0.51841184610000002</v>
      </c>
      <c r="G33">
        <v>0.51833265959999997</v>
      </c>
      <c r="H33">
        <v>0.51751993269999996</v>
      </c>
      <c r="I33">
        <v>0.51647954360000004</v>
      </c>
      <c r="J33">
        <v>0.51527707639999998</v>
      </c>
      <c r="K33">
        <v>0.51395214850000004</v>
      </c>
      <c r="L33">
        <v>0.51310215810000004</v>
      </c>
      <c r="M33">
        <v>0.51147304049999998</v>
      </c>
      <c r="N33">
        <v>0.50983157850000005</v>
      </c>
      <c r="O33">
        <v>0.508221488</v>
      </c>
      <c r="P33">
        <v>0.50671075379999997</v>
      </c>
      <c r="Q33">
        <v>0.50535091899999995</v>
      </c>
      <c r="R33">
        <v>0.50408989930000003</v>
      </c>
      <c r="S33">
        <v>0.50302443600000002</v>
      </c>
      <c r="T33">
        <v>0.50213245309999999</v>
      </c>
      <c r="U33">
        <v>0.50138944490000004</v>
      </c>
      <c r="V33">
        <v>0.50038514830000003</v>
      </c>
      <c r="W33">
        <v>0.49992142839999998</v>
      </c>
      <c r="X33">
        <v>0.49953324710000002</v>
      </c>
      <c r="Y33">
        <v>0.49920745109999998</v>
      </c>
      <c r="Z33">
        <v>0.49892193039999999</v>
      </c>
      <c r="AA33">
        <v>0.49759267559999998</v>
      </c>
      <c r="AB33">
        <v>0.4970377856</v>
      </c>
      <c r="AC33">
        <v>0.49653069589999999</v>
      </c>
      <c r="AD33">
        <v>0.49607512100000001</v>
      </c>
      <c r="AE33">
        <v>0.49564586700000002</v>
      </c>
      <c r="AF33">
        <v>0.49521953740000002</v>
      </c>
      <c r="AG33">
        <v>0.49479606349999999</v>
      </c>
      <c r="AH33">
        <v>0.49433584899999999</v>
      </c>
      <c r="AI33">
        <v>0.49383044180000002</v>
      </c>
      <c r="AJ33">
        <v>0.49327639639999998</v>
      </c>
      <c r="AK33">
        <v>0.4926735223</v>
      </c>
      <c r="AL33">
        <v>0.4919404993</v>
      </c>
      <c r="AM33">
        <v>0.4911647227</v>
      </c>
      <c r="AN33">
        <v>0.49035846370000002</v>
      </c>
      <c r="AO33">
        <v>0.4895316945</v>
      </c>
      <c r="AP33">
        <v>0.4886876356</v>
      </c>
      <c r="AQ33">
        <v>0.48785079349999999</v>
      </c>
      <c r="AR33">
        <v>0.48698803530000001</v>
      </c>
      <c r="AS33">
        <v>0.48610043800000002</v>
      </c>
      <c r="AT33">
        <v>0.48518872200000002</v>
      </c>
      <c r="AU33">
        <v>0.4842540843</v>
      </c>
      <c r="AV33">
        <v>0.48340386559999998</v>
      </c>
      <c r="AW33">
        <v>0.4825092614</v>
      </c>
      <c r="AX33">
        <v>0.48158222420000002</v>
      </c>
      <c r="AY33">
        <v>0.48063015209999999</v>
      </c>
      <c r="AZ33">
        <v>0.47965896650000001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0.70190136000000003</v>
      </c>
      <c r="C34">
        <v>0.71143626829999995</v>
      </c>
      <c r="D34">
        <v>0.71589199489999999</v>
      </c>
      <c r="E34">
        <v>0.71789743390000005</v>
      </c>
      <c r="F34">
        <v>0.71858042430000002</v>
      </c>
      <c r="G34">
        <v>0.71847066240000002</v>
      </c>
      <c r="H34">
        <v>0.7173441263</v>
      </c>
      <c r="I34">
        <v>0.71590202339999998</v>
      </c>
      <c r="J34">
        <v>0.7142352609</v>
      </c>
      <c r="K34">
        <v>0.71239875350000004</v>
      </c>
      <c r="L34">
        <v>0.71122056570000003</v>
      </c>
      <c r="M34">
        <v>0.70896241510000002</v>
      </c>
      <c r="N34">
        <v>0.70668715380000002</v>
      </c>
      <c r="O34">
        <v>0.70445537700000005</v>
      </c>
      <c r="P34">
        <v>0.70236131980000005</v>
      </c>
      <c r="Q34">
        <v>0.70047642720000003</v>
      </c>
      <c r="R34">
        <v>0.69872850399999997</v>
      </c>
      <c r="S34">
        <v>0.69725164529999994</v>
      </c>
      <c r="T34">
        <v>0.69601525090000005</v>
      </c>
      <c r="U34">
        <v>0.69498535340000001</v>
      </c>
      <c r="V34">
        <v>0.6935932789</v>
      </c>
      <c r="W34">
        <v>0.69295050800000002</v>
      </c>
      <c r="X34">
        <v>0.69241244260000001</v>
      </c>
      <c r="Y34">
        <v>0.69196085070000002</v>
      </c>
      <c r="Z34">
        <v>0.69156508510000003</v>
      </c>
      <c r="AA34">
        <v>0.68972257989999997</v>
      </c>
      <c r="AB34">
        <v>0.68895343639999995</v>
      </c>
      <c r="AC34">
        <v>0.68825054990000001</v>
      </c>
      <c r="AD34">
        <v>0.68761906890000002</v>
      </c>
      <c r="AE34">
        <v>0.68702407180000002</v>
      </c>
      <c r="AF34">
        <v>0.68643312830000003</v>
      </c>
      <c r="AG34">
        <v>0.68584614310000003</v>
      </c>
      <c r="AH34">
        <v>0.68520823119999996</v>
      </c>
      <c r="AI34">
        <v>0.68450767680000002</v>
      </c>
      <c r="AJ34">
        <v>0.68373970399999995</v>
      </c>
      <c r="AK34">
        <v>0.6829040488</v>
      </c>
      <c r="AL34">
        <v>0.68188799190000005</v>
      </c>
      <c r="AM34">
        <v>0.68081267329999995</v>
      </c>
      <c r="AN34">
        <v>0.67969510249999998</v>
      </c>
      <c r="AO34">
        <v>0.67854910209999997</v>
      </c>
      <c r="AP34">
        <v>0.67737913630000002</v>
      </c>
      <c r="AQ34">
        <v>0.67621917369999995</v>
      </c>
      <c r="AR34">
        <v>0.67502328820000002</v>
      </c>
      <c r="AS34">
        <v>0.67379297289999995</v>
      </c>
      <c r="AT34">
        <v>0.6725292262</v>
      </c>
      <c r="AU34">
        <v>0.67123370729999998</v>
      </c>
      <c r="AV34">
        <v>0.6700552031</v>
      </c>
      <c r="AW34">
        <v>0.66881517540000002</v>
      </c>
      <c r="AX34">
        <v>0.66753019170000005</v>
      </c>
      <c r="AY34">
        <v>0.66621050660000003</v>
      </c>
      <c r="AZ34">
        <v>0.66486432799999995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41.05002975</v>
      </c>
      <c r="C35">
        <v>41.211597490000003</v>
      </c>
      <c r="D35">
        <v>41.410228140000001</v>
      </c>
      <c r="E35">
        <v>41.651177570000002</v>
      </c>
      <c r="F35">
        <v>41.947481940000003</v>
      </c>
      <c r="G35">
        <v>42.299100279999998</v>
      </c>
      <c r="H35">
        <v>42.674633679999999</v>
      </c>
      <c r="I35">
        <v>43.078498150000001</v>
      </c>
      <c r="J35">
        <v>43.503653329999999</v>
      </c>
      <c r="K35">
        <v>43.942857109999998</v>
      </c>
      <c r="L35">
        <v>44.429193150000003</v>
      </c>
      <c r="M35">
        <v>44.890258099999997</v>
      </c>
      <c r="N35">
        <v>45.345771370000001</v>
      </c>
      <c r="O35">
        <v>45.797521349999997</v>
      </c>
      <c r="P35">
        <v>46.24599679</v>
      </c>
      <c r="Q35">
        <v>46.691613199999999</v>
      </c>
      <c r="R35">
        <v>47.131552120000002</v>
      </c>
      <c r="S35">
        <v>47.569195379999996</v>
      </c>
      <c r="T35">
        <v>48.005551279999999</v>
      </c>
      <c r="U35">
        <v>48.441590910000002</v>
      </c>
      <c r="V35">
        <v>48.84996606</v>
      </c>
      <c r="W35">
        <v>49.278860690000002</v>
      </c>
      <c r="X35">
        <v>49.715090230000001</v>
      </c>
      <c r="Y35">
        <v>50.157729449999998</v>
      </c>
      <c r="Z35">
        <v>50.607217050000003</v>
      </c>
      <c r="AA35">
        <v>50.983534910000003</v>
      </c>
      <c r="AB35">
        <v>51.383818480000002</v>
      </c>
      <c r="AC35">
        <v>51.791340069999997</v>
      </c>
      <c r="AD35">
        <v>52.206149349999997</v>
      </c>
      <c r="AE35">
        <v>52.629512990000002</v>
      </c>
      <c r="AF35">
        <v>53.062659830000001</v>
      </c>
      <c r="AG35">
        <v>53.507254940000003</v>
      </c>
      <c r="AH35">
        <v>53.963358790000001</v>
      </c>
      <c r="AI35">
        <v>54.431297020000002</v>
      </c>
      <c r="AJ35">
        <v>54.911183970000003</v>
      </c>
      <c r="AK35">
        <v>55.4029588</v>
      </c>
      <c r="AL35">
        <v>55.893704849999999</v>
      </c>
      <c r="AM35">
        <v>56.390188289999998</v>
      </c>
      <c r="AN35">
        <v>56.894489759999999</v>
      </c>
      <c r="AO35">
        <v>57.407566129999999</v>
      </c>
      <c r="AP35">
        <v>57.92988407</v>
      </c>
      <c r="AQ35">
        <v>58.462645799999997</v>
      </c>
      <c r="AR35">
        <v>59.005139649999997</v>
      </c>
      <c r="AS35">
        <v>59.557321719999997</v>
      </c>
      <c r="AT35">
        <v>60.119134299999999</v>
      </c>
      <c r="AU35">
        <v>60.690479349999997</v>
      </c>
      <c r="AV35">
        <v>61.276238059999997</v>
      </c>
      <c r="AW35">
        <v>61.872578300000001</v>
      </c>
      <c r="AX35">
        <v>62.479035600000003</v>
      </c>
      <c r="AY35">
        <v>63.095401680000002</v>
      </c>
      <c r="AZ35">
        <v>63.721498080000003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0.80816237390000001</v>
      </c>
      <c r="C36">
        <v>0.81134319909999997</v>
      </c>
      <c r="D36">
        <v>0.81525369120000002</v>
      </c>
      <c r="E36">
        <v>0.81999732390000002</v>
      </c>
      <c r="F36">
        <v>0.82583074339999996</v>
      </c>
      <c r="G36">
        <v>0.83275314310000004</v>
      </c>
      <c r="H36">
        <v>0.84014636460000003</v>
      </c>
      <c r="I36">
        <v>0.84809734709999995</v>
      </c>
      <c r="J36">
        <v>0.85646748530000005</v>
      </c>
      <c r="K36">
        <v>0.86511420179999998</v>
      </c>
      <c r="L36">
        <v>0.87468882309999996</v>
      </c>
      <c r="M36">
        <v>0.88376592600000003</v>
      </c>
      <c r="N36">
        <v>0.89273373150000002</v>
      </c>
      <c r="O36">
        <v>0.90162744829999997</v>
      </c>
      <c r="P36">
        <v>0.91045669829999998</v>
      </c>
      <c r="Q36">
        <v>0.91922966189999999</v>
      </c>
      <c r="R36">
        <v>0.92789085120000003</v>
      </c>
      <c r="S36">
        <v>0.93650684549999996</v>
      </c>
      <c r="T36">
        <v>0.94509749509999996</v>
      </c>
      <c r="U36">
        <v>0.95368191800000002</v>
      </c>
      <c r="V36">
        <v>0.96172170349999997</v>
      </c>
      <c r="W36">
        <v>0.97016546110000002</v>
      </c>
      <c r="X36">
        <v>0.97875362290000001</v>
      </c>
      <c r="Y36">
        <v>0.98746797389999996</v>
      </c>
      <c r="Z36">
        <v>0.99631715060000003</v>
      </c>
      <c r="AA36">
        <v>1.003725816</v>
      </c>
      <c r="AB36">
        <v>1.0116063</v>
      </c>
      <c r="AC36">
        <v>1.0196292810000001</v>
      </c>
      <c r="AD36">
        <v>1.0277957369999999</v>
      </c>
      <c r="AE36">
        <v>1.0361306050000001</v>
      </c>
      <c r="AF36">
        <v>1.044658077</v>
      </c>
      <c r="AG36">
        <v>1.053410934</v>
      </c>
      <c r="AH36">
        <v>1.062390366</v>
      </c>
      <c r="AI36">
        <v>1.0716027850000001</v>
      </c>
      <c r="AJ36">
        <v>1.081050442</v>
      </c>
      <c r="AK36">
        <v>1.0907321379999999</v>
      </c>
      <c r="AL36">
        <v>1.10039358</v>
      </c>
      <c r="AM36">
        <v>1.1101679760000001</v>
      </c>
      <c r="AN36">
        <v>1.120096287</v>
      </c>
      <c r="AO36">
        <v>1.1301973519999999</v>
      </c>
      <c r="AP36">
        <v>1.140480358</v>
      </c>
      <c r="AQ36">
        <v>1.150968974</v>
      </c>
      <c r="AR36">
        <v>1.1616491879999999</v>
      </c>
      <c r="AS36">
        <v>1.172520137</v>
      </c>
      <c r="AT36">
        <v>1.183580684</v>
      </c>
      <c r="AU36">
        <v>1.1948289000000001</v>
      </c>
      <c r="AV36">
        <v>1.2063608800000001</v>
      </c>
      <c r="AW36">
        <v>1.2181011820000001</v>
      </c>
      <c r="AX36">
        <v>1.2300406610000001</v>
      </c>
      <c r="AY36">
        <v>1.242175217</v>
      </c>
      <c r="AZ36">
        <v>1.2545013359999999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1.1743956900000001</v>
      </c>
      <c r="C37">
        <v>1.1790179629999999</v>
      </c>
      <c r="D37">
        <v>1.1847005660000001</v>
      </c>
      <c r="E37">
        <v>1.1915938610000001</v>
      </c>
      <c r="F37">
        <v>1.2000707989999999</v>
      </c>
      <c r="G37">
        <v>1.2101302089999999</v>
      </c>
      <c r="H37">
        <v>1.2208738020000001</v>
      </c>
      <c r="I37">
        <v>1.2324279149999999</v>
      </c>
      <c r="J37">
        <v>1.244591132</v>
      </c>
      <c r="K37">
        <v>1.2571562629999999</v>
      </c>
      <c r="L37">
        <v>1.2710697959999999</v>
      </c>
      <c r="M37">
        <v>1.284260352</v>
      </c>
      <c r="N37">
        <v>1.2972920800000001</v>
      </c>
      <c r="O37">
        <v>1.310216144</v>
      </c>
      <c r="P37">
        <v>1.3230465280000001</v>
      </c>
      <c r="Q37">
        <v>1.335795117</v>
      </c>
      <c r="R37">
        <v>1.348381281</v>
      </c>
      <c r="S37">
        <v>1.360901768</v>
      </c>
      <c r="T37">
        <v>1.3733854249999999</v>
      </c>
      <c r="U37">
        <v>1.3858600329999999</v>
      </c>
      <c r="V37">
        <v>1.3975431920000001</v>
      </c>
      <c r="W37">
        <v>1.4098133900000001</v>
      </c>
      <c r="X37">
        <v>1.422293432</v>
      </c>
      <c r="Y37">
        <v>1.4349568479999999</v>
      </c>
      <c r="Z37">
        <v>1.447816188</v>
      </c>
      <c r="AA37">
        <v>1.4585822239999999</v>
      </c>
      <c r="AB37">
        <v>1.4700338909999999</v>
      </c>
      <c r="AC37">
        <v>1.481692631</v>
      </c>
      <c r="AD37">
        <v>1.493559863</v>
      </c>
      <c r="AE37">
        <v>1.5056718259999999</v>
      </c>
      <c r="AF37">
        <v>1.5180636750000001</v>
      </c>
      <c r="AG37">
        <v>1.5307830469999999</v>
      </c>
      <c r="AH37">
        <v>1.5438316700000001</v>
      </c>
      <c r="AI37">
        <v>1.5572188629999999</v>
      </c>
      <c r="AJ37">
        <v>1.5709478939999999</v>
      </c>
      <c r="AK37">
        <v>1.585017025</v>
      </c>
      <c r="AL37">
        <v>1.599056724</v>
      </c>
      <c r="AM37">
        <v>1.6132605630000001</v>
      </c>
      <c r="AN37">
        <v>1.627688067</v>
      </c>
      <c r="AO37">
        <v>1.6423666109999999</v>
      </c>
      <c r="AP37">
        <v>1.657309546</v>
      </c>
      <c r="AQ37">
        <v>1.672551267</v>
      </c>
      <c r="AR37">
        <v>1.6880714130000001</v>
      </c>
      <c r="AS37">
        <v>1.703868728</v>
      </c>
      <c r="AT37">
        <v>1.7199415600000001</v>
      </c>
      <c r="AU37">
        <v>1.7362871070000001</v>
      </c>
      <c r="AV37">
        <v>1.7530450120000001</v>
      </c>
      <c r="AW37">
        <v>1.770105643</v>
      </c>
      <c r="AX37">
        <v>1.7874557120000001</v>
      </c>
      <c r="AY37">
        <v>1.8050892599999999</v>
      </c>
      <c r="AZ37">
        <v>1.823001181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1.066945137</v>
      </c>
      <c r="C38">
        <v>1.0711444990000001</v>
      </c>
      <c r="D38">
        <v>1.0763071749999999</v>
      </c>
      <c r="E38">
        <v>1.0825697729999999</v>
      </c>
      <c r="F38">
        <v>1.0902711190000001</v>
      </c>
      <c r="G38">
        <v>1.09941015</v>
      </c>
      <c r="H38">
        <v>1.109170765</v>
      </c>
      <c r="I38">
        <v>1.1196677420000001</v>
      </c>
      <c r="J38">
        <v>1.1307180939999999</v>
      </c>
      <c r="K38">
        <v>1.142133587</v>
      </c>
      <c r="L38">
        <v>1.154774111</v>
      </c>
      <c r="M38">
        <v>1.166757805</v>
      </c>
      <c r="N38">
        <v>1.178597203</v>
      </c>
      <c r="O38">
        <v>1.1903387889999999</v>
      </c>
      <c r="P38">
        <v>1.2019952650000001</v>
      </c>
      <c r="Q38">
        <v>1.213577431</v>
      </c>
      <c r="R38">
        <v>1.225012032</v>
      </c>
      <c r="S38">
        <v>1.2363869649999999</v>
      </c>
      <c r="T38">
        <v>1.247728438</v>
      </c>
      <c r="U38">
        <v>1.2590616910000001</v>
      </c>
      <c r="V38">
        <v>1.2696759070000001</v>
      </c>
      <c r="W38">
        <v>1.2808234519999999</v>
      </c>
      <c r="X38">
        <v>1.29216164</v>
      </c>
      <c r="Y38">
        <v>1.3036664250000001</v>
      </c>
      <c r="Z38">
        <v>1.3153492090000001</v>
      </c>
      <c r="AA38">
        <v>1.325130213</v>
      </c>
      <c r="AB38">
        <v>1.335534118</v>
      </c>
      <c r="AC38">
        <v>1.346126149</v>
      </c>
      <c r="AD38">
        <v>1.3569075960000001</v>
      </c>
      <c r="AE38">
        <v>1.367911383</v>
      </c>
      <c r="AF38">
        <v>1.3791694489999999</v>
      </c>
      <c r="AG38">
        <v>1.39072507</v>
      </c>
      <c r="AH38">
        <v>1.402579818</v>
      </c>
      <c r="AI38">
        <v>1.4147421579999999</v>
      </c>
      <c r="AJ38">
        <v>1.4272150610000001</v>
      </c>
      <c r="AK38">
        <v>1.439996947</v>
      </c>
      <c r="AL38">
        <v>1.4527520920000001</v>
      </c>
      <c r="AM38">
        <v>1.4656563600000001</v>
      </c>
      <c r="AN38">
        <v>1.4787638299999999</v>
      </c>
      <c r="AO38">
        <v>1.49209937</v>
      </c>
      <c r="AP38">
        <v>1.505675112</v>
      </c>
      <c r="AQ38">
        <v>1.5195223010000001</v>
      </c>
      <c r="AR38">
        <v>1.5336224409999999</v>
      </c>
      <c r="AS38">
        <v>1.5479743909999999</v>
      </c>
      <c r="AT38">
        <v>1.5625766510000001</v>
      </c>
      <c r="AU38">
        <v>1.5774266729999999</v>
      </c>
      <c r="AV38">
        <v>1.592651324</v>
      </c>
      <c r="AW38">
        <v>1.608151004</v>
      </c>
      <c r="AX38">
        <v>1.62391364</v>
      </c>
      <c r="AY38">
        <v>1.639933818</v>
      </c>
      <c r="AZ38">
        <v>1.6562068999999999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2.099726172</v>
      </c>
      <c r="C39">
        <v>2.107990429</v>
      </c>
      <c r="D39">
        <v>2.1181504699999998</v>
      </c>
      <c r="E39">
        <v>2.1304751340000001</v>
      </c>
      <c r="F39">
        <v>2.145631227</v>
      </c>
      <c r="G39">
        <v>2.163616652</v>
      </c>
      <c r="H39">
        <v>2.1828253420000001</v>
      </c>
      <c r="I39">
        <v>2.2034831779999999</v>
      </c>
      <c r="J39">
        <v>2.2252300439999999</v>
      </c>
      <c r="K39">
        <v>2.2476954999999998</v>
      </c>
      <c r="L39">
        <v>2.2725717919999999</v>
      </c>
      <c r="M39">
        <v>2.2961554569999998</v>
      </c>
      <c r="N39">
        <v>2.3194551510000001</v>
      </c>
      <c r="O39">
        <v>2.3425623510000002</v>
      </c>
      <c r="P39">
        <v>2.365502057</v>
      </c>
      <c r="Q39">
        <v>2.388295523</v>
      </c>
      <c r="R39">
        <v>2.410798582</v>
      </c>
      <c r="S39">
        <v>2.4331842180000001</v>
      </c>
      <c r="T39">
        <v>2.4555040049999999</v>
      </c>
      <c r="U39">
        <v>2.477807614</v>
      </c>
      <c r="V39">
        <v>2.4986961729999999</v>
      </c>
      <c r="W39">
        <v>2.520634313</v>
      </c>
      <c r="X39">
        <v>2.5429476360000001</v>
      </c>
      <c r="Y39">
        <v>2.5655888170000001</v>
      </c>
      <c r="Z39">
        <v>2.5885802959999999</v>
      </c>
      <c r="AA39">
        <v>2.607829111</v>
      </c>
      <c r="AB39">
        <v>2.6283037829999998</v>
      </c>
      <c r="AC39">
        <v>2.6491486829999999</v>
      </c>
      <c r="AD39">
        <v>2.6703663510000002</v>
      </c>
      <c r="AE39">
        <v>2.6920215779999999</v>
      </c>
      <c r="AF39">
        <v>2.7141772199999998</v>
      </c>
      <c r="AG39">
        <v>2.7369184459999998</v>
      </c>
      <c r="AH39">
        <v>2.7602483480000002</v>
      </c>
      <c r="AI39">
        <v>2.784183584</v>
      </c>
      <c r="AJ39">
        <v>2.8087300019999999</v>
      </c>
      <c r="AK39">
        <v>2.83388449</v>
      </c>
      <c r="AL39">
        <v>2.8589863549999999</v>
      </c>
      <c r="AM39">
        <v>2.8843816910000002</v>
      </c>
      <c r="AN39">
        <v>2.9101769220000002</v>
      </c>
      <c r="AO39">
        <v>2.936420992</v>
      </c>
      <c r="AP39">
        <v>2.9631377730000001</v>
      </c>
      <c r="AQ39">
        <v>2.9903887579999999</v>
      </c>
      <c r="AR39">
        <v>3.0181375450000001</v>
      </c>
      <c r="AS39">
        <v>3.0463818890000001</v>
      </c>
      <c r="AT39">
        <v>3.0751188370000002</v>
      </c>
      <c r="AU39">
        <v>3.104343375</v>
      </c>
      <c r="AV39">
        <v>3.134305178</v>
      </c>
      <c r="AW39">
        <v>3.1648082299999998</v>
      </c>
      <c r="AX39">
        <v>3.1958287749999998</v>
      </c>
      <c r="AY39">
        <v>3.227356157</v>
      </c>
      <c r="AZ39">
        <v>3.259381249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0.76333184070000004</v>
      </c>
      <c r="C40">
        <v>0.7663362185</v>
      </c>
      <c r="D40">
        <v>0.77002978720000004</v>
      </c>
      <c r="E40">
        <v>0.7745102801</v>
      </c>
      <c r="F40">
        <v>0.78002010710000003</v>
      </c>
      <c r="G40">
        <v>0.78655850620000001</v>
      </c>
      <c r="H40">
        <v>0.79354160949999997</v>
      </c>
      <c r="I40">
        <v>0.80105153370000004</v>
      </c>
      <c r="J40">
        <v>0.80895736200000001</v>
      </c>
      <c r="K40">
        <v>0.81712442620000003</v>
      </c>
      <c r="L40">
        <v>0.82616792240000003</v>
      </c>
      <c r="M40">
        <v>0.83474149850000001</v>
      </c>
      <c r="N40">
        <v>0.84321184019999995</v>
      </c>
      <c r="O40">
        <v>0.85161220309999996</v>
      </c>
      <c r="P40">
        <v>0.85995167539999995</v>
      </c>
      <c r="Q40">
        <v>0.86823798340000002</v>
      </c>
      <c r="R40">
        <v>0.87641871770000002</v>
      </c>
      <c r="S40">
        <v>0.88455676390000004</v>
      </c>
      <c r="T40">
        <v>0.89267087140000001</v>
      </c>
      <c r="U40">
        <v>0.90077909759999997</v>
      </c>
      <c r="V40">
        <v>0.90837289860000003</v>
      </c>
      <c r="W40">
        <v>0.91634826260000002</v>
      </c>
      <c r="X40">
        <v>0.92446002029999996</v>
      </c>
      <c r="Y40">
        <v>0.9326909672</v>
      </c>
      <c r="Z40">
        <v>0.94104926060000005</v>
      </c>
      <c r="AA40">
        <v>0.94804695110000003</v>
      </c>
      <c r="AB40">
        <v>0.9554902878</v>
      </c>
      <c r="AC40">
        <v>0.96306821669999998</v>
      </c>
      <c r="AD40">
        <v>0.9707816614</v>
      </c>
      <c r="AE40">
        <v>0.97865417580000003</v>
      </c>
      <c r="AF40">
        <v>0.9867086102</v>
      </c>
      <c r="AG40">
        <v>0.99497592710000005</v>
      </c>
      <c r="AH40">
        <v>1.0034572509999999</v>
      </c>
      <c r="AI40">
        <v>1.012158637</v>
      </c>
      <c r="AJ40">
        <v>1.021082211</v>
      </c>
      <c r="AK40">
        <v>1.030226842</v>
      </c>
      <c r="AL40">
        <v>1.039352343</v>
      </c>
      <c r="AM40">
        <v>1.048584532</v>
      </c>
      <c r="AN40">
        <v>1.057962098</v>
      </c>
      <c r="AO40">
        <v>1.067502835</v>
      </c>
      <c r="AP40">
        <v>1.0772154199999999</v>
      </c>
      <c r="AQ40">
        <v>1.0871222089999999</v>
      </c>
      <c r="AR40">
        <v>1.0972099689999999</v>
      </c>
      <c r="AS40">
        <v>1.107477882</v>
      </c>
      <c r="AT40">
        <v>1.1179248770000001</v>
      </c>
      <c r="AU40">
        <v>1.128549129</v>
      </c>
      <c r="AV40">
        <v>1.139441406</v>
      </c>
      <c r="AW40">
        <v>1.150530447</v>
      </c>
      <c r="AX40">
        <v>1.161807617</v>
      </c>
      <c r="AY40">
        <v>1.1732690429999999</v>
      </c>
      <c r="AZ40">
        <v>1.184911405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5.876243992</v>
      </c>
      <c r="C41">
        <v>5.8993721470000002</v>
      </c>
      <c r="D41">
        <v>5.9278057970000004</v>
      </c>
      <c r="E41">
        <v>5.9622973100000003</v>
      </c>
      <c r="F41">
        <v>6.0047127910000002</v>
      </c>
      <c r="G41">
        <v>6.055046377</v>
      </c>
      <c r="H41">
        <v>6.1088033629999998</v>
      </c>
      <c r="I41">
        <v>6.1666158949999996</v>
      </c>
      <c r="J41">
        <v>6.2274761569999999</v>
      </c>
      <c r="K41">
        <v>6.2903474539999999</v>
      </c>
      <c r="L41">
        <v>6.3599656549999999</v>
      </c>
      <c r="M41">
        <v>6.4259663409999996</v>
      </c>
      <c r="N41">
        <v>6.4911723129999999</v>
      </c>
      <c r="O41">
        <v>6.5558395779999996</v>
      </c>
      <c r="P41">
        <v>6.6200380970000001</v>
      </c>
      <c r="Q41">
        <v>6.6838273499999996</v>
      </c>
      <c r="R41">
        <v>6.7468038799999999</v>
      </c>
      <c r="S41">
        <v>6.8094517909999999</v>
      </c>
      <c r="T41">
        <v>6.8719154180000004</v>
      </c>
      <c r="U41">
        <v>6.9343337700000003</v>
      </c>
      <c r="V41">
        <v>6.9927919989999996</v>
      </c>
      <c r="W41">
        <v>7.0541875569999997</v>
      </c>
      <c r="X41">
        <v>7.1166330950000001</v>
      </c>
      <c r="Y41">
        <v>7.1799961689999998</v>
      </c>
      <c r="Z41">
        <v>7.2443395769999999</v>
      </c>
      <c r="AA41">
        <v>7.2982088569999997</v>
      </c>
      <c r="AB41">
        <v>7.3555087889999999</v>
      </c>
      <c r="AC41">
        <v>7.4138448319999997</v>
      </c>
      <c r="AD41">
        <v>7.473224096</v>
      </c>
      <c r="AE41">
        <v>7.5338279029999997</v>
      </c>
      <c r="AF41">
        <v>7.5958321580000003</v>
      </c>
      <c r="AG41">
        <v>7.6594752140000004</v>
      </c>
      <c r="AH41">
        <v>7.7247657280000004</v>
      </c>
      <c r="AI41">
        <v>7.7917503129999997</v>
      </c>
      <c r="AJ41">
        <v>7.8604453359999997</v>
      </c>
      <c r="AK41">
        <v>7.9308420919999998</v>
      </c>
      <c r="AL41">
        <v>8.0010915780000005</v>
      </c>
      <c r="AM41">
        <v>8.0721623630000003</v>
      </c>
      <c r="AN41">
        <v>8.1443522860000002</v>
      </c>
      <c r="AO41">
        <v>8.2177983220000002</v>
      </c>
      <c r="AP41">
        <v>8.2925672719999994</v>
      </c>
      <c r="AQ41">
        <v>8.368831235</v>
      </c>
      <c r="AR41">
        <v>8.4464883339999997</v>
      </c>
      <c r="AS41">
        <v>8.5255322860000007</v>
      </c>
      <c r="AT41">
        <v>8.6059548279999998</v>
      </c>
      <c r="AU41">
        <v>8.6877419299999996</v>
      </c>
      <c r="AV41">
        <v>8.7715923230000001</v>
      </c>
      <c r="AW41">
        <v>8.8569574430000007</v>
      </c>
      <c r="AX41">
        <v>8.9437708049999998</v>
      </c>
      <c r="AY41">
        <v>9.0320025909999995</v>
      </c>
      <c r="AZ41">
        <v>9.1216272570000001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3.437018922</v>
      </c>
      <c r="C42">
        <v>3.450546595</v>
      </c>
      <c r="D42">
        <v>3.4671774559999999</v>
      </c>
      <c r="E42">
        <v>3.4873515639999999</v>
      </c>
      <c r="F42">
        <v>3.512160406</v>
      </c>
      <c r="G42">
        <v>3.5416005529999999</v>
      </c>
      <c r="H42">
        <v>3.5730430489999998</v>
      </c>
      <c r="I42">
        <v>3.6068576370000001</v>
      </c>
      <c r="J42">
        <v>3.642454844</v>
      </c>
      <c r="K42">
        <v>3.6792283060000002</v>
      </c>
      <c r="L42">
        <v>3.719948037</v>
      </c>
      <c r="M42">
        <v>3.7585518809999998</v>
      </c>
      <c r="N42">
        <v>3.7966908959999999</v>
      </c>
      <c r="O42">
        <v>3.834514821</v>
      </c>
      <c r="P42">
        <v>3.8720645770000002</v>
      </c>
      <c r="Q42">
        <v>3.9093749519999998</v>
      </c>
      <c r="R42">
        <v>3.946209965</v>
      </c>
      <c r="S42">
        <v>3.982852769</v>
      </c>
      <c r="T42">
        <v>4.0193877850000002</v>
      </c>
      <c r="U42">
        <v>4.0558963200000004</v>
      </c>
      <c r="V42">
        <v>4.0900885760000003</v>
      </c>
      <c r="W42">
        <v>4.1259988779999999</v>
      </c>
      <c r="X42">
        <v>4.1625233130000003</v>
      </c>
      <c r="Y42">
        <v>4.1995844169999996</v>
      </c>
      <c r="Z42">
        <v>4.2372189179999999</v>
      </c>
      <c r="AA42">
        <v>4.2687270939999999</v>
      </c>
      <c r="AB42">
        <v>4.3022418619999998</v>
      </c>
      <c r="AC42">
        <v>4.336362651</v>
      </c>
      <c r="AD42">
        <v>4.371093621</v>
      </c>
      <c r="AE42">
        <v>4.4065408269999997</v>
      </c>
      <c r="AF42">
        <v>4.4428071559999998</v>
      </c>
      <c r="AG42">
        <v>4.4800320210000004</v>
      </c>
      <c r="AH42">
        <v>4.5182204849999996</v>
      </c>
      <c r="AI42">
        <v>4.5573998119999999</v>
      </c>
      <c r="AJ42">
        <v>4.5975795760000002</v>
      </c>
      <c r="AK42">
        <v>4.6387546840000002</v>
      </c>
      <c r="AL42">
        <v>4.6798436539999999</v>
      </c>
      <c r="AM42">
        <v>4.7214130020000002</v>
      </c>
      <c r="AN42">
        <v>4.7636369350000001</v>
      </c>
      <c r="AO42">
        <v>4.8065955689999997</v>
      </c>
      <c r="AP42">
        <v>4.850327976</v>
      </c>
      <c r="AQ42">
        <v>4.8949348170000002</v>
      </c>
      <c r="AR42">
        <v>4.9403565049999996</v>
      </c>
      <c r="AS42">
        <v>4.9865893640000003</v>
      </c>
      <c r="AT42">
        <v>5.0336285609999996</v>
      </c>
      <c r="AU42">
        <v>5.0814658899999996</v>
      </c>
      <c r="AV42">
        <v>5.1305100389999998</v>
      </c>
      <c r="AW42">
        <v>5.1804401530000002</v>
      </c>
      <c r="AX42">
        <v>5.2312173450000001</v>
      </c>
      <c r="AY42">
        <v>5.2828241739999999</v>
      </c>
      <c r="AZ42">
        <v>5.3352456989999997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9.5988730300000005E-2</v>
      </c>
      <c r="C43">
        <v>9.6366529899999998E-2</v>
      </c>
      <c r="D43">
        <v>9.6830994899999995E-2</v>
      </c>
      <c r="E43">
        <v>9.7394415400000003E-2</v>
      </c>
      <c r="F43">
        <v>9.8087274399999994E-2</v>
      </c>
      <c r="G43">
        <v>9.8909475900000002E-2</v>
      </c>
      <c r="H43">
        <v>9.9787598899999996E-2</v>
      </c>
      <c r="I43">
        <v>0.1007319694</v>
      </c>
      <c r="J43">
        <v>0.1017261248</v>
      </c>
      <c r="K43">
        <v>0.1027531304</v>
      </c>
      <c r="L43">
        <v>0.1038903471</v>
      </c>
      <c r="M43">
        <v>0.10496847149999999</v>
      </c>
      <c r="N43">
        <v>0.1060336143</v>
      </c>
      <c r="O43">
        <v>0.1070899572</v>
      </c>
      <c r="P43">
        <v>0.1081386431</v>
      </c>
      <c r="Q43">
        <v>0.1091806436</v>
      </c>
      <c r="R43">
        <v>0.1102093683</v>
      </c>
      <c r="S43">
        <v>0.1112327249</v>
      </c>
      <c r="T43">
        <v>0.11225307130000001</v>
      </c>
      <c r="U43">
        <v>0.1132726781</v>
      </c>
      <c r="V43">
        <v>0.1142275961</v>
      </c>
      <c r="W43">
        <v>0.1152304955</v>
      </c>
      <c r="X43">
        <v>0.1162505464</v>
      </c>
      <c r="Y43">
        <v>0.11728558529999999</v>
      </c>
      <c r="Z43">
        <v>0.11833663799999999</v>
      </c>
      <c r="AA43">
        <v>0.11921659530000001</v>
      </c>
      <c r="AB43">
        <v>0.1201525925</v>
      </c>
      <c r="AC43">
        <v>0.12110551460000001</v>
      </c>
      <c r="AD43">
        <v>0.1220754777</v>
      </c>
      <c r="AE43">
        <v>0.12306544379999999</v>
      </c>
      <c r="AF43">
        <v>0.12407828630000001</v>
      </c>
      <c r="AG43">
        <v>0.12511789870000001</v>
      </c>
      <c r="AH43">
        <v>0.1261844224</v>
      </c>
      <c r="AI43">
        <v>0.1272786189</v>
      </c>
      <c r="AJ43">
        <v>0.12840075540000001</v>
      </c>
      <c r="AK43">
        <v>0.12955068980000001</v>
      </c>
      <c r="AL43">
        <v>0.1306982186</v>
      </c>
      <c r="AM43">
        <v>0.1318591633</v>
      </c>
      <c r="AN43">
        <v>0.1330383892</v>
      </c>
      <c r="AO43">
        <v>0.13423813379999999</v>
      </c>
      <c r="AP43">
        <v>0.13545948820000001</v>
      </c>
      <c r="AQ43">
        <v>0.1367052637</v>
      </c>
      <c r="AR43">
        <v>0.1379737962</v>
      </c>
      <c r="AS43">
        <v>0.13926498300000001</v>
      </c>
      <c r="AT43">
        <v>0.14057868909999999</v>
      </c>
      <c r="AU43">
        <v>0.14191468539999999</v>
      </c>
      <c r="AV43">
        <v>0.14328438560000001</v>
      </c>
      <c r="AW43">
        <v>0.14467882900000001</v>
      </c>
      <c r="AX43">
        <v>0.14609692939999999</v>
      </c>
      <c r="AY43">
        <v>0.14753820000000001</v>
      </c>
      <c r="AZ43">
        <v>0.14900222320000001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5.6529700649999999</v>
      </c>
      <c r="C44">
        <v>5.7057720639999996</v>
      </c>
      <c r="D44">
        <v>5.7672649939999996</v>
      </c>
      <c r="E44">
        <v>5.8315457100000003</v>
      </c>
      <c r="F44">
        <v>5.8984688680000001</v>
      </c>
      <c r="G44">
        <v>5.9684583260000004</v>
      </c>
      <c r="H44">
        <v>6.0363875159999996</v>
      </c>
      <c r="I44">
        <v>6.1053234669999998</v>
      </c>
      <c r="J44">
        <v>6.1761399040000002</v>
      </c>
      <c r="K44">
        <v>6.2488581310000004</v>
      </c>
      <c r="L44">
        <v>6.332095378</v>
      </c>
      <c r="M44">
        <v>6.4108252319999997</v>
      </c>
      <c r="N44">
        <v>6.4880753840000001</v>
      </c>
      <c r="O44">
        <v>6.5646990809999997</v>
      </c>
      <c r="P44">
        <v>6.6409482430000004</v>
      </c>
      <c r="Q44">
        <v>6.7169039079999999</v>
      </c>
      <c r="R44">
        <v>6.7923968730000004</v>
      </c>
      <c r="S44">
        <v>6.8676274270000004</v>
      </c>
      <c r="T44">
        <v>6.9426548050000001</v>
      </c>
      <c r="U44">
        <v>7.0175387709999999</v>
      </c>
      <c r="V44">
        <v>7.086200732</v>
      </c>
      <c r="W44">
        <v>7.1585893939999998</v>
      </c>
      <c r="X44">
        <v>7.2324996099999996</v>
      </c>
      <c r="Y44">
        <v>7.3072307619999997</v>
      </c>
      <c r="Z44">
        <v>7.3825642489999996</v>
      </c>
      <c r="AA44">
        <v>7.4413576450000001</v>
      </c>
      <c r="AB44">
        <v>7.5030221509999997</v>
      </c>
      <c r="AC44">
        <v>7.565895372</v>
      </c>
      <c r="AD44">
        <v>7.6295904459999999</v>
      </c>
      <c r="AE44">
        <v>7.6940291500000004</v>
      </c>
      <c r="AF44">
        <v>7.7592218070000003</v>
      </c>
      <c r="AG44">
        <v>7.825243339</v>
      </c>
      <c r="AH44">
        <v>7.8920935510000003</v>
      </c>
      <c r="AI44">
        <v>7.9597990630000002</v>
      </c>
      <c r="AJ44">
        <v>8.0283796340000002</v>
      </c>
      <c r="AK44">
        <v>8.0978439029999993</v>
      </c>
      <c r="AL44">
        <v>8.1647316229999998</v>
      </c>
      <c r="AM44">
        <v>8.2309900270000007</v>
      </c>
      <c r="AN44">
        <v>8.2974389459999998</v>
      </c>
      <c r="AO44">
        <v>8.3644358259999994</v>
      </c>
      <c r="AP44">
        <v>8.4321298220000003</v>
      </c>
      <c r="AQ44">
        <v>8.5006284690000005</v>
      </c>
      <c r="AR44">
        <v>8.5698981829999994</v>
      </c>
      <c r="AS44">
        <v>8.6399376599999993</v>
      </c>
      <c r="AT44">
        <v>8.7107437749999992</v>
      </c>
      <c r="AU44">
        <v>8.7823091689999995</v>
      </c>
      <c r="AV44">
        <v>8.8551147859999997</v>
      </c>
      <c r="AW44">
        <v>8.9287997539999999</v>
      </c>
      <c r="AX44">
        <v>9.0032897960000007</v>
      </c>
      <c r="AY44">
        <v>9.0785649310000007</v>
      </c>
      <c r="AZ44">
        <v>9.1546125929999995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9.8676408060000007</v>
      </c>
      <c r="C45">
        <v>9.8454005470000006</v>
      </c>
      <c r="D45">
        <v>9.8311396999999996</v>
      </c>
      <c r="E45">
        <v>9.8304125550000006</v>
      </c>
      <c r="F45">
        <v>9.8428026529999997</v>
      </c>
      <c r="G45">
        <v>9.8663783059999997</v>
      </c>
      <c r="H45">
        <v>9.8939433520000009</v>
      </c>
      <c r="I45">
        <v>9.9255647790000001</v>
      </c>
      <c r="J45">
        <v>9.9596137030000005</v>
      </c>
      <c r="K45">
        <v>9.9948960699999994</v>
      </c>
      <c r="L45">
        <v>10.03841055</v>
      </c>
      <c r="M45">
        <v>10.077027319999999</v>
      </c>
      <c r="N45">
        <v>10.113478779999999</v>
      </c>
      <c r="O45">
        <v>10.14889818</v>
      </c>
      <c r="P45">
        <v>10.18391935</v>
      </c>
      <c r="Q45">
        <v>10.21891132</v>
      </c>
      <c r="R45">
        <v>10.25359705</v>
      </c>
      <c r="S45">
        <v>10.28830335</v>
      </c>
      <c r="T45">
        <v>10.323160980000001</v>
      </c>
      <c r="U45">
        <v>10.358255590000001</v>
      </c>
      <c r="V45">
        <v>10.388277690000001</v>
      </c>
      <c r="W45">
        <v>10.421742849999999</v>
      </c>
      <c r="X45">
        <v>10.45686074</v>
      </c>
      <c r="Y45">
        <v>10.493033690000001</v>
      </c>
      <c r="Z45">
        <v>10.53005508</v>
      </c>
      <c r="AA45">
        <v>10.55292626</v>
      </c>
      <c r="AB45">
        <v>10.578305370000001</v>
      </c>
      <c r="AC45">
        <v>10.604931629999999</v>
      </c>
      <c r="AD45">
        <v>10.63253205</v>
      </c>
      <c r="AE45">
        <v>10.66106063</v>
      </c>
      <c r="AF45">
        <v>10.69054725</v>
      </c>
      <c r="AG45">
        <v>10.72114824</v>
      </c>
      <c r="AH45">
        <v>10.75285366</v>
      </c>
      <c r="AI45">
        <v>10.78566406</v>
      </c>
      <c r="AJ45">
        <v>10.81956637</v>
      </c>
      <c r="AK45">
        <v>10.854536530000001</v>
      </c>
      <c r="AL45">
        <v>10.888185699999999</v>
      </c>
      <c r="AM45">
        <v>10.92195577</v>
      </c>
      <c r="AN45">
        <v>10.95635745</v>
      </c>
      <c r="AO45">
        <v>10.99153956</v>
      </c>
      <c r="AP45">
        <v>11.02752738</v>
      </c>
      <c r="AQ45">
        <v>11.06447071</v>
      </c>
      <c r="AR45">
        <v>11.1022949</v>
      </c>
      <c r="AS45">
        <v>11.14096056</v>
      </c>
      <c r="AT45">
        <v>11.180433860000001</v>
      </c>
      <c r="AU45">
        <v>11.22068569</v>
      </c>
      <c r="AV45">
        <v>11.262509400000001</v>
      </c>
      <c r="AW45">
        <v>11.30551964</v>
      </c>
      <c r="AX45">
        <v>11.34954245</v>
      </c>
      <c r="AY45">
        <v>11.39445563</v>
      </c>
      <c r="AZ45">
        <v>11.440173359999999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1.218445982</v>
      </c>
      <c r="C46">
        <v>1.2156997780000001</v>
      </c>
      <c r="D46">
        <v>1.2139388630000001</v>
      </c>
      <c r="E46">
        <v>1.213849076</v>
      </c>
      <c r="F46">
        <v>1.215378992</v>
      </c>
      <c r="G46">
        <v>1.2182900889999999</v>
      </c>
      <c r="H46">
        <v>1.2216937919999999</v>
      </c>
      <c r="I46">
        <v>1.225598373</v>
      </c>
      <c r="J46">
        <v>1.2298026989999999</v>
      </c>
      <c r="K46">
        <v>1.2341593289999999</v>
      </c>
      <c r="L46">
        <v>1.2395324510000001</v>
      </c>
      <c r="M46">
        <v>1.2443008099999999</v>
      </c>
      <c r="N46">
        <v>1.2488017979999999</v>
      </c>
      <c r="O46">
        <v>1.2531753480000001</v>
      </c>
      <c r="P46">
        <v>1.257499726</v>
      </c>
      <c r="Q46">
        <v>1.2618204980000001</v>
      </c>
      <c r="R46">
        <v>1.2661034550000001</v>
      </c>
      <c r="S46">
        <v>1.2703889530000001</v>
      </c>
      <c r="T46">
        <v>1.2746931370000001</v>
      </c>
      <c r="U46">
        <v>1.2790265830000001</v>
      </c>
      <c r="V46">
        <v>1.28273368</v>
      </c>
      <c r="W46">
        <v>1.2868659229999999</v>
      </c>
      <c r="X46">
        <v>1.2912022439999999</v>
      </c>
      <c r="Y46">
        <v>1.295668842</v>
      </c>
      <c r="Z46">
        <v>1.3002402049999999</v>
      </c>
      <c r="AA46">
        <v>1.303064314</v>
      </c>
      <c r="AB46">
        <v>1.3061981</v>
      </c>
      <c r="AC46">
        <v>1.3094858819999999</v>
      </c>
      <c r="AD46">
        <v>1.312893954</v>
      </c>
      <c r="AE46">
        <v>1.3164166319999999</v>
      </c>
      <c r="AF46">
        <v>1.3200576100000001</v>
      </c>
      <c r="AG46">
        <v>1.323836188</v>
      </c>
      <c r="AH46">
        <v>1.3277511399999999</v>
      </c>
      <c r="AI46">
        <v>1.3318025339999999</v>
      </c>
      <c r="AJ46">
        <v>1.3359887560000001</v>
      </c>
      <c r="AK46">
        <v>1.340306835</v>
      </c>
      <c r="AL46">
        <v>1.3444617990000001</v>
      </c>
      <c r="AM46">
        <v>1.3486316920000001</v>
      </c>
      <c r="AN46">
        <v>1.3528795760000001</v>
      </c>
      <c r="AO46">
        <v>1.3572238270000001</v>
      </c>
      <c r="AP46">
        <v>1.361667564</v>
      </c>
      <c r="AQ46">
        <v>1.366229288</v>
      </c>
      <c r="AR46">
        <v>1.37089978</v>
      </c>
      <c r="AS46">
        <v>1.3756741750000001</v>
      </c>
      <c r="AT46">
        <v>1.380548297</v>
      </c>
      <c r="AU46">
        <v>1.38551855</v>
      </c>
      <c r="AV46">
        <v>1.390682899</v>
      </c>
      <c r="AW46">
        <v>1.395993759</v>
      </c>
      <c r="AX46">
        <v>1.401429649</v>
      </c>
      <c r="AY46">
        <v>1.406975482</v>
      </c>
      <c r="AZ46">
        <v>1.4126206589999999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12.16258521</v>
      </c>
      <c r="C47">
        <v>12.22697022</v>
      </c>
      <c r="D47">
        <v>12.33279954</v>
      </c>
      <c r="E47">
        <v>12.455368679999999</v>
      </c>
      <c r="F47">
        <v>12.59143656</v>
      </c>
      <c r="G47">
        <v>12.739314970000001</v>
      </c>
      <c r="H47">
        <v>12.887501200000001</v>
      </c>
      <c r="I47">
        <v>13.041772720000001</v>
      </c>
      <c r="J47">
        <v>13.201442139999999</v>
      </c>
      <c r="K47">
        <v>13.36548374</v>
      </c>
      <c r="L47">
        <v>13.548829400000001</v>
      </c>
      <c r="M47">
        <v>13.72042828</v>
      </c>
      <c r="N47">
        <v>13.892472270000001</v>
      </c>
      <c r="O47">
        <v>14.065732130000001</v>
      </c>
      <c r="P47">
        <v>14.24027424</v>
      </c>
      <c r="Q47">
        <v>14.416114540000001</v>
      </c>
      <c r="R47">
        <v>14.591297839999999</v>
      </c>
      <c r="S47">
        <v>14.76776211</v>
      </c>
      <c r="T47">
        <v>14.94580307</v>
      </c>
      <c r="U47">
        <v>15.12563025</v>
      </c>
      <c r="V47">
        <v>15.295995489999999</v>
      </c>
      <c r="W47">
        <v>15.47762475</v>
      </c>
      <c r="X47">
        <v>15.66279684</v>
      </c>
      <c r="Y47">
        <v>15.85100218</v>
      </c>
      <c r="Z47">
        <v>16.042251239999999</v>
      </c>
      <c r="AA47">
        <v>16.204008470000002</v>
      </c>
      <c r="AB47">
        <v>16.38009577</v>
      </c>
      <c r="AC47">
        <v>16.55931928</v>
      </c>
      <c r="AD47">
        <v>16.741209560000001</v>
      </c>
      <c r="AE47">
        <v>16.92591638</v>
      </c>
      <c r="AF47">
        <v>17.113652550000001</v>
      </c>
      <c r="AG47">
        <v>17.305038530000001</v>
      </c>
      <c r="AH47">
        <v>17.49979201</v>
      </c>
      <c r="AI47">
        <v>17.697948029999999</v>
      </c>
      <c r="AJ47">
        <v>17.899523299999998</v>
      </c>
      <c r="AK47">
        <v>18.104507470000001</v>
      </c>
      <c r="AL47">
        <v>18.309082199999999</v>
      </c>
      <c r="AM47">
        <v>18.515685940000001</v>
      </c>
      <c r="AN47">
        <v>18.724758019999999</v>
      </c>
      <c r="AO47">
        <v>18.93647648</v>
      </c>
      <c r="AP47">
        <v>19.150938839999998</v>
      </c>
      <c r="AQ47">
        <v>19.368836550000001</v>
      </c>
      <c r="AR47">
        <v>19.589664119999998</v>
      </c>
      <c r="AS47">
        <v>19.81341145</v>
      </c>
      <c r="AT47">
        <v>20.04008602</v>
      </c>
      <c r="AU47">
        <v>20.269689110000002</v>
      </c>
      <c r="AV47">
        <v>20.505022390000001</v>
      </c>
      <c r="AW47">
        <v>20.74369587</v>
      </c>
      <c r="AX47">
        <v>20.985503990000002</v>
      </c>
      <c r="AY47">
        <v>21.230385699999999</v>
      </c>
      <c r="AZ47">
        <v>21.478307189999999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1.183601143</v>
      </c>
      <c r="C48">
        <v>1.189866766</v>
      </c>
      <c r="D48">
        <v>1.2001655389999999</v>
      </c>
      <c r="E48">
        <v>1.2120933469999999</v>
      </c>
      <c r="F48">
        <v>1.2253347830000001</v>
      </c>
      <c r="G48">
        <v>1.2397255599999999</v>
      </c>
      <c r="H48">
        <v>1.254146293</v>
      </c>
      <c r="I48">
        <v>1.269159215</v>
      </c>
      <c r="J48">
        <v>1.2846974339999999</v>
      </c>
      <c r="K48">
        <v>1.300661131</v>
      </c>
      <c r="L48">
        <v>1.3185034019999999</v>
      </c>
      <c r="M48">
        <v>1.3352025350000001</v>
      </c>
      <c r="N48">
        <v>1.351944984</v>
      </c>
      <c r="O48">
        <v>1.368805754</v>
      </c>
      <c r="P48">
        <v>1.3857913079999999</v>
      </c>
      <c r="Q48">
        <v>1.4029031949999999</v>
      </c>
      <c r="R48">
        <v>1.419951145</v>
      </c>
      <c r="S48">
        <v>1.4371237539999999</v>
      </c>
      <c r="T48">
        <v>1.454449798</v>
      </c>
      <c r="U48">
        <v>1.4719496670000001</v>
      </c>
      <c r="V48">
        <v>1.4885287490000001</v>
      </c>
      <c r="W48">
        <v>1.506203988</v>
      </c>
      <c r="X48">
        <v>1.524223997</v>
      </c>
      <c r="Y48">
        <v>1.542539187</v>
      </c>
      <c r="Z48">
        <v>1.561150576</v>
      </c>
      <c r="AA48">
        <v>1.5768919699999999</v>
      </c>
      <c r="AB48">
        <v>1.5940278939999999</v>
      </c>
      <c r="AC48">
        <v>1.6114690169999999</v>
      </c>
      <c r="AD48">
        <v>1.629169657</v>
      </c>
      <c r="AE48">
        <v>1.6471443889999999</v>
      </c>
      <c r="AF48">
        <v>1.6654139210000001</v>
      </c>
      <c r="AG48">
        <v>1.684038634</v>
      </c>
      <c r="AH48">
        <v>1.7029910559999999</v>
      </c>
      <c r="AI48">
        <v>1.7222745960000001</v>
      </c>
      <c r="AJ48">
        <v>1.7418908790000001</v>
      </c>
      <c r="AK48">
        <v>1.761838899</v>
      </c>
      <c r="AL48">
        <v>1.781747075</v>
      </c>
      <c r="AM48">
        <v>1.8018527040000001</v>
      </c>
      <c r="AN48">
        <v>1.822198539</v>
      </c>
      <c r="AO48">
        <v>1.842801906</v>
      </c>
      <c r="AP48">
        <v>1.8636722960000001</v>
      </c>
      <c r="AQ48">
        <v>1.8848769970000001</v>
      </c>
      <c r="AR48">
        <v>1.906366816</v>
      </c>
      <c r="AS48">
        <v>1.9281407719999999</v>
      </c>
      <c r="AT48">
        <v>1.950199593</v>
      </c>
      <c r="AU48">
        <v>1.9725434019999999</v>
      </c>
      <c r="AV48">
        <v>1.9954448440000001</v>
      </c>
      <c r="AW48">
        <v>2.0186713369999998</v>
      </c>
      <c r="AX48">
        <v>2.0422028769999998</v>
      </c>
      <c r="AY48">
        <v>2.0660335239999998</v>
      </c>
      <c r="AZ48">
        <v>2.0901599869999998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0.30572769399999999</v>
      </c>
      <c r="J49">
        <v>0.31016396369999999</v>
      </c>
      <c r="K49">
        <v>0.31472572929999998</v>
      </c>
      <c r="L49">
        <v>0.31970700410000003</v>
      </c>
      <c r="M49">
        <v>0.32457473139999998</v>
      </c>
      <c r="N49">
        <v>0.32948713470000002</v>
      </c>
      <c r="O49">
        <v>0.33447117539999999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0.3659444389</v>
      </c>
      <c r="V49">
        <v>0.37123237069999998</v>
      </c>
      <c r="W49">
        <v>0.376762186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0.41038097400000001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0.43942571899999999</v>
      </c>
      <c r="AI49">
        <v>0.44546230079999999</v>
      </c>
      <c r="AJ49">
        <v>0.45157810860000003</v>
      </c>
      <c r="AK49">
        <v>0.45777296480000002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0.54140167260000005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2.1876291640000001</v>
      </c>
      <c r="F50">
        <v>2.216140636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2.378630722</v>
      </c>
      <c r="L50">
        <v>2.416278148</v>
      </c>
      <c r="M50">
        <v>2.453067404</v>
      </c>
      <c r="N50">
        <v>2.4901943129999999</v>
      </c>
      <c r="O50">
        <v>2.5278626420000001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3.059258663</v>
      </c>
      <c r="AC50">
        <v>3.1015728990000002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4.0917997220000002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0.75046290299999996</v>
      </c>
      <c r="D51">
        <v>0.75544948030000003</v>
      </c>
      <c r="E51">
        <v>0.76104477670000004</v>
      </c>
      <c r="F51">
        <v>0.76761359159999998</v>
      </c>
      <c r="G51">
        <v>0.77517614040000005</v>
      </c>
      <c r="H51">
        <v>0.78321256780000004</v>
      </c>
      <c r="I51">
        <v>0.79178897589999997</v>
      </c>
      <c r="J51">
        <v>0.80081535569999995</v>
      </c>
      <c r="K51">
        <v>0.81019251329999997</v>
      </c>
      <c r="L51">
        <v>0.82051679310000003</v>
      </c>
      <c r="M51">
        <v>0.83064100249999995</v>
      </c>
      <c r="N51">
        <v>0.84083577379999996</v>
      </c>
      <c r="O51">
        <v>0.85115023980000004</v>
      </c>
      <c r="P51">
        <v>0.86158454740000001</v>
      </c>
      <c r="Q51">
        <v>0.87213303070000003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0.9371251451</v>
      </c>
      <c r="X51">
        <v>0.94840063220000004</v>
      </c>
      <c r="Y51">
        <v>0.95984252339999998</v>
      </c>
      <c r="Z51">
        <v>0.97144407349999995</v>
      </c>
      <c r="AA51">
        <v>0.98177298909999999</v>
      </c>
      <c r="AB51">
        <v>0.9924896607</v>
      </c>
      <c r="AC51">
        <v>1.0033559910000001</v>
      </c>
      <c r="AD51">
        <v>1.0143302059999999</v>
      </c>
      <c r="AE51">
        <v>1.025418827</v>
      </c>
      <c r="AF51">
        <v>1.0366363789999999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1.155008405</v>
      </c>
      <c r="AQ51">
        <v>1.167369747</v>
      </c>
      <c r="AR51">
        <v>1.1798803529999999</v>
      </c>
      <c r="AS51">
        <v>1.192546857</v>
      </c>
      <c r="AT51">
        <v>1.2053741630000001</v>
      </c>
      <c r="AU51">
        <v>1.2183650180000001</v>
      </c>
      <c r="AV51">
        <v>1.231548775</v>
      </c>
      <c r="AW51">
        <v>1.2449056940000001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0.36025005500000001</v>
      </c>
      <c r="F52">
        <v>0.36335948559999998</v>
      </c>
      <c r="G52">
        <v>0.36693931260000001</v>
      </c>
      <c r="H52">
        <v>0.37074345590000002</v>
      </c>
      <c r="I52">
        <v>0.37480320589999999</v>
      </c>
      <c r="J52">
        <v>0.37907595550000001</v>
      </c>
      <c r="K52">
        <v>0.38351475019999998</v>
      </c>
      <c r="L52">
        <v>0.38840187710000001</v>
      </c>
      <c r="M52">
        <v>0.39319429820000001</v>
      </c>
      <c r="N52">
        <v>0.39802012050000002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0.43333649689999998</v>
      </c>
      <c r="V52">
        <v>0.43836441999999998</v>
      </c>
      <c r="W52">
        <v>0.44359989760000001</v>
      </c>
      <c r="X52">
        <v>0.44893729040000002</v>
      </c>
      <c r="Y52">
        <v>0.45435345249999998</v>
      </c>
      <c r="Z52">
        <v>0.45984519130000001</v>
      </c>
      <c r="AA52">
        <v>0.46473451249999997</v>
      </c>
      <c r="AB52">
        <v>0.46980738290000001</v>
      </c>
      <c r="AC52">
        <v>0.47495109629999999</v>
      </c>
      <c r="AD52">
        <v>0.48014587790000002</v>
      </c>
      <c r="AE52">
        <v>0.48539481509999999</v>
      </c>
      <c r="AF52">
        <v>0.49070478379999999</v>
      </c>
      <c r="AG52">
        <v>0.49608214820000002</v>
      </c>
      <c r="AH52">
        <v>0.50153185649999998</v>
      </c>
      <c r="AI52">
        <v>0.50705742939999998</v>
      </c>
      <c r="AJ52">
        <v>0.51266119889999995</v>
      </c>
      <c r="AK52">
        <v>0.51834460469999999</v>
      </c>
      <c r="AL52">
        <v>0.52394479620000001</v>
      </c>
      <c r="AM52">
        <v>0.52956430860000003</v>
      </c>
      <c r="AN52">
        <v>0.53523050120000004</v>
      </c>
      <c r="AO52">
        <v>0.54095302410000001</v>
      </c>
      <c r="AP52">
        <v>0.54673766130000001</v>
      </c>
      <c r="AQ52">
        <v>0.55258905709999995</v>
      </c>
      <c r="AR52">
        <v>0.55851110900000001</v>
      </c>
      <c r="AS52">
        <v>0.56450695689999997</v>
      </c>
      <c r="AT52">
        <v>0.57057892219999995</v>
      </c>
      <c r="AU52">
        <v>0.5767283057</v>
      </c>
      <c r="AV52">
        <v>0.58296900220000003</v>
      </c>
      <c r="AW52">
        <v>0.58929166629999996</v>
      </c>
      <c r="AX52">
        <v>0.59569253129999999</v>
      </c>
      <c r="AY52">
        <v>0.60217558819999994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37.320068110000001</v>
      </c>
      <c r="F53">
        <v>37.638588069999997</v>
      </c>
      <c r="G53">
        <v>38.011212260000001</v>
      </c>
      <c r="H53">
        <v>38.409645150000003</v>
      </c>
      <c r="I53">
        <v>38.837239140000001</v>
      </c>
      <c r="J53">
        <v>39.28781437</v>
      </c>
      <c r="K53">
        <v>39.756314510000003</v>
      </c>
      <c r="L53">
        <v>40.271584799999999</v>
      </c>
      <c r="M53">
        <v>40.775732910000002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56.802113740000003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59.864495859999998</v>
      </c>
      <c r="AV53">
        <v>60.500695389999997</v>
      </c>
      <c r="AW53">
        <v>61.14514132</v>
      </c>
      <c r="AX53">
        <v>61.797788519999997</v>
      </c>
      <c r="AY53">
        <v>62.458687490000003</v>
      </c>
      <c r="AZ53">
        <v>63.12788982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5.8605013359999996</v>
      </c>
      <c r="E54">
        <v>5.9015775000000001</v>
      </c>
      <c r="F54">
        <v>5.9519463850000003</v>
      </c>
      <c r="G54">
        <v>6.0108709969999996</v>
      </c>
      <c r="H54">
        <v>6.0738768470000002</v>
      </c>
      <c r="I54">
        <v>6.1414940610000004</v>
      </c>
      <c r="J54">
        <v>6.2127453959999999</v>
      </c>
      <c r="K54">
        <v>6.2868312700000004</v>
      </c>
      <c r="L54">
        <v>6.3683131040000003</v>
      </c>
      <c r="M54">
        <v>6.4480361400000001</v>
      </c>
      <c r="N54">
        <v>6.5288629150000004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8.9823543570000002</v>
      </c>
      <c r="AQ54">
        <v>9.0770143179999998</v>
      </c>
      <c r="AR54">
        <v>9.1727138040000007</v>
      </c>
      <c r="AS54">
        <v>9.2695168730000006</v>
      </c>
      <c r="AT54">
        <v>9.3674736569999997</v>
      </c>
      <c r="AU54">
        <v>9.4666215709999992</v>
      </c>
      <c r="AV54">
        <v>9.5672264479999996</v>
      </c>
      <c r="AW54">
        <v>9.6691353610000004</v>
      </c>
      <c r="AX54">
        <v>9.7723411749999993</v>
      </c>
      <c r="AY54">
        <v>9.876851877</v>
      </c>
      <c r="AZ54">
        <v>9.9826756230000004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8.0983180370000003</v>
      </c>
      <c r="F55">
        <v>8.1500469330000005</v>
      </c>
      <c r="G55">
        <v>8.2086689160000006</v>
      </c>
      <c r="H55">
        <v>8.2710929180000008</v>
      </c>
      <c r="I55">
        <v>8.3388245009999995</v>
      </c>
      <c r="J55">
        <v>8.4111189680000003</v>
      </c>
      <c r="K55">
        <v>8.4869429249999992</v>
      </c>
      <c r="L55">
        <v>8.5723894610000002</v>
      </c>
      <c r="M55">
        <v>8.6557614750000003</v>
      </c>
      <c r="N55">
        <v>8.7396671149999996</v>
      </c>
      <c r="O55">
        <v>8.8244490199999994</v>
      </c>
      <c r="P55">
        <v>8.9101403309999991</v>
      </c>
      <c r="Q55">
        <v>8.9967330899999993</v>
      </c>
      <c r="R55">
        <v>9.0842334969999996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9.5296474680000003</v>
      </c>
      <c r="X55">
        <v>9.6223272790000003</v>
      </c>
      <c r="Y55">
        <v>9.7166659410000005</v>
      </c>
      <c r="Z55">
        <v>9.8125826350000001</v>
      </c>
      <c r="AA55">
        <v>9.8956498439999994</v>
      </c>
      <c r="AB55">
        <v>9.9821131740000002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10.52477036</v>
      </c>
      <c r="AI55">
        <v>10.620005369999999</v>
      </c>
      <c r="AJ55">
        <v>10.71681124</v>
      </c>
      <c r="AK55">
        <v>10.81521358</v>
      </c>
      <c r="AL55">
        <v>10.91180557</v>
      </c>
      <c r="AM55">
        <v>11.00861237</v>
      </c>
      <c r="AN55">
        <v>11.106165320000001</v>
      </c>
      <c r="AO55">
        <v>11.204714989999999</v>
      </c>
      <c r="AP55">
        <v>11.30442392</v>
      </c>
      <c r="AQ55">
        <v>11.405413490000001</v>
      </c>
      <c r="AR55">
        <v>11.507775410000001</v>
      </c>
      <c r="AS55">
        <v>11.61157317</v>
      </c>
      <c r="AT55">
        <v>11.71683589</v>
      </c>
      <c r="AU55">
        <v>11.823528270000001</v>
      </c>
      <c r="AV55">
        <v>11.93170205</v>
      </c>
      <c r="AW55">
        <v>12.041198039999999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1.210049744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1.218535632</v>
      </c>
      <c r="O56">
        <v>1.2194867540000001</v>
      </c>
      <c r="P56">
        <v>1.2205871420000001</v>
      </c>
      <c r="Q56">
        <v>1.2218612339999999</v>
      </c>
      <c r="R56">
        <v>1.223318358</v>
      </c>
      <c r="S56">
        <v>1.224957348</v>
      </c>
      <c r="T56">
        <v>1.226770353</v>
      </c>
      <c r="U56">
        <v>1.2287455089999999</v>
      </c>
      <c r="V56">
        <v>1.2298604070000001</v>
      </c>
      <c r="W56">
        <v>1.232246891</v>
      </c>
      <c r="X56">
        <v>1.2347310499999999</v>
      </c>
      <c r="Y56">
        <v>1.2373133199999999</v>
      </c>
      <c r="Z56">
        <v>1.2399632540000001</v>
      </c>
      <c r="AA56">
        <v>1.2398142889999999</v>
      </c>
      <c r="AB56">
        <v>1.2416106680000001</v>
      </c>
      <c r="AC56">
        <v>1.2435446809999999</v>
      </c>
      <c r="AD56">
        <v>1.245634441</v>
      </c>
      <c r="AE56">
        <v>1.247810018</v>
      </c>
      <c r="AF56">
        <v>1.250013533</v>
      </c>
      <c r="AG56">
        <v>1.2522070620000001</v>
      </c>
      <c r="AH56">
        <v>1.2543682869999999</v>
      </c>
      <c r="AI56">
        <v>1.2564863770000001</v>
      </c>
      <c r="AJ56">
        <v>1.2585586989999999</v>
      </c>
      <c r="AK56">
        <v>1.260588238</v>
      </c>
      <c r="AL56">
        <v>1.261924464</v>
      </c>
      <c r="AM56">
        <v>1.2633385399999999</v>
      </c>
      <c r="AN56">
        <v>1.2648122690000001</v>
      </c>
      <c r="AO56">
        <v>1.266345858</v>
      </c>
      <c r="AP56">
        <v>1.267930625</v>
      </c>
      <c r="AQ56">
        <v>1.2695526800000001</v>
      </c>
      <c r="AR56">
        <v>1.271196912</v>
      </c>
      <c r="AS56">
        <v>1.2728479939999999</v>
      </c>
      <c r="AT56">
        <v>1.2744878610000001</v>
      </c>
      <c r="AU56">
        <v>1.276086389</v>
      </c>
      <c r="AV56">
        <v>1.2776227579999999</v>
      </c>
      <c r="AW56">
        <v>1.2789987140000001</v>
      </c>
      <c r="AX56">
        <v>1.279999669</v>
      </c>
      <c r="AY56">
        <v>1.2809624909999999</v>
      </c>
      <c r="AZ56">
        <v>1.2821554639999999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4.196161612</v>
      </c>
      <c r="H57">
        <v>4.1933715129999998</v>
      </c>
      <c r="I57">
        <v>4.1926976309999997</v>
      </c>
      <c r="J57">
        <v>4.193582836</v>
      </c>
      <c r="K57">
        <v>4.1954738230000004</v>
      </c>
      <c r="L57">
        <v>4.2029602429999997</v>
      </c>
      <c r="M57">
        <v>4.2054543799999999</v>
      </c>
      <c r="N57">
        <v>4.2083559020000001</v>
      </c>
      <c r="O57">
        <v>4.2116407139999996</v>
      </c>
      <c r="P57">
        <v>4.2154410340000004</v>
      </c>
      <c r="Q57">
        <v>4.2198412579999998</v>
      </c>
      <c r="R57">
        <v>4.2248736070000001</v>
      </c>
      <c r="S57">
        <v>4.2305340510000002</v>
      </c>
      <c r="T57">
        <v>4.2367954770000003</v>
      </c>
      <c r="U57">
        <v>4.2436169100000001</v>
      </c>
      <c r="V57">
        <v>4.2474673430000003</v>
      </c>
      <c r="W57">
        <v>4.2557093439999996</v>
      </c>
      <c r="X57">
        <v>4.2642886789999999</v>
      </c>
      <c r="Y57">
        <v>4.2732068510000003</v>
      </c>
      <c r="Z57">
        <v>4.2823587090000004</v>
      </c>
      <c r="AA57">
        <v>4.2818442430000001</v>
      </c>
      <c r="AB57">
        <v>4.288048249</v>
      </c>
      <c r="AC57">
        <v>4.2947275889999998</v>
      </c>
      <c r="AD57">
        <v>4.3019448220000003</v>
      </c>
      <c r="AE57">
        <v>4.3094584329999996</v>
      </c>
      <c r="AF57">
        <v>4.3170685300000002</v>
      </c>
      <c r="AG57">
        <v>4.3246441410000003</v>
      </c>
      <c r="AH57">
        <v>4.332108184</v>
      </c>
      <c r="AI57">
        <v>4.3394232549999998</v>
      </c>
      <c r="AJ57">
        <v>4.3465802619999998</v>
      </c>
      <c r="AK57">
        <v>4.3535895140000003</v>
      </c>
      <c r="AL57">
        <v>4.3582043300000004</v>
      </c>
      <c r="AM57">
        <v>4.3630880049999998</v>
      </c>
      <c r="AN57">
        <v>4.3681777009999996</v>
      </c>
      <c r="AO57">
        <v>4.3734741320000001</v>
      </c>
      <c r="AP57">
        <v>4.3789473110000001</v>
      </c>
      <c r="AQ57">
        <v>4.3845492689999999</v>
      </c>
      <c r="AR57">
        <v>4.3902278160000003</v>
      </c>
      <c r="AS57">
        <v>4.3959300209999999</v>
      </c>
      <c r="AT57">
        <v>4.4015934940000001</v>
      </c>
      <c r="AU57">
        <v>4.4071141980000004</v>
      </c>
      <c r="AV57">
        <v>4.4124202290000003</v>
      </c>
      <c r="AW57">
        <v>4.4171722559999997</v>
      </c>
      <c r="AX57">
        <v>4.4206291709999999</v>
      </c>
      <c r="AY57">
        <v>4.4239543890000004</v>
      </c>
      <c r="AZ57">
        <v>4.4280744629999997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0.52976903949999998</v>
      </c>
      <c r="H58">
        <v>0.52941678709999995</v>
      </c>
      <c r="I58">
        <v>0.52933170890000003</v>
      </c>
      <c r="J58">
        <v>0.52944346679999998</v>
      </c>
      <c r="K58">
        <v>0.52968220560000001</v>
      </c>
      <c r="L58">
        <v>0.53062737260000004</v>
      </c>
      <c r="M58">
        <v>0.53094225949999996</v>
      </c>
      <c r="N58">
        <v>0.53130857919999996</v>
      </c>
      <c r="O58">
        <v>0.53172328950000003</v>
      </c>
      <c r="P58">
        <v>0.53220308319999998</v>
      </c>
      <c r="Q58">
        <v>0.53275861530000002</v>
      </c>
      <c r="R58">
        <v>0.53339395379999999</v>
      </c>
      <c r="S58">
        <v>0.53410858979999998</v>
      </c>
      <c r="T58">
        <v>0.53489910009999997</v>
      </c>
      <c r="U58">
        <v>0.53576031199999996</v>
      </c>
      <c r="V58">
        <v>0.53624643240000003</v>
      </c>
      <c r="W58">
        <v>0.53728699219999998</v>
      </c>
      <c r="X58">
        <v>0.5383701407</v>
      </c>
      <c r="Y58">
        <v>0.53949606770000003</v>
      </c>
      <c r="Z58">
        <v>0.54065149769999998</v>
      </c>
      <c r="AA58">
        <v>0.540586546</v>
      </c>
      <c r="AB58">
        <v>0.54136980700000004</v>
      </c>
      <c r="AC58">
        <v>0.54221307949999997</v>
      </c>
      <c r="AD58">
        <v>0.54312426140000003</v>
      </c>
      <c r="AE58">
        <v>0.54407286129999999</v>
      </c>
      <c r="AF58">
        <v>0.54503364269999999</v>
      </c>
      <c r="AG58">
        <v>0.5459900701</v>
      </c>
      <c r="AH58">
        <v>0.54693241209999999</v>
      </c>
      <c r="AI58">
        <v>0.54785594609999999</v>
      </c>
      <c r="AJ58">
        <v>0.54875952439999998</v>
      </c>
      <c r="AK58">
        <v>0.54964444850000005</v>
      </c>
      <c r="AL58">
        <v>0.55022707299999996</v>
      </c>
      <c r="AM58">
        <v>0.55084364129999996</v>
      </c>
      <c r="AN58">
        <v>0.55148621980000001</v>
      </c>
      <c r="AO58">
        <v>0.55215489880000002</v>
      </c>
      <c r="AP58">
        <v>0.55284589240000004</v>
      </c>
      <c r="AQ58">
        <v>0.55355314440000003</v>
      </c>
      <c r="AR58">
        <v>0.55427006590000005</v>
      </c>
      <c r="AS58">
        <v>0.55498997419999996</v>
      </c>
      <c r="AT58">
        <v>0.55570499259999995</v>
      </c>
      <c r="AU58">
        <v>0.55640198630000004</v>
      </c>
      <c r="AV58">
        <v>0.55707187729999996</v>
      </c>
      <c r="AW58">
        <v>0.55767182479999999</v>
      </c>
      <c r="AX58">
        <v>0.55810826339999997</v>
      </c>
      <c r="AY58">
        <v>0.5585280749</v>
      </c>
      <c r="AZ58">
        <v>0.55904823790000002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0.73432284400000003</v>
      </c>
      <c r="H59">
        <v>0.73383458030000004</v>
      </c>
      <c r="I59">
        <v>0.73371665180000001</v>
      </c>
      <c r="J59">
        <v>0.7338715616</v>
      </c>
      <c r="K59">
        <v>0.73420248180000003</v>
      </c>
      <c r="L59">
        <v>0.73551259560000004</v>
      </c>
      <c r="M59">
        <v>0.73594906630000001</v>
      </c>
      <c r="N59">
        <v>0.73645682889999997</v>
      </c>
      <c r="O59">
        <v>0.73703166669999998</v>
      </c>
      <c r="P59">
        <v>0.73769671780000001</v>
      </c>
      <c r="Q59">
        <v>0.73846675129999995</v>
      </c>
      <c r="R59">
        <v>0.73934740590000003</v>
      </c>
      <c r="S59">
        <v>0.74033797629999998</v>
      </c>
      <c r="T59">
        <v>0.74143371759999999</v>
      </c>
      <c r="U59">
        <v>0.74262745949999998</v>
      </c>
      <c r="V59">
        <v>0.74330128029999998</v>
      </c>
      <c r="W59">
        <v>0.74474361980000003</v>
      </c>
      <c r="X59">
        <v>0.74624499229999997</v>
      </c>
      <c r="Y59">
        <v>0.74780566100000001</v>
      </c>
      <c r="Z59">
        <v>0.74940722420000005</v>
      </c>
      <c r="AA59">
        <v>0.74931719340000003</v>
      </c>
      <c r="AB59">
        <v>0.75040288629999996</v>
      </c>
      <c r="AC59">
        <v>0.75157176219999999</v>
      </c>
      <c r="AD59">
        <v>0.75283476859999998</v>
      </c>
      <c r="AE59">
        <v>0.75414964070000001</v>
      </c>
      <c r="AF59">
        <v>0.75548139800000003</v>
      </c>
      <c r="AG59">
        <v>0.75680711990000005</v>
      </c>
      <c r="AH59">
        <v>0.75811331790000003</v>
      </c>
      <c r="AI59">
        <v>0.75939344590000002</v>
      </c>
      <c r="AJ59">
        <v>0.76064591270000004</v>
      </c>
      <c r="AK59">
        <v>0.76187252270000005</v>
      </c>
      <c r="AL59">
        <v>0.76268010949999998</v>
      </c>
      <c r="AM59">
        <v>0.76353474639999996</v>
      </c>
      <c r="AN59">
        <v>0.76442543669999996</v>
      </c>
      <c r="AO59">
        <v>0.76535230509999996</v>
      </c>
      <c r="AP59">
        <v>0.76631010430000002</v>
      </c>
      <c r="AQ59">
        <v>0.76729043969999999</v>
      </c>
      <c r="AR59">
        <v>0.76828417810000005</v>
      </c>
      <c r="AS59">
        <v>0.76928205650000003</v>
      </c>
      <c r="AT59">
        <v>0.77027315709999999</v>
      </c>
      <c r="AU59">
        <v>0.77123927319999996</v>
      </c>
      <c r="AV59">
        <v>0.77216782169999998</v>
      </c>
      <c r="AW59">
        <v>0.77299942030000002</v>
      </c>
      <c r="AX59">
        <v>0.77360437589999997</v>
      </c>
      <c r="AY59">
        <v>0.77418628469999995</v>
      </c>
      <c r="AZ59">
        <v>0.77490729229999999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42.939037429999999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45.525072430000002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49.059151300000003</v>
      </c>
      <c r="S60">
        <v>49.569276549999998</v>
      </c>
      <c r="T60">
        <v>50.083697919999999</v>
      </c>
      <c r="U60">
        <v>50.603339349999999</v>
      </c>
      <c r="V60">
        <v>51.099021690000001</v>
      </c>
      <c r="W60">
        <v>51.621539429999999</v>
      </c>
      <c r="X60">
        <v>52.156388280000002</v>
      </c>
      <c r="Y60">
        <v>52.702255180000002</v>
      </c>
      <c r="Z60">
        <v>53.259234790000001</v>
      </c>
      <c r="AA60">
        <v>53.741291480000001</v>
      </c>
      <c r="AB60">
        <v>54.250746470000003</v>
      </c>
      <c r="AC60">
        <v>54.769972989999999</v>
      </c>
      <c r="AD60">
        <v>55.298728230000002</v>
      </c>
      <c r="AE60">
        <v>55.838083210000001</v>
      </c>
      <c r="AF60">
        <v>56.38914303</v>
      </c>
      <c r="AG60">
        <v>56.952758350000003</v>
      </c>
      <c r="AH60">
        <v>57.529482270000003</v>
      </c>
      <c r="AI60">
        <v>58.119597730000002</v>
      </c>
      <c r="AJ60">
        <v>58.723168100000002</v>
      </c>
      <c r="AK60">
        <v>59.340093750000001</v>
      </c>
      <c r="AL60">
        <v>59.949489079999999</v>
      </c>
      <c r="AM60">
        <v>60.56441031</v>
      </c>
      <c r="AN60">
        <v>61.187389000000003</v>
      </c>
      <c r="AO60">
        <v>61.81954202</v>
      </c>
      <c r="AP60">
        <v>62.461573440000002</v>
      </c>
      <c r="AQ60">
        <v>63.113999450000001</v>
      </c>
      <c r="AR60">
        <v>63.777198120000001</v>
      </c>
      <c r="AS60">
        <v>64.451427249999995</v>
      </c>
      <c r="AT60">
        <v>65.136810299999993</v>
      </c>
      <c r="AU60">
        <v>65.833264529999994</v>
      </c>
      <c r="AV60">
        <v>66.541970610000007</v>
      </c>
      <c r="AW60">
        <v>67.261300019999993</v>
      </c>
      <c r="AX60">
        <v>67.990409880000001</v>
      </c>
      <c r="AY60">
        <v>68.730362200000002</v>
      </c>
      <c r="AZ60">
        <v>69.482124139999996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0.8527506091</v>
      </c>
      <c r="G61">
        <v>0.86085344819999998</v>
      </c>
      <c r="H61">
        <v>0.86918157890000003</v>
      </c>
      <c r="I61">
        <v>0.87791349090000004</v>
      </c>
      <c r="J61">
        <v>0.88697173149999997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0.94594273350000002</v>
      </c>
      <c r="Q61">
        <v>0.95586477489999999</v>
      </c>
      <c r="R61">
        <v>0.96583998640000002</v>
      </c>
      <c r="S61">
        <v>0.97588295199999997</v>
      </c>
      <c r="T61">
        <v>0.98601049640000005</v>
      </c>
      <c r="U61">
        <v>0.99624080930000003</v>
      </c>
      <c r="V61">
        <v>1.005999434</v>
      </c>
      <c r="W61">
        <v>1.016286373</v>
      </c>
      <c r="X61">
        <v>1.026816079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1.1101473980000001</v>
      </c>
      <c r="AG61">
        <v>1.1212434360000001</v>
      </c>
      <c r="AH61">
        <v>1.132597546</v>
      </c>
      <c r="AI61">
        <v>1.1442152990000001</v>
      </c>
      <c r="AJ61">
        <v>1.156097943</v>
      </c>
      <c r="AK61">
        <v>1.1682435149999999</v>
      </c>
      <c r="AL61">
        <v>1.1802408360000001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1.242541356</v>
      </c>
      <c r="AR61">
        <v>1.255597917</v>
      </c>
      <c r="AS61">
        <v>1.2688716369999999</v>
      </c>
      <c r="AT61">
        <v>1.282364947</v>
      </c>
      <c r="AU61">
        <v>1.2960762189999999</v>
      </c>
      <c r="AV61">
        <v>1.310028696</v>
      </c>
      <c r="AW61">
        <v>1.324190317</v>
      </c>
      <c r="AX61">
        <v>1.3385444879999999</v>
      </c>
      <c r="AY61">
        <v>1.3531121180000001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1.2509646729999999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1.447705252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1.5374785719999999</v>
      </c>
      <c r="AB62">
        <v>1.5520535120000001</v>
      </c>
      <c r="AC62">
        <v>1.5669080049999999</v>
      </c>
      <c r="AD62">
        <v>1.5820351050000001</v>
      </c>
      <c r="AE62">
        <v>1.5974654509999999</v>
      </c>
      <c r="AF62">
        <v>1.6132306590000001</v>
      </c>
      <c r="AG62">
        <v>1.6293550670000001</v>
      </c>
      <c r="AH62">
        <v>1.6458544959999999</v>
      </c>
      <c r="AI62">
        <v>1.6627370429999999</v>
      </c>
      <c r="AJ62">
        <v>1.68000452</v>
      </c>
      <c r="AK62">
        <v>1.6976540769999999</v>
      </c>
      <c r="AL62">
        <v>1.715088199</v>
      </c>
      <c r="AM62">
        <v>1.7326804119999999</v>
      </c>
      <c r="AN62">
        <v>1.7505031390000001</v>
      </c>
      <c r="AO62">
        <v>1.7685883339999999</v>
      </c>
      <c r="AP62">
        <v>1.7869561389999999</v>
      </c>
      <c r="AQ62">
        <v>1.8056213210000001</v>
      </c>
      <c r="AR62">
        <v>1.824594697</v>
      </c>
      <c r="AS62">
        <v>1.8438836430000001</v>
      </c>
      <c r="AT62">
        <v>1.863491689</v>
      </c>
      <c r="AU62">
        <v>1.88341647</v>
      </c>
      <c r="AV62">
        <v>1.9036917630000001</v>
      </c>
      <c r="AW62">
        <v>1.9242709769999999</v>
      </c>
      <c r="AX62">
        <v>1.94513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1.3842786949999999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1.4513064120000001</v>
      </c>
      <c r="AF63">
        <v>1.4656291930000001</v>
      </c>
      <c r="AG63">
        <v>1.4802783079999999</v>
      </c>
      <c r="AH63">
        <v>1.495268134</v>
      </c>
      <c r="AI63">
        <v>1.510606023</v>
      </c>
      <c r="AJ63">
        <v>1.526293624</v>
      </c>
      <c r="AK63">
        <v>1.5423283459999999</v>
      </c>
      <c r="AL63">
        <v>1.558167345</v>
      </c>
      <c r="AM63">
        <v>1.5741499699999999</v>
      </c>
      <c r="AN63">
        <v>1.5903420180000001</v>
      </c>
      <c r="AO63">
        <v>1.60677252</v>
      </c>
      <c r="AP63">
        <v>1.6234597749999999</v>
      </c>
      <c r="AQ63">
        <v>1.640417199</v>
      </c>
      <c r="AR63">
        <v>1.6576546190000001</v>
      </c>
      <c r="AS63">
        <v>1.675178735</v>
      </c>
      <c r="AT63">
        <v>1.692992756</v>
      </c>
      <c r="AU63">
        <v>1.711094533</v>
      </c>
      <c r="AV63">
        <v>1.729514751</v>
      </c>
      <c r="AW63">
        <v>1.748211084</v>
      </c>
      <c r="AX63">
        <v>1.7671616240000001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2.561802074</v>
      </c>
      <c r="U64">
        <v>2.58838195</v>
      </c>
      <c r="V64">
        <v>2.613736308</v>
      </c>
      <c r="W64">
        <v>2.6404633089999998</v>
      </c>
      <c r="X64">
        <v>2.6678210519999999</v>
      </c>
      <c r="Y64">
        <v>2.6957423710000001</v>
      </c>
      <c r="Z64">
        <v>2.7242321110000001</v>
      </c>
      <c r="AA64">
        <v>2.7488895119999999</v>
      </c>
      <c r="AB64">
        <v>2.7749483480000001</v>
      </c>
      <c r="AC64">
        <v>2.8015070010000001</v>
      </c>
      <c r="AD64">
        <v>2.8285530529999998</v>
      </c>
      <c r="AE64">
        <v>2.8561412850000001</v>
      </c>
      <c r="AF64">
        <v>2.884328225</v>
      </c>
      <c r="AG64">
        <v>2.9131573839999998</v>
      </c>
      <c r="AH64">
        <v>2.9426570540000001</v>
      </c>
      <c r="AI64">
        <v>2.9728417060000001</v>
      </c>
      <c r="AJ64">
        <v>3.0037145829999998</v>
      </c>
      <c r="AK64">
        <v>3.0352705879999999</v>
      </c>
      <c r="AL64">
        <v>3.0664414130000002</v>
      </c>
      <c r="AM64">
        <v>3.0978948910000002</v>
      </c>
      <c r="AN64">
        <v>3.1297605110000002</v>
      </c>
      <c r="AO64">
        <v>3.1620954019999998</v>
      </c>
      <c r="AP64">
        <v>3.1949355779999999</v>
      </c>
      <c r="AQ64">
        <v>3.2283074410000001</v>
      </c>
      <c r="AR64">
        <v>3.26223033</v>
      </c>
      <c r="AS64">
        <v>3.2967174319999999</v>
      </c>
      <c r="AT64">
        <v>3.3317750610000001</v>
      </c>
      <c r="AU64">
        <v>3.367398986</v>
      </c>
      <c r="AV64">
        <v>3.4036495979999999</v>
      </c>
      <c r="AW64">
        <v>3.4404435979999999</v>
      </c>
      <c r="AX64">
        <v>3.4777378720000001</v>
      </c>
      <c r="AY64">
        <v>3.515586742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0.85624185320000001</v>
      </c>
      <c r="M65">
        <v>0.8655502142</v>
      </c>
      <c r="N65">
        <v>0.87483447079999999</v>
      </c>
      <c r="O65">
        <v>0.88413673140000004</v>
      </c>
      <c r="P65">
        <v>0.89346922259999995</v>
      </c>
      <c r="Q65">
        <v>0.90284086669999997</v>
      </c>
      <c r="R65">
        <v>0.91226273140000003</v>
      </c>
      <c r="S65">
        <v>0.92174859170000001</v>
      </c>
      <c r="T65">
        <v>0.93131433910000005</v>
      </c>
      <c r="U65">
        <v>0.94097715420000005</v>
      </c>
      <c r="V65">
        <v>0.95019444620000004</v>
      </c>
      <c r="W65">
        <v>0.9599107469</v>
      </c>
      <c r="X65">
        <v>0.96985634649999997</v>
      </c>
      <c r="Y65">
        <v>0.98000682819999996</v>
      </c>
      <c r="Z65">
        <v>0.99036395300000002</v>
      </c>
      <c r="AA65">
        <v>0.99932787379999999</v>
      </c>
      <c r="AB65">
        <v>1.0088012710000001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1.059045612</v>
      </c>
      <c r="AH65">
        <v>1.0697698849999999</v>
      </c>
      <c r="AI65">
        <v>1.0807431759999999</v>
      </c>
      <c r="AJ65">
        <v>1.091966663</v>
      </c>
      <c r="AK65">
        <v>1.1034384939999999</v>
      </c>
      <c r="AL65">
        <v>1.114770297</v>
      </c>
      <c r="AM65">
        <v>1.1262048549999999</v>
      </c>
      <c r="AN65">
        <v>1.1377892430000001</v>
      </c>
      <c r="AO65">
        <v>1.149544229</v>
      </c>
      <c r="AP65">
        <v>1.161482906</v>
      </c>
      <c r="AQ65">
        <v>1.1736148710000001</v>
      </c>
      <c r="AR65">
        <v>1.1859471559999999</v>
      </c>
      <c r="AS65">
        <v>1.198484554</v>
      </c>
      <c r="AT65">
        <v>1.211229361</v>
      </c>
      <c r="AU65">
        <v>1.2241800380000001</v>
      </c>
      <c r="AV65">
        <v>1.2373585410000001</v>
      </c>
      <c r="AW65">
        <v>1.2507345860000001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7.2437844910000004</v>
      </c>
      <c r="V66">
        <v>7.3147405990000003</v>
      </c>
      <c r="W66">
        <v>7.3895381520000001</v>
      </c>
      <c r="X66">
        <v>7.4661008820000001</v>
      </c>
      <c r="Y66">
        <v>7.5442408260000002</v>
      </c>
      <c r="Z66">
        <v>7.6239715390000002</v>
      </c>
      <c r="AA66">
        <v>7.6929771579999997</v>
      </c>
      <c r="AB66">
        <v>7.7659047990000003</v>
      </c>
      <c r="AC66">
        <v>7.8402312179999996</v>
      </c>
      <c r="AD66">
        <v>7.9159216580000002</v>
      </c>
      <c r="AE66">
        <v>7.993129433</v>
      </c>
      <c r="AF66">
        <v>8.0720127369999997</v>
      </c>
      <c r="AG66">
        <v>8.1526933390000007</v>
      </c>
      <c r="AH66">
        <v>8.2352504159999995</v>
      </c>
      <c r="AI66">
        <v>8.3197244690000005</v>
      </c>
      <c r="AJ66">
        <v>8.4061245719999995</v>
      </c>
      <c r="AK66">
        <v>8.4944364609999994</v>
      </c>
      <c r="AL66">
        <v>8.5816703959999998</v>
      </c>
      <c r="AM66">
        <v>8.6696953539999999</v>
      </c>
      <c r="AN66">
        <v>8.7588737259999991</v>
      </c>
      <c r="AO66">
        <v>8.8493653870000006</v>
      </c>
      <c r="AP66">
        <v>8.9412711260000002</v>
      </c>
      <c r="AQ66">
        <v>9.0346648310000006</v>
      </c>
      <c r="AR66">
        <v>9.1296006260000002</v>
      </c>
      <c r="AS66">
        <v>9.2261154130000005</v>
      </c>
      <c r="AT66">
        <v>9.324226865</v>
      </c>
      <c r="AU66">
        <v>9.4239231389999993</v>
      </c>
      <c r="AV66">
        <v>9.5253732440000007</v>
      </c>
      <c r="AW66">
        <v>9.628344062</v>
      </c>
      <c r="AX66">
        <v>9.7327149350000006</v>
      </c>
      <c r="AY66">
        <v>9.8386378870000009</v>
      </c>
      <c r="AZ66">
        <v>9.9462513680000004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3.5951809309999998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4.1503146900000001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4.3669272489999997</v>
      </c>
      <c r="Y67">
        <v>4.4126313530000001</v>
      </c>
      <c r="Z67">
        <v>4.459265898</v>
      </c>
      <c r="AA67">
        <v>4.49962733</v>
      </c>
      <c r="AB67">
        <v>4.5422827540000004</v>
      </c>
      <c r="AC67">
        <v>4.5857563240000001</v>
      </c>
      <c r="AD67">
        <v>4.6300277120000004</v>
      </c>
      <c r="AE67">
        <v>4.67518659</v>
      </c>
      <c r="AF67">
        <v>4.7213254850000004</v>
      </c>
      <c r="AG67">
        <v>4.7685156219999998</v>
      </c>
      <c r="AH67">
        <v>4.8168033100000001</v>
      </c>
      <c r="AI67">
        <v>4.8662122380000001</v>
      </c>
      <c r="AJ67">
        <v>4.9167477140000004</v>
      </c>
      <c r="AK67">
        <v>4.968401396</v>
      </c>
      <c r="AL67">
        <v>5.019424581</v>
      </c>
      <c r="AM67">
        <v>5.0709104360000001</v>
      </c>
      <c r="AN67">
        <v>5.1230709230000002</v>
      </c>
      <c r="AO67">
        <v>5.1759995549999998</v>
      </c>
      <c r="AP67">
        <v>5.2297552810000001</v>
      </c>
      <c r="AQ67">
        <v>5.2843813199999996</v>
      </c>
      <c r="AR67">
        <v>5.3399093280000001</v>
      </c>
      <c r="AS67">
        <v>5.3963608900000004</v>
      </c>
      <c r="AT67">
        <v>5.4537463410000004</v>
      </c>
      <c r="AU67">
        <v>5.5120587570000001</v>
      </c>
      <c r="AV67">
        <v>5.5713969890000001</v>
      </c>
      <c r="AW67">
        <v>5.6316246870000004</v>
      </c>
      <c r="AX67">
        <v>5.6926712779999997</v>
      </c>
      <c r="AY67">
        <v>5.7546256820000004</v>
      </c>
      <c r="AZ67">
        <v>5.8175688770000002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0.1207084638</v>
      </c>
      <c r="X68">
        <v>0.12195911969999999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0.13056815660000001</v>
      </c>
      <c r="AF68">
        <v>0.1318567192</v>
      </c>
      <c r="AG68">
        <v>0.13317464070000001</v>
      </c>
      <c r="AH68">
        <v>0.1345232146</v>
      </c>
      <c r="AI68">
        <v>0.13590310229999999</v>
      </c>
      <c r="AJ68">
        <v>0.13731445219999999</v>
      </c>
      <c r="AK68">
        <v>0.13875703119999999</v>
      </c>
      <c r="AL68">
        <v>0.1401820017</v>
      </c>
      <c r="AM68">
        <v>0.1416198937</v>
      </c>
      <c r="AN68">
        <v>0.14307662669999999</v>
      </c>
      <c r="AO68">
        <v>0.14455481240000001</v>
      </c>
      <c r="AP68">
        <v>0.1460560971</v>
      </c>
      <c r="AQ68">
        <v>0.1475816878</v>
      </c>
      <c r="AR68">
        <v>0.14913246860000001</v>
      </c>
      <c r="AS68">
        <v>0.15070904230000001</v>
      </c>
      <c r="AT68">
        <v>0.15231169759999999</v>
      </c>
      <c r="AU68">
        <v>0.15394024110000001</v>
      </c>
      <c r="AV68">
        <v>0.15559743349999999</v>
      </c>
      <c r="AW68">
        <v>0.15727946679999999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6.1094408629999997</v>
      </c>
      <c r="H69">
        <v>6.1818491040000003</v>
      </c>
      <c r="I69">
        <v>6.2494611539999996</v>
      </c>
      <c r="J69">
        <v>6.3152038609999996</v>
      </c>
      <c r="K69">
        <v>6.3805787450000002</v>
      </c>
      <c r="L69">
        <v>6.4553791829999998</v>
      </c>
      <c r="M69">
        <v>6.5252664060000001</v>
      </c>
      <c r="N69">
        <v>6.593693386</v>
      </c>
      <c r="O69">
        <v>6.6618395059999997</v>
      </c>
      <c r="P69">
        <v>6.7301478540000002</v>
      </c>
      <c r="Q69">
        <v>6.7987918360000004</v>
      </c>
      <c r="R69">
        <v>6.8678460179999998</v>
      </c>
      <c r="S69">
        <v>6.9373538979999996</v>
      </c>
      <c r="T69">
        <v>7.0073539389999997</v>
      </c>
      <c r="U69">
        <v>7.0778878479999996</v>
      </c>
      <c r="V69">
        <v>7.142726326</v>
      </c>
      <c r="W69">
        <v>7.2119706990000001</v>
      </c>
      <c r="X69">
        <v>7.283305189</v>
      </c>
      <c r="Y69">
        <v>7.3559660320000004</v>
      </c>
      <c r="Z69">
        <v>7.4296763700000001</v>
      </c>
      <c r="AA69">
        <v>7.4868596869999999</v>
      </c>
      <c r="AB69">
        <v>7.5472606300000002</v>
      </c>
      <c r="AC69">
        <v>7.6091731039999999</v>
      </c>
      <c r="AD69">
        <v>7.6721814070000001</v>
      </c>
      <c r="AE69">
        <v>7.7361674819999999</v>
      </c>
      <c r="AF69">
        <v>7.8011184919999996</v>
      </c>
      <c r="AG69">
        <v>7.8670526020000002</v>
      </c>
      <c r="AH69">
        <v>7.933991389</v>
      </c>
      <c r="AI69">
        <v>8.0019499510000003</v>
      </c>
      <c r="AJ69">
        <v>8.0709350069999992</v>
      </c>
      <c r="AK69">
        <v>8.1409465660000002</v>
      </c>
      <c r="AL69">
        <v>8.2080739949999995</v>
      </c>
      <c r="AM69">
        <v>8.2746570960000003</v>
      </c>
      <c r="AN69">
        <v>8.3415503599999994</v>
      </c>
      <c r="AO69">
        <v>8.4091236990000002</v>
      </c>
      <c r="AP69">
        <v>8.4775683280000003</v>
      </c>
      <c r="AQ69">
        <v>8.5470103819999999</v>
      </c>
      <c r="AR69">
        <v>8.6175607460000005</v>
      </c>
      <c r="AS69">
        <v>8.6893454539999997</v>
      </c>
      <c r="AT69">
        <v>8.7625424160000005</v>
      </c>
      <c r="AU69">
        <v>8.8374668780000007</v>
      </c>
      <c r="AV69">
        <v>8.9152227049999997</v>
      </c>
      <c r="AW69">
        <v>8.9925951249999994</v>
      </c>
      <c r="AX69">
        <v>9.0691653980000009</v>
      </c>
      <c r="AY69">
        <v>9.1452051010000002</v>
      </c>
      <c r="AZ69">
        <v>9.2211935119999993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10.383075030000001</v>
      </c>
      <c r="O70">
        <v>10.430717400000001</v>
      </c>
      <c r="P70">
        <v>10.478686010000001</v>
      </c>
      <c r="Q70">
        <v>10.52708013</v>
      </c>
      <c r="R70">
        <v>10.57596148</v>
      </c>
      <c r="S70">
        <v>10.625393219999999</v>
      </c>
      <c r="T70">
        <v>10.67544981</v>
      </c>
      <c r="U70">
        <v>10.726216089999999</v>
      </c>
      <c r="V70">
        <v>10.77215693</v>
      </c>
      <c r="W70">
        <v>10.82221238</v>
      </c>
      <c r="X70">
        <v>10.87450422</v>
      </c>
      <c r="Y70">
        <v>10.92843869</v>
      </c>
      <c r="Z70">
        <v>10.98381339</v>
      </c>
      <c r="AA70">
        <v>11.02479844</v>
      </c>
      <c r="AB70">
        <v>11.06876314</v>
      </c>
      <c r="AC70">
        <v>11.11437701</v>
      </c>
      <c r="AD70">
        <v>11.16139413</v>
      </c>
      <c r="AE70">
        <v>11.20979576</v>
      </c>
      <c r="AF70">
        <v>11.259632119999999</v>
      </c>
      <c r="AG70">
        <v>11.31095917</v>
      </c>
      <c r="AH70">
        <v>11.363817060000001</v>
      </c>
      <c r="AI70">
        <v>11.418225270000001</v>
      </c>
      <c r="AJ70">
        <v>11.47418482</v>
      </c>
      <c r="AK70">
        <v>11.53168309</v>
      </c>
      <c r="AL70">
        <v>11.58711224</v>
      </c>
      <c r="AM70">
        <v>11.642489019999999</v>
      </c>
      <c r="AN70">
        <v>11.698558609999999</v>
      </c>
      <c r="AO70">
        <v>11.75565469</v>
      </c>
      <c r="AP70">
        <v>11.813949300000001</v>
      </c>
      <c r="AQ70">
        <v>11.87354715</v>
      </c>
      <c r="AR70">
        <v>11.934520940000001</v>
      </c>
      <c r="AS70">
        <v>11.996921159999999</v>
      </c>
      <c r="AT70">
        <v>12.060771620000001</v>
      </c>
      <c r="AU70">
        <v>12.126034349999999</v>
      </c>
      <c r="AV70">
        <v>12.19267565</v>
      </c>
      <c r="AW70">
        <v>12.259876739999999</v>
      </c>
      <c r="AX70">
        <v>12.32755605</v>
      </c>
      <c r="AY70">
        <v>12.39602988</v>
      </c>
      <c r="AZ70">
        <v>12.4656495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1.2501196640000001</v>
      </c>
      <c r="I71">
        <v>1.254249462</v>
      </c>
      <c r="J71">
        <v>1.2588994600000001</v>
      </c>
      <c r="K71">
        <v>1.2639433600000001</v>
      </c>
      <c r="L71">
        <v>1.2702642770000001</v>
      </c>
      <c r="M71">
        <v>1.276217508</v>
      </c>
      <c r="N71">
        <v>1.2820912609999999</v>
      </c>
      <c r="O71">
        <v>1.2879740909999999</v>
      </c>
      <c r="P71">
        <v>1.2938972049999999</v>
      </c>
      <c r="Q71">
        <v>1.29987286</v>
      </c>
      <c r="R71">
        <v>1.3059086790000001</v>
      </c>
      <c r="S71">
        <v>1.3120124580000001</v>
      </c>
      <c r="T71">
        <v>1.3181933939999999</v>
      </c>
      <c r="U71">
        <v>1.3244619609999999</v>
      </c>
      <c r="V71">
        <v>1.330134688</v>
      </c>
      <c r="W71">
        <v>1.3363154829999999</v>
      </c>
      <c r="X71">
        <v>1.3427724240000001</v>
      </c>
      <c r="Y71">
        <v>1.3494321970000001</v>
      </c>
      <c r="Z71">
        <v>1.356269806</v>
      </c>
      <c r="AA71">
        <v>1.361330597</v>
      </c>
      <c r="AB71">
        <v>1.3667593119999999</v>
      </c>
      <c r="AC71">
        <v>1.372391666</v>
      </c>
      <c r="AD71">
        <v>1.3781972899999999</v>
      </c>
      <c r="AE71">
        <v>1.384173874</v>
      </c>
      <c r="AF71">
        <v>1.3903276149999999</v>
      </c>
      <c r="AG71">
        <v>1.396665426</v>
      </c>
      <c r="AH71">
        <v>1.403192263</v>
      </c>
      <c r="AI71">
        <v>1.409910531</v>
      </c>
      <c r="AJ71">
        <v>1.4168203580000001</v>
      </c>
      <c r="AK71">
        <v>1.4239201850000001</v>
      </c>
      <c r="AL71">
        <v>1.430764519</v>
      </c>
      <c r="AM71">
        <v>1.437602386</v>
      </c>
      <c r="AN71">
        <v>1.4445258000000001</v>
      </c>
      <c r="AO71">
        <v>1.4515759640000001</v>
      </c>
      <c r="AP71">
        <v>1.458774121</v>
      </c>
      <c r="AQ71">
        <v>1.466133202</v>
      </c>
      <c r="AR71">
        <v>1.473662182</v>
      </c>
      <c r="AS71">
        <v>1.481367297</v>
      </c>
      <c r="AT71">
        <v>1.489251484</v>
      </c>
      <c r="AU71">
        <v>1.4973100580000001</v>
      </c>
      <c r="AV71">
        <v>1.505538856</v>
      </c>
      <c r="AW71">
        <v>1.5138367770000001</v>
      </c>
      <c r="AX71">
        <v>1.522193747</v>
      </c>
      <c r="AY71">
        <v>1.530648824</v>
      </c>
      <c r="AZ71">
        <v>1.5392453820000001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17.51213233</v>
      </c>
      <c r="Z72">
        <v>17.764900839999999</v>
      </c>
      <c r="AA72">
        <v>17.985249700000001</v>
      </c>
      <c r="AB72">
        <v>18.22155441</v>
      </c>
      <c r="AC72">
        <v>18.461864389999999</v>
      </c>
      <c r="AD72">
        <v>18.705669279999999</v>
      </c>
      <c r="AE72">
        <v>18.953107169999999</v>
      </c>
      <c r="AF72">
        <v>19.204389150000001</v>
      </c>
      <c r="AG72">
        <v>19.459689180000002</v>
      </c>
      <c r="AH72">
        <v>19.719125649999999</v>
      </c>
      <c r="AI72">
        <v>19.982765400000002</v>
      </c>
      <c r="AJ72">
        <v>20.250634229999999</v>
      </c>
      <c r="AK72">
        <v>20.522728839999999</v>
      </c>
      <c r="AL72">
        <v>20.790127389999999</v>
      </c>
      <c r="AM72">
        <v>21.059737479999999</v>
      </c>
      <c r="AN72">
        <v>21.33233899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22.747248509999999</v>
      </c>
      <c r="AT72">
        <v>23.041416779999999</v>
      </c>
      <c r="AU72">
        <v>23.33949634</v>
      </c>
      <c r="AV72">
        <v>23.642356270000001</v>
      </c>
      <c r="AW72">
        <v>23.949198880000001</v>
      </c>
      <c r="AX72">
        <v>24.25991436</v>
      </c>
      <c r="AY72">
        <v>24.574564299999999</v>
      </c>
      <c r="AZ72">
        <v>24.893240980000002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1.6562398709999999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1.997167946</v>
      </c>
      <c r="AL73">
        <v>2.023189817</v>
      </c>
      <c r="AM73">
        <v>2.0494269040000002</v>
      </c>
      <c r="AN73">
        <v>2.0759551009999999</v>
      </c>
      <c r="AO73">
        <v>2.1028011590000002</v>
      </c>
      <c r="AP73">
        <v>2.1299814079999999</v>
      </c>
      <c r="AQ73">
        <v>2.1575088519999999</v>
      </c>
      <c r="AR73">
        <v>2.1853943629999999</v>
      </c>
      <c r="AS73">
        <v>2.2136469239999998</v>
      </c>
      <c r="AT73">
        <v>2.2422738889999998</v>
      </c>
      <c r="AU73">
        <v>2.2712814809999999</v>
      </c>
      <c r="AV73">
        <v>2.300754274</v>
      </c>
      <c r="AW73">
        <v>2.330614642</v>
      </c>
      <c r="AX73">
        <v>2.3608518979999999</v>
      </c>
      <c r="AY73">
        <v>2.391472034</v>
      </c>
      <c r="AZ73">
        <v>2.422484034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293483.13280000002</v>
      </c>
      <c r="D2">
        <v>296646.55810000002</v>
      </c>
      <c r="E2">
        <v>300413.77649999998</v>
      </c>
      <c r="F2">
        <v>304835.89720000001</v>
      </c>
      <c r="G2">
        <v>309937.44900000002</v>
      </c>
      <c r="H2">
        <v>315375.21480000002</v>
      </c>
      <c r="I2">
        <v>321321.68900000001</v>
      </c>
      <c r="J2">
        <v>327736.91629999998</v>
      </c>
      <c r="K2">
        <v>334580.40460000001</v>
      </c>
      <c r="L2">
        <v>342396.7452</v>
      </c>
      <c r="M2">
        <v>350176.39559999999</v>
      </c>
      <c r="N2">
        <v>358240.60759999999</v>
      </c>
      <c r="O2">
        <v>366552.84110000002</v>
      </c>
      <c r="P2">
        <v>375089.66230000003</v>
      </c>
      <c r="Q2">
        <v>383834.5992</v>
      </c>
      <c r="R2">
        <v>392757.22989999998</v>
      </c>
      <c r="S2">
        <v>401850.78090000001</v>
      </c>
      <c r="T2">
        <v>411108.141</v>
      </c>
      <c r="U2">
        <v>420522.06579999998</v>
      </c>
      <c r="V2">
        <v>429618.08809999999</v>
      </c>
      <c r="W2">
        <v>439155.93089999998</v>
      </c>
      <c r="X2">
        <v>448855.35210000002</v>
      </c>
      <c r="Y2">
        <v>458721.56310000003</v>
      </c>
      <c r="Z2">
        <v>468752.9253</v>
      </c>
      <c r="AA2">
        <v>477548.1312</v>
      </c>
      <c r="AB2">
        <v>486734.40210000001</v>
      </c>
      <c r="AC2">
        <v>495899.09460000001</v>
      </c>
      <c r="AD2">
        <v>505093.87270000001</v>
      </c>
      <c r="AE2">
        <v>514359.49440000003</v>
      </c>
      <c r="AF2">
        <v>523727.75</v>
      </c>
      <c r="AG2">
        <v>533227.63520000002</v>
      </c>
      <c r="AH2">
        <v>542876.34519999998</v>
      </c>
      <c r="AI2">
        <v>552687.38280000002</v>
      </c>
      <c r="AJ2">
        <v>562671.83160000003</v>
      </c>
      <c r="AK2">
        <v>572839.2598</v>
      </c>
      <c r="AL2">
        <v>582884.83180000004</v>
      </c>
      <c r="AM2">
        <v>593026.17260000005</v>
      </c>
      <c r="AN2">
        <v>603278.53709999996</v>
      </c>
      <c r="AO2">
        <v>613666.46089999995</v>
      </c>
      <c r="AP2">
        <v>624215.8088</v>
      </c>
      <c r="AQ2">
        <v>634957.02590000001</v>
      </c>
      <c r="AR2">
        <v>645907.11430000002</v>
      </c>
      <c r="AS2">
        <v>657079.69609999994</v>
      </c>
      <c r="AT2">
        <v>668485.42180000001</v>
      </c>
      <c r="AU2">
        <v>680132.48860000004</v>
      </c>
      <c r="AV2">
        <v>692086.07759999996</v>
      </c>
      <c r="AW2">
        <v>704322.12580000004</v>
      </c>
      <c r="AX2">
        <v>716838.26289999997</v>
      </c>
      <c r="AY2">
        <v>729633.62919999997</v>
      </c>
      <c r="AZ2">
        <v>742708.59299999999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714882.19759999996</v>
      </c>
      <c r="D3">
        <v>709750.07750000001</v>
      </c>
      <c r="E3">
        <v>707479.68350000004</v>
      </c>
      <c r="F3">
        <v>707262.83299999998</v>
      </c>
      <c r="G3">
        <v>708576.4817</v>
      </c>
      <c r="H3">
        <v>710990.70539999998</v>
      </c>
      <c r="I3">
        <v>714272.79590000003</v>
      </c>
      <c r="J3">
        <v>718256.55009999999</v>
      </c>
      <c r="K3">
        <v>722816.73970000003</v>
      </c>
      <c r="L3">
        <v>728002.85069999995</v>
      </c>
      <c r="M3">
        <v>733572.12050000008</v>
      </c>
      <c r="N3">
        <v>739451.67749999999</v>
      </c>
      <c r="O3">
        <v>745578.98010000004</v>
      </c>
      <c r="P3">
        <v>751901.52580000006</v>
      </c>
      <c r="Q3">
        <v>758375.52820000006</v>
      </c>
      <c r="R3">
        <v>764960.15610000002</v>
      </c>
      <c r="S3">
        <v>771622.90159999998</v>
      </c>
      <c r="T3">
        <v>778337.22439999995</v>
      </c>
      <c r="U3">
        <v>785080.79800000007</v>
      </c>
      <c r="V3">
        <v>791727.6102</v>
      </c>
      <c r="W3">
        <v>798376.85589999997</v>
      </c>
      <c r="X3">
        <v>805017.27619999996</v>
      </c>
      <c r="Y3">
        <v>811640.81319999998</v>
      </c>
      <c r="Z3">
        <v>818240.67189999996</v>
      </c>
      <c r="AA3">
        <v>824509.62569999998</v>
      </c>
      <c r="AB3">
        <v>830627.55119999999</v>
      </c>
      <c r="AC3">
        <v>836607.22030000004</v>
      </c>
      <c r="AD3">
        <v>842466.41500000004</v>
      </c>
      <c r="AE3">
        <v>848224.16469999996</v>
      </c>
      <c r="AF3">
        <v>853898.56050000002</v>
      </c>
      <c r="AG3">
        <v>859506.59649999999</v>
      </c>
      <c r="AH3">
        <v>865062.44759999996</v>
      </c>
      <c r="AI3">
        <v>870577.83939999994</v>
      </c>
      <c r="AJ3">
        <v>876062.65970000008</v>
      </c>
      <c r="AK3">
        <v>881525.43520000007</v>
      </c>
      <c r="AL3">
        <v>886913.04269999999</v>
      </c>
      <c r="AM3">
        <v>892240.06850000005</v>
      </c>
      <c r="AN3">
        <v>897518.43810000003</v>
      </c>
      <c r="AO3">
        <v>902760.27839999995</v>
      </c>
      <c r="AP3">
        <v>907978.0368</v>
      </c>
      <c r="AQ3">
        <v>913184.86789999995</v>
      </c>
      <c r="AR3">
        <v>918391.98809999996</v>
      </c>
      <c r="AS3">
        <v>923608.47499999998</v>
      </c>
      <c r="AT3">
        <v>928841.55</v>
      </c>
      <c r="AU3">
        <v>934096.8263999999</v>
      </c>
      <c r="AV3">
        <v>939388.04670000006</v>
      </c>
      <c r="AW3">
        <v>944719.18570000003</v>
      </c>
      <c r="AX3">
        <v>950091.51119999995</v>
      </c>
      <c r="AY3">
        <v>955505.18039999995</v>
      </c>
      <c r="AZ3">
        <v>960959.95699999994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618392.59699999995</v>
      </c>
      <c r="D4">
        <v>615021.32579999999</v>
      </c>
      <c r="E4">
        <v>613661.82389999996</v>
      </c>
      <c r="F4">
        <v>613767.44799999997</v>
      </c>
      <c r="G4">
        <v>614977.30409999995</v>
      </c>
      <c r="H4">
        <v>616972.1568</v>
      </c>
      <c r="I4">
        <v>619595.71189999999</v>
      </c>
      <c r="J4">
        <v>622727.08479999995</v>
      </c>
      <c r="K4">
        <v>626274.25690000004</v>
      </c>
      <c r="L4">
        <v>630295.18449999997</v>
      </c>
      <c r="M4">
        <v>634570.68559999997</v>
      </c>
      <c r="N4">
        <v>639063.09039999999</v>
      </c>
      <c r="O4">
        <v>643725.8787</v>
      </c>
      <c r="P4">
        <v>648520.53650000005</v>
      </c>
      <c r="Q4">
        <v>653415.27339999995</v>
      </c>
      <c r="R4">
        <v>658380.06960000005</v>
      </c>
      <c r="S4">
        <v>663391.92859999998</v>
      </c>
      <c r="T4">
        <v>668432.14950000006</v>
      </c>
      <c r="U4">
        <v>673485.08909999998</v>
      </c>
      <c r="V4">
        <v>678444.45570000005</v>
      </c>
      <c r="W4">
        <v>683410.56940000004</v>
      </c>
      <c r="X4">
        <v>688364.55929999996</v>
      </c>
      <c r="Y4">
        <v>693301.39350000001</v>
      </c>
      <c r="Z4">
        <v>698216.58799999999</v>
      </c>
      <c r="AA4">
        <v>702845.24950000003</v>
      </c>
      <c r="AB4">
        <v>707375.72230000002</v>
      </c>
      <c r="AC4">
        <v>711801.61730000004</v>
      </c>
      <c r="AD4">
        <v>716137.91469999996</v>
      </c>
      <c r="AE4">
        <v>720399.76969999995</v>
      </c>
      <c r="AF4">
        <v>724601.10950000002</v>
      </c>
      <c r="AG4">
        <v>728754.79680000001</v>
      </c>
      <c r="AH4">
        <v>732871.17839999998</v>
      </c>
      <c r="AI4">
        <v>736958.69449999998</v>
      </c>
      <c r="AJ4">
        <v>741024.36860000005</v>
      </c>
      <c r="AK4">
        <v>745074.1875</v>
      </c>
      <c r="AL4">
        <v>749061.36239999998</v>
      </c>
      <c r="AM4">
        <v>753003.56839999999</v>
      </c>
      <c r="AN4">
        <v>756909.47369999997</v>
      </c>
      <c r="AO4">
        <v>760788.17449999996</v>
      </c>
      <c r="AP4">
        <v>764648.94629999995</v>
      </c>
      <c r="AQ4">
        <v>768501.59349999996</v>
      </c>
      <c r="AR4">
        <v>772354.07739999995</v>
      </c>
      <c r="AS4">
        <v>776212.76229999994</v>
      </c>
      <c r="AT4">
        <v>780082.6311</v>
      </c>
      <c r="AU4">
        <v>783967.4828</v>
      </c>
      <c r="AV4">
        <v>787878.31629999995</v>
      </c>
      <c r="AW4">
        <v>791816.6973</v>
      </c>
      <c r="AX4">
        <v>795783.12659999996</v>
      </c>
      <c r="AY4">
        <v>799777.42299999995</v>
      </c>
      <c r="AZ4">
        <v>803799.18550000002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547632.12349999999</v>
      </c>
      <c r="D5">
        <v>543893.74620000005</v>
      </c>
      <c r="E5">
        <v>542188.7145</v>
      </c>
      <c r="F5">
        <v>541940.1703</v>
      </c>
      <c r="G5">
        <v>542773.99280000001</v>
      </c>
      <c r="H5">
        <v>544389.04209999996</v>
      </c>
      <c r="I5">
        <v>546614.92429999996</v>
      </c>
      <c r="J5">
        <v>549332.93090000004</v>
      </c>
      <c r="K5">
        <v>552453.72779999999</v>
      </c>
      <c r="L5">
        <v>556001.97589999996</v>
      </c>
      <c r="M5">
        <v>559822.44960000005</v>
      </c>
      <c r="N5">
        <v>563856.90879999998</v>
      </c>
      <c r="O5">
        <v>568061.06079999998</v>
      </c>
      <c r="P5">
        <v>572397.64190000005</v>
      </c>
      <c r="Q5">
        <v>576835.56680000003</v>
      </c>
      <c r="R5">
        <v>581346.19889999996</v>
      </c>
      <c r="S5">
        <v>585906.45030000003</v>
      </c>
      <c r="T5">
        <v>590497.5453</v>
      </c>
      <c r="U5">
        <v>595103.76040000003</v>
      </c>
      <c r="V5">
        <v>599643.77390000003</v>
      </c>
      <c r="W5">
        <v>604175.49239999999</v>
      </c>
      <c r="X5">
        <v>608695.48459999997</v>
      </c>
      <c r="Y5">
        <v>613198.07869999995</v>
      </c>
      <c r="Z5">
        <v>617678.61569999997</v>
      </c>
      <c r="AA5">
        <v>621942.72210000001</v>
      </c>
      <c r="AB5">
        <v>626092.35589999997</v>
      </c>
      <c r="AC5">
        <v>630142.86250000005</v>
      </c>
      <c r="AD5">
        <v>634106.1568</v>
      </c>
      <c r="AE5">
        <v>637995.16639999999</v>
      </c>
      <c r="AF5">
        <v>641822.26890000002</v>
      </c>
      <c r="AG5">
        <v>645599.08559999999</v>
      </c>
      <c r="AH5">
        <v>649335.42689999996</v>
      </c>
      <c r="AI5">
        <v>653039.4253</v>
      </c>
      <c r="AJ5">
        <v>656717.94700000004</v>
      </c>
      <c r="AK5">
        <v>660376.91410000005</v>
      </c>
      <c r="AL5">
        <v>663983.54310000001</v>
      </c>
      <c r="AM5">
        <v>667545.1801</v>
      </c>
      <c r="AN5">
        <v>671070.0368</v>
      </c>
      <c r="AO5">
        <v>674566.31799999997</v>
      </c>
      <c r="AP5">
        <v>678042.41330000001</v>
      </c>
      <c r="AQ5">
        <v>681507.11459999997</v>
      </c>
      <c r="AR5">
        <v>684968.04700000002</v>
      </c>
      <c r="AS5">
        <v>688431.38199999998</v>
      </c>
      <c r="AT5">
        <v>691902.03090000001</v>
      </c>
      <c r="AU5">
        <v>695383.81279999996</v>
      </c>
      <c r="AV5">
        <v>698885.41150000005</v>
      </c>
      <c r="AW5">
        <v>702409.9142</v>
      </c>
      <c r="AX5">
        <v>705958.26029999997</v>
      </c>
      <c r="AY5">
        <v>709530.59259999997</v>
      </c>
      <c r="AZ5">
        <v>713126.75939999998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70205.716360000006</v>
      </c>
      <c r="D6">
        <v>70226.114579999994</v>
      </c>
      <c r="E6">
        <v>70349.561809999999</v>
      </c>
      <c r="F6">
        <v>70555.718810000006</v>
      </c>
      <c r="G6">
        <v>70830.074949999995</v>
      </c>
      <c r="H6">
        <v>71144.791670000006</v>
      </c>
      <c r="I6">
        <v>71499.638990000007</v>
      </c>
      <c r="J6">
        <v>71887.270199999999</v>
      </c>
      <c r="K6">
        <v>72301.66691</v>
      </c>
      <c r="L6">
        <v>72765.116469999994</v>
      </c>
      <c r="M6">
        <v>73229.769450000007</v>
      </c>
      <c r="N6">
        <v>73706.174629999994</v>
      </c>
      <c r="O6">
        <v>74190.998919999998</v>
      </c>
      <c r="P6">
        <v>74681.855290000007</v>
      </c>
      <c r="Q6">
        <v>75176.972439999998</v>
      </c>
      <c r="R6">
        <v>75674.244080000004</v>
      </c>
      <c r="S6">
        <v>76172.724220000004</v>
      </c>
      <c r="T6">
        <v>76671.627110000001</v>
      </c>
      <c r="U6">
        <v>77170.286070000002</v>
      </c>
      <c r="V6">
        <v>77649.438190000001</v>
      </c>
      <c r="W6">
        <v>78137.971680000002</v>
      </c>
      <c r="X6">
        <v>78626.176149999999</v>
      </c>
      <c r="Y6">
        <v>79114.12732</v>
      </c>
      <c r="Z6">
        <v>79601.658429999996</v>
      </c>
      <c r="AA6">
        <v>80036.666750000004</v>
      </c>
      <c r="AB6">
        <v>80476.13119</v>
      </c>
      <c r="AC6">
        <v>80907.687860000005</v>
      </c>
      <c r="AD6">
        <v>81333.691890000002</v>
      </c>
      <c r="AE6">
        <v>81756.051170000006</v>
      </c>
      <c r="AF6">
        <v>82176.251210000002</v>
      </c>
      <c r="AG6">
        <v>82595.565239999996</v>
      </c>
      <c r="AH6">
        <v>83014.76986</v>
      </c>
      <c r="AI6">
        <v>83434.429959999994</v>
      </c>
      <c r="AJ6">
        <v>83854.965320000003</v>
      </c>
      <c r="AK6">
        <v>84276.699280000001</v>
      </c>
      <c r="AL6">
        <v>84689.785069999998</v>
      </c>
      <c r="AM6">
        <v>85100.55863</v>
      </c>
      <c r="AN6">
        <v>85509.703399999999</v>
      </c>
      <c r="AO6">
        <v>85918.155610000002</v>
      </c>
      <c r="AP6">
        <v>86326.860969999994</v>
      </c>
      <c r="AQ6">
        <v>86736.861390000005</v>
      </c>
      <c r="AR6">
        <v>87148.751940000002</v>
      </c>
      <c r="AS6">
        <v>87562.969889999993</v>
      </c>
      <c r="AT6">
        <v>87979.817089999997</v>
      </c>
      <c r="AU6">
        <v>88399.485620000007</v>
      </c>
      <c r="AV6">
        <v>88823.759269999995</v>
      </c>
      <c r="AW6">
        <v>89251.940709999995</v>
      </c>
      <c r="AX6">
        <v>89683.830619999993</v>
      </c>
      <c r="AY6">
        <v>90119.251980000001</v>
      </c>
      <c r="AZ6">
        <v>90558.054220000005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270543.89110000001</v>
      </c>
      <c r="D7">
        <v>267999.54440000001</v>
      </c>
      <c r="E7">
        <v>266891.81349999999</v>
      </c>
      <c r="F7">
        <v>266810.51980000001</v>
      </c>
      <c r="G7">
        <v>267493.76659999997</v>
      </c>
      <c r="H7">
        <v>268726.32520000002</v>
      </c>
      <c r="I7">
        <v>270395.15399999998</v>
      </c>
      <c r="J7">
        <v>272419.05499999999</v>
      </c>
      <c r="K7">
        <v>274737.05940000003</v>
      </c>
      <c r="L7">
        <v>277378.87439999997</v>
      </c>
      <c r="M7">
        <v>280218.47039999999</v>
      </c>
      <c r="N7">
        <v>283222.49849999999</v>
      </c>
      <c r="O7">
        <v>286360.32610000001</v>
      </c>
      <c r="P7">
        <v>289606.14309999999</v>
      </c>
      <c r="Q7">
        <v>292938.31390000001</v>
      </c>
      <c r="R7">
        <v>296336.35800000001</v>
      </c>
      <c r="S7">
        <v>299783.99560000002</v>
      </c>
      <c r="T7">
        <v>303267.81189999997</v>
      </c>
      <c r="U7">
        <v>306776.3959</v>
      </c>
      <c r="V7">
        <v>310242.72070000001</v>
      </c>
      <c r="W7">
        <v>313720.96299999999</v>
      </c>
      <c r="X7">
        <v>317203.85279999999</v>
      </c>
      <c r="Y7">
        <v>320687.02659999998</v>
      </c>
      <c r="Z7">
        <v>324166.73639999999</v>
      </c>
      <c r="AA7">
        <v>327477.04889999999</v>
      </c>
      <c r="AB7">
        <v>330717.24560000002</v>
      </c>
      <c r="AC7">
        <v>333891.77659999998</v>
      </c>
      <c r="AD7">
        <v>337009.53810000001</v>
      </c>
      <c r="AE7">
        <v>340080.16100000002</v>
      </c>
      <c r="AF7">
        <v>343112.87280000001</v>
      </c>
      <c r="AG7">
        <v>346116.43099999998</v>
      </c>
      <c r="AH7">
        <v>349098.13890000002</v>
      </c>
      <c r="AI7">
        <v>352064.06050000002</v>
      </c>
      <c r="AJ7">
        <v>355019.33390000003</v>
      </c>
      <c r="AK7">
        <v>357968.41489999997</v>
      </c>
      <c r="AL7">
        <v>360882.03970000002</v>
      </c>
      <c r="AM7">
        <v>363768.40210000001</v>
      </c>
      <c r="AN7">
        <v>366633.7206</v>
      </c>
      <c r="AO7">
        <v>369484.38949999999</v>
      </c>
      <c r="AP7">
        <v>372327.03509999998</v>
      </c>
      <c r="AQ7">
        <v>375168.74969999999</v>
      </c>
      <c r="AR7">
        <v>378015.57890000002</v>
      </c>
      <c r="AS7">
        <v>380872.44469999999</v>
      </c>
      <c r="AT7">
        <v>383743.29119999998</v>
      </c>
      <c r="AU7">
        <v>386631.21090000001</v>
      </c>
      <c r="AV7">
        <v>389543.92629999999</v>
      </c>
      <c r="AW7">
        <v>392483.60320000001</v>
      </c>
      <c r="AX7">
        <v>395450.98499999999</v>
      </c>
      <c r="AY7">
        <v>398446.22489999997</v>
      </c>
      <c r="AZ7">
        <v>401469.27299999999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167250.0741</v>
      </c>
      <c r="D8">
        <v>165856.33129999999</v>
      </c>
      <c r="E8">
        <v>165290.96900000001</v>
      </c>
      <c r="F8">
        <v>165322.66269999999</v>
      </c>
      <c r="G8">
        <v>165802.4889</v>
      </c>
      <c r="H8">
        <v>166601.66329999999</v>
      </c>
      <c r="I8">
        <v>167657.87160000001</v>
      </c>
      <c r="J8">
        <v>168923.61919999999</v>
      </c>
      <c r="K8">
        <v>170363.01190000001</v>
      </c>
      <c r="L8">
        <v>172000.87479999999</v>
      </c>
      <c r="M8">
        <v>173749.6709</v>
      </c>
      <c r="N8">
        <v>175594.76869999999</v>
      </c>
      <c r="O8">
        <v>177517.91930000001</v>
      </c>
      <c r="P8">
        <v>179503.88389999999</v>
      </c>
      <c r="Q8">
        <v>181539.9614</v>
      </c>
      <c r="R8">
        <v>183613.9572</v>
      </c>
      <c r="S8">
        <v>185716.45129999999</v>
      </c>
      <c r="T8">
        <v>187839.67910000001</v>
      </c>
      <c r="U8">
        <v>189977.03760000001</v>
      </c>
      <c r="V8">
        <v>192083.8363</v>
      </c>
      <c r="W8">
        <v>194201.36350000001</v>
      </c>
      <c r="X8">
        <v>196321.7916</v>
      </c>
      <c r="Y8">
        <v>198442.73449999999</v>
      </c>
      <c r="Z8">
        <v>200562.05619999999</v>
      </c>
      <c r="AA8">
        <v>202566.90359999999</v>
      </c>
      <c r="AB8">
        <v>204535.19529999999</v>
      </c>
      <c r="AC8">
        <v>206464.3578</v>
      </c>
      <c r="AD8">
        <v>208360.25820000001</v>
      </c>
      <c r="AE8">
        <v>210228.99830000001</v>
      </c>
      <c r="AF8">
        <v>212076.2916</v>
      </c>
      <c r="AG8">
        <v>213907.51089999999</v>
      </c>
      <c r="AH8">
        <v>215727.02069999999</v>
      </c>
      <c r="AI8">
        <v>217538.41409999999</v>
      </c>
      <c r="AJ8">
        <v>219344.7127</v>
      </c>
      <c r="AK8">
        <v>221148.52110000001</v>
      </c>
      <c r="AL8">
        <v>222929.49960000001</v>
      </c>
      <c r="AM8">
        <v>224694.8884</v>
      </c>
      <c r="AN8">
        <v>226448.4013</v>
      </c>
      <c r="AO8">
        <v>228193.96040000001</v>
      </c>
      <c r="AP8">
        <v>229935.62349999999</v>
      </c>
      <c r="AQ8">
        <v>231677.75330000001</v>
      </c>
      <c r="AR8">
        <v>233423.9411</v>
      </c>
      <c r="AS8">
        <v>235177.09299999999</v>
      </c>
      <c r="AT8">
        <v>236939.5191</v>
      </c>
      <c r="AU8">
        <v>238713.01360000001</v>
      </c>
      <c r="AV8">
        <v>240502.63519999999</v>
      </c>
      <c r="AW8">
        <v>242309.2715</v>
      </c>
      <c r="AX8">
        <v>244133.25090000001</v>
      </c>
      <c r="AY8">
        <v>245974.58780000001</v>
      </c>
      <c r="AZ8">
        <v>247833.19760000001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106093.0392</v>
      </c>
      <c r="D9">
        <v>106872.59110000001</v>
      </c>
      <c r="E9">
        <v>107663.2602</v>
      </c>
      <c r="F9">
        <v>108491.20570000001</v>
      </c>
      <c r="G9">
        <v>109370.9029</v>
      </c>
      <c r="H9">
        <v>110253.9776</v>
      </c>
      <c r="I9">
        <v>111172.8135</v>
      </c>
      <c r="J9">
        <v>112122.89599999999</v>
      </c>
      <c r="K9">
        <v>113099.06359999999</v>
      </c>
      <c r="L9">
        <v>114183.18799999999</v>
      </c>
      <c r="M9">
        <v>115221.0261</v>
      </c>
      <c r="N9">
        <v>116265.3122</v>
      </c>
      <c r="O9">
        <v>117312.10129999999</v>
      </c>
      <c r="P9">
        <v>118359.64870000001</v>
      </c>
      <c r="Q9">
        <v>119407.3173</v>
      </c>
      <c r="R9">
        <v>120452.5909</v>
      </c>
      <c r="S9">
        <v>121496.38499999999</v>
      </c>
      <c r="T9">
        <v>122539.3523</v>
      </c>
      <c r="U9">
        <v>123581.976</v>
      </c>
      <c r="V9">
        <v>124564.32490000001</v>
      </c>
      <c r="W9">
        <v>125588.8847</v>
      </c>
      <c r="X9">
        <v>126617.844</v>
      </c>
      <c r="Y9">
        <v>127652.56600000001</v>
      </c>
      <c r="Z9">
        <v>128693.2677</v>
      </c>
      <c r="AA9">
        <v>129571.23119999999</v>
      </c>
      <c r="AB9">
        <v>130492.69100000001</v>
      </c>
      <c r="AC9">
        <v>131405.06640000001</v>
      </c>
      <c r="AD9">
        <v>132315.16440000001</v>
      </c>
      <c r="AE9">
        <v>133227.87539999999</v>
      </c>
      <c r="AF9">
        <v>134146.57709999999</v>
      </c>
      <c r="AG9">
        <v>135074.00880000001</v>
      </c>
      <c r="AH9">
        <v>136011.31169999999</v>
      </c>
      <c r="AI9">
        <v>136959.13860000001</v>
      </c>
      <c r="AJ9">
        <v>137917.8309</v>
      </c>
      <c r="AK9">
        <v>138887.54399999999</v>
      </c>
      <c r="AL9">
        <v>139835.07370000001</v>
      </c>
      <c r="AM9">
        <v>140784.53450000001</v>
      </c>
      <c r="AN9">
        <v>141737.00899999999</v>
      </c>
      <c r="AO9">
        <v>142694.62210000001</v>
      </c>
      <c r="AP9">
        <v>143659.52739999999</v>
      </c>
      <c r="AQ9">
        <v>144634.22750000001</v>
      </c>
      <c r="AR9">
        <v>145619.64790000001</v>
      </c>
      <c r="AS9">
        <v>146616.37479999999</v>
      </c>
      <c r="AT9">
        <v>147624.70420000001</v>
      </c>
      <c r="AU9">
        <v>148644.70850000001</v>
      </c>
      <c r="AV9">
        <v>149682.07629999999</v>
      </c>
      <c r="AW9">
        <v>150733.37349999999</v>
      </c>
      <c r="AX9">
        <v>151797.64319999999</v>
      </c>
      <c r="AY9">
        <v>152874.18290000001</v>
      </c>
      <c r="AZ9">
        <v>153962.45980000001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309029.89399999997</v>
      </c>
      <c r="F10">
        <v>315697.84409999999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353184.07750000001</v>
      </c>
      <c r="L10">
        <v>362090.06699999998</v>
      </c>
      <c r="M10">
        <v>370866.14689999999</v>
      </c>
      <c r="N10">
        <v>379851.87359999999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590647.94510000001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715640.73879999993</v>
      </c>
      <c r="D11">
        <v>711795.96179999993</v>
      </c>
      <c r="E11">
        <v>711084.96860000002</v>
      </c>
      <c r="F11">
        <v>712526.55200000003</v>
      </c>
      <c r="G11">
        <v>715483.00119999994</v>
      </c>
      <c r="H11">
        <v>719453.47069999995</v>
      </c>
      <c r="I11">
        <v>724165.68150000006</v>
      </c>
      <c r="J11">
        <v>729436.23680000007</v>
      </c>
      <c r="K11">
        <v>735137.14309999999</v>
      </c>
      <c r="L11">
        <v>741325.32270000002</v>
      </c>
      <c r="M11">
        <v>747770.58129999996</v>
      </c>
      <c r="N11">
        <v>754411.34169999999</v>
      </c>
      <c r="O11">
        <v>761195.47879999992</v>
      </c>
      <c r="P11">
        <v>768080.48139999993</v>
      </c>
      <c r="Q11">
        <v>775032.32579999999</v>
      </c>
      <c r="R11">
        <v>782023.96720000007</v>
      </c>
      <c r="S11">
        <v>789033.92119999998</v>
      </c>
      <c r="T11">
        <v>796045.10450000002</v>
      </c>
      <c r="U11">
        <v>803043.96389999997</v>
      </c>
      <c r="V11">
        <v>809911.64980000001</v>
      </c>
      <c r="W11">
        <v>816755.30169999995</v>
      </c>
      <c r="X11">
        <v>823571.52879999997</v>
      </c>
      <c r="Y11">
        <v>830359.24619999994</v>
      </c>
      <c r="Z11">
        <v>837117.63890000002</v>
      </c>
      <c r="AA11">
        <v>843541.15289999999</v>
      </c>
      <c r="AB11">
        <v>849810.57889999996</v>
      </c>
      <c r="AC11">
        <v>855941.74069999997</v>
      </c>
      <c r="AD11">
        <v>861955.70579999988</v>
      </c>
      <c r="AE11">
        <v>867874.25930000003</v>
      </c>
      <c r="AF11">
        <v>873717.527</v>
      </c>
      <c r="AG11">
        <v>879503.00540000002</v>
      </c>
      <c r="AH11">
        <v>885245.40510000009</v>
      </c>
      <c r="AI11">
        <v>890956.929</v>
      </c>
      <c r="AJ11">
        <v>896647.72440000006</v>
      </c>
      <c r="AK11">
        <v>902326.35030000005</v>
      </c>
      <c r="AL11">
        <v>907931.16720000003</v>
      </c>
      <c r="AM11">
        <v>913473.18940000003</v>
      </c>
      <c r="AN11">
        <v>918964.38639999996</v>
      </c>
      <c r="AO11">
        <v>924418.00529999996</v>
      </c>
      <c r="AP11">
        <v>929847.70530000003</v>
      </c>
      <c r="AQ11">
        <v>935266.57849999995</v>
      </c>
      <c r="AR11">
        <v>940686.44429999997</v>
      </c>
      <c r="AS11">
        <v>946117.48679999996</v>
      </c>
      <c r="AT11">
        <v>951568.17469999997</v>
      </c>
      <c r="AU11">
        <v>957045.37550000008</v>
      </c>
      <c r="AV11">
        <v>962560.43</v>
      </c>
      <c r="AW11">
        <v>968117.3115999999</v>
      </c>
      <c r="AX11">
        <v>973718.96980000008</v>
      </c>
      <c r="AY11">
        <v>979367.44060000009</v>
      </c>
      <c r="AZ11">
        <v>985064.07679999992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619105.2267</v>
      </c>
      <c r="D12">
        <v>616776.23450000002</v>
      </c>
      <c r="E12">
        <v>616624.04630000005</v>
      </c>
      <c r="F12">
        <v>617984.87479999999</v>
      </c>
      <c r="G12">
        <v>620419.30689999997</v>
      </c>
      <c r="H12">
        <v>623560.72279999999</v>
      </c>
      <c r="I12">
        <v>627227.04689999996</v>
      </c>
      <c r="J12">
        <v>631287.78410000005</v>
      </c>
      <c r="K12">
        <v>635651.28300000005</v>
      </c>
      <c r="L12">
        <v>640382.67850000004</v>
      </c>
      <c r="M12">
        <v>645274.09920000006</v>
      </c>
      <c r="N12">
        <v>650296.7426</v>
      </c>
      <c r="O12">
        <v>655412.38100000005</v>
      </c>
      <c r="P12">
        <v>660590.39439999999</v>
      </c>
      <c r="Q12">
        <v>665806.63450000004</v>
      </c>
      <c r="R12">
        <v>671042.16370000003</v>
      </c>
      <c r="S12">
        <v>676282.13430000003</v>
      </c>
      <c r="T12">
        <v>681514.8983</v>
      </c>
      <c r="U12">
        <v>686731.35049999994</v>
      </c>
      <c r="V12">
        <v>691830.46510000003</v>
      </c>
      <c r="W12">
        <v>696918.59820000001</v>
      </c>
      <c r="X12">
        <v>701982.48140000005</v>
      </c>
      <c r="Y12">
        <v>707022.09950000001</v>
      </c>
      <c r="Z12">
        <v>712037.20669999998</v>
      </c>
      <c r="AA12">
        <v>716763.82590000005</v>
      </c>
      <c r="AB12">
        <v>721391.0956</v>
      </c>
      <c r="AC12">
        <v>725914.68610000005</v>
      </c>
      <c r="AD12">
        <v>730351.9044</v>
      </c>
      <c r="AE12">
        <v>734719.76839999994</v>
      </c>
      <c r="AF12">
        <v>739033.52289999998</v>
      </c>
      <c r="AG12">
        <v>743306.11219999997</v>
      </c>
      <c r="AH12">
        <v>747548.20570000005</v>
      </c>
      <c r="AI12">
        <v>751768.50009999995</v>
      </c>
      <c r="AJ12">
        <v>755974.11809999996</v>
      </c>
      <c r="AK12">
        <v>760170.99120000005</v>
      </c>
      <c r="AL12">
        <v>764304.96380000003</v>
      </c>
      <c r="AM12">
        <v>768391.83680000005</v>
      </c>
      <c r="AN12">
        <v>772440.59669999999</v>
      </c>
      <c r="AO12">
        <v>776461.27240000002</v>
      </c>
      <c r="AP12">
        <v>780464.0784</v>
      </c>
      <c r="AQ12">
        <v>784458.64469999995</v>
      </c>
      <c r="AR12">
        <v>788453.51859999995</v>
      </c>
      <c r="AS12">
        <v>792455.93960000004</v>
      </c>
      <c r="AT12">
        <v>796471.82539999997</v>
      </c>
      <c r="AU12">
        <v>800505.89099999995</v>
      </c>
      <c r="AV12">
        <v>804566.81779999996</v>
      </c>
      <c r="AW12">
        <v>808656.53090000001</v>
      </c>
      <c r="AX12">
        <v>812776.86540000001</v>
      </c>
      <c r="AY12">
        <v>816928.99769999995</v>
      </c>
      <c r="AZ12">
        <v>821113.63760000002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548109.4327</v>
      </c>
      <c r="D13">
        <v>545239.5122</v>
      </c>
      <c r="E13">
        <v>544605.62490000005</v>
      </c>
      <c r="F13">
        <v>545504.63870000001</v>
      </c>
      <c r="G13">
        <v>547478.93649999995</v>
      </c>
      <c r="H13">
        <v>550175.62959999999</v>
      </c>
      <c r="I13">
        <v>553395.38340000005</v>
      </c>
      <c r="J13">
        <v>557006.58860000002</v>
      </c>
      <c r="K13">
        <v>560917.45869999996</v>
      </c>
      <c r="L13">
        <v>565157.30619999999</v>
      </c>
      <c r="M13">
        <v>569579.60080000001</v>
      </c>
      <c r="N13">
        <v>574134.27760000003</v>
      </c>
      <c r="O13">
        <v>578784.52269999997</v>
      </c>
      <c r="P13">
        <v>583500.24699999997</v>
      </c>
      <c r="Q13">
        <v>588257.36349999998</v>
      </c>
      <c r="R13">
        <v>593036.74490000005</v>
      </c>
      <c r="S13">
        <v>597823.22820000001</v>
      </c>
      <c r="T13">
        <v>602604.79350000003</v>
      </c>
      <c r="U13">
        <v>607371.9425</v>
      </c>
      <c r="V13">
        <v>612048.71970000002</v>
      </c>
      <c r="W13">
        <v>616698.31790000002</v>
      </c>
      <c r="X13">
        <v>621322.77859999996</v>
      </c>
      <c r="Y13">
        <v>625921.29180000001</v>
      </c>
      <c r="Z13">
        <v>630493.36540000001</v>
      </c>
      <c r="AA13">
        <v>634846.68119999999</v>
      </c>
      <c r="AB13">
        <v>639083.50069999998</v>
      </c>
      <c r="AC13">
        <v>643221.15130000003</v>
      </c>
      <c r="AD13">
        <v>647273.73289999994</v>
      </c>
      <c r="AE13">
        <v>651256.01459999999</v>
      </c>
      <c r="AF13">
        <v>655181.73140000005</v>
      </c>
      <c r="AG13">
        <v>659062.87950000004</v>
      </c>
      <c r="AH13">
        <v>662909.58200000005</v>
      </c>
      <c r="AI13">
        <v>666730.25950000004</v>
      </c>
      <c r="AJ13">
        <v>670531.92630000005</v>
      </c>
      <c r="AK13">
        <v>674320.50170000002</v>
      </c>
      <c r="AL13">
        <v>678058.13100000005</v>
      </c>
      <c r="AM13">
        <v>681749.45140000002</v>
      </c>
      <c r="AN13">
        <v>685402.53079999995</v>
      </c>
      <c r="AO13">
        <v>689026.22869999998</v>
      </c>
      <c r="AP13">
        <v>692629.68429999996</v>
      </c>
      <c r="AQ13">
        <v>696221.67489999998</v>
      </c>
      <c r="AR13">
        <v>699810.14099999995</v>
      </c>
      <c r="AS13">
        <v>703401.93539999996</v>
      </c>
      <c r="AT13">
        <v>707002.76240000001</v>
      </c>
      <c r="AU13">
        <v>710617.24820000003</v>
      </c>
      <c r="AV13">
        <v>714252.69380000001</v>
      </c>
      <c r="AW13">
        <v>717912.01359999995</v>
      </c>
      <c r="AX13">
        <v>721597.18480000005</v>
      </c>
      <c r="AY13">
        <v>725309.56900000002</v>
      </c>
      <c r="AZ13">
        <v>729050.05949999997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70364.046530000007</v>
      </c>
      <c r="D14">
        <v>70534.215750000003</v>
      </c>
      <c r="E14">
        <v>70795.67181</v>
      </c>
      <c r="F14">
        <v>71125.052410000004</v>
      </c>
      <c r="G14">
        <v>71506.495079999993</v>
      </c>
      <c r="H14">
        <v>71912.642919999998</v>
      </c>
      <c r="I14">
        <v>72344.318570000003</v>
      </c>
      <c r="J14">
        <v>72795.975999999995</v>
      </c>
      <c r="K14">
        <v>73263.507280000005</v>
      </c>
      <c r="L14">
        <v>73771.014190000002</v>
      </c>
      <c r="M14">
        <v>74273.073690000005</v>
      </c>
      <c r="N14">
        <v>74780.958199999994</v>
      </c>
      <c r="O14">
        <v>75292.183069999999</v>
      </c>
      <c r="P14">
        <v>75805.102270000003</v>
      </c>
      <c r="Q14">
        <v>76318.609830000001</v>
      </c>
      <c r="R14">
        <v>76831.955249999999</v>
      </c>
      <c r="S14">
        <v>77344.622969999997</v>
      </c>
      <c r="T14">
        <v>77856.255940000003</v>
      </c>
      <c r="U14">
        <v>78366.610090000002</v>
      </c>
      <c r="V14">
        <v>78856.781539999996</v>
      </c>
      <c r="W14">
        <v>79355.872109999997</v>
      </c>
      <c r="X14">
        <v>79854.697549999997</v>
      </c>
      <c r="Y14">
        <v>80353.633400000006</v>
      </c>
      <c r="Z14">
        <v>80852.743069999997</v>
      </c>
      <c r="AA14">
        <v>81299.932530000005</v>
      </c>
      <c r="AB14">
        <v>81751.533559999996</v>
      </c>
      <c r="AC14">
        <v>82195.638789999997</v>
      </c>
      <c r="AD14">
        <v>82634.78357</v>
      </c>
      <c r="AE14">
        <v>83070.982610000006</v>
      </c>
      <c r="AF14">
        <v>83505.775980000006</v>
      </c>
      <c r="AG14">
        <v>83940.297720000002</v>
      </c>
      <c r="AH14">
        <v>84375.360740000004</v>
      </c>
      <c r="AI14">
        <v>84811.541370000006</v>
      </c>
      <c r="AJ14">
        <v>85249.252170000007</v>
      </c>
      <c r="AK14">
        <v>85688.798309999998</v>
      </c>
      <c r="AL14">
        <v>86118.866120000006</v>
      </c>
      <c r="AM14">
        <v>86546.017760000002</v>
      </c>
      <c r="AN14">
        <v>86971.198789999995</v>
      </c>
      <c r="AO14">
        <v>87395.541589999993</v>
      </c>
      <c r="AP14">
        <v>87820.142779999995</v>
      </c>
      <c r="AQ14">
        <v>88245.956120000003</v>
      </c>
      <c r="AR14">
        <v>88673.753119999994</v>
      </c>
      <c r="AS14">
        <v>89104.123949999994</v>
      </c>
      <c r="AT14">
        <v>89537.499729999996</v>
      </c>
      <c r="AU14">
        <v>89974.183669999999</v>
      </c>
      <c r="AV14">
        <v>90415.349530000007</v>
      </c>
      <c r="AW14">
        <v>90860.60626</v>
      </c>
      <c r="AX14">
        <v>91309.983559999993</v>
      </c>
      <c r="AY14">
        <v>91763.453240000003</v>
      </c>
      <c r="AZ14">
        <v>92220.962400000004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270939.62589999998</v>
      </c>
      <c r="D15">
        <v>269051.20620000002</v>
      </c>
      <c r="E15">
        <v>268733.03580000001</v>
      </c>
      <c r="F15">
        <v>269490.92550000001</v>
      </c>
      <c r="G15">
        <v>271007.37670000002</v>
      </c>
      <c r="H15">
        <v>273032.52409999998</v>
      </c>
      <c r="I15">
        <v>275433.80489999999</v>
      </c>
      <c r="J15">
        <v>278121.39720000001</v>
      </c>
      <c r="K15">
        <v>281032.74229999998</v>
      </c>
      <c r="L15">
        <v>284201.31800000003</v>
      </c>
      <c r="M15">
        <v>287506.91739999998</v>
      </c>
      <c r="N15">
        <v>290921.27539999998</v>
      </c>
      <c r="O15">
        <v>294418.52830000001</v>
      </c>
      <c r="P15">
        <v>297977.45789999998</v>
      </c>
      <c r="Q15">
        <v>301580.95419999998</v>
      </c>
      <c r="R15">
        <v>305215.29379999998</v>
      </c>
      <c r="S15">
        <v>308869.45819999999</v>
      </c>
      <c r="T15">
        <v>312534.57689999999</v>
      </c>
      <c r="U15">
        <v>316203.50949999999</v>
      </c>
      <c r="V15">
        <v>319812.42369999998</v>
      </c>
      <c r="W15">
        <v>323419.6838</v>
      </c>
      <c r="X15">
        <v>327022.12520000001</v>
      </c>
      <c r="Y15">
        <v>330618.95679999999</v>
      </c>
      <c r="Z15">
        <v>334209.52230000001</v>
      </c>
      <c r="AA15">
        <v>337627.85810000001</v>
      </c>
      <c r="AB15">
        <v>340973.89939999999</v>
      </c>
      <c r="AC15">
        <v>344253.95140000002</v>
      </c>
      <c r="AD15">
        <v>347478.7378</v>
      </c>
      <c r="AE15">
        <v>350659.4472</v>
      </c>
      <c r="AF15">
        <v>353806.48389999999</v>
      </c>
      <c r="AG15">
        <v>356928.94010000001</v>
      </c>
      <c r="AH15">
        <v>360034.49540000001</v>
      </c>
      <c r="AI15">
        <v>363129.54869999998</v>
      </c>
      <c r="AJ15">
        <v>366219.44709999999</v>
      </c>
      <c r="AK15">
        <v>369308.72610000003</v>
      </c>
      <c r="AL15">
        <v>372363.19030000002</v>
      </c>
      <c r="AM15">
        <v>375389.16619999998</v>
      </c>
      <c r="AN15">
        <v>378392.99790000002</v>
      </c>
      <c r="AO15">
        <v>381381.7611</v>
      </c>
      <c r="AP15">
        <v>384362.79629999999</v>
      </c>
      <c r="AQ15">
        <v>387343.17979999998</v>
      </c>
      <c r="AR15">
        <v>390329.33750000002</v>
      </c>
      <c r="AS15">
        <v>393326.84080000001</v>
      </c>
      <c r="AT15">
        <v>396340.35590000002</v>
      </c>
      <c r="AU15">
        <v>399373.69809999998</v>
      </c>
      <c r="AV15">
        <v>402433.22979999997</v>
      </c>
      <c r="AW15">
        <v>405521.18709999998</v>
      </c>
      <c r="AX15">
        <v>408639.29350000003</v>
      </c>
      <c r="AY15">
        <v>411788.77830000001</v>
      </c>
      <c r="AZ15">
        <v>414970.49939999997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167021.91329999999</v>
      </c>
      <c r="G16">
        <v>168004.06469999999</v>
      </c>
      <c r="H16">
        <v>169277.84109999999</v>
      </c>
      <c r="I16">
        <v>170770.29810000001</v>
      </c>
      <c r="J16">
        <v>172429.6482</v>
      </c>
      <c r="K16">
        <v>174219.6844</v>
      </c>
      <c r="L16">
        <v>176168.0165</v>
      </c>
      <c r="M16">
        <v>178190.98050000001</v>
      </c>
      <c r="N16">
        <v>180277.06409999999</v>
      </c>
      <c r="O16">
        <v>182410.95610000001</v>
      </c>
      <c r="P16">
        <v>184580.23439999999</v>
      </c>
      <c r="Q16">
        <v>186774.96230000001</v>
      </c>
      <c r="R16">
        <v>188987.22229999999</v>
      </c>
      <c r="S16">
        <v>191210.693</v>
      </c>
      <c r="T16">
        <v>193440.31099999999</v>
      </c>
      <c r="U16">
        <v>195672.0214</v>
      </c>
      <c r="V16">
        <v>197862.9301</v>
      </c>
      <c r="W16">
        <v>200056.98379999999</v>
      </c>
      <c r="X16">
        <v>202248.75020000001</v>
      </c>
      <c r="Y16">
        <v>204437.95439999999</v>
      </c>
      <c r="Z16">
        <v>206624.27350000001</v>
      </c>
      <c r="AA16">
        <v>208694.47169999999</v>
      </c>
      <c r="AB16">
        <v>210727.07819999999</v>
      </c>
      <c r="AC16">
        <v>212720.5894</v>
      </c>
      <c r="AD16">
        <v>214681.97289999999</v>
      </c>
      <c r="AE16">
        <v>216618.24470000001</v>
      </c>
      <c r="AF16">
        <v>218535.79560000001</v>
      </c>
      <c r="AG16">
        <v>220440.12590000001</v>
      </c>
      <c r="AH16">
        <v>222335.82310000001</v>
      </c>
      <c r="AI16">
        <v>224226.66949999999</v>
      </c>
      <c r="AJ16">
        <v>226115.79810000001</v>
      </c>
      <c r="AK16">
        <v>228005.8486</v>
      </c>
      <c r="AL16">
        <v>229873.0362</v>
      </c>
      <c r="AM16">
        <v>231723.73800000001</v>
      </c>
      <c r="AN16">
        <v>233561.85560000001</v>
      </c>
      <c r="AO16">
        <v>235391.77660000001</v>
      </c>
      <c r="AP16">
        <v>237218.02100000001</v>
      </c>
      <c r="AQ16">
        <v>239044.90359999999</v>
      </c>
      <c r="AR16">
        <v>240876.3033</v>
      </c>
      <c r="AS16">
        <v>242715.5514</v>
      </c>
      <c r="AT16">
        <v>244565.4123</v>
      </c>
      <c r="AU16">
        <v>246428.12729999999</v>
      </c>
      <c r="AV16">
        <v>248307.73620000001</v>
      </c>
      <c r="AW16">
        <v>250205.29800000001</v>
      </c>
      <c r="AX16">
        <v>252121.785</v>
      </c>
      <c r="AY16">
        <v>254057.87160000001</v>
      </c>
      <c r="AZ16">
        <v>256014.01730000001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106592.52619999999</v>
      </c>
      <c r="D17">
        <v>107772.65519999999</v>
      </c>
      <c r="E17">
        <v>108883.49920000001</v>
      </c>
      <c r="F17">
        <v>109962.36229999999</v>
      </c>
      <c r="G17">
        <v>111034.1241</v>
      </c>
      <c r="H17">
        <v>112061.712</v>
      </c>
      <c r="I17">
        <v>113087.144</v>
      </c>
      <c r="J17">
        <v>114115.1508</v>
      </c>
      <c r="K17">
        <v>115148.2475</v>
      </c>
      <c r="L17">
        <v>116274.6321</v>
      </c>
      <c r="M17">
        <v>117347.0425</v>
      </c>
      <c r="N17">
        <v>118419.4958</v>
      </c>
      <c r="O17">
        <v>119489.75</v>
      </c>
      <c r="P17">
        <v>120557.4241</v>
      </c>
      <c r="Q17">
        <v>121622.9994</v>
      </c>
      <c r="R17">
        <v>122687.3244</v>
      </c>
      <c r="S17">
        <v>123751.35430000001</v>
      </c>
      <c r="T17">
        <v>124816.02439999999</v>
      </c>
      <c r="U17">
        <v>125882.2015</v>
      </c>
      <c r="V17">
        <v>126890.0923</v>
      </c>
      <c r="W17">
        <v>127942.1946</v>
      </c>
      <c r="X17">
        <v>129001.64969999999</v>
      </c>
      <c r="Y17">
        <v>130070.0527</v>
      </c>
      <c r="Z17">
        <v>131147.72150000001</v>
      </c>
      <c r="AA17">
        <v>132065.01579999999</v>
      </c>
      <c r="AB17">
        <v>133026.0024</v>
      </c>
      <c r="AC17">
        <v>133979.49650000001</v>
      </c>
      <c r="AD17">
        <v>134932.6427</v>
      </c>
      <c r="AE17">
        <v>135890.4425</v>
      </c>
      <c r="AF17">
        <v>136856.2671</v>
      </c>
      <c r="AG17">
        <v>137832.2561</v>
      </c>
      <c r="AH17">
        <v>138819.6691</v>
      </c>
      <c r="AI17">
        <v>139819.17800000001</v>
      </c>
      <c r="AJ17">
        <v>140831.092</v>
      </c>
      <c r="AK17">
        <v>141855.51579999999</v>
      </c>
      <c r="AL17">
        <v>142854.1116</v>
      </c>
      <c r="AM17">
        <v>143852.5379</v>
      </c>
      <c r="AN17">
        <v>144853.00210000001</v>
      </c>
      <c r="AO17">
        <v>145858.32269999999</v>
      </c>
      <c r="AP17">
        <v>146871.13740000001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155416.5661</v>
      </c>
      <c r="AY17">
        <v>156549.2745</v>
      </c>
      <c r="AZ17">
        <v>157695.86249999999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31905.10614</v>
      </c>
      <c r="D2" s="377">
        <v>31675.461859999999</v>
      </c>
      <c r="E2" s="377">
        <v>31574.028480000001</v>
      </c>
      <c r="F2" s="377">
        <v>31564.605940000001</v>
      </c>
      <c r="G2" s="377">
        <v>31623.76856</v>
      </c>
      <c r="H2" s="377">
        <v>31732.241450000001</v>
      </c>
      <c r="I2" s="377">
        <v>31879.61447</v>
      </c>
      <c r="J2" s="377">
        <v>32058.443319999998</v>
      </c>
      <c r="K2" s="377">
        <v>32263.118630000001</v>
      </c>
      <c r="L2" s="377">
        <v>32495.890009999999</v>
      </c>
      <c r="M2" s="377">
        <v>32745.827710000001</v>
      </c>
      <c r="N2" s="377">
        <v>33009.686970000002</v>
      </c>
      <c r="O2" s="377">
        <v>33284.665370000002</v>
      </c>
      <c r="P2" s="377">
        <v>33568.410550000001</v>
      </c>
      <c r="Q2" s="377">
        <v>33858.960729999999</v>
      </c>
      <c r="R2" s="377">
        <v>34154.485410000001</v>
      </c>
      <c r="S2" s="377">
        <v>34453.528160000002</v>
      </c>
      <c r="T2" s="377">
        <v>34754.899660000003</v>
      </c>
      <c r="U2" s="377">
        <v>35057.599199999997</v>
      </c>
      <c r="V2" s="377">
        <v>35355.955739999998</v>
      </c>
      <c r="W2" s="377">
        <v>35654.452369999999</v>
      </c>
      <c r="X2" s="377">
        <v>35952.570529999997</v>
      </c>
      <c r="Y2" s="377">
        <v>36249.94902</v>
      </c>
      <c r="Z2" s="377">
        <v>36546.282890000002</v>
      </c>
      <c r="AA2" s="377">
        <v>36827.733659999998</v>
      </c>
      <c r="AB2" s="377">
        <v>37102.440269999999</v>
      </c>
      <c r="AC2" s="377">
        <v>37370.95549</v>
      </c>
      <c r="AD2" s="377">
        <v>37634.07821</v>
      </c>
      <c r="AE2" s="377">
        <v>37892.662839999997</v>
      </c>
      <c r="AF2" s="377">
        <v>38147.521359999999</v>
      </c>
      <c r="AG2" s="377">
        <v>38399.416550000002</v>
      </c>
      <c r="AH2" s="377">
        <v>38648.984279999997</v>
      </c>
      <c r="AI2" s="377">
        <v>38896.750500000002</v>
      </c>
      <c r="AJ2" s="377">
        <v>39143.158689999997</v>
      </c>
      <c r="AK2" s="377">
        <v>39388.5913</v>
      </c>
      <c r="AL2" s="376">
        <v>39630.652909999997</v>
      </c>
      <c r="AM2" s="376">
        <v>39870.006379999999</v>
      </c>
      <c r="AN2" s="376">
        <v>40107.18679</v>
      </c>
      <c r="AO2" s="376">
        <v>40342.73876</v>
      </c>
      <c r="AP2" s="376">
        <v>40577.22133</v>
      </c>
      <c r="AQ2" s="376">
        <v>40811.225590000002</v>
      </c>
      <c r="AR2" s="376">
        <v>41045.255120000002</v>
      </c>
      <c r="AS2" s="376">
        <v>41279.717479999999</v>
      </c>
      <c r="AT2" s="376">
        <v>41514.936880000001</v>
      </c>
      <c r="AU2" s="376">
        <v>41751.165330000003</v>
      </c>
      <c r="AV2" s="376">
        <v>41989.02188</v>
      </c>
      <c r="AW2" s="376">
        <v>42228.683779999999</v>
      </c>
      <c r="AX2" s="376">
        <v>42470.207719999999</v>
      </c>
      <c r="AY2" s="376">
        <v>42713.60065</v>
      </c>
      <c r="AZ2" s="376">
        <v>42958.851909999998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31840.89762</v>
      </c>
      <c r="D3" s="377">
        <v>31593.014889999999</v>
      </c>
      <c r="E3" s="377">
        <v>31472.98129</v>
      </c>
      <c r="F3" s="377">
        <v>31444.815699999999</v>
      </c>
      <c r="G3" s="377">
        <v>31485.213100000001</v>
      </c>
      <c r="H3" s="377">
        <v>31574.998009999999</v>
      </c>
      <c r="I3" s="377">
        <v>31703.791560000001</v>
      </c>
      <c r="J3" s="377">
        <v>31864.162909999999</v>
      </c>
      <c r="K3" s="377">
        <v>32050.506440000001</v>
      </c>
      <c r="L3" s="377">
        <v>32265.004369999999</v>
      </c>
      <c r="M3" s="377">
        <v>32496.79048</v>
      </c>
      <c r="N3" s="377">
        <v>32742.615040000001</v>
      </c>
      <c r="O3" s="377">
        <v>32999.668749999997</v>
      </c>
      <c r="P3" s="377">
        <v>33265.589569999996</v>
      </c>
      <c r="Q3" s="377">
        <v>33538.403100000003</v>
      </c>
      <c r="R3" s="377">
        <v>33816.265449999999</v>
      </c>
      <c r="S3" s="377">
        <v>34097.702980000002</v>
      </c>
      <c r="T3" s="377">
        <v>34381.505949999999</v>
      </c>
      <c r="U3" s="377">
        <v>34666.650309999997</v>
      </c>
      <c r="V3" s="377">
        <v>34947.491950000003</v>
      </c>
      <c r="W3" s="377">
        <v>35228.429900000003</v>
      </c>
      <c r="X3" s="377">
        <v>35508.91156</v>
      </c>
      <c r="Y3" s="377">
        <v>35788.537729999996</v>
      </c>
      <c r="Z3" s="377">
        <v>36066.96228</v>
      </c>
      <c r="AA3" s="377">
        <v>36330.46499</v>
      </c>
      <c r="AB3" s="377">
        <v>36587.047149999999</v>
      </c>
      <c r="AC3" s="377">
        <v>36837.205240000003</v>
      </c>
      <c r="AD3" s="377">
        <v>37081.674379999997</v>
      </c>
      <c r="AE3" s="377">
        <v>37321.23962</v>
      </c>
      <c r="AF3" s="377">
        <v>37556.639009999999</v>
      </c>
      <c r="AG3" s="377">
        <v>37788.556620000003</v>
      </c>
      <c r="AH3" s="377">
        <v>38017.54565</v>
      </c>
      <c r="AI3" s="377">
        <v>38244.04507</v>
      </c>
      <c r="AJ3" s="377">
        <v>38468.406470000002</v>
      </c>
      <c r="AK3" s="377">
        <v>38690.91489</v>
      </c>
      <c r="AL3" s="376">
        <v>38909.114540000002</v>
      </c>
      <c r="AM3" s="376">
        <v>39123.556409999997</v>
      </c>
      <c r="AN3" s="376">
        <v>39334.657500000001</v>
      </c>
      <c r="AO3" s="376">
        <v>39542.835350000001</v>
      </c>
      <c r="AP3" s="376">
        <v>39748.512219999997</v>
      </c>
      <c r="AQ3" s="376">
        <v>39952.131399999998</v>
      </c>
      <c r="AR3" s="376">
        <v>40154.039019999997</v>
      </c>
      <c r="AS3" s="376">
        <v>40354.47507</v>
      </c>
      <c r="AT3" s="376">
        <v>40553.585200000001</v>
      </c>
      <c r="AU3" s="376">
        <v>40751.430939999998</v>
      </c>
      <c r="AV3" s="376">
        <v>40948.417849999998</v>
      </c>
      <c r="AW3" s="376">
        <v>41144.503429999997</v>
      </c>
      <c r="AX3" s="376">
        <v>41339.511250000003</v>
      </c>
      <c r="AY3" s="376">
        <v>41533.199439999997</v>
      </c>
      <c r="AZ3" s="376">
        <v>41725.291069999999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62.218691149999998</v>
      </c>
      <c r="D4">
        <v>80.3941588</v>
      </c>
      <c r="E4">
        <v>98.926211519999995</v>
      </c>
      <c r="F4">
        <v>117.5984323</v>
      </c>
      <c r="G4">
        <v>136.29166599999999</v>
      </c>
      <c r="H4">
        <v>154.9077369</v>
      </c>
      <c r="I4">
        <v>173.41594520000001</v>
      </c>
      <c r="J4">
        <v>191.80313630000001</v>
      </c>
      <c r="K4">
        <v>210.065766</v>
      </c>
      <c r="L4">
        <v>228.27080050000001</v>
      </c>
      <c r="M4">
        <v>246.35540739999999</v>
      </c>
      <c r="N4">
        <v>264.32462029999999</v>
      </c>
      <c r="O4">
        <v>282.18535789999999</v>
      </c>
      <c r="P4">
        <v>299.9473375</v>
      </c>
      <c r="Q4">
        <v>317.62317999999999</v>
      </c>
      <c r="R4">
        <v>335.22631289999998</v>
      </c>
      <c r="S4">
        <v>352.77390489999999</v>
      </c>
      <c r="T4">
        <v>370.28637099999997</v>
      </c>
      <c r="U4">
        <v>387.78703760000002</v>
      </c>
      <c r="V4">
        <v>405.24931190000001</v>
      </c>
      <c r="W4">
        <v>422.7568278</v>
      </c>
      <c r="X4">
        <v>440.34354059999998</v>
      </c>
      <c r="Y4">
        <v>458.04743769999999</v>
      </c>
      <c r="Z4">
        <v>475.90963749999997</v>
      </c>
      <c r="AA4">
        <v>493.81294639999999</v>
      </c>
      <c r="AB4">
        <v>511.89430579999998</v>
      </c>
      <c r="AC4">
        <v>530.20989510000004</v>
      </c>
      <c r="AD4">
        <v>548.82338159999995</v>
      </c>
      <c r="AE4">
        <v>567.803988</v>
      </c>
      <c r="AF4">
        <v>587.22554649999995</v>
      </c>
      <c r="AG4">
        <v>607.16666139999995</v>
      </c>
      <c r="AH4">
        <v>627.7099015</v>
      </c>
      <c r="AI4">
        <v>648.94216940000001</v>
      </c>
      <c r="AJ4">
        <v>670.95528639999998</v>
      </c>
      <c r="AK4">
        <v>693.84659050000005</v>
      </c>
      <c r="AL4">
        <v>717.67663830000004</v>
      </c>
      <c r="AM4">
        <v>742.55719750000003</v>
      </c>
      <c r="AN4">
        <v>768.606313</v>
      </c>
      <c r="AO4">
        <v>795.95096450000005</v>
      </c>
      <c r="AP4">
        <v>824.7278973</v>
      </c>
      <c r="AQ4">
        <v>855.08483039999999</v>
      </c>
      <c r="AR4">
        <v>887.17916349999996</v>
      </c>
      <c r="AS4">
        <v>921.17842399999995</v>
      </c>
      <c r="AT4">
        <v>957.26114289999998</v>
      </c>
      <c r="AU4">
        <v>995.61777040000004</v>
      </c>
      <c r="AV4">
        <v>1036.461728</v>
      </c>
      <c r="AW4">
        <v>1080.012759</v>
      </c>
      <c r="AX4">
        <v>1126.50398</v>
      </c>
      <c r="AY4">
        <v>1176.1842099999999</v>
      </c>
      <c r="AZ4">
        <v>1229.319743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1.9898300879999999</v>
      </c>
      <c r="D5">
        <v>2.0528109099999998</v>
      </c>
      <c r="E5">
        <v>2.1209755509999999</v>
      </c>
      <c r="F5">
        <v>2.1918130659999999</v>
      </c>
      <c r="G5">
        <v>2.2637991400000002</v>
      </c>
      <c r="H5">
        <v>2.33569929</v>
      </c>
      <c r="I5">
        <v>2.4069698320000001</v>
      </c>
      <c r="J5">
        <v>2.4772808780000002</v>
      </c>
      <c r="K5">
        <v>2.5464279109999999</v>
      </c>
      <c r="L5">
        <v>2.6148368139999998</v>
      </c>
      <c r="M5">
        <v>2.6818249060000001</v>
      </c>
      <c r="N5">
        <v>2.7473210030000002</v>
      </c>
      <c r="O5">
        <v>2.811274123</v>
      </c>
      <c r="P5">
        <v>2.873655678</v>
      </c>
      <c r="Q5">
        <v>2.9344559929999998</v>
      </c>
      <c r="R5">
        <v>2.99366405</v>
      </c>
      <c r="S5">
        <v>3.0512885719999998</v>
      </c>
      <c r="T5">
        <v>3.1073502730000002</v>
      </c>
      <c r="U5">
        <v>3.1618762610000002</v>
      </c>
      <c r="V5">
        <v>3.2144971240000002</v>
      </c>
      <c r="W5">
        <v>3.265673364</v>
      </c>
      <c r="X5">
        <v>3.3154494790000002</v>
      </c>
      <c r="Y5">
        <v>3.3638764540000001</v>
      </c>
      <c r="Z5">
        <v>3.4110039400000001</v>
      </c>
      <c r="AA5">
        <v>3.4557526489999999</v>
      </c>
      <c r="AB5">
        <v>3.4988458950000001</v>
      </c>
      <c r="AC5">
        <v>3.540383609</v>
      </c>
      <c r="AD5">
        <v>3.5804827700000001</v>
      </c>
      <c r="AE5">
        <v>3.619262048</v>
      </c>
      <c r="AF5">
        <v>3.656833877</v>
      </c>
      <c r="AG5">
        <v>3.6933039590000001</v>
      </c>
      <c r="AH5">
        <v>3.728764864</v>
      </c>
      <c r="AI5">
        <v>3.763297396</v>
      </c>
      <c r="AJ5">
        <v>3.7969728410000001</v>
      </c>
      <c r="AK5">
        <v>3.829854734</v>
      </c>
      <c r="AL5">
        <v>3.8617742449999999</v>
      </c>
      <c r="AM5">
        <v>3.892809642</v>
      </c>
      <c r="AN5">
        <v>3.9230266469999999</v>
      </c>
      <c r="AO5">
        <v>3.952489645</v>
      </c>
      <c r="AP5">
        <v>3.9812621259999998</v>
      </c>
      <c r="AQ5">
        <v>4.0094081370000003</v>
      </c>
      <c r="AR5">
        <v>4.0369824579999998</v>
      </c>
      <c r="AS5">
        <v>4.0640297920000004</v>
      </c>
      <c r="AT5">
        <v>4.0905856900000002</v>
      </c>
      <c r="AU5">
        <v>4.1166773680000004</v>
      </c>
      <c r="AV5">
        <v>4.1423596460000001</v>
      </c>
      <c r="AW5">
        <v>4.1676489239999999</v>
      </c>
      <c r="AX5">
        <v>4.1925490520000004</v>
      </c>
      <c r="AY5">
        <v>4.2170569840000001</v>
      </c>
      <c r="AZ5">
        <v>4.2411653400000002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2100.4572899999998</v>
      </c>
      <c r="D6">
        <v>2250.8596969999999</v>
      </c>
      <c r="E6">
        <v>2360.5110629999999</v>
      </c>
      <c r="F6">
        <v>2443.9263190000001</v>
      </c>
      <c r="G6">
        <v>2511.0709120000001</v>
      </c>
      <c r="H6">
        <v>2564.2771750000002</v>
      </c>
      <c r="I6">
        <v>2610.9136039999999</v>
      </c>
      <c r="J6">
        <v>2653.1370569999999</v>
      </c>
      <c r="K6">
        <v>2692.203661</v>
      </c>
      <c r="L6">
        <v>2735.535993</v>
      </c>
      <c r="M6">
        <v>2770.1272450000001</v>
      </c>
      <c r="N6">
        <v>2802.8142010000001</v>
      </c>
      <c r="O6">
        <v>2833.7865190000002</v>
      </c>
      <c r="P6">
        <v>2863.275905</v>
      </c>
      <c r="Q6">
        <v>2891.4895059999999</v>
      </c>
      <c r="R6">
        <v>2918.4054740000001</v>
      </c>
      <c r="S6">
        <v>2944.2548919999999</v>
      </c>
      <c r="T6">
        <v>2969.1909019999998</v>
      </c>
      <c r="U6">
        <v>2993.3087839999998</v>
      </c>
      <c r="V6">
        <v>3011.8594389999998</v>
      </c>
      <c r="W6">
        <v>3034.5566909999998</v>
      </c>
      <c r="X6">
        <v>3056.744584</v>
      </c>
      <c r="Y6">
        <v>3078.5388710000002</v>
      </c>
      <c r="Z6">
        <v>3099.966226</v>
      </c>
      <c r="AA6">
        <v>3107.4678330000002</v>
      </c>
      <c r="AB6">
        <v>3121.9486529999999</v>
      </c>
      <c r="AC6">
        <v>3136.4506919999999</v>
      </c>
      <c r="AD6">
        <v>3151.2609729999999</v>
      </c>
      <c r="AE6">
        <v>3166.4947579999998</v>
      </c>
      <c r="AF6">
        <v>3182.173503</v>
      </c>
      <c r="AG6">
        <v>3198.308411</v>
      </c>
      <c r="AH6">
        <v>3214.8289340000001</v>
      </c>
      <c r="AI6">
        <v>3231.6715239999999</v>
      </c>
      <c r="AJ6">
        <v>3248.7913629999998</v>
      </c>
      <c r="AK6">
        <v>3266.158441</v>
      </c>
      <c r="AL6">
        <v>3281.020978</v>
      </c>
      <c r="AM6">
        <v>3296.248552</v>
      </c>
      <c r="AN6">
        <v>3311.7607480000001</v>
      </c>
      <c r="AO6">
        <v>3327.6042419999999</v>
      </c>
      <c r="AP6">
        <v>3343.831099</v>
      </c>
      <c r="AQ6">
        <v>3360.511634</v>
      </c>
      <c r="AR6">
        <v>3377.5987949999999</v>
      </c>
      <c r="AS6">
        <v>3395.0297759999999</v>
      </c>
      <c r="AT6">
        <v>3412.746615</v>
      </c>
      <c r="AU6">
        <v>3430.6955870000002</v>
      </c>
      <c r="AV6">
        <v>3449.256136</v>
      </c>
      <c r="AW6">
        <v>3468.0265680000002</v>
      </c>
      <c r="AX6">
        <v>3486.8918119999998</v>
      </c>
      <c r="AY6">
        <v>3505.797705</v>
      </c>
      <c r="AZ6">
        <v>3524.7178009999998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1868.803026</v>
      </c>
      <c r="C7">
        <v>2081.0381689999999</v>
      </c>
      <c r="D7">
        <v>2230.008135</v>
      </c>
      <c r="E7">
        <v>2338.5667790000002</v>
      </c>
      <c r="F7">
        <v>2421.0936510000001</v>
      </c>
      <c r="G7">
        <v>2487.4647669999999</v>
      </c>
      <c r="H7">
        <v>2539.9960500000002</v>
      </c>
      <c r="I7">
        <v>2585.9918349999998</v>
      </c>
      <c r="J7">
        <v>2627.592482</v>
      </c>
      <c r="K7">
        <v>2666.0449290000001</v>
      </c>
      <c r="L7">
        <v>2708.7007680000002</v>
      </c>
      <c r="M7">
        <v>2742.681392</v>
      </c>
      <c r="N7">
        <v>2774.7576629999999</v>
      </c>
      <c r="O7">
        <v>2805.1171380000001</v>
      </c>
      <c r="P7">
        <v>2833.9884269999998</v>
      </c>
      <c r="Q7">
        <v>2861.5753679999998</v>
      </c>
      <c r="R7">
        <v>2887.8548040000001</v>
      </c>
      <c r="S7">
        <v>2913.0535209999998</v>
      </c>
      <c r="T7">
        <v>2937.320714</v>
      </c>
      <c r="U7">
        <v>2960.7479290000001</v>
      </c>
      <c r="V7">
        <v>2978.6354470000001</v>
      </c>
      <c r="W7">
        <v>3000.5871219999999</v>
      </c>
      <c r="X7">
        <v>3021.9937190000001</v>
      </c>
      <c r="Y7">
        <v>3042.9655910000001</v>
      </c>
      <c r="Z7">
        <v>3063.5247599999998</v>
      </c>
      <c r="AA7">
        <v>3070.270203</v>
      </c>
      <c r="AB7">
        <v>3083.8556990000002</v>
      </c>
      <c r="AC7">
        <v>3097.399116</v>
      </c>
      <c r="AD7">
        <v>3111.1777179999999</v>
      </c>
      <c r="AE7">
        <v>3125.2986580000002</v>
      </c>
      <c r="AF7">
        <v>3139.77601</v>
      </c>
      <c r="AG7">
        <v>3154.613253</v>
      </c>
      <c r="AH7">
        <v>3169.7327359999999</v>
      </c>
      <c r="AI7">
        <v>3185.0632810000002</v>
      </c>
      <c r="AJ7">
        <v>3200.5516779999998</v>
      </c>
      <c r="AK7">
        <v>3216.1587340000001</v>
      </c>
      <c r="AL7">
        <v>3229.165782</v>
      </c>
      <c r="AM7">
        <v>3242.3885319999999</v>
      </c>
      <c r="AN7">
        <v>3255.7358279999999</v>
      </c>
      <c r="AO7">
        <v>3269.240687</v>
      </c>
      <c r="AP7">
        <v>3282.940325</v>
      </c>
      <c r="AQ7">
        <v>3296.8886120000002</v>
      </c>
      <c r="AR7">
        <v>3311.0229079999999</v>
      </c>
      <c r="AS7">
        <v>3325.2639920000001</v>
      </c>
      <c r="AT7">
        <v>3339.5362030000001</v>
      </c>
      <c r="AU7">
        <v>3353.7667620000002</v>
      </c>
      <c r="AV7">
        <v>3368.3044960000002</v>
      </c>
      <c r="AW7">
        <v>3382.7328830000001</v>
      </c>
      <c r="AX7">
        <v>3396.9147050000001</v>
      </c>
      <c r="AY7">
        <v>3410.7707759999998</v>
      </c>
      <c r="AZ7">
        <v>3424.2472280000002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17.26897387</v>
      </c>
      <c r="C8">
        <v>19.244291149999999</v>
      </c>
      <c r="D8">
        <v>20.664215299999999</v>
      </c>
      <c r="E8">
        <v>21.747819069999998</v>
      </c>
      <c r="F8">
        <v>22.629269220000001</v>
      </c>
      <c r="G8">
        <v>23.397170989999999</v>
      </c>
      <c r="H8">
        <v>24.067737569999998</v>
      </c>
      <c r="I8">
        <v>24.704517809999999</v>
      </c>
      <c r="J8">
        <v>25.323828890000001</v>
      </c>
      <c r="K8">
        <v>25.934755169999999</v>
      </c>
      <c r="L8">
        <v>26.607665109999999</v>
      </c>
      <c r="M8">
        <v>27.215438939999999</v>
      </c>
      <c r="N8">
        <v>27.823429220000001</v>
      </c>
      <c r="O8">
        <v>28.433722329999998</v>
      </c>
      <c r="P8">
        <v>29.049393949999999</v>
      </c>
      <c r="Q8">
        <v>29.673735969999999</v>
      </c>
      <c r="R8">
        <v>30.308060139999998</v>
      </c>
      <c r="S8">
        <v>30.956644529999998</v>
      </c>
      <c r="T8">
        <v>31.623422290000001</v>
      </c>
      <c r="U8">
        <v>32.312121390000001</v>
      </c>
      <c r="V8">
        <v>32.97375581</v>
      </c>
      <c r="W8">
        <v>33.717488420000002</v>
      </c>
      <c r="X8">
        <v>34.496985930000001</v>
      </c>
      <c r="Y8">
        <v>35.317638700000003</v>
      </c>
      <c r="Z8">
        <v>36.184097270000002</v>
      </c>
      <c r="AA8">
        <v>36.939694469999999</v>
      </c>
      <c r="AB8">
        <v>37.833877270000002</v>
      </c>
      <c r="AC8">
        <v>38.791361459999997</v>
      </c>
      <c r="AD8">
        <v>39.821882279999997</v>
      </c>
      <c r="AE8">
        <v>40.933541669999997</v>
      </c>
      <c r="AF8">
        <v>42.133718090000002</v>
      </c>
      <c r="AG8">
        <v>43.430136689999998</v>
      </c>
      <c r="AH8">
        <v>44.829906630000004</v>
      </c>
      <c r="AI8">
        <v>46.340663970000001</v>
      </c>
      <c r="AJ8">
        <v>47.970803779999997</v>
      </c>
      <c r="AK8">
        <v>49.729515509999999</v>
      </c>
      <c r="AL8">
        <v>51.58391142</v>
      </c>
      <c r="AM8">
        <v>53.587624699999999</v>
      </c>
      <c r="AN8">
        <v>55.751403420000003</v>
      </c>
      <c r="AO8">
        <v>58.088903979999998</v>
      </c>
      <c r="AP8">
        <v>60.614971369999999</v>
      </c>
      <c r="AQ8">
        <v>63.346049059999999</v>
      </c>
      <c r="AR8">
        <v>66.297726330000003</v>
      </c>
      <c r="AS8">
        <v>69.486427039999995</v>
      </c>
      <c r="AT8">
        <v>72.929855779999997</v>
      </c>
      <c r="AU8">
        <v>76.647073289999994</v>
      </c>
      <c r="AV8">
        <v>80.668667979999995</v>
      </c>
      <c r="AW8">
        <v>85.009500739999993</v>
      </c>
      <c r="AX8">
        <v>89.691731110000006</v>
      </c>
      <c r="AY8">
        <v>94.740389460000003</v>
      </c>
      <c r="AZ8">
        <v>100.1829015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0.15700000219999999</v>
      </c>
      <c r="C9">
        <v>0.17483008780000001</v>
      </c>
      <c r="D9">
        <v>0.18734520290000001</v>
      </c>
      <c r="E9">
        <v>0.19646532259999999</v>
      </c>
      <c r="F9">
        <v>0.20339848730000001</v>
      </c>
      <c r="G9">
        <v>0.20897439079999999</v>
      </c>
      <c r="H9">
        <v>0.2133875962</v>
      </c>
      <c r="I9">
        <v>0.21725174780000001</v>
      </c>
      <c r="J9">
        <v>0.22074665960000001</v>
      </c>
      <c r="K9">
        <v>0.22397708799999999</v>
      </c>
      <c r="L9">
        <v>0.22756064740000001</v>
      </c>
      <c r="M9">
        <v>0.23041539350000001</v>
      </c>
      <c r="N9">
        <v>0.23311015290000001</v>
      </c>
      <c r="O9">
        <v>0.2356606826</v>
      </c>
      <c r="P9">
        <v>0.2380861883</v>
      </c>
      <c r="Q9">
        <v>0.24040379470000001</v>
      </c>
      <c r="R9">
        <v>0.2426115563</v>
      </c>
      <c r="S9">
        <v>0.2447285256</v>
      </c>
      <c r="T9">
        <v>0.2467672366</v>
      </c>
      <c r="U9">
        <v>0.2487353803</v>
      </c>
      <c r="V9">
        <v>0.25023812849999999</v>
      </c>
      <c r="W9">
        <v>0.25208231050000002</v>
      </c>
      <c r="X9">
        <v>0.25388070010000002</v>
      </c>
      <c r="Y9">
        <v>0.25564256790000001</v>
      </c>
      <c r="Z9">
        <v>0.25736976420000002</v>
      </c>
      <c r="AA9">
        <v>0.25793645549999999</v>
      </c>
      <c r="AB9">
        <v>0.25907778660000003</v>
      </c>
      <c r="AC9">
        <v>0.26021558249999999</v>
      </c>
      <c r="AD9">
        <v>0.2613731366</v>
      </c>
      <c r="AE9">
        <v>0.26255945079999998</v>
      </c>
      <c r="AF9">
        <v>0.26377570750000001</v>
      </c>
      <c r="AG9">
        <v>0.26502219910000002</v>
      </c>
      <c r="AH9">
        <v>0.26629240189999998</v>
      </c>
      <c r="AI9">
        <v>0.26758033619999999</v>
      </c>
      <c r="AJ9">
        <v>0.26888153190000003</v>
      </c>
      <c r="AK9">
        <v>0.27019269620000003</v>
      </c>
      <c r="AL9">
        <v>0.27128543129999999</v>
      </c>
      <c r="AM9">
        <v>0.27239628760000001</v>
      </c>
      <c r="AN9">
        <v>0.27351760720000001</v>
      </c>
      <c r="AO9">
        <v>0.27465216390000002</v>
      </c>
      <c r="AP9">
        <v>0.27580308419999999</v>
      </c>
      <c r="AQ9">
        <v>0.27697489359999999</v>
      </c>
      <c r="AR9">
        <v>0.2781623299</v>
      </c>
      <c r="AS9">
        <v>0.27935873750000001</v>
      </c>
      <c r="AT9">
        <v>0.28055776020000001</v>
      </c>
      <c r="AU9">
        <v>0.28175328360000002</v>
      </c>
      <c r="AV9">
        <v>0.28297461309999999</v>
      </c>
      <c r="AW9">
        <v>0.28418675630000001</v>
      </c>
      <c r="AX9">
        <v>0.28537818520000002</v>
      </c>
      <c r="AY9">
        <v>0.28654224750000001</v>
      </c>
      <c r="AZ9">
        <v>0.28767441770000002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31800.97495</v>
      </c>
      <c r="G10">
        <v>31933.821240000001</v>
      </c>
      <c r="H10">
        <v>32112.09172</v>
      </c>
      <c r="I10">
        <v>32323.605950000001</v>
      </c>
      <c r="J10">
        <v>32560.151430000002</v>
      </c>
      <c r="K10">
        <v>32815.996420000003</v>
      </c>
      <c r="L10">
        <v>33093.72565</v>
      </c>
      <c r="M10">
        <v>33382.973189999997</v>
      </c>
      <c r="N10">
        <v>33680.999819999997</v>
      </c>
      <c r="O10">
        <v>33985.469550000002</v>
      </c>
      <c r="P10">
        <v>34294.477440000002</v>
      </c>
      <c r="Q10">
        <v>34606.498879999999</v>
      </c>
      <c r="R10">
        <v>34920.321929999998</v>
      </c>
      <c r="S10">
        <v>35234.983740000003</v>
      </c>
      <c r="T10">
        <v>35549.718569999997</v>
      </c>
      <c r="U10">
        <v>35863.918810000003</v>
      </c>
      <c r="V10">
        <v>36172.23345</v>
      </c>
      <c r="W10">
        <v>36479.502639999999</v>
      </c>
      <c r="X10">
        <v>36785.560649999999</v>
      </c>
      <c r="Y10">
        <v>37090.35901</v>
      </c>
      <c r="Z10">
        <v>37393.860939999999</v>
      </c>
      <c r="AA10">
        <v>37682.300179999998</v>
      </c>
      <c r="AB10">
        <v>37963.857730000003</v>
      </c>
      <c r="AC10">
        <v>38239.223639999997</v>
      </c>
      <c r="AD10">
        <v>38509.34448</v>
      </c>
      <c r="AE10">
        <v>38775.198470000003</v>
      </c>
      <c r="AF10">
        <v>39037.689030000001</v>
      </c>
      <c r="AG10">
        <v>39297.60138</v>
      </c>
      <c r="AH10">
        <v>39555.59562</v>
      </c>
      <c r="AI10">
        <v>39812.219230000002</v>
      </c>
      <c r="AJ10">
        <v>40067.927439999999</v>
      </c>
      <c r="AK10">
        <v>40323.104209999998</v>
      </c>
      <c r="AL10">
        <v>40574.969550000002</v>
      </c>
      <c r="AM10">
        <v>40824.0268</v>
      </c>
      <c r="AN10">
        <v>41070.813589999998</v>
      </c>
      <c r="AO10">
        <v>41315.9251</v>
      </c>
      <c r="AP10">
        <v>41559.975079999997</v>
      </c>
      <c r="AQ10">
        <v>41803.551679999997</v>
      </c>
      <c r="AR10">
        <v>42047.185870000001</v>
      </c>
      <c r="AS10">
        <v>42291.335079999997</v>
      </c>
      <c r="AT10">
        <v>42536.379719999997</v>
      </c>
      <c r="AU10">
        <v>42782.628239999998</v>
      </c>
      <c r="AV10">
        <v>43030.591090000002</v>
      </c>
      <c r="AW10">
        <v>43280.445979999997</v>
      </c>
      <c r="AX10">
        <v>43532.325440000001</v>
      </c>
      <c r="AY10">
        <v>43786.320939999998</v>
      </c>
      <c r="AZ10">
        <v>44042.493309999998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31633.507590000001</v>
      </c>
      <c r="F11">
        <v>31679.119419999999</v>
      </c>
      <c r="G11">
        <v>31792.640299999999</v>
      </c>
      <c r="H11">
        <v>31951.767879999999</v>
      </c>
      <c r="I11">
        <v>32144.386200000001</v>
      </c>
      <c r="J11">
        <v>32362.319500000001</v>
      </c>
      <c r="K11">
        <v>32599.856250000001</v>
      </c>
      <c r="L11">
        <v>32859.527309999998</v>
      </c>
      <c r="M11">
        <v>33131.036670000001</v>
      </c>
      <c r="N11">
        <v>33411.648289999997</v>
      </c>
      <c r="O11">
        <v>33699.027430000002</v>
      </c>
      <c r="P11">
        <v>33991.267699999997</v>
      </c>
      <c r="Q11">
        <v>34286.840470000003</v>
      </c>
      <c r="R11">
        <v>34584.527479999997</v>
      </c>
      <c r="S11">
        <v>34883.357620000002</v>
      </c>
      <c r="T11">
        <v>35182.555240000002</v>
      </c>
      <c r="U11">
        <v>35481.50131</v>
      </c>
      <c r="V11">
        <v>35774.879959999998</v>
      </c>
      <c r="W11">
        <v>36067.46789</v>
      </c>
      <c r="X11">
        <v>36359.082430000002</v>
      </c>
      <c r="Y11">
        <v>36649.656450000002</v>
      </c>
      <c r="Z11">
        <v>36939.133880000001</v>
      </c>
      <c r="AA11">
        <v>37213.866650000004</v>
      </c>
      <c r="AB11">
        <v>37481.938439999998</v>
      </c>
      <c r="AC11">
        <v>37744.01225</v>
      </c>
      <c r="AD11">
        <v>38001.003340000003</v>
      </c>
      <c r="AE11">
        <v>38253.856570000004</v>
      </c>
      <c r="AF11">
        <v>38503.441050000001</v>
      </c>
      <c r="AG11">
        <v>38750.5072</v>
      </c>
      <c r="AH11">
        <v>38995.679929999998</v>
      </c>
      <c r="AI11">
        <v>39239.471109999999</v>
      </c>
      <c r="AJ11">
        <v>39482.299700000003</v>
      </c>
      <c r="AK11">
        <v>39724.512499999997</v>
      </c>
      <c r="AL11">
        <v>39963.32548</v>
      </c>
      <c r="AM11">
        <v>40199.201959999999</v>
      </c>
      <c r="AN11">
        <v>40432.636839999999</v>
      </c>
      <c r="AO11">
        <v>40664.17942</v>
      </c>
      <c r="AP11">
        <v>40894.394439999996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42273.32041</v>
      </c>
      <c r="AW11">
        <v>42505.86376</v>
      </c>
      <c r="AX11">
        <v>42739.66358</v>
      </c>
      <c r="AY11">
        <v>42974.731590000003</v>
      </c>
      <c r="AZ11">
        <v>43211.043570000002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62.527371019999997</v>
      </c>
      <c r="D12">
        <v>81.219025709999997</v>
      </c>
      <c r="E12">
        <v>100.35870540000001</v>
      </c>
      <c r="F12">
        <v>119.64367489999999</v>
      </c>
      <c r="G12">
        <v>138.89067990000001</v>
      </c>
      <c r="H12">
        <v>157.95549130000001</v>
      </c>
      <c r="I12">
        <v>176.77435149999999</v>
      </c>
      <c r="J12">
        <v>195.3109044</v>
      </c>
      <c r="K12">
        <v>213.5451764</v>
      </c>
      <c r="L12">
        <v>231.53059099999999</v>
      </c>
      <c r="M12">
        <v>249.19786310000001</v>
      </c>
      <c r="N12">
        <v>266.54386360000001</v>
      </c>
      <c r="O12">
        <v>283.56735750000001</v>
      </c>
      <c r="P12">
        <v>300.26977629999999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394.06073959999998</v>
      </c>
      <c r="W12">
        <v>408.68932119999999</v>
      </c>
      <c r="X12">
        <v>423.08158809999998</v>
      </c>
      <c r="Y12">
        <v>437.25609750000001</v>
      </c>
      <c r="Z12">
        <v>451.232078</v>
      </c>
      <c r="AA12">
        <v>464.89240769999998</v>
      </c>
      <c r="AB12">
        <v>478.33367079999999</v>
      </c>
      <c r="AC12">
        <v>491.58281040000003</v>
      </c>
      <c r="AD12">
        <v>504.67099910000002</v>
      </c>
      <c r="AE12">
        <v>517.63145540000005</v>
      </c>
      <c r="AF12">
        <v>530.49837419999994</v>
      </c>
      <c r="AG12">
        <v>543.30644930000005</v>
      </c>
      <c r="AH12">
        <v>556.09075170000006</v>
      </c>
      <c r="AI12">
        <v>568.88681429999997</v>
      </c>
      <c r="AJ12">
        <v>581.73082739999995</v>
      </c>
      <c r="AK12">
        <v>594.65988200000004</v>
      </c>
      <c r="AL12">
        <v>607.67821130000004</v>
      </c>
      <c r="AM12">
        <v>620.82576800000004</v>
      </c>
      <c r="AN12">
        <v>634.14518550000003</v>
      </c>
      <c r="AO12">
        <v>647.68230889999995</v>
      </c>
      <c r="AP12">
        <v>661.48603360000004</v>
      </c>
      <c r="AQ12">
        <v>675.60805870000002</v>
      </c>
      <c r="AR12">
        <v>690.10275009999998</v>
      </c>
      <c r="AS12">
        <v>705.0271626</v>
      </c>
      <c r="AT12">
        <v>720.44120799999996</v>
      </c>
      <c r="AU12">
        <v>736.40794259999996</v>
      </c>
      <c r="AV12">
        <v>752.99737270000003</v>
      </c>
      <c r="AW12">
        <v>770.28009689999999</v>
      </c>
      <c r="AX12">
        <v>788.33108449999997</v>
      </c>
      <c r="AY12">
        <v>807.23008370000002</v>
      </c>
      <c r="AZ12">
        <v>827.06211689999998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2.060513061</v>
      </c>
      <c r="E13">
        <v>2.1346197249999999</v>
      </c>
      <c r="F13">
        <v>2.2118520859999999</v>
      </c>
      <c r="G13">
        <v>2.2902607339999999</v>
      </c>
      <c r="H13">
        <v>2.3683424839999998</v>
      </c>
      <c r="I13">
        <v>2.4453980629999998</v>
      </c>
      <c r="J13">
        <v>2.5210237100000001</v>
      </c>
      <c r="K13">
        <v>2.5949944669999998</v>
      </c>
      <c r="L13">
        <v>2.6677545500000002</v>
      </c>
      <c r="M13">
        <v>2.7386593590000001</v>
      </c>
      <c r="N13">
        <v>2.8076723860000001</v>
      </c>
      <c r="O13">
        <v>2.8747752329999998</v>
      </c>
      <c r="P13">
        <v>2.9399713740000002</v>
      </c>
      <c r="Q13">
        <v>3.0032833380000001</v>
      </c>
      <c r="R13">
        <v>3.064748324</v>
      </c>
      <c r="S13">
        <v>3.1244140090000001</v>
      </c>
      <c r="T13">
        <v>3.182335159</v>
      </c>
      <c r="U13">
        <v>3.2385712039999999</v>
      </c>
      <c r="V13">
        <v>3.2927792280000001</v>
      </c>
      <c r="W13">
        <v>3.3454508789999999</v>
      </c>
      <c r="X13">
        <v>3.3966616620000001</v>
      </c>
      <c r="Y13">
        <v>3.4464908809999999</v>
      </c>
      <c r="Z13">
        <v>3.495013368</v>
      </c>
      <c r="AA13">
        <v>3.5411570380000001</v>
      </c>
      <c r="AB13">
        <v>3.585653287</v>
      </c>
      <c r="AC13">
        <v>3.6286172290000001</v>
      </c>
      <c r="AD13">
        <v>3.6701823120000001</v>
      </c>
      <c r="AE13">
        <v>3.7104821129999999</v>
      </c>
      <c r="AF13">
        <v>3.7496416749999999</v>
      </c>
      <c r="AG13">
        <v>3.7877739350000001</v>
      </c>
      <c r="AH13">
        <v>3.824979135</v>
      </c>
      <c r="AI13">
        <v>3.8613458399999998</v>
      </c>
      <c r="AJ13">
        <v>3.8969526210000001</v>
      </c>
      <c r="AK13">
        <v>3.9318698150000002</v>
      </c>
      <c r="AL13">
        <v>3.9659026050000001</v>
      </c>
      <c r="AM13">
        <v>3.9991229640000001</v>
      </c>
      <c r="AN13">
        <v>4.0316040490000002</v>
      </c>
      <c r="AO13">
        <v>4.063422246</v>
      </c>
      <c r="AP13">
        <v>4.0946540599999999</v>
      </c>
      <c r="AQ13">
        <v>4.1253725240000003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4.2733656189999998</v>
      </c>
      <c r="AW13">
        <v>4.302191852</v>
      </c>
      <c r="AX13">
        <v>4.3308423310000004</v>
      </c>
      <c r="AY13">
        <v>4.3593372380000002</v>
      </c>
      <c r="AZ13">
        <v>4.3876925519999999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2134.6325189999998</v>
      </c>
      <c r="D14">
        <v>2311.326321</v>
      </c>
      <c r="E14">
        <v>2437.6172350000002</v>
      </c>
      <c r="F14">
        <v>2530.8733539999998</v>
      </c>
      <c r="G14">
        <v>2603.0714010000002</v>
      </c>
      <c r="H14">
        <v>2658.104675</v>
      </c>
      <c r="I14">
        <v>2704.499374</v>
      </c>
      <c r="J14">
        <v>2745.2779449999998</v>
      </c>
      <c r="K14">
        <v>2782.2834360000002</v>
      </c>
      <c r="L14">
        <v>2823.387017</v>
      </c>
      <c r="M14">
        <v>2855.8371579999998</v>
      </c>
      <c r="N14">
        <v>2886.4565029999999</v>
      </c>
      <c r="O14">
        <v>2915.435238</v>
      </c>
      <c r="P14">
        <v>2943.0226590000002</v>
      </c>
      <c r="Q14">
        <v>2969.4508190000001</v>
      </c>
      <c r="R14">
        <v>2994.913575</v>
      </c>
      <c r="S14">
        <v>3019.5654610000001</v>
      </c>
      <c r="T14">
        <v>3043.5283610000001</v>
      </c>
      <c r="U14">
        <v>3066.9004199999999</v>
      </c>
      <c r="V14">
        <v>3084.8905359999999</v>
      </c>
      <c r="W14">
        <v>3107.2747629999999</v>
      </c>
      <c r="X14">
        <v>3129.4215159999999</v>
      </c>
      <c r="Y14">
        <v>3151.4344959999999</v>
      </c>
      <c r="Z14">
        <v>3173.3209200000001</v>
      </c>
      <c r="AA14">
        <v>3181.3477339999999</v>
      </c>
      <c r="AB14">
        <v>3196.3953150000002</v>
      </c>
      <c r="AC14">
        <v>3211.6057310000001</v>
      </c>
      <c r="AD14">
        <v>3227.2881609999999</v>
      </c>
      <c r="AE14">
        <v>3243.5467349999999</v>
      </c>
      <c r="AF14">
        <v>3260.3815399999999</v>
      </c>
      <c r="AG14">
        <v>3277.7433780000001</v>
      </c>
      <c r="AH14">
        <v>3295.5669079999998</v>
      </c>
      <c r="AI14">
        <v>3313.789565</v>
      </c>
      <c r="AJ14">
        <v>3332.3603539999999</v>
      </c>
      <c r="AK14">
        <v>3351.242068</v>
      </c>
      <c r="AL14">
        <v>3367.2992239999999</v>
      </c>
      <c r="AM14">
        <v>3383.5986710000002</v>
      </c>
      <c r="AN14">
        <v>3400.212325</v>
      </c>
      <c r="AO14">
        <v>3417.2380050000002</v>
      </c>
      <c r="AP14">
        <v>3434.7388139999998</v>
      </c>
      <c r="AQ14">
        <v>3452.7351050000002</v>
      </c>
      <c r="AR14">
        <v>3471.2134890000002</v>
      </c>
      <c r="AS14">
        <v>3490.1397099999999</v>
      </c>
      <c r="AT14">
        <v>3509.4701570000002</v>
      </c>
      <c r="AU14">
        <v>3529.1602339999999</v>
      </c>
      <c r="AV14">
        <v>3549.4335369999999</v>
      </c>
      <c r="AW14">
        <v>3569.9944369999998</v>
      </c>
      <c r="AX14">
        <v>3590.8088659999999</v>
      </c>
      <c r="AY14">
        <v>3611.8432830000002</v>
      </c>
      <c r="AZ14">
        <v>3633.0711179999998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2114.901867</v>
      </c>
      <c r="D15">
        <v>2289.9411919999998</v>
      </c>
      <c r="E15">
        <v>2415.0259070000002</v>
      </c>
      <c r="F15">
        <v>2507.3633909999999</v>
      </c>
      <c r="G15">
        <v>2578.8220000000001</v>
      </c>
      <c r="H15">
        <v>2633.2630140000001</v>
      </c>
      <c r="I15">
        <v>2679.1372179999998</v>
      </c>
      <c r="J15">
        <v>2719.4419560000001</v>
      </c>
      <c r="K15">
        <v>2756.0051950000002</v>
      </c>
      <c r="L15">
        <v>2796.6248500000002</v>
      </c>
      <c r="M15">
        <v>2828.6710250000001</v>
      </c>
      <c r="N15">
        <v>2858.902411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</v>
      </c>
      <c r="AB15">
        <v>3164.0925390000002</v>
      </c>
      <c r="AC15">
        <v>3178.9561779999999</v>
      </c>
      <c r="AD15">
        <v>3194.2683080000002</v>
      </c>
      <c r="AE15">
        <v>3210.1297530000002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3394.7426030000001</v>
      </c>
      <c r="AQ15">
        <v>3411.8670059999999</v>
      </c>
      <c r="AR15">
        <v>3429.4063689999998</v>
      </c>
      <c r="AS15">
        <v>3447.3215770000002</v>
      </c>
      <c r="AT15">
        <v>3465.5638819999999</v>
      </c>
      <c r="AU15">
        <v>3484.0831520000002</v>
      </c>
      <c r="AV15">
        <v>3503.0934929999999</v>
      </c>
      <c r="AW15">
        <v>3522.2959089999999</v>
      </c>
      <c r="AX15">
        <v>3541.64914</v>
      </c>
      <c r="AY15">
        <v>3561.1118710000001</v>
      </c>
      <c r="AZ15">
        <v>3580.6490709999998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19.552971020000001</v>
      </c>
      <c r="D16">
        <v>21.19274953</v>
      </c>
      <c r="E16">
        <v>22.388440679999999</v>
      </c>
      <c r="F16">
        <v>23.29931771</v>
      </c>
      <c r="G16">
        <v>24.03275206</v>
      </c>
      <c r="H16">
        <v>24.620438549999999</v>
      </c>
      <c r="I16">
        <v>25.137079830000001</v>
      </c>
      <c r="J16">
        <v>25.607526969999999</v>
      </c>
      <c r="K16">
        <v>26.046708249999998</v>
      </c>
      <c r="L16">
        <v>26.52722163</v>
      </c>
      <c r="M16">
        <v>26.928495739999999</v>
      </c>
      <c r="N16">
        <v>27.313915040000001</v>
      </c>
      <c r="O16">
        <v>27.68524837</v>
      </c>
      <c r="P16">
        <v>28.045113090000001</v>
      </c>
      <c r="Q16">
        <v>28.396150460000001</v>
      </c>
      <c r="R16">
        <v>28.740784319999999</v>
      </c>
      <c r="S16">
        <v>29.081194109999998</v>
      </c>
      <c r="T16">
        <v>29.41936827</v>
      </c>
      <c r="U16">
        <v>29.757178660000001</v>
      </c>
      <c r="V16">
        <v>30.048940510000001</v>
      </c>
      <c r="W16">
        <v>30.391011200000001</v>
      </c>
      <c r="X16">
        <v>30.73983973</v>
      </c>
      <c r="Y16">
        <v>31.097772939999999</v>
      </c>
      <c r="Z16">
        <v>31.466224409999999</v>
      </c>
      <c r="AA16">
        <v>31.70961273</v>
      </c>
      <c r="AB16">
        <v>32.036959410000001</v>
      </c>
      <c r="AC16">
        <v>32.38248652</v>
      </c>
      <c r="AD16">
        <v>32.751501079999997</v>
      </c>
      <c r="AE16">
        <v>33.14729629</v>
      </c>
      <c r="AF16">
        <v>33.572176949999999</v>
      </c>
      <c r="AG16">
        <v>34.028010129999998</v>
      </c>
      <c r="AH16">
        <v>34.516560349999999</v>
      </c>
      <c r="AI16">
        <v>35.039692619999997</v>
      </c>
      <c r="AJ16">
        <v>35.599485690000002</v>
      </c>
      <c r="AK16">
        <v>36.198287759999999</v>
      </c>
      <c r="AL16">
        <v>36.804724540000002</v>
      </c>
      <c r="AM16">
        <v>37.45468511</v>
      </c>
      <c r="AN16">
        <v>38.152448239999998</v>
      </c>
      <c r="AO16">
        <v>38.9029308</v>
      </c>
      <c r="AP16">
        <v>39.711017120000001</v>
      </c>
      <c r="AQ16">
        <v>40.581466409999997</v>
      </c>
      <c r="AR16">
        <v>41.519013780000002</v>
      </c>
      <c r="AS16">
        <v>42.528522479999999</v>
      </c>
      <c r="AT16">
        <v>43.615131920000003</v>
      </c>
      <c r="AU16">
        <v>44.784382899999997</v>
      </c>
      <c r="AV16">
        <v>46.045747759999998</v>
      </c>
      <c r="AW16">
        <v>47.40261915</v>
      </c>
      <c r="AX16">
        <v>48.862191430000003</v>
      </c>
      <c r="AY16">
        <v>50.432242639999998</v>
      </c>
      <c r="AZ16">
        <v>52.121236539999998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0.1776750107</v>
      </c>
      <c r="D17">
        <v>0.19238023870000001</v>
      </c>
      <c r="E17">
        <v>0.2028887301</v>
      </c>
      <c r="F17">
        <v>0.21064609400000001</v>
      </c>
      <c r="G17">
        <v>0.21664940290000001</v>
      </c>
      <c r="H17">
        <v>0.2212230466</v>
      </c>
      <c r="I17">
        <v>0.2250769842</v>
      </c>
      <c r="J17">
        <v>0.22846302530000001</v>
      </c>
      <c r="K17">
        <v>0.23153473939999999</v>
      </c>
      <c r="L17">
        <v>0.23494723710000001</v>
      </c>
      <c r="M17">
        <v>0.2376394681</v>
      </c>
      <c r="N17">
        <v>0.24017923690000001</v>
      </c>
      <c r="O17">
        <v>0.24258237129999999</v>
      </c>
      <c r="P17">
        <v>0.24486959329999999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0.26392816720000001</v>
      </c>
      <c r="AA17">
        <v>0.2645820056</v>
      </c>
      <c r="AB17">
        <v>0.26581856329999998</v>
      </c>
      <c r="AC17">
        <v>0.26706727250000001</v>
      </c>
      <c r="AD17">
        <v>0.26835365970000002</v>
      </c>
      <c r="AE17">
        <v>0.2696861955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0.28519570480000001</v>
      </c>
      <c r="AQ17">
        <v>0.28663434290000001</v>
      </c>
      <c r="AR17">
        <v>0.28810784230000003</v>
      </c>
      <c r="AS17">
        <v>0.2896129167</v>
      </c>
      <c r="AT17">
        <v>0.29114547089999998</v>
      </c>
      <c r="AU17">
        <v>0.29270129319999999</v>
      </c>
      <c r="AV17">
        <v>0.29429837089999999</v>
      </c>
      <c r="AW17">
        <v>0.29591158490000002</v>
      </c>
      <c r="AX17">
        <v>0.29753746920000002</v>
      </c>
      <c r="AY17">
        <v>0.29917255259999997</v>
      </c>
      <c r="AZ17">
        <v>0.30081389219999999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7135.0343279999997</v>
      </c>
      <c r="D18">
        <v>7218.1245740000004</v>
      </c>
      <c r="E18">
        <v>7331.3982249999999</v>
      </c>
      <c r="F18">
        <v>7466.0448390000001</v>
      </c>
      <c r="G18">
        <v>7616.5069579999999</v>
      </c>
      <c r="H18">
        <v>7778.0993840000001</v>
      </c>
      <c r="I18">
        <v>7948.476541</v>
      </c>
      <c r="J18">
        <v>8125.993485</v>
      </c>
      <c r="K18">
        <v>8309.4244689999996</v>
      </c>
      <c r="L18">
        <v>8499.8566699999992</v>
      </c>
      <c r="M18">
        <v>8694.2876529999994</v>
      </c>
      <c r="N18">
        <v>8891.9789569999994</v>
      </c>
      <c r="O18">
        <v>9092.2733160000007</v>
      </c>
      <c r="P18">
        <v>9294.6093409999994</v>
      </c>
      <c r="Q18">
        <v>9498.5127130000001</v>
      </c>
      <c r="R18">
        <v>9703.5196479999995</v>
      </c>
      <c r="S18">
        <v>9909.2605920000005</v>
      </c>
      <c r="T18">
        <v>10115.43151</v>
      </c>
      <c r="U18">
        <v>10321.773440000001</v>
      </c>
      <c r="V18">
        <v>10526.44536</v>
      </c>
      <c r="W18">
        <v>10730.98198</v>
      </c>
      <c r="X18">
        <v>10935.25506</v>
      </c>
      <c r="Y18">
        <v>11139.18802</v>
      </c>
      <c r="Z18">
        <v>11342.721670000001</v>
      </c>
      <c r="AA18">
        <v>11541.07142</v>
      </c>
      <c r="AB18">
        <v>11737.04067</v>
      </c>
      <c r="AC18">
        <v>11930.819820000001</v>
      </c>
      <c r="AD18">
        <v>12122.696819999999</v>
      </c>
      <c r="AE18">
        <v>12312.99026</v>
      </c>
      <c r="AF18">
        <v>12502.013000000001</v>
      </c>
      <c r="AG18">
        <v>12690.06811</v>
      </c>
      <c r="AH18">
        <v>12877.419019999999</v>
      </c>
      <c r="AI18">
        <v>13064.29414</v>
      </c>
      <c r="AJ18">
        <v>13250.89524</v>
      </c>
      <c r="AK18">
        <v>13437.40381</v>
      </c>
      <c r="AL18">
        <v>13622.95649</v>
      </c>
      <c r="AM18">
        <v>13807.82093</v>
      </c>
      <c r="AN18">
        <v>13992.21823</v>
      </c>
      <c r="AO18">
        <v>14176.37499</v>
      </c>
      <c r="AP18">
        <v>14360.52434</v>
      </c>
      <c r="AQ18">
        <v>14544.91145</v>
      </c>
      <c r="AR18">
        <v>14729.745989999999</v>
      </c>
      <c r="AS18">
        <v>14915.197690000001</v>
      </c>
      <c r="AT18">
        <v>15101.399729999999</v>
      </c>
      <c r="AU18">
        <v>15288.451779999999</v>
      </c>
      <c r="AV18">
        <v>15476.593779999999</v>
      </c>
      <c r="AW18">
        <v>15665.883459999999</v>
      </c>
      <c r="AX18">
        <v>15856.32332</v>
      </c>
      <c r="AY18">
        <v>16047.88739</v>
      </c>
      <c r="AZ18">
        <v>16240.53254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7145.1881139999996</v>
      </c>
      <c r="D19">
        <v>7246.0534660000003</v>
      </c>
      <c r="E19">
        <v>7381.6108949999998</v>
      </c>
      <c r="F19">
        <v>7540.7730149999998</v>
      </c>
      <c r="G19">
        <v>7716.3454810000003</v>
      </c>
      <c r="H19">
        <v>7902.5358150000002</v>
      </c>
      <c r="I19">
        <v>8096.314335</v>
      </c>
      <c r="J19">
        <v>8295.6681740000004</v>
      </c>
      <c r="K19">
        <v>8499.2177140000003</v>
      </c>
      <c r="L19">
        <v>8708.0686860000005</v>
      </c>
      <c r="M19">
        <v>8919.2943759999998</v>
      </c>
      <c r="N19">
        <v>9132.2456760000005</v>
      </c>
      <c r="O19">
        <v>9346.3567210000001</v>
      </c>
      <c r="P19">
        <v>9561.1642680000004</v>
      </c>
      <c r="Q19">
        <v>9776.3003790000002</v>
      </c>
      <c r="R19">
        <v>9991.4774649999999</v>
      </c>
      <c r="S19">
        <v>10206.472970000001</v>
      </c>
      <c r="T19">
        <v>10421.116620000001</v>
      </c>
      <c r="U19">
        <v>10635.28109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</v>
      </c>
      <c r="AF19">
        <v>12889.7217</v>
      </c>
      <c r="AG19">
        <v>13085.498310000001</v>
      </c>
      <c r="AH19">
        <v>13280.974399999999</v>
      </c>
      <c r="AI19">
        <v>13476.416939999999</v>
      </c>
      <c r="AJ19">
        <v>13672.06379</v>
      </c>
      <c r="AK19">
        <v>13868.130010000001</v>
      </c>
      <c r="AL19">
        <v>14063.63243</v>
      </c>
      <c r="AM19">
        <v>14258.81358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15438.41994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16670.50014</v>
      </c>
      <c r="AZ19">
        <v>16883.517739999999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8176.5005510000001</v>
      </c>
      <c r="D20">
        <v>8151.5907319999997</v>
      </c>
      <c r="E20">
        <v>8162.5960869999999</v>
      </c>
      <c r="F20">
        <v>8200.2776689999992</v>
      </c>
      <c r="G20">
        <v>8258.607043</v>
      </c>
      <c r="H20">
        <v>8332.4764099999993</v>
      </c>
      <c r="I20">
        <v>8419.0792560000009</v>
      </c>
      <c r="J20">
        <v>8516.3343260000001</v>
      </c>
      <c r="K20">
        <v>8622.6077600000008</v>
      </c>
      <c r="L20">
        <v>8738.4816169999995</v>
      </c>
      <c r="M20">
        <v>8860.7258299999994</v>
      </c>
      <c r="N20">
        <v>8988.2801760000002</v>
      </c>
      <c r="O20">
        <v>9120.1931939999995</v>
      </c>
      <c r="P20">
        <v>9255.6323520000005</v>
      </c>
      <c r="Q20">
        <v>9393.8727249999993</v>
      </c>
      <c r="R20">
        <v>9534.2239009999994</v>
      </c>
      <c r="S20">
        <v>9676.1053429999993</v>
      </c>
      <c r="T20">
        <v>9819.0175760000002</v>
      </c>
      <c r="U20">
        <v>9962.52117</v>
      </c>
      <c r="V20">
        <v>10104.75568</v>
      </c>
      <c r="W20">
        <v>10246.954159999999</v>
      </c>
      <c r="X20">
        <v>10388.84182</v>
      </c>
      <c r="Y20">
        <v>10530.200870000001</v>
      </c>
      <c r="Z20">
        <v>10670.83869</v>
      </c>
      <c r="AA20">
        <v>10806.356309999999</v>
      </c>
      <c r="AB20">
        <v>10939.17087</v>
      </c>
      <c r="AC20">
        <v>11069.35979</v>
      </c>
      <c r="AD20">
        <v>11197.088599999999</v>
      </c>
      <c r="AE20">
        <v>11322.5502</v>
      </c>
      <c r="AF20">
        <v>11445.93239</v>
      </c>
      <c r="AG20">
        <v>11567.413989999999</v>
      </c>
      <c r="AH20">
        <v>11687.13874</v>
      </c>
      <c r="AI20">
        <v>11805.2192</v>
      </c>
      <c r="AJ20">
        <v>11921.74415</v>
      </c>
      <c r="AK20">
        <v>12036.784180000001</v>
      </c>
      <c r="AL20">
        <v>12149.520560000001</v>
      </c>
      <c r="AM20">
        <v>12260.10864</v>
      </c>
      <c r="AN20">
        <v>12368.66238</v>
      </c>
      <c r="AO20">
        <v>12475.297710000001</v>
      </c>
      <c r="AP20">
        <v>12580.133250000001</v>
      </c>
      <c r="AQ20">
        <v>12683.294980000001</v>
      </c>
      <c r="AR20">
        <v>12784.87689</v>
      </c>
      <c r="AS20">
        <v>12884.937459999999</v>
      </c>
      <c r="AT20">
        <v>12983.50309</v>
      </c>
      <c r="AU20">
        <v>13080.570959999999</v>
      </c>
      <c r="AV20">
        <v>13176.25023</v>
      </c>
      <c r="AW20">
        <v>13270.5002</v>
      </c>
      <c r="AX20">
        <v>13363.2338</v>
      </c>
      <c r="AY20">
        <v>13454.33995</v>
      </c>
      <c r="AZ20">
        <v>13543.693439999999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8186.1344760000002</v>
      </c>
      <c r="D21">
        <v>8177.9674539999996</v>
      </c>
      <c r="E21">
        <v>8209.798949</v>
      </c>
      <c r="F21">
        <v>8270.2092530000009</v>
      </c>
      <c r="G21">
        <v>8351.6250650000002</v>
      </c>
      <c r="H21">
        <v>8447.9102910000001</v>
      </c>
      <c r="I21">
        <v>8555.6340240000009</v>
      </c>
      <c r="J21">
        <v>8672.3901740000001</v>
      </c>
      <c r="K21">
        <v>8796.4214159999992</v>
      </c>
      <c r="L21">
        <v>8928.3437560000002</v>
      </c>
      <c r="M21">
        <v>9065.0210960000004</v>
      </c>
      <c r="N21">
        <v>9205.4946600000003</v>
      </c>
      <c r="O21">
        <v>9348.914863</v>
      </c>
      <c r="P21">
        <v>9494.5557960000006</v>
      </c>
      <c r="Q21">
        <v>9641.8051699999996</v>
      </c>
      <c r="R21">
        <v>9790.147669</v>
      </c>
      <c r="S21">
        <v>9939.1483810000009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11772.83489</v>
      </c>
      <c r="AG21">
        <v>11899.77476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12514.54242</v>
      </c>
      <c r="AM21">
        <v>12632.670630000001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13636.529339999999</v>
      </c>
      <c r="AW21">
        <v>13743.62917</v>
      </c>
      <c r="AX21">
        <v>13850.042090000001</v>
      </c>
      <c r="AY21">
        <v>13955.74568</v>
      </c>
      <c r="AZ21">
        <v>14060.70319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6642.520998</v>
      </c>
      <c r="D22">
        <v>6547.797791</v>
      </c>
      <c r="E22">
        <v>6483.1390879999999</v>
      </c>
      <c r="F22">
        <v>6441.5853129999996</v>
      </c>
      <c r="G22">
        <v>6418.4629029999996</v>
      </c>
      <c r="H22">
        <v>6409.7957340000003</v>
      </c>
      <c r="I22">
        <v>6413.2411899999997</v>
      </c>
      <c r="J22">
        <v>6426.9972529999995</v>
      </c>
      <c r="K22">
        <v>6449.6047150000004</v>
      </c>
      <c r="L22">
        <v>6481.1379269999998</v>
      </c>
      <c r="M22">
        <v>6519.1117629999999</v>
      </c>
      <c r="N22">
        <v>6562.5428819999997</v>
      </c>
      <c r="O22">
        <v>6610.5461160000004</v>
      </c>
      <c r="P22">
        <v>6662.3387329999996</v>
      </c>
      <c r="Q22">
        <v>6717.2305509999997</v>
      </c>
      <c r="R22">
        <v>6774.5734430000002</v>
      </c>
      <c r="S22">
        <v>6833.8100530000002</v>
      </c>
      <c r="T22">
        <v>6894.4529080000002</v>
      </c>
      <c r="U22">
        <v>6956.0688300000002</v>
      </c>
      <c r="V22">
        <v>7017.3061900000002</v>
      </c>
      <c r="W22">
        <v>7078.8604320000004</v>
      </c>
      <c r="X22">
        <v>7140.4425899999997</v>
      </c>
      <c r="Y22">
        <v>7201.8095560000002</v>
      </c>
      <c r="Z22">
        <v>7262.7426370000003</v>
      </c>
      <c r="AA22">
        <v>7320.3231880000003</v>
      </c>
      <c r="AB22">
        <v>7376.0518840000004</v>
      </c>
      <c r="AC22">
        <v>7429.9192409999996</v>
      </c>
      <c r="AD22">
        <v>7481.9747049999996</v>
      </c>
      <c r="AE22">
        <v>7532.2869140000003</v>
      </c>
      <c r="AF22">
        <v>7580.9227380000002</v>
      </c>
      <c r="AG22">
        <v>7627.9447149999996</v>
      </c>
      <c r="AH22">
        <v>7673.3945050000002</v>
      </c>
      <c r="AI22">
        <v>7717.2953870000001</v>
      </c>
      <c r="AJ22">
        <v>7759.6569410000002</v>
      </c>
      <c r="AK22">
        <v>7800.4786169999998</v>
      </c>
      <c r="AL22">
        <v>7839.215091</v>
      </c>
      <c r="AM22">
        <v>7875.9281950000004</v>
      </c>
      <c r="AN22">
        <v>7910.6548480000001</v>
      </c>
      <c r="AO22">
        <v>7943.4332299999996</v>
      </c>
      <c r="AP22">
        <v>7974.3031700000001</v>
      </c>
      <c r="AQ22">
        <v>8003.3090910000001</v>
      </c>
      <c r="AR22">
        <v>8030.4765289999996</v>
      </c>
      <c r="AS22">
        <v>8055.8102639999997</v>
      </c>
      <c r="AT22">
        <v>8079.2966999999999</v>
      </c>
      <c r="AU22">
        <v>8100.905968</v>
      </c>
      <c r="AV22">
        <v>8120.6748020000005</v>
      </c>
      <c r="AW22">
        <v>8138.5530339999996</v>
      </c>
      <c r="AX22">
        <v>8154.4646540000003</v>
      </c>
      <c r="AY22">
        <v>8168.321355</v>
      </c>
      <c r="AZ22">
        <v>8180.0287920000001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6515.1295120000004</v>
      </c>
      <c r="F23">
        <v>6488.7621479999998</v>
      </c>
      <c r="G23">
        <v>6480.9323489999997</v>
      </c>
      <c r="H23">
        <v>6486.9770259999996</v>
      </c>
      <c r="I23">
        <v>6504.1443799999997</v>
      </c>
      <c r="J23">
        <v>6530.4276440000003</v>
      </c>
      <c r="K23">
        <v>6564.2992770000001</v>
      </c>
      <c r="L23">
        <v>6605.8686859999998</v>
      </c>
      <c r="M23">
        <v>6652.7305329999999</v>
      </c>
      <c r="N23">
        <v>6703.9825760000003</v>
      </c>
      <c r="O23">
        <v>6758.8198849999999</v>
      </c>
      <c r="P23">
        <v>6816.5419819999997</v>
      </c>
      <c r="Q23">
        <v>6876.5437400000001</v>
      </c>
      <c r="R23">
        <v>6938.3022259999998</v>
      </c>
      <c r="S23">
        <v>7001.3638840000003</v>
      </c>
      <c r="T23">
        <v>7065.3336909999998</v>
      </c>
      <c r="U23">
        <v>7129.8666780000003</v>
      </c>
      <c r="V23">
        <v>7193.6837830000004</v>
      </c>
      <c r="W23">
        <v>7257.5660749999997</v>
      </c>
      <c r="X23">
        <v>7321.3073169999998</v>
      </c>
      <c r="Y23">
        <v>7384.7393069999998</v>
      </c>
      <c r="Z23">
        <v>7447.7093590000004</v>
      </c>
      <c r="AA23">
        <v>7507.3186640000004</v>
      </c>
      <c r="AB23">
        <v>7565.0922330000003</v>
      </c>
      <c r="AC23">
        <v>7621.0602120000003</v>
      </c>
      <c r="AD23">
        <v>7675.3137589999997</v>
      </c>
      <c r="AE23">
        <v>7727.9584430000004</v>
      </c>
      <c r="AF23">
        <v>7779.0916399999996</v>
      </c>
      <c r="AG23">
        <v>7828.792751</v>
      </c>
      <c r="AH23">
        <v>7877.1208900000001</v>
      </c>
      <c r="AI23">
        <v>7924.1165979999996</v>
      </c>
      <c r="AJ23">
        <v>7969.8052250000001</v>
      </c>
      <c r="AK23">
        <v>8014.2005319999998</v>
      </c>
      <c r="AL23">
        <v>8056.6930320000001</v>
      </c>
      <c r="AM23">
        <v>8097.3287339999997</v>
      </c>
      <c r="AN23">
        <v>8136.1621290000003</v>
      </c>
      <c r="AO23">
        <v>8173.2598939999998</v>
      </c>
      <c r="AP23">
        <v>8208.6924849999996</v>
      </c>
      <c r="AQ23">
        <v>8242.5249899999999</v>
      </c>
      <c r="AR23">
        <v>8274.8106179999995</v>
      </c>
      <c r="AS23">
        <v>8305.5873279999996</v>
      </c>
      <c r="AT23">
        <v>8334.8770349999995</v>
      </c>
      <c r="AU23">
        <v>8362.6865560000006</v>
      </c>
      <c r="AV23">
        <v>8389.0597710000002</v>
      </c>
      <c r="AW23">
        <v>8413.975101</v>
      </c>
      <c r="AX23">
        <v>8437.4009509999996</v>
      </c>
      <c r="AY23">
        <v>8459.2966190000006</v>
      </c>
      <c r="AZ23">
        <v>8479.614345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4052.472898</v>
      </c>
      <c r="D24">
        <v>3968.5554480000001</v>
      </c>
      <c r="E24">
        <v>3901.6587290000002</v>
      </c>
      <c r="F24">
        <v>3847.5263180000002</v>
      </c>
      <c r="G24">
        <v>3803.2631710000001</v>
      </c>
      <c r="H24">
        <v>3766.4487509999999</v>
      </c>
      <c r="I24">
        <v>3735.6091710000001</v>
      </c>
      <c r="J24">
        <v>3709.6097920000002</v>
      </c>
      <c r="K24">
        <v>3687.5355930000001</v>
      </c>
      <c r="L24">
        <v>3669.27457</v>
      </c>
      <c r="M24">
        <v>3653.4440249999998</v>
      </c>
      <c r="N24">
        <v>3639.4523549999999</v>
      </c>
      <c r="O24">
        <v>3626.7799220000002</v>
      </c>
      <c r="P24">
        <v>3614.9775679999998</v>
      </c>
      <c r="Q24">
        <v>3603.658809</v>
      </c>
      <c r="R24">
        <v>3592.474181</v>
      </c>
      <c r="S24">
        <v>3581.1323499999999</v>
      </c>
      <c r="T24">
        <v>3569.3882779999999</v>
      </c>
      <c r="U24">
        <v>3557.033997</v>
      </c>
      <c r="V24">
        <v>3543.4744949999999</v>
      </c>
      <c r="W24">
        <v>3529.0254380000001</v>
      </c>
      <c r="X24">
        <v>3513.5711670000001</v>
      </c>
      <c r="Y24">
        <v>3497.0208940000002</v>
      </c>
      <c r="Z24">
        <v>3479.2992899999999</v>
      </c>
      <c r="AA24">
        <v>3459.2572420000001</v>
      </c>
      <c r="AB24">
        <v>3437.5604039999998</v>
      </c>
      <c r="AC24">
        <v>3414.255396</v>
      </c>
      <c r="AD24">
        <v>3389.4091990000002</v>
      </c>
      <c r="AE24">
        <v>3363.092987</v>
      </c>
      <c r="AF24">
        <v>3335.3745090000002</v>
      </c>
      <c r="AG24">
        <v>3306.3176659999999</v>
      </c>
      <c r="AH24">
        <v>3275.9770570000001</v>
      </c>
      <c r="AI24">
        <v>3244.3994710000002</v>
      </c>
      <c r="AJ24">
        <v>3211.6261960000002</v>
      </c>
      <c r="AK24">
        <v>3177.6948510000002</v>
      </c>
      <c r="AL24">
        <v>3142.4662130000002</v>
      </c>
      <c r="AM24">
        <v>3106.0100349999998</v>
      </c>
      <c r="AN24">
        <v>3068.3873020000001</v>
      </c>
      <c r="AO24">
        <v>3029.6584240000002</v>
      </c>
      <c r="AP24">
        <v>2989.8836299999998</v>
      </c>
      <c r="AQ24">
        <v>2949.1243330000002</v>
      </c>
      <c r="AR24">
        <v>2907.436596</v>
      </c>
      <c r="AS24">
        <v>2864.8710160000001</v>
      </c>
      <c r="AT24">
        <v>2821.4739669999999</v>
      </c>
      <c r="AU24">
        <v>2777.2887009999999</v>
      </c>
      <c r="AV24">
        <v>2732.3777180000002</v>
      </c>
      <c r="AW24">
        <v>2686.7816680000001</v>
      </c>
      <c r="AX24">
        <v>2640.536024</v>
      </c>
      <c r="AY24">
        <v>2593.6751129999998</v>
      </c>
      <c r="AZ24">
        <v>2546.2341750000001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3977.7671679999999</v>
      </c>
      <c r="E25">
        <v>3917.693303</v>
      </c>
      <c r="F25">
        <v>3870.6369599999998</v>
      </c>
      <c r="G25">
        <v>3833.1758840000002</v>
      </c>
      <c r="H25">
        <v>3802.5753909999999</v>
      </c>
      <c r="I25">
        <v>3777.1954820000001</v>
      </c>
      <c r="J25">
        <v>3755.8401429999999</v>
      </c>
      <c r="K25">
        <v>3737.6000060000001</v>
      </c>
      <c r="L25">
        <v>3722.4116779999999</v>
      </c>
      <c r="M25">
        <v>3708.972143</v>
      </c>
      <c r="N25">
        <v>3696.760166</v>
      </c>
      <c r="O25">
        <v>3685.322416</v>
      </c>
      <c r="P25">
        <v>3674.2734359999999</v>
      </c>
      <c r="Q25">
        <v>3663.288211</v>
      </c>
      <c r="R25">
        <v>3652.0934739999998</v>
      </c>
      <c r="S25">
        <v>3640.459703</v>
      </c>
      <c r="T25">
        <v>3628.1943799999999</v>
      </c>
      <c r="U25">
        <v>3615.1365740000001</v>
      </c>
      <c r="V25">
        <v>3600.7336100000002</v>
      </c>
      <c r="W25">
        <v>3585.3355430000001</v>
      </c>
      <c r="X25">
        <v>3568.8628899999999</v>
      </c>
      <c r="Y25">
        <v>3551.2553910000001</v>
      </c>
      <c r="Z25">
        <v>3532.4625339999998</v>
      </c>
      <c r="AA25">
        <v>3511.3548949999999</v>
      </c>
      <c r="AB25">
        <v>3488.5944610000001</v>
      </c>
      <c r="AC25">
        <v>3464.238006</v>
      </c>
      <c r="AD25">
        <v>3438.3627379999998</v>
      </c>
      <c r="AE25">
        <v>3411.0476800000001</v>
      </c>
      <c r="AF25">
        <v>3382.3655359999998</v>
      </c>
      <c r="AG25">
        <v>3352.3797669999999</v>
      </c>
      <c r="AH25">
        <v>3321.144495</v>
      </c>
      <c r="AI25">
        <v>3288.7058320000001</v>
      </c>
      <c r="AJ25">
        <v>3255.103732</v>
      </c>
      <c r="AK25">
        <v>3220.3738330000001</v>
      </c>
      <c r="AL25">
        <v>3184.352695</v>
      </c>
      <c r="AM25">
        <v>3147.0984330000001</v>
      </c>
      <c r="AN25">
        <v>3108.672286</v>
      </c>
      <c r="AO25">
        <v>3069.1387829999999</v>
      </c>
      <c r="AP25">
        <v>3028.5626670000001</v>
      </c>
      <c r="AQ25">
        <v>2987.0061369999999</v>
      </c>
      <c r="AR25">
        <v>2944.527223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2441.5565729999998</v>
      </c>
      <c r="D26">
        <v>2392.5279340000002</v>
      </c>
      <c r="E26">
        <v>2352.6416850000001</v>
      </c>
      <c r="F26">
        <v>2319.2015500000002</v>
      </c>
      <c r="G26">
        <v>2290.3960710000001</v>
      </c>
      <c r="H26">
        <v>2264.7487820000001</v>
      </c>
      <c r="I26">
        <v>2241.3829700000001</v>
      </c>
      <c r="J26">
        <v>2219.646804</v>
      </c>
      <c r="K26">
        <v>2199.0342500000002</v>
      </c>
      <c r="L26">
        <v>2179.5051149999999</v>
      </c>
      <c r="M26">
        <v>2160.3086899999998</v>
      </c>
      <c r="N26">
        <v>2141.1549329999998</v>
      </c>
      <c r="O26">
        <v>2121.8022569999998</v>
      </c>
      <c r="P26">
        <v>2102.0546829999998</v>
      </c>
      <c r="Q26">
        <v>2081.7559219999998</v>
      </c>
      <c r="R26">
        <v>2060.7746440000001</v>
      </c>
      <c r="S26">
        <v>2039.014617</v>
      </c>
      <c r="T26">
        <v>2016.407312</v>
      </c>
      <c r="U26">
        <v>1992.906011</v>
      </c>
      <c r="V26">
        <v>1968.2758080000001</v>
      </c>
      <c r="W26">
        <v>1942.7374569999999</v>
      </c>
      <c r="X26">
        <v>1916.294349</v>
      </c>
      <c r="Y26">
        <v>1888.9614509999999</v>
      </c>
      <c r="Z26">
        <v>1860.7606470000001</v>
      </c>
      <c r="AA26">
        <v>1831.2230810000001</v>
      </c>
      <c r="AB26">
        <v>1800.7261490000001</v>
      </c>
      <c r="AC26">
        <v>1769.354658</v>
      </c>
      <c r="AD26">
        <v>1737.1983640000001</v>
      </c>
      <c r="AE26">
        <v>1704.344707</v>
      </c>
      <c r="AF26">
        <v>1670.875849</v>
      </c>
      <c r="AG26">
        <v>1636.868913</v>
      </c>
      <c r="AH26">
        <v>1602.39408</v>
      </c>
      <c r="AI26">
        <v>1567.5156099999999</v>
      </c>
      <c r="AJ26">
        <v>1532.2931450000001</v>
      </c>
      <c r="AK26">
        <v>1496.7827709999999</v>
      </c>
      <c r="AL26">
        <v>1460.9720440000001</v>
      </c>
      <c r="AM26">
        <v>1424.9293560000001</v>
      </c>
      <c r="AN26">
        <v>1388.717427</v>
      </c>
      <c r="AO26">
        <v>1352.3963530000001</v>
      </c>
      <c r="AP26">
        <v>1316.023913</v>
      </c>
      <c r="AQ26">
        <v>1279.65624</v>
      </c>
      <c r="AR26">
        <v>1243.345726</v>
      </c>
      <c r="AS26">
        <v>1207.1411310000001</v>
      </c>
      <c r="AT26">
        <v>1171.0881750000001</v>
      </c>
      <c r="AU26">
        <v>1135.230033</v>
      </c>
      <c r="AV26">
        <v>1099.6143520000001</v>
      </c>
      <c r="AW26">
        <v>1064.2803469999999</v>
      </c>
      <c r="AX26">
        <v>1029.2641149999999</v>
      </c>
      <c r="AY26">
        <v>994.59996869999998</v>
      </c>
      <c r="AZ26">
        <v>960.32112029999996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2361.5943010000001</v>
      </c>
      <c r="F27">
        <v>2331.807464</v>
      </c>
      <c r="G27">
        <v>2306.33178</v>
      </c>
      <c r="H27">
        <v>2283.539949</v>
      </c>
      <c r="I27">
        <v>2262.4909189999998</v>
      </c>
      <c r="J27">
        <v>2242.5270810000002</v>
      </c>
      <c r="K27">
        <v>2223.1721659999998</v>
      </c>
      <c r="L27">
        <v>2204.4341850000001</v>
      </c>
      <c r="M27">
        <v>2185.631183</v>
      </c>
      <c r="N27">
        <v>2166.5305119999998</v>
      </c>
      <c r="O27">
        <v>2146.9429209999998</v>
      </c>
      <c r="P27">
        <v>2126.720691</v>
      </c>
      <c r="Q27">
        <v>2105.752054</v>
      </c>
      <c r="R27">
        <v>2083.9553289999999</v>
      </c>
      <c r="S27">
        <v>2061.2737139999999</v>
      </c>
      <c r="T27">
        <v>2037.670938</v>
      </c>
      <c r="U27">
        <v>2013.127757</v>
      </c>
      <c r="V27">
        <v>1987.434747</v>
      </c>
      <c r="W27">
        <v>1960.828469</v>
      </c>
      <c r="X27">
        <v>1933.3301280000001</v>
      </c>
      <c r="Y27">
        <v>1904.968777</v>
      </c>
      <c r="Z27">
        <v>1875.776867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1715.1050250000001</v>
      </c>
      <c r="AF27">
        <v>1680.9273439999999</v>
      </c>
      <c r="AG27">
        <v>1646.257861</v>
      </c>
      <c r="AH27">
        <v>1611.1646410000001</v>
      </c>
      <c r="AI27">
        <v>1575.7099029999999</v>
      </c>
      <c r="AJ27">
        <v>1539.951135</v>
      </c>
      <c r="AK27">
        <v>1503.9421600000001</v>
      </c>
      <c r="AL27">
        <v>1467.6606859999999</v>
      </c>
      <c r="AM27">
        <v>1431.1695070000001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997.23826759999997</v>
      </c>
      <c r="AZ27">
        <v>962.7911603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1210.1518169999999</v>
      </c>
      <c r="D28">
        <v>1181.7958120000001</v>
      </c>
      <c r="E28">
        <v>1156.398281</v>
      </c>
      <c r="F28">
        <v>1132.544733</v>
      </c>
      <c r="G28">
        <v>1109.3463449999999</v>
      </c>
      <c r="H28">
        <v>1086.1591559999999</v>
      </c>
      <c r="I28">
        <v>1062.6645129999999</v>
      </c>
      <c r="J28">
        <v>1038.6814609999999</v>
      </c>
      <c r="K28">
        <v>1014.116664</v>
      </c>
      <c r="L28">
        <v>989.06187239999997</v>
      </c>
      <c r="M28">
        <v>963.36496750000003</v>
      </c>
      <c r="N28">
        <v>937.05350080000005</v>
      </c>
      <c r="O28">
        <v>910.17778490000001</v>
      </c>
      <c r="P28">
        <v>882.80583799999999</v>
      </c>
      <c r="Q28">
        <v>855.01823330000002</v>
      </c>
      <c r="R28">
        <v>826.9015273</v>
      </c>
      <c r="S28">
        <v>798.54913690000001</v>
      </c>
      <c r="T28">
        <v>770.05743919999998</v>
      </c>
      <c r="U28">
        <v>741.52269269999999</v>
      </c>
      <c r="V28">
        <v>712.99374279999995</v>
      </c>
      <c r="W28">
        <v>684.61625700000002</v>
      </c>
      <c r="X28">
        <v>656.47602300000005</v>
      </c>
      <c r="Y28">
        <v>628.65279050000004</v>
      </c>
      <c r="Z28">
        <v>601.21953229999997</v>
      </c>
      <c r="AA28">
        <v>574.15932569999995</v>
      </c>
      <c r="AB28">
        <v>547.59942999999998</v>
      </c>
      <c r="AC28">
        <v>521.60449059999996</v>
      </c>
      <c r="AD28">
        <v>496.23051509999999</v>
      </c>
      <c r="AE28">
        <v>471.52446850000001</v>
      </c>
      <c r="AF28">
        <v>447.52474669999998</v>
      </c>
      <c r="AG28">
        <v>424.26205800000002</v>
      </c>
      <c r="AH28">
        <v>401.75996550000002</v>
      </c>
      <c r="AI28">
        <v>380.03571540000002</v>
      </c>
      <c r="AJ28">
        <v>359.10102619999998</v>
      </c>
      <c r="AK28">
        <v>338.96276690000002</v>
      </c>
      <c r="AL28">
        <v>319.617975</v>
      </c>
      <c r="AM28">
        <v>301.067972</v>
      </c>
      <c r="AN28">
        <v>283.30998749999998</v>
      </c>
      <c r="AO28">
        <v>266.33779320000002</v>
      </c>
      <c r="AP28">
        <v>250.14212649999999</v>
      </c>
      <c r="AQ28">
        <v>234.71111429999999</v>
      </c>
      <c r="AR28">
        <v>220.03048140000001</v>
      </c>
      <c r="AS28">
        <v>206.0838717</v>
      </c>
      <c r="AT28">
        <v>192.8531739</v>
      </c>
      <c r="AU28">
        <v>180.31881189999999</v>
      </c>
      <c r="AV28">
        <v>168.4602778</v>
      </c>
      <c r="AW28">
        <v>157.25577139999999</v>
      </c>
      <c r="AX28">
        <v>146.68264970000001</v>
      </c>
      <c r="AY28">
        <v>136.71767729999999</v>
      </c>
      <c r="AZ28">
        <v>127.3372275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990.79836620000003</v>
      </c>
      <c r="M29">
        <v>964.19775730000003</v>
      </c>
      <c r="N29">
        <v>936.94409010000004</v>
      </c>
      <c r="O29">
        <v>909.12150550000001</v>
      </c>
      <c r="P29">
        <v>880.82501990000003</v>
      </c>
      <c r="Q29">
        <v>852.15627129999996</v>
      </c>
      <c r="R29">
        <v>823.21993559999999</v>
      </c>
      <c r="S29">
        <v>794.12089979999996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539.99172169999997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2182.6604590000002</v>
      </c>
      <c r="D30">
        <v>2132.6226019999999</v>
      </c>
      <c r="E30">
        <v>2085.1491959999998</v>
      </c>
      <c r="F30">
        <v>2037.6352770000001</v>
      </c>
      <c r="G30">
        <v>1988.6306039999999</v>
      </c>
      <c r="H30">
        <v>1937.2697920000001</v>
      </c>
      <c r="I30">
        <v>1883.337916</v>
      </c>
      <c r="J30">
        <v>1826.899784</v>
      </c>
      <c r="K30">
        <v>1768.1829889999999</v>
      </c>
      <c r="L30">
        <v>1707.686602</v>
      </c>
      <c r="M30">
        <v>1645.547556</v>
      </c>
      <c r="N30">
        <v>1582.1522319999999</v>
      </c>
      <c r="O30">
        <v>1517.8961569999999</v>
      </c>
      <c r="P30">
        <v>1453.171051</v>
      </c>
      <c r="Q30">
        <v>1388.354147</v>
      </c>
      <c r="R30">
        <v>1323.7981010000001</v>
      </c>
      <c r="S30">
        <v>1259.8308870000001</v>
      </c>
      <c r="T30">
        <v>1196.7509339999999</v>
      </c>
      <c r="U30">
        <v>1134.824169</v>
      </c>
      <c r="V30">
        <v>1074.2406840000001</v>
      </c>
      <c r="W30">
        <v>1015.254177</v>
      </c>
      <c r="X30">
        <v>958.03055410000002</v>
      </c>
      <c r="Y30">
        <v>902.70414229999994</v>
      </c>
      <c r="Z30">
        <v>849.37981639999998</v>
      </c>
      <c r="AA30">
        <v>798.07441759999995</v>
      </c>
      <c r="AB30">
        <v>748.89774209999996</v>
      </c>
      <c r="AC30">
        <v>701.89184150000006</v>
      </c>
      <c r="AD30">
        <v>657.07617070000003</v>
      </c>
      <c r="AE30">
        <v>614.45008529999996</v>
      </c>
      <c r="AF30">
        <v>573.99577850000003</v>
      </c>
      <c r="AG30">
        <v>535.6811672</v>
      </c>
      <c r="AH30">
        <v>499.46228209999998</v>
      </c>
      <c r="AI30">
        <v>465.28554409999998</v>
      </c>
      <c r="AJ30">
        <v>433.08976960000001</v>
      </c>
      <c r="AK30">
        <v>402.80788740000003</v>
      </c>
      <c r="AL30">
        <v>374.36616359999999</v>
      </c>
      <c r="AM30">
        <v>347.6912797</v>
      </c>
      <c r="AN30">
        <v>322.70731940000002</v>
      </c>
      <c r="AO30">
        <v>299.3368471</v>
      </c>
      <c r="AP30">
        <v>277.50178790000001</v>
      </c>
      <c r="AQ30">
        <v>257.12419019999999</v>
      </c>
      <c r="AR30">
        <v>238.1268116</v>
      </c>
      <c r="AS30">
        <v>220.4336452</v>
      </c>
      <c r="AT30">
        <v>203.9703647</v>
      </c>
      <c r="AU30">
        <v>188.6646824</v>
      </c>
      <c r="AV30">
        <v>174.4466908</v>
      </c>
      <c r="AW30">
        <v>161.24894610000001</v>
      </c>
      <c r="AX30">
        <v>149.00669070000001</v>
      </c>
      <c r="AY30">
        <v>137.65798169999999</v>
      </c>
      <c r="AZ30">
        <v>127.1437695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2183.8728540000002</v>
      </c>
      <c r="D31">
        <v>2135.1571199999998</v>
      </c>
      <c r="E31">
        <v>2088.404943</v>
      </c>
      <c r="F31">
        <v>2040.797626</v>
      </c>
      <c r="G31">
        <v>1990.9240380000001</v>
      </c>
      <c r="H31">
        <v>1938.0713989999999</v>
      </c>
      <c r="I31">
        <v>1882.198705</v>
      </c>
      <c r="J31">
        <v>1823.539166</v>
      </c>
      <c r="K31">
        <v>1762.469163</v>
      </c>
      <c r="L31">
        <v>1699.6019490000001</v>
      </c>
      <c r="M31">
        <v>1635.1895850000001</v>
      </c>
      <c r="N31">
        <v>1569.6906120000001</v>
      </c>
      <c r="O31">
        <v>1503.5491179999999</v>
      </c>
      <c r="P31">
        <v>1437.186508</v>
      </c>
      <c r="Q31">
        <v>1370.994647</v>
      </c>
      <c r="R31">
        <v>1305.3313820000001</v>
      </c>
      <c r="S31">
        <v>1240.518071</v>
      </c>
      <c r="T31">
        <v>1176.8386350000001</v>
      </c>
      <c r="U31">
        <v>1114.5397370000001</v>
      </c>
      <c r="V31">
        <v>1053.7927090000001</v>
      </c>
      <c r="W31">
        <v>994.82360229999995</v>
      </c>
      <c r="X31">
        <v>937.77531269999997</v>
      </c>
      <c r="Y31">
        <v>882.75963869999998</v>
      </c>
      <c r="Z31">
        <v>829.85993480000002</v>
      </c>
      <c r="AA31">
        <v>779.07770359999995</v>
      </c>
      <c r="AB31">
        <v>730.4989435</v>
      </c>
      <c r="AC31">
        <v>684.14842920000001</v>
      </c>
      <c r="AD31">
        <v>640.03062939999995</v>
      </c>
      <c r="AE31">
        <v>598.13192770000001</v>
      </c>
      <c r="AF31">
        <v>558.42333510000003</v>
      </c>
      <c r="AG31">
        <v>520.86312099999998</v>
      </c>
      <c r="AH31">
        <v>485.39919930000002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168.83852909999999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14.91974435</v>
      </c>
      <c r="D32">
        <v>20.239708709999999</v>
      </c>
      <c r="E32">
        <v>25.71050765</v>
      </c>
      <c r="F32">
        <v>31.278466909999999</v>
      </c>
      <c r="G32">
        <v>36.915166280000001</v>
      </c>
      <c r="H32">
        <v>42.595975799999998</v>
      </c>
      <c r="I32">
        <v>48.314446680000003</v>
      </c>
      <c r="J32">
        <v>54.068239589999997</v>
      </c>
      <c r="K32">
        <v>59.85715699</v>
      </c>
      <c r="L32">
        <v>65.702395300000006</v>
      </c>
      <c r="M32">
        <v>71.584811520000002</v>
      </c>
      <c r="N32">
        <v>77.505769290000003</v>
      </c>
      <c r="O32">
        <v>83.467003390000002</v>
      </c>
      <c r="P32">
        <v>89.471000680000003</v>
      </c>
      <c r="Q32">
        <v>95.521111200000007</v>
      </c>
      <c r="R32">
        <v>101.62091820000001</v>
      </c>
      <c r="S32">
        <v>107.7752395</v>
      </c>
      <c r="T32">
        <v>113.9900213</v>
      </c>
      <c r="U32">
        <v>120.2722816</v>
      </c>
      <c r="V32">
        <v>126.61223529999999</v>
      </c>
      <c r="W32">
        <v>133.0374133</v>
      </c>
      <c r="X32">
        <v>139.55896129999999</v>
      </c>
      <c r="Y32">
        <v>146.18969870000001</v>
      </c>
      <c r="Z32">
        <v>152.9438351</v>
      </c>
      <c r="AA32">
        <v>159.78020960000001</v>
      </c>
      <c r="AB32">
        <v>166.74646340000001</v>
      </c>
      <c r="AC32">
        <v>173.86255829999999</v>
      </c>
      <c r="AD32">
        <v>181.1516101</v>
      </c>
      <c r="AE32">
        <v>188.63925620000001</v>
      </c>
      <c r="AF32">
        <v>196.3533534</v>
      </c>
      <c r="AG32">
        <v>204.3240729</v>
      </c>
      <c r="AH32">
        <v>212.5836468</v>
      </c>
      <c r="AI32">
        <v>221.16654700000001</v>
      </c>
      <c r="AJ32">
        <v>230.109748</v>
      </c>
      <c r="AK32">
        <v>239.4530015</v>
      </c>
      <c r="AL32">
        <v>249.2229777</v>
      </c>
      <c r="AM32">
        <v>259.46614099999999</v>
      </c>
      <c r="AN32">
        <v>270.23222249999998</v>
      </c>
      <c r="AO32">
        <v>281.5753325</v>
      </c>
      <c r="AP32">
        <v>293.55438140000001</v>
      </c>
      <c r="AQ32">
        <v>306.2336507</v>
      </c>
      <c r="AR32">
        <v>319.6824158</v>
      </c>
      <c r="AS32">
        <v>333.97525409999997</v>
      </c>
      <c r="AT32">
        <v>349.19252870000003</v>
      </c>
      <c r="AU32">
        <v>365.4209055</v>
      </c>
      <c r="AV32">
        <v>382.75789900000001</v>
      </c>
      <c r="AW32">
        <v>401.30551839999998</v>
      </c>
      <c r="AX32">
        <v>421.17327879999999</v>
      </c>
      <c r="AY32">
        <v>442.47936729999998</v>
      </c>
      <c r="AZ32">
        <v>465.35160760000002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15.01203162</v>
      </c>
      <c r="D33">
        <v>20.49165726</v>
      </c>
      <c r="E33">
        <v>26.15742762</v>
      </c>
      <c r="F33">
        <v>31.929986670000002</v>
      </c>
      <c r="G33">
        <v>37.760551419999999</v>
      </c>
      <c r="H33">
        <v>43.608929400000001</v>
      </c>
      <c r="I33">
        <v>49.456913370000002</v>
      </c>
      <c r="J33">
        <v>55.29339556</v>
      </c>
      <c r="K33">
        <v>61.1115256</v>
      </c>
      <c r="L33">
        <v>66.926891159999997</v>
      </c>
      <c r="M33">
        <v>72.716772559999995</v>
      </c>
      <c r="N33">
        <v>78.478598660000003</v>
      </c>
      <c r="O33">
        <v>84.210216889999998</v>
      </c>
      <c r="P33">
        <v>89.910217770000003</v>
      </c>
      <c r="Q33">
        <v>95.577975080000002</v>
      </c>
      <c r="R33">
        <v>101.2135937</v>
      </c>
      <c r="S33">
        <v>106.8178413</v>
      </c>
      <c r="T33">
        <v>112.3920935</v>
      </c>
      <c r="U33">
        <v>117.9383028</v>
      </c>
      <c r="V33">
        <v>123.4427728</v>
      </c>
      <c r="W33">
        <v>128.92505259999999</v>
      </c>
      <c r="X33">
        <v>134.38933900000001</v>
      </c>
      <c r="Y33">
        <v>139.84059920000001</v>
      </c>
      <c r="Z33">
        <v>145.28422689999999</v>
      </c>
      <c r="AA33">
        <v>150.67747639999999</v>
      </c>
      <c r="AB33">
        <v>156.05270920000001</v>
      </c>
      <c r="AC33">
        <v>161.41811910000001</v>
      </c>
      <c r="AD33">
        <v>166.783704</v>
      </c>
      <c r="AE33">
        <v>172.16050720000001</v>
      </c>
      <c r="AF33">
        <v>177.5602366</v>
      </c>
      <c r="AG33">
        <v>182.99509080000001</v>
      </c>
      <c r="AH33">
        <v>188.47771499999999</v>
      </c>
      <c r="AI33">
        <v>194.0212338</v>
      </c>
      <c r="AJ33">
        <v>199.6393271</v>
      </c>
      <c r="AK33">
        <v>205.3463261</v>
      </c>
      <c r="AL33">
        <v>211.14433099999999</v>
      </c>
      <c r="AM33">
        <v>217.04915629999999</v>
      </c>
      <c r="AN33">
        <v>223.07795970000001</v>
      </c>
      <c r="AO33">
        <v>229.2494902</v>
      </c>
      <c r="AP33">
        <v>235.58406629999999</v>
      </c>
      <c r="AQ33">
        <v>242.10351349999999</v>
      </c>
      <c r="AR33">
        <v>248.831143</v>
      </c>
      <c r="AS33">
        <v>255.7917923</v>
      </c>
      <c r="AT33">
        <v>263.01192650000002</v>
      </c>
      <c r="AU33">
        <v>270.51979210000002</v>
      </c>
      <c r="AV33">
        <v>278.34700370000002</v>
      </c>
      <c r="AW33">
        <v>286.52603620000002</v>
      </c>
      <c r="AX33">
        <v>295.09179310000002</v>
      </c>
      <c r="AY33">
        <v>304.08183409999998</v>
      </c>
      <c r="AZ33">
        <v>313.53664809999998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16.235840029999999</v>
      </c>
      <c r="D34">
        <v>21.25577526</v>
      </c>
      <c r="E34">
        <v>26.415670209999998</v>
      </c>
      <c r="F34">
        <v>31.663132040000001</v>
      </c>
      <c r="G34">
        <v>36.970155409999997</v>
      </c>
      <c r="H34">
        <v>42.312456060000002</v>
      </c>
      <c r="I34">
        <v>47.683128340000003</v>
      </c>
      <c r="J34">
        <v>53.07916788</v>
      </c>
      <c r="K34">
        <v>58.49958067</v>
      </c>
      <c r="L34">
        <v>63.963582959999997</v>
      </c>
      <c r="M34">
        <v>69.452115829999997</v>
      </c>
      <c r="N34">
        <v>74.9655719</v>
      </c>
      <c r="O34">
        <v>80.504705360000003</v>
      </c>
      <c r="P34">
        <v>86.070993540000003</v>
      </c>
      <c r="Q34">
        <v>91.666740559999994</v>
      </c>
      <c r="R34">
        <v>97.294488229999999</v>
      </c>
      <c r="S34">
        <v>102.9579552</v>
      </c>
      <c r="T34">
        <v>108.66193389999999</v>
      </c>
      <c r="U34">
        <v>114.41222860000001</v>
      </c>
      <c r="V34">
        <v>120.1990584</v>
      </c>
      <c r="W34">
        <v>126.0473569</v>
      </c>
      <c r="X34">
        <v>131.96675260000001</v>
      </c>
      <c r="Y34">
        <v>137.96836479999999</v>
      </c>
      <c r="Z34">
        <v>144.0645227</v>
      </c>
      <c r="AA34">
        <v>150.2166325</v>
      </c>
      <c r="AB34">
        <v>156.4679046</v>
      </c>
      <c r="AC34">
        <v>162.83590709999999</v>
      </c>
      <c r="AD34">
        <v>169.34092219999999</v>
      </c>
      <c r="AE34">
        <v>176.00532430000001</v>
      </c>
      <c r="AF34">
        <v>182.8532668</v>
      </c>
      <c r="AG34">
        <v>189.91072990000001</v>
      </c>
      <c r="AH34">
        <v>197.20524649999999</v>
      </c>
      <c r="AI34">
        <v>204.7660157</v>
      </c>
      <c r="AJ34">
        <v>212.624088</v>
      </c>
      <c r="AK34">
        <v>220.81255630000001</v>
      </c>
      <c r="AL34">
        <v>229.3522926</v>
      </c>
      <c r="AM34">
        <v>238.2814845</v>
      </c>
      <c r="AN34">
        <v>247.64060649999999</v>
      </c>
      <c r="AO34">
        <v>257.47331179999998</v>
      </c>
      <c r="AP34">
        <v>267.82670569999999</v>
      </c>
      <c r="AQ34">
        <v>278.75174550000003</v>
      </c>
      <c r="AR34">
        <v>290.30278579999998</v>
      </c>
      <c r="AS34">
        <v>302.53771130000001</v>
      </c>
      <c r="AT34">
        <v>315.51821230000002</v>
      </c>
      <c r="AU34">
        <v>329.31007099999999</v>
      </c>
      <c r="AV34">
        <v>343.98694339999997</v>
      </c>
      <c r="AW34">
        <v>359.6245869</v>
      </c>
      <c r="AX34">
        <v>376.30323959999998</v>
      </c>
      <c r="AY34">
        <v>394.1083734</v>
      </c>
      <c r="AZ34">
        <v>413.13124590000001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16.32296813</v>
      </c>
      <c r="D35">
        <v>21.49182411</v>
      </c>
      <c r="E35">
        <v>26.830588330000001</v>
      </c>
      <c r="F35">
        <v>32.261549100000003</v>
      </c>
      <c r="G35">
        <v>37.736755369999997</v>
      </c>
      <c r="H35">
        <v>43.216769329999998</v>
      </c>
      <c r="I35">
        <v>48.683247969999996</v>
      </c>
      <c r="J35">
        <v>54.124671749999997</v>
      </c>
      <c r="K35">
        <v>59.533606200000001</v>
      </c>
      <c r="L35">
        <v>64.92375432</v>
      </c>
      <c r="M35">
        <v>70.272755559999993</v>
      </c>
      <c r="N35">
        <v>75.577303000000001</v>
      </c>
      <c r="O35">
        <v>80.834538039999998</v>
      </c>
      <c r="P35">
        <v>86.042349520000002</v>
      </c>
      <c r="Q35">
        <v>91.199403700000005</v>
      </c>
      <c r="R35">
        <v>96.305088830000003</v>
      </c>
      <c r="S35">
        <v>101.3594453</v>
      </c>
      <c r="T35">
        <v>106.36310880000001</v>
      </c>
      <c r="U35">
        <v>111.31727410000001</v>
      </c>
      <c r="V35">
        <v>116.2088789</v>
      </c>
      <c r="W35">
        <v>121.05532359999999</v>
      </c>
      <c r="X35">
        <v>125.8599194</v>
      </c>
      <c r="Y35">
        <v>130.6266603</v>
      </c>
      <c r="Z35">
        <v>135.35990219999999</v>
      </c>
      <c r="AA35">
        <v>140.02076260000001</v>
      </c>
      <c r="AB35">
        <v>144.6381452</v>
      </c>
      <c r="AC35">
        <v>149.21911009999999</v>
      </c>
      <c r="AD35">
        <v>153.77226469999999</v>
      </c>
      <c r="AE35">
        <v>158.30706190000001</v>
      </c>
      <c r="AF35">
        <v>162.83344550000001</v>
      </c>
      <c r="AG35">
        <v>167.36168359999999</v>
      </c>
      <c r="AH35">
        <v>171.90231610000001</v>
      </c>
      <c r="AI35">
        <v>176.46617029999999</v>
      </c>
      <c r="AJ35">
        <v>181.06441340000001</v>
      </c>
      <c r="AK35">
        <v>185.7086214</v>
      </c>
      <c r="AL35">
        <v>190.39964599999999</v>
      </c>
      <c r="AM35">
        <v>195.15013099999999</v>
      </c>
      <c r="AN35">
        <v>199.9737001</v>
      </c>
      <c r="AO35">
        <v>204.88513470000001</v>
      </c>
      <c r="AP35">
        <v>209.9003203</v>
      </c>
      <c r="AQ35">
        <v>215.0361604</v>
      </c>
      <c r="AR35">
        <v>220.31052579999999</v>
      </c>
      <c r="AS35">
        <v>225.74225419999999</v>
      </c>
      <c r="AT35">
        <v>231.3511986</v>
      </c>
      <c r="AU35">
        <v>237.15831460000001</v>
      </c>
      <c r="AV35">
        <v>243.18693339999999</v>
      </c>
      <c r="AW35">
        <v>249.4606134</v>
      </c>
      <c r="AX35">
        <v>256.0043976</v>
      </c>
      <c r="AY35">
        <v>262.8449387</v>
      </c>
      <c r="AZ35">
        <v>270.01065210000002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12.65519319</v>
      </c>
      <c r="D36">
        <v>16.06567811</v>
      </c>
      <c r="E36">
        <v>19.569856949999998</v>
      </c>
      <c r="F36">
        <v>23.13086595</v>
      </c>
      <c r="G36">
        <v>26.728823200000001</v>
      </c>
      <c r="H36">
        <v>30.346482439999999</v>
      </c>
      <c r="I36">
        <v>33.978577399999999</v>
      </c>
      <c r="J36">
        <v>37.622515120000003</v>
      </c>
      <c r="K36">
        <v>41.277065690000001</v>
      </c>
      <c r="L36">
        <v>44.95476601</v>
      </c>
      <c r="M36">
        <v>48.641973929999999</v>
      </c>
      <c r="N36">
        <v>52.33835217</v>
      </c>
      <c r="O36">
        <v>56.043819579999997</v>
      </c>
      <c r="P36">
        <v>59.758798130000002</v>
      </c>
      <c r="Q36">
        <v>63.484282219999997</v>
      </c>
      <c r="R36">
        <v>67.221441119999994</v>
      </c>
      <c r="S36">
        <v>70.972253280000004</v>
      </c>
      <c r="T36">
        <v>74.739433259999998</v>
      </c>
      <c r="U36">
        <v>78.526383449999997</v>
      </c>
      <c r="V36">
        <v>82.326087090000001</v>
      </c>
      <c r="W36">
        <v>86.154797930000001</v>
      </c>
      <c r="X36">
        <v>90.018463310000001</v>
      </c>
      <c r="Y36">
        <v>93.923981589999997</v>
      </c>
      <c r="Z36">
        <v>97.879002810000003</v>
      </c>
      <c r="AA36">
        <v>101.85743669999999</v>
      </c>
      <c r="AB36">
        <v>105.88747170000001</v>
      </c>
      <c r="AC36">
        <v>109.98017590000001</v>
      </c>
      <c r="AD36">
        <v>114.148284</v>
      </c>
      <c r="AE36">
        <v>118.4057593</v>
      </c>
      <c r="AF36">
        <v>122.76756330000001</v>
      </c>
      <c r="AG36">
        <v>127.2496632</v>
      </c>
      <c r="AH36">
        <v>131.86882539999999</v>
      </c>
      <c r="AI36">
        <v>136.6426592</v>
      </c>
      <c r="AJ36">
        <v>141.58970679999999</v>
      </c>
      <c r="AK36">
        <v>146.72953290000001</v>
      </c>
      <c r="AL36">
        <v>152.07350629999999</v>
      </c>
      <c r="AM36">
        <v>157.64388410000001</v>
      </c>
      <c r="AN36">
        <v>163.46399160000001</v>
      </c>
      <c r="AO36">
        <v>169.5587352</v>
      </c>
      <c r="AP36">
        <v>175.95472079999999</v>
      </c>
      <c r="AQ36">
        <v>182.6804497</v>
      </c>
      <c r="AR36">
        <v>189.76596369999999</v>
      </c>
      <c r="AS36">
        <v>197.24285499999999</v>
      </c>
      <c r="AT36">
        <v>205.1443611</v>
      </c>
      <c r="AU36">
        <v>213.50546009999999</v>
      </c>
      <c r="AV36">
        <v>222.3651409</v>
      </c>
      <c r="AW36">
        <v>231.76267669999999</v>
      </c>
      <c r="AX36">
        <v>241.73899119999999</v>
      </c>
      <c r="AY36">
        <v>252.33700390000001</v>
      </c>
      <c r="AZ36">
        <v>263.60184040000001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12.714482869999999</v>
      </c>
      <c r="D37">
        <v>16.22505838</v>
      </c>
      <c r="E37">
        <v>19.84738428</v>
      </c>
      <c r="F37">
        <v>23.526649379999999</v>
      </c>
      <c r="G37">
        <v>27.228931660000001</v>
      </c>
      <c r="H37">
        <v>30.926391720000002</v>
      </c>
      <c r="I37">
        <v>34.605790599999999</v>
      </c>
      <c r="J37">
        <v>38.258624660000002</v>
      </c>
      <c r="K37">
        <v>41.879223099999997</v>
      </c>
      <c r="L37">
        <v>45.476279779999999</v>
      </c>
      <c r="M37">
        <v>49.034016250000001</v>
      </c>
      <c r="N37">
        <v>52.54965266</v>
      </c>
      <c r="O37">
        <v>56.020757150000001</v>
      </c>
      <c r="P37">
        <v>59.445444299999998</v>
      </c>
      <c r="Q37">
        <v>62.822389999999999</v>
      </c>
      <c r="R37">
        <v>66.15078939</v>
      </c>
      <c r="S37">
        <v>69.430305590000003</v>
      </c>
      <c r="T37">
        <v>72.661027189999999</v>
      </c>
      <c r="U37">
        <v>75.843439079999996</v>
      </c>
      <c r="V37">
        <v>78.968666600000006</v>
      </c>
      <c r="W37">
        <v>82.047966779999996</v>
      </c>
      <c r="X37">
        <v>85.083278989999997</v>
      </c>
      <c r="Y37">
        <v>88.07698345</v>
      </c>
      <c r="Z37">
        <v>91.031686759999999</v>
      </c>
      <c r="AA37">
        <v>93.922000760000003</v>
      </c>
      <c r="AB37">
        <v>96.766647500000005</v>
      </c>
      <c r="AC37">
        <v>99.570117170000003</v>
      </c>
      <c r="AD37">
        <v>102.3378568</v>
      </c>
      <c r="AE37">
        <v>105.07580299999999</v>
      </c>
      <c r="AF37">
        <v>107.7901454</v>
      </c>
      <c r="AG37">
        <v>110.4872122</v>
      </c>
      <c r="AH37">
        <v>113.17342960000001</v>
      </c>
      <c r="AI37">
        <v>115.855324</v>
      </c>
      <c r="AJ37">
        <v>118.539547</v>
      </c>
      <c r="AK37">
        <v>121.2329119</v>
      </c>
      <c r="AL37">
        <v>123.93546139999999</v>
      </c>
      <c r="AM37">
        <v>126.65454889999999</v>
      </c>
      <c r="AN37">
        <v>129.39803019999999</v>
      </c>
      <c r="AO37">
        <v>132.174353</v>
      </c>
      <c r="AP37">
        <v>134.99250420000001</v>
      </c>
      <c r="AQ37">
        <v>137.86193929999999</v>
      </c>
      <c r="AR37">
        <v>140.79253320000001</v>
      </c>
      <c r="AS37">
        <v>143.79456289999999</v>
      </c>
      <c r="AT37">
        <v>146.87871699999999</v>
      </c>
      <c r="AU37">
        <v>150.05612830000001</v>
      </c>
      <c r="AV37">
        <v>153.33911079999999</v>
      </c>
      <c r="AW37">
        <v>156.7398426</v>
      </c>
      <c r="AX37">
        <v>160.2710969</v>
      </c>
      <c r="AY37">
        <v>163.9462858</v>
      </c>
      <c r="AZ37">
        <v>167.77951719999999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7.5403801670000004</v>
      </c>
      <c r="D38">
        <v>9.3797520799999994</v>
      </c>
      <c r="E38">
        <v>11.24621078</v>
      </c>
      <c r="F38">
        <v>13.11343098</v>
      </c>
      <c r="G38">
        <v>14.9654525</v>
      </c>
      <c r="H38">
        <v>16.788915630000002</v>
      </c>
      <c r="I38">
        <v>18.577723509999998</v>
      </c>
      <c r="J38">
        <v>20.327856409999999</v>
      </c>
      <c r="K38">
        <v>22.036487990000001</v>
      </c>
      <c r="L38">
        <v>23.70771804</v>
      </c>
      <c r="M38">
        <v>25.333244310000001</v>
      </c>
      <c r="N38">
        <v>26.911488989999999</v>
      </c>
      <c r="O38">
        <v>28.441149240000001</v>
      </c>
      <c r="P38">
        <v>29.921251659999999</v>
      </c>
      <c r="Q38">
        <v>31.351135190000001</v>
      </c>
      <c r="R38">
        <v>32.730248590000002</v>
      </c>
      <c r="S38">
        <v>34.058390529999997</v>
      </c>
      <c r="T38">
        <v>35.335638369999998</v>
      </c>
      <c r="U38">
        <v>36.562291729999998</v>
      </c>
      <c r="V38">
        <v>37.734650289999998</v>
      </c>
      <c r="W38">
        <v>38.857852620000003</v>
      </c>
      <c r="X38">
        <v>39.932854679999998</v>
      </c>
      <c r="Y38">
        <v>40.960796219999999</v>
      </c>
      <c r="Z38">
        <v>41.942914709999997</v>
      </c>
      <c r="AA38">
        <v>42.869228739999997</v>
      </c>
      <c r="AB38">
        <v>43.748007010000002</v>
      </c>
      <c r="AC38">
        <v>44.581428840000001</v>
      </c>
      <c r="AD38">
        <v>45.371913839999998</v>
      </c>
      <c r="AE38">
        <v>46.121955530000001</v>
      </c>
      <c r="AF38">
        <v>46.834036820000001</v>
      </c>
      <c r="AG38">
        <v>47.51061893</v>
      </c>
      <c r="AH38">
        <v>48.154073879999999</v>
      </c>
      <c r="AI38">
        <v>48.766688770000002</v>
      </c>
      <c r="AJ38">
        <v>49.350681209999998</v>
      </c>
      <c r="AK38">
        <v>49.908212310000003</v>
      </c>
      <c r="AL38">
        <v>50.439317619999997</v>
      </c>
      <c r="AM38">
        <v>50.946360609999999</v>
      </c>
      <c r="AN38">
        <v>51.431606850000001</v>
      </c>
      <c r="AO38">
        <v>51.897313019999999</v>
      </c>
      <c r="AP38">
        <v>52.345729970000001</v>
      </c>
      <c r="AQ38">
        <v>52.779120659999997</v>
      </c>
      <c r="AR38">
        <v>53.199675399999997</v>
      </c>
      <c r="AS38">
        <v>53.609500330000003</v>
      </c>
      <c r="AT38">
        <v>54.01062357</v>
      </c>
      <c r="AU38">
        <v>54.405000610000002</v>
      </c>
      <c r="AV38">
        <v>54.794840970000003</v>
      </c>
      <c r="AW38">
        <v>55.182017449999996</v>
      </c>
      <c r="AX38">
        <v>55.568273499999997</v>
      </c>
      <c r="AY38">
        <v>55.955268279999999</v>
      </c>
      <c r="AZ38">
        <v>56.34460018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7.5724919310000001</v>
      </c>
      <c r="D39">
        <v>9.4657032920000006</v>
      </c>
      <c r="E39">
        <v>11.396266389999999</v>
      </c>
      <c r="F39">
        <v>13.32976824</v>
      </c>
      <c r="G39">
        <v>15.24461316</v>
      </c>
      <c r="H39">
        <v>17.12371869</v>
      </c>
      <c r="I39">
        <v>18.958629500000001</v>
      </c>
      <c r="J39">
        <v>20.743983790000001</v>
      </c>
      <c r="K39">
        <v>22.476309010000001</v>
      </c>
      <c r="L39">
        <v>24.15945846</v>
      </c>
      <c r="M39">
        <v>25.785429789999998</v>
      </c>
      <c r="N39">
        <v>27.352873930000001</v>
      </c>
      <c r="O39">
        <v>28.86074898</v>
      </c>
      <c r="P39">
        <v>30.30837154</v>
      </c>
      <c r="Q39">
        <v>31.695390039999999</v>
      </c>
      <c r="R39">
        <v>33.021738990000003</v>
      </c>
      <c r="S39">
        <v>34.287593870000002</v>
      </c>
      <c r="T39">
        <v>35.493332860000002</v>
      </c>
      <c r="U39">
        <v>36.639506910000001</v>
      </c>
      <c r="V39">
        <v>37.722811239999999</v>
      </c>
      <c r="W39">
        <v>38.748314700000002</v>
      </c>
      <c r="X39">
        <v>39.717090200000001</v>
      </c>
      <c r="Y39">
        <v>40.6303251</v>
      </c>
      <c r="Z39">
        <v>41.489236130000002</v>
      </c>
      <c r="AA39">
        <v>42.28453279</v>
      </c>
      <c r="AB39">
        <v>43.023770349999999</v>
      </c>
      <c r="AC39">
        <v>43.708911749999999</v>
      </c>
      <c r="AD39">
        <v>44.34212497</v>
      </c>
      <c r="AE39">
        <v>44.925604300000003</v>
      </c>
      <c r="AF39">
        <v>45.461486909999998</v>
      </c>
      <c r="AG39">
        <v>45.951816999999998</v>
      </c>
      <c r="AH39">
        <v>46.398536679999999</v>
      </c>
      <c r="AI39">
        <v>46.80349124</v>
      </c>
      <c r="AJ39">
        <v>47.168440910000001</v>
      </c>
      <c r="AK39">
        <v>47.495074500000001</v>
      </c>
      <c r="AL39">
        <v>47.783018769999998</v>
      </c>
      <c r="AM39">
        <v>48.034025569999997</v>
      </c>
      <c r="AN39">
        <v>48.249866390000001</v>
      </c>
      <c r="AO39">
        <v>48.43233738</v>
      </c>
      <c r="AP39">
        <v>48.583229539999998</v>
      </c>
      <c r="AQ39">
        <v>48.704299630000001</v>
      </c>
      <c r="AR39">
        <v>48.79725071</v>
      </c>
      <c r="AS39">
        <v>48.863722709999998</v>
      </c>
      <c r="AT39">
        <v>48.905290579999999</v>
      </c>
      <c r="AU39">
        <v>48.923467530000003</v>
      </c>
      <c r="AV39">
        <v>48.919854669999999</v>
      </c>
      <c r="AW39">
        <v>48.895847770000003</v>
      </c>
      <c r="AX39">
        <v>48.852796120000001</v>
      </c>
      <c r="AY39">
        <v>48.79200565</v>
      </c>
      <c r="AZ39">
        <v>48.714743949999999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4.5603785739999996</v>
      </c>
      <c r="D40">
        <v>5.6824163079999996</v>
      </c>
      <c r="E40">
        <v>6.8115831990000002</v>
      </c>
      <c r="F40">
        <v>7.9305726959999996</v>
      </c>
      <c r="G40">
        <v>9.0288182339999992</v>
      </c>
      <c r="H40">
        <v>10.097685589999999</v>
      </c>
      <c r="I40">
        <v>11.13313595</v>
      </c>
      <c r="J40">
        <v>12.13254197</v>
      </c>
      <c r="K40">
        <v>13.09411122</v>
      </c>
      <c r="L40">
        <v>14.02008052</v>
      </c>
      <c r="M40">
        <v>14.905695039999999</v>
      </c>
      <c r="N40">
        <v>15.750149889999999</v>
      </c>
      <c r="O40">
        <v>16.552880940000001</v>
      </c>
      <c r="P40">
        <v>17.313583090000002</v>
      </c>
      <c r="Q40">
        <v>18.032189729999999</v>
      </c>
      <c r="R40">
        <v>18.708756820000001</v>
      </c>
      <c r="S40">
        <v>19.343584159999999</v>
      </c>
      <c r="T40">
        <v>19.937167930000001</v>
      </c>
      <c r="U40">
        <v>20.490160939999999</v>
      </c>
      <c r="V40">
        <v>21.001242560000001</v>
      </c>
      <c r="W40">
        <v>21.473608859999999</v>
      </c>
      <c r="X40">
        <v>21.908320669999998</v>
      </c>
      <c r="Y40">
        <v>22.30653014</v>
      </c>
      <c r="Z40">
        <v>22.669434420000002</v>
      </c>
      <c r="AA40">
        <v>22.992959679999998</v>
      </c>
      <c r="AB40">
        <v>23.281769409999999</v>
      </c>
      <c r="AC40">
        <v>23.537577989999999</v>
      </c>
      <c r="AD40">
        <v>23.762166700000002</v>
      </c>
      <c r="AE40">
        <v>23.9573018</v>
      </c>
      <c r="AF40">
        <v>24.124695710000001</v>
      </c>
      <c r="AG40">
        <v>24.266002390000001</v>
      </c>
      <c r="AH40">
        <v>24.382788470000001</v>
      </c>
      <c r="AI40">
        <v>24.476535949999999</v>
      </c>
      <c r="AJ40">
        <v>24.548650070000001</v>
      </c>
      <c r="AK40">
        <v>24.60046608</v>
      </c>
      <c r="AL40">
        <v>24.632426970000001</v>
      </c>
      <c r="AM40">
        <v>24.645901469999998</v>
      </c>
      <c r="AN40">
        <v>24.64216995</v>
      </c>
      <c r="AO40">
        <v>24.62245755</v>
      </c>
      <c r="AP40">
        <v>24.58793592</v>
      </c>
      <c r="AQ40">
        <v>24.539731490000001</v>
      </c>
      <c r="AR40">
        <v>24.478895479999998</v>
      </c>
      <c r="AS40">
        <v>24.406401039999999</v>
      </c>
      <c r="AT40">
        <v>24.32314753</v>
      </c>
      <c r="AU40">
        <v>24.229964639999999</v>
      </c>
      <c r="AV40">
        <v>24.127725259999998</v>
      </c>
      <c r="AW40">
        <v>24.017143730000001</v>
      </c>
      <c r="AX40">
        <v>23.89884863</v>
      </c>
      <c r="AY40">
        <v>23.77340113</v>
      </c>
      <c r="AZ40">
        <v>23.641306289999999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4.5791175500000003</v>
      </c>
      <c r="D41">
        <v>5.7313470689999999</v>
      </c>
      <c r="E41">
        <v>6.8947231420000001</v>
      </c>
      <c r="F41">
        <v>8.0469703730000006</v>
      </c>
      <c r="G41">
        <v>9.1742723510000008</v>
      </c>
      <c r="H41">
        <v>10.266017039999999</v>
      </c>
      <c r="I41">
        <v>11.31702945</v>
      </c>
      <c r="J41">
        <v>12.3241573</v>
      </c>
      <c r="K41">
        <v>13.28549269</v>
      </c>
      <c r="L41">
        <v>14.20334871</v>
      </c>
      <c r="M41">
        <v>15.07343668</v>
      </c>
      <c r="N41">
        <v>15.895333040000001</v>
      </c>
      <c r="O41">
        <v>16.668865749999998</v>
      </c>
      <c r="P41">
        <v>17.39412819</v>
      </c>
      <c r="Q41">
        <v>18.07145143</v>
      </c>
      <c r="R41">
        <v>18.70136857</v>
      </c>
      <c r="S41">
        <v>19.284581450000001</v>
      </c>
      <c r="T41">
        <v>19.821932199999999</v>
      </c>
      <c r="U41">
        <v>20.314379859999999</v>
      </c>
      <c r="V41">
        <v>20.761014169999999</v>
      </c>
      <c r="W41">
        <v>21.165106649999998</v>
      </c>
      <c r="X41">
        <v>21.527926799999999</v>
      </c>
      <c r="Y41">
        <v>21.850796630000001</v>
      </c>
      <c r="Z41">
        <v>22.135048149999999</v>
      </c>
      <c r="AA41">
        <v>22.37721325</v>
      </c>
      <c r="AB41">
        <v>22.581676569999999</v>
      </c>
      <c r="AC41">
        <v>22.750188680000001</v>
      </c>
      <c r="AD41">
        <v>22.884556679999999</v>
      </c>
      <c r="AE41">
        <v>22.98656034</v>
      </c>
      <c r="AF41">
        <v>23.05791589</v>
      </c>
      <c r="AG41">
        <v>23.100262489999999</v>
      </c>
      <c r="AH41">
        <v>23.115160419999999</v>
      </c>
      <c r="AI41">
        <v>23.104095439999998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22.561568609999998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21.61866006</v>
      </c>
      <c r="AU41">
        <v>21.39064355</v>
      </c>
      <c r="AV41">
        <v>21.15189711</v>
      </c>
      <c r="AW41">
        <v>20.903332859999999</v>
      </c>
      <c r="AX41">
        <v>20.645818980000001</v>
      </c>
      <c r="AY41">
        <v>20.380181889999999</v>
      </c>
      <c r="AZ41">
        <v>20.107208700000001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2.2406947110000002</v>
      </c>
      <c r="D42">
        <v>2.759420515</v>
      </c>
      <c r="E42">
        <v>3.2648890380000002</v>
      </c>
      <c r="F42">
        <v>3.7469721279999999</v>
      </c>
      <c r="G42">
        <v>4.1997079839999998</v>
      </c>
      <c r="H42">
        <v>4.6188984629999998</v>
      </c>
      <c r="I42">
        <v>5.0029777800000002</v>
      </c>
      <c r="J42">
        <v>5.3514264689999997</v>
      </c>
      <c r="K42">
        <v>5.664385792</v>
      </c>
      <c r="L42">
        <v>5.94363244</v>
      </c>
      <c r="M42">
        <v>6.1886318940000002</v>
      </c>
      <c r="N42">
        <v>6.4004333889999998</v>
      </c>
      <c r="O42">
        <v>6.580275973</v>
      </c>
      <c r="P42">
        <v>6.7295548829999996</v>
      </c>
      <c r="Q42">
        <v>6.8497824899999999</v>
      </c>
      <c r="R42">
        <v>6.942531936</v>
      </c>
      <c r="S42">
        <v>7.0094485759999996</v>
      </c>
      <c r="T42">
        <v>7.0522160310000004</v>
      </c>
      <c r="U42">
        <v>7.0725277670000004</v>
      </c>
      <c r="V42">
        <v>7.0716288860000001</v>
      </c>
      <c r="W42">
        <v>7.0516924469999998</v>
      </c>
      <c r="X42">
        <v>7.0143428700000001</v>
      </c>
      <c r="Y42">
        <v>6.9611503859999999</v>
      </c>
      <c r="Z42">
        <v>6.8936206630000001</v>
      </c>
      <c r="AA42">
        <v>6.8123710370000001</v>
      </c>
      <c r="AB42">
        <v>6.7194020380000001</v>
      </c>
      <c r="AC42">
        <v>6.6161221939999999</v>
      </c>
      <c r="AD42">
        <v>6.5038526619999999</v>
      </c>
      <c r="AE42">
        <v>6.3838193089999997</v>
      </c>
      <c r="AF42">
        <v>6.25715369</v>
      </c>
      <c r="AG42">
        <v>6.1248986160000003</v>
      </c>
      <c r="AH42">
        <v>5.988010847</v>
      </c>
      <c r="AI42">
        <v>5.8473670589999998</v>
      </c>
      <c r="AJ42">
        <v>5.703769973</v>
      </c>
      <c r="AK42">
        <v>5.5579538429999999</v>
      </c>
      <c r="AL42">
        <v>5.4105301069999996</v>
      </c>
      <c r="AM42">
        <v>5.262133715</v>
      </c>
      <c r="AN42">
        <v>5.113337993</v>
      </c>
      <c r="AO42">
        <v>4.9646603640000002</v>
      </c>
      <c r="AP42">
        <v>4.8165661650000002</v>
      </c>
      <c r="AQ42">
        <v>4.669472721</v>
      </c>
      <c r="AR42">
        <v>4.5237512190000002</v>
      </c>
      <c r="AS42">
        <v>4.3797298370000002</v>
      </c>
      <c r="AT42">
        <v>4.2376971000000001</v>
      </c>
      <c r="AU42">
        <v>4.0979049759999997</v>
      </c>
      <c r="AV42">
        <v>3.9605751090000001</v>
      </c>
      <c r="AW42">
        <v>3.8258945049999999</v>
      </c>
      <c r="AX42">
        <v>3.6940205970000002</v>
      </c>
      <c r="AY42">
        <v>3.5650842520000001</v>
      </c>
      <c r="AZ42">
        <v>3.4391923150000001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2.2482442979999999</v>
      </c>
      <c r="D43">
        <v>2.777499857</v>
      </c>
      <c r="E43">
        <v>3.2928145089999998</v>
      </c>
      <c r="F43">
        <v>3.78221455</v>
      </c>
      <c r="G43">
        <v>4.2389795939999999</v>
      </c>
      <c r="H43">
        <v>4.6588005819999996</v>
      </c>
      <c r="I43">
        <v>5.0403092620000001</v>
      </c>
      <c r="J43">
        <v>5.3833593569999998</v>
      </c>
      <c r="K43">
        <v>5.6885469410000002</v>
      </c>
      <c r="L43">
        <v>5.9580836469999996</v>
      </c>
      <c r="M43">
        <v>6.1919811439999997</v>
      </c>
      <c r="N43">
        <v>6.391714007</v>
      </c>
      <c r="O43">
        <v>6.5588898090000001</v>
      </c>
      <c r="P43">
        <v>6.695220226</v>
      </c>
      <c r="Q43">
        <v>6.8024854819999998</v>
      </c>
      <c r="R43">
        <v>6.8825028000000001</v>
      </c>
      <c r="S43">
        <v>6.9371003629999999</v>
      </c>
      <c r="T43">
        <v>6.9680962309999996</v>
      </c>
      <c r="U43">
        <v>6.9772814710000004</v>
      </c>
      <c r="V43">
        <v>6.965996606</v>
      </c>
      <c r="W43">
        <v>6.9364223379999999</v>
      </c>
      <c r="X43">
        <v>6.8902084730000004</v>
      </c>
      <c r="Y43">
        <v>6.8289334620000002</v>
      </c>
      <c r="Z43">
        <v>6.754097443</v>
      </c>
      <c r="AA43">
        <v>6.666361781</v>
      </c>
      <c r="AB43">
        <v>6.5676461899999996</v>
      </c>
      <c r="AC43">
        <v>6.4593235130000002</v>
      </c>
      <c r="AD43">
        <v>6.3426796100000002</v>
      </c>
      <c r="AE43">
        <v>6.2189050229999996</v>
      </c>
      <c r="AF43">
        <v>6.0890960639999996</v>
      </c>
      <c r="AG43">
        <v>5.954259328</v>
      </c>
      <c r="AH43">
        <v>5.8153174249999999</v>
      </c>
      <c r="AI43">
        <v>5.6731149629999997</v>
      </c>
      <c r="AJ43">
        <v>5.5284243069999999</v>
      </c>
      <c r="AK43">
        <v>5.381950872</v>
      </c>
      <c r="AL43">
        <v>5.2342779569999998</v>
      </c>
      <c r="AM43">
        <v>5.0860097819999996</v>
      </c>
      <c r="AN43">
        <v>4.9376954480000004</v>
      </c>
      <c r="AO43">
        <v>4.7898310310000003</v>
      </c>
      <c r="AP43">
        <v>4.642861506</v>
      </c>
      <c r="AQ43">
        <v>4.497183251</v>
      </c>
      <c r="AR43">
        <v>4.3531469969999996</v>
      </c>
      <c r="AS43">
        <v>4.211060968</v>
      </c>
      <c r="AT43">
        <v>4.0711940340000004</v>
      </c>
      <c r="AU43">
        <v>3.9337787610000001</v>
      </c>
      <c r="AV43">
        <v>3.7990159010000002</v>
      </c>
      <c r="AW43">
        <v>3.6670733179999999</v>
      </c>
      <c r="AX43">
        <v>3.5380907540000002</v>
      </c>
      <c r="AY43">
        <v>3.4121822009999998</v>
      </c>
      <c r="AZ43">
        <v>3.289438122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4.0664601300000003</v>
      </c>
      <c r="D44">
        <v>5.0114078209999997</v>
      </c>
      <c r="E44">
        <v>5.907493702</v>
      </c>
      <c r="F44">
        <v>6.7349915749999996</v>
      </c>
      <c r="G44">
        <v>7.4835423600000004</v>
      </c>
      <c r="H44">
        <v>8.1473229140000001</v>
      </c>
      <c r="I44">
        <v>8.7259555819999992</v>
      </c>
      <c r="J44">
        <v>9.2213888669999999</v>
      </c>
      <c r="K44">
        <v>9.6369776710000004</v>
      </c>
      <c r="L44">
        <v>9.9786252359999992</v>
      </c>
      <c r="M44">
        <v>10.248934889999999</v>
      </c>
      <c r="N44">
        <v>10.45285471</v>
      </c>
      <c r="O44">
        <v>10.595523379999999</v>
      </c>
      <c r="P44">
        <v>10.68215552</v>
      </c>
      <c r="Q44">
        <v>10.71793856</v>
      </c>
      <c r="R44">
        <v>10.707927979999999</v>
      </c>
      <c r="S44">
        <v>10.657033630000001</v>
      </c>
      <c r="T44">
        <v>10.56996023</v>
      </c>
      <c r="U44">
        <v>10.451163559999999</v>
      </c>
      <c r="V44">
        <v>10.304409359999999</v>
      </c>
      <c r="W44">
        <v>10.134105679999999</v>
      </c>
      <c r="X44">
        <v>9.9438452149999996</v>
      </c>
      <c r="Y44">
        <v>9.7369158280000008</v>
      </c>
      <c r="Z44">
        <v>9.5163070629999993</v>
      </c>
      <c r="AA44">
        <v>9.2841081810000006</v>
      </c>
      <c r="AB44">
        <v>9.0432876659999994</v>
      </c>
      <c r="AC44">
        <v>8.7961247060000005</v>
      </c>
      <c r="AD44">
        <v>8.5446319979999998</v>
      </c>
      <c r="AE44">
        <v>8.2905715680000007</v>
      </c>
      <c r="AF44">
        <v>8.0354767359999997</v>
      </c>
      <c r="AG44">
        <v>7.78067537</v>
      </c>
      <c r="AH44">
        <v>7.5273096009999998</v>
      </c>
      <c r="AI44">
        <v>7.2763557189999997</v>
      </c>
      <c r="AJ44">
        <v>7.0286424810000003</v>
      </c>
      <c r="AK44">
        <v>6.7848674850000004</v>
      </c>
      <c r="AL44">
        <v>6.5455870029999996</v>
      </c>
      <c r="AM44">
        <v>6.3112921200000001</v>
      </c>
      <c r="AN44">
        <v>6.0823776240000003</v>
      </c>
      <c r="AO44">
        <v>5.8591539209999999</v>
      </c>
      <c r="AP44">
        <v>5.6418573590000003</v>
      </c>
      <c r="AQ44">
        <v>5.4306597290000003</v>
      </c>
      <c r="AR44">
        <v>5.2256761410000001</v>
      </c>
      <c r="AS44">
        <v>5.0269725320000003</v>
      </c>
      <c r="AT44">
        <v>4.8345725310000001</v>
      </c>
      <c r="AU44">
        <v>4.648463564</v>
      </c>
      <c r="AV44">
        <v>4.4686030519999997</v>
      </c>
      <c r="AW44">
        <v>4.294921531</v>
      </c>
      <c r="AX44">
        <v>4.127327609</v>
      </c>
      <c r="AY44">
        <v>3.9657119459999999</v>
      </c>
      <c r="AZ44">
        <v>3.8099506729999999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5.0359357490000001</v>
      </c>
      <c r="E45">
        <v>5.9395011020000004</v>
      </c>
      <c r="F45">
        <v>6.7665365470000003</v>
      </c>
      <c r="G45">
        <v>7.5065763690000002</v>
      </c>
      <c r="H45">
        <v>8.154864517</v>
      </c>
      <c r="I45">
        <v>8.7124313079999993</v>
      </c>
      <c r="J45">
        <v>9.1827119509999999</v>
      </c>
      <c r="K45">
        <v>9.5704729129999997</v>
      </c>
      <c r="L45">
        <v>9.8827749469999997</v>
      </c>
      <c r="M45">
        <v>10.12347113</v>
      </c>
      <c r="N45">
        <v>10.298388340000001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9.9905993619999993</v>
      </c>
      <c r="W45">
        <v>9.8111346239999992</v>
      </c>
      <c r="X45">
        <v>9.6138252719999997</v>
      </c>
      <c r="Y45">
        <v>9.4017994050000002</v>
      </c>
      <c r="Z45">
        <v>9.1778804550000004</v>
      </c>
      <c r="AA45">
        <v>8.9440600559999996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6.9633845269999997</v>
      </c>
      <c r="AJ45">
        <v>6.7221887799999998</v>
      </c>
      <c r="AK45">
        <v>6.4853074570000002</v>
      </c>
      <c r="AL45">
        <v>6.2532261409999998</v>
      </c>
      <c r="AM45">
        <v>6.0263686109999997</v>
      </c>
      <c r="AN45">
        <v>5.8050715129999997</v>
      </c>
      <c r="AO45">
        <v>5.5895939309999996</v>
      </c>
      <c r="AP45">
        <v>5.3801263239999999</v>
      </c>
      <c r="AQ45">
        <v>5.1767990099999999</v>
      </c>
      <c r="AR45">
        <v>4.979690078</v>
      </c>
      <c r="AS45">
        <v>4.78883261</v>
      </c>
      <c r="AT45">
        <v>4.604221205</v>
      </c>
      <c r="AU45">
        <v>4.4258177989999998</v>
      </c>
      <c r="AV45">
        <v>4.2535571770000002</v>
      </c>
      <c r="AW45">
        <v>4.087350721</v>
      </c>
      <c r="AX45">
        <v>3.9270909889999999</v>
      </c>
      <c r="AY45">
        <v>3.7726552670000002</v>
      </c>
      <c r="AZ45">
        <v>3.62390868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0.44877148049999999</v>
      </c>
      <c r="D46">
        <v>0.47435133190000001</v>
      </c>
      <c r="E46">
        <v>0.50141140969999998</v>
      </c>
      <c r="F46">
        <v>0.52931635929999998</v>
      </c>
      <c r="G46">
        <v>0.55768622140000002</v>
      </c>
      <c r="H46">
        <v>0.58620172940000004</v>
      </c>
      <c r="I46">
        <v>0.61472949460000004</v>
      </c>
      <c r="J46">
        <v>0.64318799029999996</v>
      </c>
      <c r="K46">
        <v>0.67152524840000005</v>
      </c>
      <c r="L46">
        <v>0.69987884600000005</v>
      </c>
      <c r="M46">
        <v>0.72804129689999997</v>
      </c>
      <c r="N46">
        <v>0.75598865230000001</v>
      </c>
      <c r="O46">
        <v>0.78370045359999996</v>
      </c>
      <c r="P46">
        <v>0.81116127829999995</v>
      </c>
      <c r="Q46">
        <v>0.83836031239999997</v>
      </c>
      <c r="R46">
        <v>0.86528520210000004</v>
      </c>
      <c r="S46">
        <v>0.89192924949999997</v>
      </c>
      <c r="T46">
        <v>0.91828926349999995</v>
      </c>
      <c r="U46">
        <v>0.94436405239999999</v>
      </c>
      <c r="V46">
        <v>0.97001789449999998</v>
      </c>
      <c r="W46">
        <v>0.99539511260000002</v>
      </c>
      <c r="X46">
        <v>1.0205013380000001</v>
      </c>
      <c r="Y46">
        <v>1.0453453530000001</v>
      </c>
      <c r="Z46">
        <v>1.069936346</v>
      </c>
      <c r="AA46">
        <v>1.093885564</v>
      </c>
      <c r="AB46">
        <v>1.117434743</v>
      </c>
      <c r="AC46">
        <v>1.1406093180000001</v>
      </c>
      <c r="AD46">
        <v>1.163442573</v>
      </c>
      <c r="AE46">
        <v>1.1859701709999999</v>
      </c>
      <c r="AF46">
        <v>1.208227146</v>
      </c>
      <c r="AG46">
        <v>1.230247565</v>
      </c>
      <c r="AH46">
        <v>1.2520620179999999</v>
      </c>
      <c r="AI46">
        <v>1.273697962</v>
      </c>
      <c r="AJ46">
        <v>1.295180395</v>
      </c>
      <c r="AK46">
        <v>1.3165323680000001</v>
      </c>
      <c r="AL46">
        <v>1.337688896</v>
      </c>
      <c r="AM46">
        <v>1.358678432</v>
      </c>
      <c r="AN46">
        <v>1.3795254880000001</v>
      </c>
      <c r="AO46">
        <v>1.4002549500000001</v>
      </c>
      <c r="AP46">
        <v>1.4208921830000001</v>
      </c>
      <c r="AQ46">
        <v>1.4414634989999999</v>
      </c>
      <c r="AR46">
        <v>1.461992186</v>
      </c>
      <c r="AS46">
        <v>1.482498093</v>
      </c>
      <c r="AT46">
        <v>1.5029978690000001</v>
      </c>
      <c r="AU46">
        <v>1.5235051740000001</v>
      </c>
      <c r="AV46">
        <v>1.544045253</v>
      </c>
      <c r="AW46">
        <v>1.5646280340000001</v>
      </c>
      <c r="AX46">
        <v>1.58525856</v>
      </c>
      <c r="AY46">
        <v>1.6059391860000001</v>
      </c>
      <c r="AZ46">
        <v>1.626670507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0.44962451019999999</v>
      </c>
      <c r="D47">
        <v>0.47671073530000002</v>
      </c>
      <c r="E47">
        <v>0.50567802669999995</v>
      </c>
      <c r="F47">
        <v>0.53570416629999995</v>
      </c>
      <c r="G47">
        <v>0.566272895</v>
      </c>
      <c r="H47">
        <v>0.59697095710000003</v>
      </c>
      <c r="I47">
        <v>0.62760516040000003</v>
      </c>
      <c r="J47">
        <v>0.65806000340000004</v>
      </c>
      <c r="K47">
        <v>0.68826724319999999</v>
      </c>
      <c r="L47">
        <v>0.7183626796</v>
      </c>
      <c r="M47">
        <v>0.74814208370000002</v>
      </c>
      <c r="N47">
        <v>0.77758620099999998</v>
      </c>
      <c r="O47">
        <v>0.80667972980000002</v>
      </c>
      <c r="P47">
        <v>0.83541324640000003</v>
      </c>
      <c r="Q47">
        <v>0.8637828944</v>
      </c>
      <c r="R47">
        <v>0.89178940309999999</v>
      </c>
      <c r="S47">
        <v>0.91943703929999998</v>
      </c>
      <c r="T47">
        <v>0.94673274119999995</v>
      </c>
      <c r="U47">
        <v>0.97368550659999997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1.577864903</v>
      </c>
      <c r="AV47">
        <v>1.599963832</v>
      </c>
      <c r="AW47">
        <v>1.6221906939999999</v>
      </c>
      <c r="AX47">
        <v>1.644560179</v>
      </c>
      <c r="AY47">
        <v>1.6670851419999999</v>
      </c>
      <c r="AZ47">
        <v>1.689776881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0.5117323184</v>
      </c>
      <c r="D48">
        <v>0.53111284390000002</v>
      </c>
      <c r="E48">
        <v>0.55213650020000005</v>
      </c>
      <c r="F48">
        <v>0.57415922529999996</v>
      </c>
      <c r="G48">
        <v>0.59678652710000002</v>
      </c>
      <c r="H48">
        <v>0.61968649980000001</v>
      </c>
      <c r="I48">
        <v>0.64270792109999997</v>
      </c>
      <c r="J48">
        <v>0.66575160150000001</v>
      </c>
      <c r="K48">
        <v>0.6887485297</v>
      </c>
      <c r="L48">
        <v>0.71180948769999997</v>
      </c>
      <c r="M48">
        <v>0.73472187820000001</v>
      </c>
      <c r="N48">
        <v>0.75744756459999996</v>
      </c>
      <c r="O48">
        <v>0.77995299949999997</v>
      </c>
      <c r="P48">
        <v>0.80221050279999995</v>
      </c>
      <c r="Q48">
        <v>0.82419772189999996</v>
      </c>
      <c r="R48">
        <v>0.84589186130000005</v>
      </c>
      <c r="S48">
        <v>0.86727626700000005</v>
      </c>
      <c r="T48">
        <v>0.88833834050000005</v>
      </c>
      <c r="U48">
        <v>0.9090680498</v>
      </c>
      <c r="V48">
        <v>0.92933373559999999</v>
      </c>
      <c r="W48">
        <v>0.94925969359999995</v>
      </c>
      <c r="X48">
        <v>0.96884383490000003</v>
      </c>
      <c r="Y48">
        <v>0.98808719440000004</v>
      </c>
      <c r="Z48">
        <v>1.006991432</v>
      </c>
      <c r="AA48">
        <v>1.0252034670000001</v>
      </c>
      <c r="AB48">
        <v>1.0429361530000001</v>
      </c>
      <c r="AC48">
        <v>1.0602082820000001</v>
      </c>
      <c r="AD48">
        <v>1.077045378</v>
      </c>
      <c r="AE48">
        <v>1.093474753</v>
      </c>
      <c r="AF48">
        <v>1.1095228429999999</v>
      </c>
      <c r="AG48">
        <v>1.1252149090000001</v>
      </c>
      <c r="AH48">
        <v>1.1405728500000001</v>
      </c>
      <c r="AI48">
        <v>1.1556155210000001</v>
      </c>
      <c r="AJ48">
        <v>1.170359334</v>
      </c>
      <c r="AK48">
        <v>1.184818728</v>
      </c>
      <c r="AL48">
        <v>1.198932989</v>
      </c>
      <c r="AM48">
        <v>1.2127216789999999</v>
      </c>
      <c r="AN48">
        <v>1.2262006729999999</v>
      </c>
      <c r="AO48">
        <v>1.2393857669999999</v>
      </c>
      <c r="AP48">
        <v>1.252292754</v>
      </c>
      <c r="AQ48">
        <v>1.2649378309999999</v>
      </c>
      <c r="AR48">
        <v>1.2773343210000001</v>
      </c>
      <c r="AS48">
        <v>1.2894923469999999</v>
      </c>
      <c r="AT48">
        <v>1.3014190809999999</v>
      </c>
      <c r="AU48">
        <v>1.3131189720000001</v>
      </c>
      <c r="AV48">
        <v>1.324605574</v>
      </c>
      <c r="AW48">
        <v>1.3358797200000001</v>
      </c>
      <c r="AX48">
        <v>1.34693803</v>
      </c>
      <c r="AY48">
        <v>1.3577747469999999</v>
      </c>
      <c r="AZ48">
        <v>1.3683825629999999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0.51254167399999995</v>
      </c>
      <c r="D49">
        <v>0.53334117869999997</v>
      </c>
      <c r="E49">
        <v>0.55614763499999997</v>
      </c>
      <c r="F49">
        <v>0.58013773059999996</v>
      </c>
      <c r="G49">
        <v>0.60478809069999995</v>
      </c>
      <c r="H49">
        <v>0.62967927940000001</v>
      </c>
      <c r="I49">
        <v>0.65460522480000005</v>
      </c>
      <c r="J49">
        <v>0.6794363994</v>
      </c>
      <c r="K49">
        <v>0.70409014400000003</v>
      </c>
      <c r="L49">
        <v>0.72867686259999997</v>
      </c>
      <c r="M49">
        <v>0.75298886819999999</v>
      </c>
      <c r="N49">
        <v>0.77699386989999997</v>
      </c>
      <c r="O49">
        <v>0.80066450010000001</v>
      </c>
      <c r="P49">
        <v>0.82397993709999995</v>
      </c>
      <c r="Q49">
        <v>0.84692546040000005</v>
      </c>
      <c r="R49">
        <v>0.86949141299999999</v>
      </c>
      <c r="S49">
        <v>0.89167212730000001</v>
      </c>
      <c r="T49">
        <v>0.91346503229999998</v>
      </c>
      <c r="U49">
        <v>0.93487000490000005</v>
      </c>
      <c r="V49">
        <v>0.95576339160000001</v>
      </c>
      <c r="W49">
        <v>0.97628006879999996</v>
      </c>
      <c r="X49">
        <v>0.99642819930000004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1.1078516199999999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1.407206951</v>
      </c>
      <c r="AZ49">
        <v>1.419314263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0.41414853210000002</v>
      </c>
      <c r="D50">
        <v>0.42373406889999998</v>
      </c>
      <c r="E50">
        <v>0.43462697509999998</v>
      </c>
      <c r="F50">
        <v>0.44635741579999999</v>
      </c>
      <c r="G50">
        <v>0.45863147009999999</v>
      </c>
      <c r="H50">
        <v>0.4712016249</v>
      </c>
      <c r="I50">
        <v>0.48394707450000002</v>
      </c>
      <c r="J50">
        <v>0.4967846635</v>
      </c>
      <c r="K50">
        <v>0.50965345279999996</v>
      </c>
      <c r="L50">
        <v>0.52261560730000001</v>
      </c>
      <c r="M50">
        <v>0.535514869</v>
      </c>
      <c r="N50">
        <v>0.54831466470000001</v>
      </c>
      <c r="O50">
        <v>0.56098252589999997</v>
      </c>
      <c r="P50">
        <v>0.57349083219999997</v>
      </c>
      <c r="Q50">
        <v>0.58581634719999998</v>
      </c>
      <c r="R50">
        <v>0.59793630750000004</v>
      </c>
      <c r="S50">
        <v>0.60983276090000005</v>
      </c>
      <c r="T50">
        <v>0.62149110439999999</v>
      </c>
      <c r="U50">
        <v>0.63289902180000002</v>
      </c>
      <c r="V50">
        <v>0.64396497500000005</v>
      </c>
      <c r="W50">
        <v>0.65476628650000002</v>
      </c>
      <c r="X50">
        <v>0.66529729179999997</v>
      </c>
      <c r="Y50">
        <v>0.67555464389999997</v>
      </c>
      <c r="Z50">
        <v>0.68553566659999998</v>
      </c>
      <c r="AA50">
        <v>0.69500959559999997</v>
      </c>
      <c r="AB50">
        <v>0.70411227919999997</v>
      </c>
      <c r="AC50">
        <v>0.7128540162</v>
      </c>
      <c r="AD50">
        <v>0.72124935099999998</v>
      </c>
      <c r="AE50">
        <v>0.72931385400000004</v>
      </c>
      <c r="AF50">
        <v>0.73706242300000002</v>
      </c>
      <c r="AG50">
        <v>0.74450909779999996</v>
      </c>
      <c r="AH50">
        <v>0.75166569569999997</v>
      </c>
      <c r="AI50">
        <v>0.7585420235</v>
      </c>
      <c r="AJ50">
        <v>0.76514627639999999</v>
      </c>
      <c r="AK50">
        <v>0.7714853491</v>
      </c>
      <c r="AL50">
        <v>0.77751993470000003</v>
      </c>
      <c r="AM50">
        <v>0.78326062549999997</v>
      </c>
      <c r="AN50">
        <v>0.78871566289999995</v>
      </c>
      <c r="AO50">
        <v>0.79389312109999999</v>
      </c>
      <c r="AP50">
        <v>0.79880095719999999</v>
      </c>
      <c r="AQ50">
        <v>0.80344727760000001</v>
      </c>
      <c r="AR50">
        <v>0.80783838549999998</v>
      </c>
      <c r="AS50">
        <v>0.81197861400000004</v>
      </c>
      <c r="AT50">
        <v>0.81587051209999994</v>
      </c>
      <c r="AU50">
        <v>0.81951501400000004</v>
      </c>
      <c r="AV50">
        <v>0.82291839529999999</v>
      </c>
      <c r="AW50">
        <v>0.82607947900000001</v>
      </c>
      <c r="AX50">
        <v>0.8289946627</v>
      </c>
      <c r="AY50">
        <v>0.83165903880000003</v>
      </c>
      <c r="AZ50">
        <v>0.83406692230000001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0.41470220229999999</v>
      </c>
      <c r="D51">
        <v>0.42525139719999999</v>
      </c>
      <c r="E51">
        <v>0.43734559220000002</v>
      </c>
      <c r="F51">
        <v>0.45039109240000003</v>
      </c>
      <c r="G51">
        <v>0.464006223</v>
      </c>
      <c r="H51">
        <v>0.4778848268</v>
      </c>
      <c r="I51">
        <v>0.49186996389999998</v>
      </c>
      <c r="J51">
        <v>0.50585910369999998</v>
      </c>
      <c r="K51">
        <v>0.51978326399999997</v>
      </c>
      <c r="L51">
        <v>0.53370530869999999</v>
      </c>
      <c r="M51">
        <v>0.54747362200000005</v>
      </c>
      <c r="N51">
        <v>0.56105661480000002</v>
      </c>
      <c r="O51">
        <v>0.57442694900000002</v>
      </c>
      <c r="P51">
        <v>0.58756250769999996</v>
      </c>
      <c r="Q51">
        <v>0.60044598719999998</v>
      </c>
      <c r="R51">
        <v>0.61306411449999998</v>
      </c>
      <c r="S51">
        <v>0.62540685549999997</v>
      </c>
      <c r="T51">
        <v>0.63746675549999998</v>
      </c>
      <c r="U51">
        <v>0.64923844819999998</v>
      </c>
      <c r="V51">
        <v>0.66063617330000002</v>
      </c>
      <c r="W51">
        <v>0.67174424180000003</v>
      </c>
      <c r="X51">
        <v>0.6825638571</v>
      </c>
      <c r="Y51">
        <v>0.69309799480000001</v>
      </c>
      <c r="Z51">
        <v>0.70334964789999999</v>
      </c>
      <c r="AA51">
        <v>0.71308992000000004</v>
      </c>
      <c r="AB51">
        <v>0.7224569179</v>
      </c>
      <c r="AC51">
        <v>0.73146450240000005</v>
      </c>
      <c r="AD51">
        <v>0.74013099019999995</v>
      </c>
      <c r="AE51">
        <v>0.74847536039999996</v>
      </c>
      <c r="AF51">
        <v>0.75651540740000001</v>
      </c>
      <c r="AG51">
        <v>0.76426694019999997</v>
      </c>
      <c r="AH51">
        <v>0.77174359429999995</v>
      </c>
      <c r="AI51">
        <v>0.77895697939999997</v>
      </c>
      <c r="AJ51">
        <v>0.78591696830000002</v>
      </c>
      <c r="AK51">
        <v>0.79263200889999996</v>
      </c>
      <c r="AL51">
        <v>0.7990577512</v>
      </c>
      <c r="AM51">
        <v>0.80520370159999999</v>
      </c>
      <c r="AN51">
        <v>0.81107978530000002</v>
      </c>
      <c r="AO51">
        <v>0.81669668760000003</v>
      </c>
      <c r="AP51">
        <v>0.8220651792</v>
      </c>
      <c r="AQ51">
        <v>0.82719536709999997</v>
      </c>
      <c r="AR51">
        <v>0.83209615439999995</v>
      </c>
      <c r="AS51">
        <v>0.83677495440000005</v>
      </c>
      <c r="AT51">
        <v>0.84123761750000003</v>
      </c>
      <c r="AU51">
        <v>0.84548850310000001</v>
      </c>
      <c r="AV51">
        <v>0.84953485650000005</v>
      </c>
      <c r="AW51">
        <v>0.85337825779999998</v>
      </c>
      <c r="AX51">
        <v>0.85701920580000002</v>
      </c>
      <c r="AY51">
        <v>0.86045719639999996</v>
      </c>
      <c r="AZ51">
        <v>0.86369089809999999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0.25213784919999999</v>
      </c>
      <c r="D52">
        <v>0.25582358620000001</v>
      </c>
      <c r="E52">
        <v>0.26016025580000002</v>
      </c>
      <c r="F52">
        <v>0.264860867</v>
      </c>
      <c r="G52">
        <v>0.26974290880000001</v>
      </c>
      <c r="H52">
        <v>0.27465621350000002</v>
      </c>
      <c r="I52">
        <v>0.27952370269999999</v>
      </c>
      <c r="J52">
        <v>0.28429198030000002</v>
      </c>
      <c r="K52">
        <v>0.28892201960000002</v>
      </c>
      <c r="L52">
        <v>0.29343871300000002</v>
      </c>
      <c r="M52">
        <v>0.29775791260000001</v>
      </c>
      <c r="N52">
        <v>0.30185815069999999</v>
      </c>
      <c r="O52">
        <v>0.3057214794</v>
      </c>
      <c r="P52">
        <v>0.30933359599999999</v>
      </c>
      <c r="Q52">
        <v>0.31268342100000002</v>
      </c>
      <c r="R52">
        <v>0.31576115040000002</v>
      </c>
      <c r="S52">
        <v>0.31856019190000001</v>
      </c>
      <c r="T52">
        <v>0.32107634969999999</v>
      </c>
      <c r="U52">
        <v>0.32330720280000003</v>
      </c>
      <c r="V52">
        <v>0.32521660559999999</v>
      </c>
      <c r="W52">
        <v>0.32684328880000002</v>
      </c>
      <c r="X52">
        <v>0.32818938990000002</v>
      </c>
      <c r="Y52">
        <v>0.3292582463</v>
      </c>
      <c r="Z52">
        <v>0.33005369169999998</v>
      </c>
      <c r="AA52">
        <v>0.33048861829999998</v>
      </c>
      <c r="AB52">
        <v>0.33062631009999999</v>
      </c>
      <c r="AC52">
        <v>0.3304784422</v>
      </c>
      <c r="AD52">
        <v>0.33005797529999997</v>
      </c>
      <c r="AE52">
        <v>0.32937785009999998</v>
      </c>
      <c r="AF52">
        <v>0.3284503762</v>
      </c>
      <c r="AG52">
        <v>0.32728721379999998</v>
      </c>
      <c r="AH52">
        <v>0.32589892999999998</v>
      </c>
      <c r="AI52">
        <v>0.3242951329</v>
      </c>
      <c r="AJ52">
        <v>0.32248467349999999</v>
      </c>
      <c r="AK52">
        <v>0.32047581139999998</v>
      </c>
      <c r="AL52">
        <v>0.31826167919999998</v>
      </c>
      <c r="AM52">
        <v>0.31585248490000001</v>
      </c>
      <c r="AN52">
        <v>0.3132575179</v>
      </c>
      <c r="AO52">
        <v>0.31048583730000001</v>
      </c>
      <c r="AP52">
        <v>0.30754631580000003</v>
      </c>
      <c r="AQ52">
        <v>0.30444776489999997</v>
      </c>
      <c r="AR52">
        <v>0.30119839729999998</v>
      </c>
      <c r="AS52">
        <v>0.29780581969999997</v>
      </c>
      <c r="AT52">
        <v>0.29427713950000001</v>
      </c>
      <c r="AU52">
        <v>0.2906190609</v>
      </c>
      <c r="AV52">
        <v>0.28683976859999999</v>
      </c>
      <c r="AW52">
        <v>0.28294550899999998</v>
      </c>
      <c r="AX52">
        <v>0.27894196869999999</v>
      </c>
      <c r="AY52">
        <v>0.27483461479999999</v>
      </c>
      <c r="AZ52">
        <v>0.27062887369999999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0.26683808040000001</v>
      </c>
      <c r="G53">
        <v>0.27231908830000001</v>
      </c>
      <c r="H53">
        <v>0.2777889838</v>
      </c>
      <c r="I53">
        <v>0.2831555368</v>
      </c>
      <c r="J53">
        <v>0.28835885900000002</v>
      </c>
      <c r="K53">
        <v>0.29335906750000001</v>
      </c>
      <c r="L53">
        <v>0.29818389769999998</v>
      </c>
      <c r="M53">
        <v>0.30275479529999999</v>
      </c>
      <c r="N53">
        <v>0.30705527490000001</v>
      </c>
      <c r="O53">
        <v>0.31107217840000001</v>
      </c>
      <c r="P53">
        <v>0.31479590839999999</v>
      </c>
      <c r="Q53">
        <v>0.31822002519999998</v>
      </c>
      <c r="R53">
        <v>0.32134071390000002</v>
      </c>
      <c r="S53">
        <v>0.32415628670000002</v>
      </c>
      <c r="T53">
        <v>0.3266667694</v>
      </c>
      <c r="U53">
        <v>0.32887358119999999</v>
      </c>
      <c r="V53">
        <v>0.3307440895</v>
      </c>
      <c r="W53">
        <v>0.3323199275</v>
      </c>
      <c r="X53">
        <v>0.33360632880000002</v>
      </c>
      <c r="Y53">
        <v>0.33460929519999999</v>
      </c>
      <c r="Z53">
        <v>0.33533487839999998</v>
      </c>
      <c r="AA53">
        <v>0.33569778119999999</v>
      </c>
      <c r="AB53">
        <v>0.33576115179999999</v>
      </c>
      <c r="AC53">
        <v>0.3355376746</v>
      </c>
      <c r="AD53">
        <v>0.33504132959999999</v>
      </c>
      <c r="AE53">
        <v>0.3342858802</v>
      </c>
      <c r="AF53">
        <v>0.33328421520000001</v>
      </c>
      <c r="AG53">
        <v>0.33204811670000001</v>
      </c>
      <c r="AH53">
        <v>0.33058826070000003</v>
      </c>
      <c r="AI53">
        <v>0.32891433710000001</v>
      </c>
      <c r="AJ53">
        <v>0.32703521410000003</v>
      </c>
      <c r="AK53">
        <v>0.32495910420000002</v>
      </c>
      <c r="AL53">
        <v>0.32267721500000002</v>
      </c>
      <c r="AM53">
        <v>0.32019884830000001</v>
      </c>
      <c r="AN53">
        <v>0.31753336650000002</v>
      </c>
      <c r="AO53">
        <v>0.31469022400000002</v>
      </c>
      <c r="AP53">
        <v>0.31167872400000002</v>
      </c>
      <c r="AQ53">
        <v>0.30850779789999999</v>
      </c>
      <c r="AR53">
        <v>0.305185875</v>
      </c>
      <c r="AS53">
        <v>0.30172084269999999</v>
      </c>
      <c r="AT53">
        <v>0.29812007010000002</v>
      </c>
      <c r="AU53">
        <v>0.2943904725</v>
      </c>
      <c r="AV53">
        <v>0.2905396616</v>
      </c>
      <c r="AW53">
        <v>0.28657374140000003</v>
      </c>
      <c r="AX53">
        <v>0.28249857880000001</v>
      </c>
      <c r="AY53">
        <v>0.27831985640000001</v>
      </c>
      <c r="AZ53">
        <v>0.27404314239999999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0.15196055629999999</v>
      </c>
      <c r="D54">
        <v>0.15430653580000001</v>
      </c>
      <c r="E54">
        <v>0.15695341230000001</v>
      </c>
      <c r="F54">
        <v>0.1597156344</v>
      </c>
      <c r="G54">
        <v>0.16247595400000001</v>
      </c>
      <c r="H54">
        <v>0.16514075140000001</v>
      </c>
      <c r="I54">
        <v>0.16766299060000001</v>
      </c>
      <c r="J54">
        <v>0.17001173659999999</v>
      </c>
      <c r="K54">
        <v>0.17216597459999999</v>
      </c>
      <c r="L54">
        <v>0.17414183059999999</v>
      </c>
      <c r="M54">
        <v>0.175894469</v>
      </c>
      <c r="N54">
        <v>0.17741564930000001</v>
      </c>
      <c r="O54">
        <v>0.1786998205</v>
      </c>
      <c r="P54">
        <v>0.179744031</v>
      </c>
      <c r="Q54">
        <v>0.18054756650000001</v>
      </c>
      <c r="R54">
        <v>0.1811108323</v>
      </c>
      <c r="S54">
        <v>0.18143629880000001</v>
      </c>
      <c r="T54">
        <v>0.18152797979999999</v>
      </c>
      <c r="U54">
        <v>0.18139102269999999</v>
      </c>
      <c r="V54">
        <v>0.18101413799999999</v>
      </c>
      <c r="W54">
        <v>0.18042348629999999</v>
      </c>
      <c r="X54">
        <v>0.17962677560000001</v>
      </c>
      <c r="Y54">
        <v>0.1786322269</v>
      </c>
      <c r="Z54">
        <v>0.17744822630000001</v>
      </c>
      <c r="AA54">
        <v>0.17604155120000001</v>
      </c>
      <c r="AB54">
        <v>0.17444908470000001</v>
      </c>
      <c r="AC54">
        <v>0.17268329130000001</v>
      </c>
      <c r="AD54">
        <v>0.17075682680000001</v>
      </c>
      <c r="AE54">
        <v>0.168681948</v>
      </c>
      <c r="AF54">
        <v>0.16647027419999999</v>
      </c>
      <c r="AG54">
        <v>0.1641328121</v>
      </c>
      <c r="AH54">
        <v>0.16167980169999999</v>
      </c>
      <c r="AI54">
        <v>0.15912080419999999</v>
      </c>
      <c r="AJ54">
        <v>0.1564648156</v>
      </c>
      <c r="AK54">
        <v>0.15372036049999999</v>
      </c>
      <c r="AL54">
        <v>0.15089004040000001</v>
      </c>
      <c r="AM54">
        <v>0.147983004</v>
      </c>
      <c r="AN54">
        <v>0.14500779859999999</v>
      </c>
      <c r="AO54">
        <v>0.1419726271</v>
      </c>
      <c r="AP54">
        <v>0.13888537779999999</v>
      </c>
      <c r="AQ54">
        <v>0.13575368560000001</v>
      </c>
      <c r="AR54">
        <v>0.13258476080000001</v>
      </c>
      <c r="AS54">
        <v>0.1293854005</v>
      </c>
      <c r="AT54">
        <v>0.12616204049999999</v>
      </c>
      <c r="AU54">
        <v>0.1229207992</v>
      </c>
      <c r="AV54">
        <v>0.1196680708</v>
      </c>
      <c r="AW54">
        <v>0.11640945279999999</v>
      </c>
      <c r="AX54">
        <v>0.11315018759999999</v>
      </c>
      <c r="AY54">
        <v>0.10989527559999999</v>
      </c>
      <c r="AZ54">
        <v>0.10664953689999999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0.15771474069999999</v>
      </c>
      <c r="F55">
        <v>0.16079482749999999</v>
      </c>
      <c r="G55">
        <v>0.16384985220000001</v>
      </c>
      <c r="H55">
        <v>0.16677285550000001</v>
      </c>
      <c r="I55">
        <v>0.1695105767</v>
      </c>
      <c r="J55">
        <v>0.17203074360000001</v>
      </c>
      <c r="K55">
        <v>0.1743140363</v>
      </c>
      <c r="L55">
        <v>0.17637991350000001</v>
      </c>
      <c r="M55">
        <v>0.1781887053</v>
      </c>
      <c r="N55">
        <v>0.17973650960000001</v>
      </c>
      <c r="O55">
        <v>0.18102179260000001</v>
      </c>
      <c r="P55">
        <v>0.18204536860000001</v>
      </c>
      <c r="Q55">
        <v>0.1828100554</v>
      </c>
      <c r="R55">
        <v>0.1833202917</v>
      </c>
      <c r="S55">
        <v>0.18358179450000001</v>
      </c>
      <c r="T55">
        <v>0.1836012776</v>
      </c>
      <c r="U55">
        <v>0.18338622769999999</v>
      </c>
      <c r="V55">
        <v>0.18292756139999999</v>
      </c>
      <c r="W55">
        <v>0.1822528608</v>
      </c>
      <c r="X55">
        <v>0.18137143889999999</v>
      </c>
      <c r="Y55">
        <v>0.18029282429999999</v>
      </c>
      <c r="Z55">
        <v>0.1790264255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0.16761336530000001</v>
      </c>
      <c r="AG55">
        <v>0.1652145136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7.52615861E-2</v>
      </c>
      <c r="D56">
        <v>7.6087276199999998E-2</v>
      </c>
      <c r="E56">
        <v>7.69245187E-2</v>
      </c>
      <c r="F56">
        <v>7.7673100499999995E-2</v>
      </c>
      <c r="G56">
        <v>7.8273986399999995E-2</v>
      </c>
      <c r="H56">
        <v>7.8686590900000006E-2</v>
      </c>
      <c r="I56">
        <v>7.8895984299999999E-2</v>
      </c>
      <c r="J56">
        <v>7.8897655299999994E-2</v>
      </c>
      <c r="K56">
        <v>7.8693551799999997E-2</v>
      </c>
      <c r="L56">
        <v>7.8300439700000002E-2</v>
      </c>
      <c r="M56">
        <v>7.7714148799999994E-2</v>
      </c>
      <c r="N56">
        <v>7.6944869400000004E-2</v>
      </c>
      <c r="O56">
        <v>7.6004247100000005E-2</v>
      </c>
      <c r="P56">
        <v>7.4905016300000002E-2</v>
      </c>
      <c r="Q56">
        <v>7.3660614700000002E-2</v>
      </c>
      <c r="R56">
        <v>7.2284669699999998E-2</v>
      </c>
      <c r="S56">
        <v>7.0791099100000004E-2</v>
      </c>
      <c r="T56">
        <v>6.9193810600000002E-2</v>
      </c>
      <c r="U56">
        <v>6.7506462399999995E-2</v>
      </c>
      <c r="V56">
        <v>6.5738505399999994E-2</v>
      </c>
      <c r="W56">
        <v>6.39072532E-2</v>
      </c>
      <c r="X56">
        <v>6.2024859100000003E-2</v>
      </c>
      <c r="Y56">
        <v>6.01027705E-2</v>
      </c>
      <c r="Z56">
        <v>5.8151671199999998E-2</v>
      </c>
      <c r="AA56">
        <v>5.6174502299999998E-2</v>
      </c>
      <c r="AB56">
        <v>5.4186023299999997E-2</v>
      </c>
      <c r="AC56">
        <v>5.2195643E-2</v>
      </c>
      <c r="AD56">
        <v>5.0211879000000001E-2</v>
      </c>
      <c r="AE56">
        <v>4.8242323099999998E-2</v>
      </c>
      <c r="AF56">
        <v>4.6293679800000001E-2</v>
      </c>
      <c r="AG56">
        <v>4.4371839699999999E-2</v>
      </c>
      <c r="AH56">
        <v>4.2481925800000001E-2</v>
      </c>
      <c r="AI56">
        <v>4.0628364100000001E-2</v>
      </c>
      <c r="AJ56">
        <v>3.8814952600000001E-2</v>
      </c>
      <c r="AK56">
        <v>3.7044921000000001E-2</v>
      </c>
      <c r="AL56">
        <v>3.5320516000000003E-2</v>
      </c>
      <c r="AM56">
        <v>3.36441845E-2</v>
      </c>
      <c r="AN56">
        <v>3.2017885400000001E-2</v>
      </c>
      <c r="AO56">
        <v>3.0443146500000001E-2</v>
      </c>
      <c r="AP56">
        <v>2.8921104499999999E-2</v>
      </c>
      <c r="AQ56">
        <v>2.7452545200000001E-2</v>
      </c>
      <c r="AR56">
        <v>2.6037925699999999E-2</v>
      </c>
      <c r="AS56">
        <v>2.46774066E-2</v>
      </c>
      <c r="AT56">
        <v>2.3370884000000001E-2</v>
      </c>
      <c r="AU56">
        <v>2.2118018999999999E-2</v>
      </c>
      <c r="AV56">
        <v>2.0918287599999998E-2</v>
      </c>
      <c r="AW56">
        <v>1.9770955999999999E-2</v>
      </c>
      <c r="AX56">
        <v>1.8675122799999999E-2</v>
      </c>
      <c r="AY56">
        <v>1.7629745200000001E-2</v>
      </c>
      <c r="AZ56">
        <v>1.6633660799999998E-2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7.7812261300000005E-2</v>
      </c>
      <c r="N57">
        <v>7.6963139299999997E-2</v>
      </c>
      <c r="O57">
        <v>7.5941112500000005E-2</v>
      </c>
      <c r="P57">
        <v>7.4761250400000007E-2</v>
      </c>
      <c r="Q57">
        <v>7.3438858100000004E-2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3.9950163400000002E-2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0.1358177652</v>
      </c>
      <c r="D58">
        <v>0.13739526730000001</v>
      </c>
      <c r="E58">
        <v>0.1387624791</v>
      </c>
      <c r="F58">
        <v>0.139730464</v>
      </c>
      <c r="G58">
        <v>0.14020207260000001</v>
      </c>
      <c r="H58">
        <v>0.14012588040000001</v>
      </c>
      <c r="I58">
        <v>0.1395026647</v>
      </c>
      <c r="J58">
        <v>0.13835525000000001</v>
      </c>
      <c r="K58">
        <v>0.13671913359999999</v>
      </c>
      <c r="L58">
        <v>0.13465188929999999</v>
      </c>
      <c r="M58">
        <v>0.13218033179999999</v>
      </c>
      <c r="N58">
        <v>0.1293514516</v>
      </c>
      <c r="O58">
        <v>0.1262125966</v>
      </c>
      <c r="P58">
        <v>0.1228104216</v>
      </c>
      <c r="Q58">
        <v>0.1191900094</v>
      </c>
      <c r="R58">
        <v>0.1153940265</v>
      </c>
      <c r="S58">
        <v>0.1114627051</v>
      </c>
      <c r="T58">
        <v>0.1074334247</v>
      </c>
      <c r="U58">
        <v>0.1033404495</v>
      </c>
      <c r="V58">
        <v>9.9211269399999996E-2</v>
      </c>
      <c r="W58">
        <v>9.5078242800000004E-2</v>
      </c>
      <c r="X58">
        <v>9.0965988900000003E-2</v>
      </c>
      <c r="Y58">
        <v>8.6896019599999999E-2</v>
      </c>
      <c r="Z58">
        <v>8.2886906400000002E-2</v>
      </c>
      <c r="AA58">
        <v>7.8949350099999996E-2</v>
      </c>
      <c r="AB58">
        <v>7.5101301600000003E-2</v>
      </c>
      <c r="AC58">
        <v>7.1354616900000001E-2</v>
      </c>
      <c r="AD58">
        <v>6.7718787200000005E-2</v>
      </c>
      <c r="AE58">
        <v>6.4201149299999996E-2</v>
      </c>
      <c r="AF58">
        <v>6.0807135300000002E-2</v>
      </c>
      <c r="AG58">
        <v>5.7540522199999999E-2</v>
      </c>
      <c r="AH58">
        <v>5.44036424E-2</v>
      </c>
      <c r="AI58">
        <v>5.1397587799999998E-2</v>
      </c>
      <c r="AJ58">
        <v>4.8522392900000003E-2</v>
      </c>
      <c r="AK58">
        <v>4.5777195499999999E-2</v>
      </c>
      <c r="AL58">
        <v>4.3160189000000002E-2</v>
      </c>
      <c r="AM58">
        <v>4.0669232499999999E-2</v>
      </c>
      <c r="AN58">
        <v>3.8301621299999998E-2</v>
      </c>
      <c r="AO58">
        <v>3.6054195900000002E-2</v>
      </c>
      <c r="AP58">
        <v>3.3923434199999998E-2</v>
      </c>
      <c r="AQ58">
        <v>3.1905534200000002E-2</v>
      </c>
      <c r="AR58">
        <v>2.9996481500000002E-2</v>
      </c>
      <c r="AS58">
        <v>2.8192111299999999E-2</v>
      </c>
      <c r="AT58">
        <v>2.64881634E-2</v>
      </c>
      <c r="AU58">
        <v>2.4880329199999999E-2</v>
      </c>
      <c r="AV58">
        <v>2.3364296900000001E-2</v>
      </c>
      <c r="AW58">
        <v>2.1935773799999999E-2</v>
      </c>
      <c r="AX58">
        <v>2.0590520599999999E-2</v>
      </c>
      <c r="AY58">
        <v>1.93243757E-2</v>
      </c>
      <c r="AZ58">
        <v>1.8133276E-2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0.13760975519999999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0.1394214382</v>
      </c>
      <c r="J59">
        <v>0.13808502959999999</v>
      </c>
      <c r="K59">
        <v>0.1362461355</v>
      </c>
      <c r="L59">
        <v>0.1339719221</v>
      </c>
      <c r="M59">
        <v>0.13129902290000001</v>
      </c>
      <c r="N59">
        <v>0.12828077630000001</v>
      </c>
      <c r="O59">
        <v>0.1249689707</v>
      </c>
      <c r="P59">
        <v>0.1214131556</v>
      </c>
      <c r="Q59">
        <v>0.1176600569</v>
      </c>
      <c r="R59">
        <v>0.1137531842</v>
      </c>
      <c r="S59">
        <v>0.1097326018</v>
      </c>
      <c r="T59">
        <v>0.105634826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528.68429279999998</v>
      </c>
      <c r="C60">
        <v>591.52839670000003</v>
      </c>
      <c r="D60">
        <v>638.34583499999997</v>
      </c>
      <c r="E60">
        <v>674.99540769999999</v>
      </c>
      <c r="F60">
        <v>705.18344070000001</v>
      </c>
      <c r="G60">
        <v>731.47728240000004</v>
      </c>
      <c r="H60">
        <v>754.31670229999997</v>
      </c>
      <c r="I60">
        <v>775.67671989999997</v>
      </c>
      <c r="J60">
        <v>796.07542969999997</v>
      </c>
      <c r="K60">
        <v>815.80401800000004</v>
      </c>
      <c r="L60">
        <v>837.08001950000005</v>
      </c>
      <c r="M60">
        <v>855.89842810000005</v>
      </c>
      <c r="N60">
        <v>874.28956449999998</v>
      </c>
      <c r="O60">
        <v>892.27715750000004</v>
      </c>
      <c r="P60">
        <v>909.90593279999996</v>
      </c>
      <c r="Q60">
        <v>927.21927410000001</v>
      </c>
      <c r="R60">
        <v>944.19080399999996</v>
      </c>
      <c r="S60">
        <v>960.87865980000004</v>
      </c>
      <c r="T60">
        <v>977.31959710000001</v>
      </c>
      <c r="U60">
        <v>993.53504390000001</v>
      </c>
      <c r="V60">
        <v>1007.922775</v>
      </c>
      <c r="W60">
        <v>1023.715243</v>
      </c>
      <c r="X60">
        <v>1039.368956</v>
      </c>
      <c r="Y60">
        <v>1054.925579</v>
      </c>
      <c r="Z60">
        <v>1070.3965270000001</v>
      </c>
      <c r="AA60">
        <v>1081.0518300000001</v>
      </c>
      <c r="AB60">
        <v>1094.107098</v>
      </c>
      <c r="AC60">
        <v>1107.1675310000001</v>
      </c>
      <c r="AD60">
        <v>1120.3454710000001</v>
      </c>
      <c r="AE60">
        <v>1133.6939649999999</v>
      </c>
      <c r="AF60">
        <v>1147.2321010000001</v>
      </c>
      <c r="AG60">
        <v>1160.9744089999999</v>
      </c>
      <c r="AH60">
        <v>1174.904853</v>
      </c>
      <c r="AI60">
        <v>1189.008896</v>
      </c>
      <c r="AJ60">
        <v>1203.2776799999999</v>
      </c>
      <c r="AK60">
        <v>1217.706651</v>
      </c>
      <c r="AL60">
        <v>1231.265032</v>
      </c>
      <c r="AM60">
        <v>1245.0166959999999</v>
      </c>
      <c r="AN60">
        <v>1258.935896</v>
      </c>
      <c r="AO60">
        <v>1273.0453339999999</v>
      </c>
      <c r="AP60">
        <v>1287.369197</v>
      </c>
      <c r="AQ60">
        <v>1301.937639</v>
      </c>
      <c r="AR60">
        <v>1316.734269</v>
      </c>
      <c r="AS60">
        <v>1331.735428</v>
      </c>
      <c r="AT60">
        <v>1346.9178219999999</v>
      </c>
      <c r="AU60">
        <v>1362.2582560000001</v>
      </c>
      <c r="AV60">
        <v>1377.9047800000001</v>
      </c>
      <c r="AW60">
        <v>1393.6938680000001</v>
      </c>
      <c r="AX60">
        <v>1409.5747570000001</v>
      </c>
      <c r="AY60">
        <v>1425.5191970000001</v>
      </c>
      <c r="AZ60">
        <v>1441.507981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601.68218260000003</v>
      </c>
      <c r="D61">
        <v>656.91111960000001</v>
      </c>
      <c r="E61">
        <v>699.45263969999996</v>
      </c>
      <c r="F61">
        <v>733.60654850000003</v>
      </c>
      <c r="G61">
        <v>762.40305079999996</v>
      </c>
      <c r="H61">
        <v>786.68414519999999</v>
      </c>
      <c r="I61">
        <v>808.76185239999995</v>
      </c>
      <c r="J61">
        <v>829.41721150000001</v>
      </c>
      <c r="K61">
        <v>849.12682959999995</v>
      </c>
      <c r="L61">
        <v>870.26869320000003</v>
      </c>
      <c r="M61">
        <v>888.89640420000001</v>
      </c>
      <c r="N61">
        <v>907.0598119</v>
      </c>
      <c r="O61">
        <v>924.79164209999999</v>
      </c>
      <c r="P61">
        <v>942.15048260000003</v>
      </c>
      <c r="Q61">
        <v>959.19558740000002</v>
      </c>
      <c r="R61">
        <v>975.97867169999995</v>
      </c>
      <c r="S61">
        <v>992.54238810000004</v>
      </c>
      <c r="T61">
        <v>1008.921709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1289.6272590000001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1368.2558059999999</v>
      </c>
      <c r="AS61">
        <v>1384.93724</v>
      </c>
      <c r="AT61">
        <v>1401.928625</v>
      </c>
      <c r="AU61">
        <v>1419.2179100000001</v>
      </c>
      <c r="AV61">
        <v>1436.90103</v>
      </c>
      <c r="AW61">
        <v>1454.8643440000001</v>
      </c>
      <c r="AX61">
        <v>1473.097694</v>
      </c>
      <c r="AY61">
        <v>1491.590158</v>
      </c>
      <c r="AZ61">
        <v>1510.3327899999999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507.5667254</v>
      </c>
      <c r="C62">
        <v>567.36525259999996</v>
      </c>
      <c r="D62">
        <v>611.39372619999995</v>
      </c>
      <c r="E62">
        <v>645.37039240000001</v>
      </c>
      <c r="F62">
        <v>672.90306669999995</v>
      </c>
      <c r="G62">
        <v>696.48327859999995</v>
      </c>
      <c r="H62">
        <v>716.56252219999999</v>
      </c>
      <c r="I62">
        <v>735.04458969999996</v>
      </c>
      <c r="J62">
        <v>752.43633550000004</v>
      </c>
      <c r="K62">
        <v>769.02318730000002</v>
      </c>
      <c r="L62">
        <v>786.89391569999998</v>
      </c>
      <c r="M62">
        <v>802.28169309999998</v>
      </c>
      <c r="N62">
        <v>817.10499419999996</v>
      </c>
      <c r="O62">
        <v>831.39007470000001</v>
      </c>
      <c r="P62">
        <v>845.18181870000001</v>
      </c>
      <c r="Q62">
        <v>858.52304570000001</v>
      </c>
      <c r="R62">
        <v>871.39185499999996</v>
      </c>
      <c r="S62">
        <v>883.84439159999999</v>
      </c>
      <c r="T62">
        <v>895.91654010000002</v>
      </c>
      <c r="U62">
        <v>907.62947580000002</v>
      </c>
      <c r="V62">
        <v>917.52798170000005</v>
      </c>
      <c r="W62">
        <v>928.56079380000006</v>
      </c>
      <c r="X62">
        <v>939.31600060000005</v>
      </c>
      <c r="Y62">
        <v>949.8292328</v>
      </c>
      <c r="Z62">
        <v>960.10869890000004</v>
      </c>
      <c r="AA62">
        <v>965.93308560000003</v>
      </c>
      <c r="AB62">
        <v>973.77614040000003</v>
      </c>
      <c r="AC62">
        <v>981.48626760000002</v>
      </c>
      <c r="AD62">
        <v>989.15758700000004</v>
      </c>
      <c r="AE62">
        <v>996.8303641</v>
      </c>
      <c r="AF62">
        <v>1004.514496</v>
      </c>
      <c r="AG62">
        <v>1012.215641</v>
      </c>
      <c r="AH62">
        <v>1019.912604</v>
      </c>
      <c r="AI62">
        <v>1027.5854200000001</v>
      </c>
      <c r="AJ62">
        <v>1035.2190579999999</v>
      </c>
      <c r="AK62">
        <v>1042.802222</v>
      </c>
      <c r="AL62">
        <v>1049.4510990000001</v>
      </c>
      <c r="AM62">
        <v>1056.076065</v>
      </c>
      <c r="AN62">
        <v>1062.6477970000001</v>
      </c>
      <c r="AO62">
        <v>1069.177148</v>
      </c>
      <c r="AP62">
        <v>1075.675829</v>
      </c>
      <c r="AQ62">
        <v>1082.1604279999999</v>
      </c>
      <c r="AR62">
        <v>1088.6087500000001</v>
      </c>
      <c r="AS62">
        <v>1094.992628</v>
      </c>
      <c r="AT62">
        <v>1101.2844950000001</v>
      </c>
      <c r="AU62">
        <v>1107.457214</v>
      </c>
      <c r="AV62">
        <v>1113.622539</v>
      </c>
      <c r="AW62">
        <v>1119.639095</v>
      </c>
      <c r="AX62">
        <v>1125.457349</v>
      </c>
      <c r="AY62">
        <v>1131.046525</v>
      </c>
      <c r="AZ62">
        <v>1136.383838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576.99917730000004</v>
      </c>
      <c r="D63">
        <v>628.88624489999995</v>
      </c>
      <c r="E63">
        <v>668.24919520000003</v>
      </c>
      <c r="F63">
        <v>699.30516390000003</v>
      </c>
      <c r="G63">
        <v>725.01186289999998</v>
      </c>
      <c r="H63">
        <v>746.21713739999996</v>
      </c>
      <c r="I63">
        <v>765.14865899999995</v>
      </c>
      <c r="J63">
        <v>782.56424549999997</v>
      </c>
      <c r="K63">
        <v>798.9254181</v>
      </c>
      <c r="L63">
        <v>816.46875409999996</v>
      </c>
      <c r="M63">
        <v>831.49008400000002</v>
      </c>
      <c r="N63">
        <v>845.9226764</v>
      </c>
      <c r="O63">
        <v>859.80111039999997</v>
      </c>
      <c r="P63">
        <v>873.1829457</v>
      </c>
      <c r="Q63">
        <v>886.12531120000006</v>
      </c>
      <c r="R63">
        <v>898.67753230000005</v>
      </c>
      <c r="S63">
        <v>910.87990739999998</v>
      </c>
      <c r="T63">
        <v>922.76508209999997</v>
      </c>
      <c r="U63">
        <v>934.36028099999999</v>
      </c>
      <c r="V63">
        <v>944.19500310000001</v>
      </c>
      <c r="W63">
        <v>955.25459430000001</v>
      </c>
      <c r="X63">
        <v>966.13109399999996</v>
      </c>
      <c r="Y63">
        <v>976.8595004</v>
      </c>
      <c r="Z63">
        <v>987.44470360000003</v>
      </c>
      <c r="AA63">
        <v>993.59359730000006</v>
      </c>
      <c r="AB63">
        <v>1001.804395</v>
      </c>
      <c r="AC63">
        <v>1009.948049</v>
      </c>
      <c r="AD63">
        <v>1018.127438</v>
      </c>
      <c r="AE63">
        <v>1026.381026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1114.550487</v>
      </c>
      <c r="AQ63">
        <v>1122.1533449999999</v>
      </c>
      <c r="AR63">
        <v>1129.8013530000001</v>
      </c>
      <c r="AS63">
        <v>1137.4800729999999</v>
      </c>
      <c r="AT63">
        <v>1145.17138</v>
      </c>
      <c r="AU63">
        <v>1152.8562010000001</v>
      </c>
      <c r="AV63">
        <v>1160.602582</v>
      </c>
      <c r="AW63">
        <v>1168.3083429999999</v>
      </c>
      <c r="AX63">
        <v>1175.9560509999999</v>
      </c>
      <c r="AY63">
        <v>1183.527877</v>
      </c>
      <c r="AZ63">
        <v>1191.00775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351.33477540000001</v>
      </c>
      <c r="C64">
        <v>392.35842559999998</v>
      </c>
      <c r="D64">
        <v>422.20449730000001</v>
      </c>
      <c r="E64">
        <v>444.89754520000002</v>
      </c>
      <c r="F64">
        <v>462.97066760000001</v>
      </c>
      <c r="G64">
        <v>478.16827619999998</v>
      </c>
      <c r="H64">
        <v>490.82410709999999</v>
      </c>
      <c r="I64">
        <v>502.26224489999998</v>
      </c>
      <c r="J64">
        <v>512.84098059999997</v>
      </c>
      <c r="K64">
        <v>522.76289059999999</v>
      </c>
      <c r="L64">
        <v>533.44797540000002</v>
      </c>
      <c r="M64">
        <v>542.34254659999999</v>
      </c>
      <c r="N64">
        <v>550.75499160000004</v>
      </c>
      <c r="O64">
        <v>558.70695990000002</v>
      </c>
      <c r="P64">
        <v>566.23200299999996</v>
      </c>
      <c r="Q64">
        <v>573.36175920000005</v>
      </c>
      <c r="R64">
        <v>580.08456920000003</v>
      </c>
      <c r="S64">
        <v>586.44076889999997</v>
      </c>
      <c r="T64">
        <v>592.45686679999994</v>
      </c>
      <c r="U64">
        <v>598.1492217</v>
      </c>
      <c r="V64">
        <v>602.56567410000002</v>
      </c>
      <c r="W64">
        <v>607.64810920000002</v>
      </c>
      <c r="X64">
        <v>612.46623820000002</v>
      </c>
      <c r="Y64">
        <v>617.04343219999998</v>
      </c>
      <c r="Z64">
        <v>621.38518650000003</v>
      </c>
      <c r="AA64">
        <v>622.77453070000001</v>
      </c>
      <c r="AB64">
        <v>625.40365240000006</v>
      </c>
      <c r="AC64">
        <v>627.87917619999996</v>
      </c>
      <c r="AD64">
        <v>630.25929610000003</v>
      </c>
      <c r="AE64">
        <v>632.56705009999996</v>
      </c>
      <c r="AF64">
        <v>634.80601179999996</v>
      </c>
      <c r="AG64">
        <v>636.97705389999999</v>
      </c>
      <c r="AH64">
        <v>639.06416460000003</v>
      </c>
      <c r="AI64">
        <v>641.05220489999999</v>
      </c>
      <c r="AJ64">
        <v>642.92928830000005</v>
      </c>
      <c r="AK64">
        <v>644.68602940000005</v>
      </c>
      <c r="AL64">
        <v>645.77761220000002</v>
      </c>
      <c r="AM64">
        <v>646.76875319999999</v>
      </c>
      <c r="AN64">
        <v>647.63935240000001</v>
      </c>
      <c r="AO64">
        <v>648.39354549999996</v>
      </c>
      <c r="AP64">
        <v>649.03595050000001</v>
      </c>
      <c r="AQ64">
        <v>649.57426109999994</v>
      </c>
      <c r="AR64">
        <v>649.99304740000002</v>
      </c>
      <c r="AS64">
        <v>650.27354300000002</v>
      </c>
      <c r="AT64">
        <v>650.39774060000002</v>
      </c>
      <c r="AU64">
        <v>650.34831110000005</v>
      </c>
      <c r="AV64">
        <v>650.18953160000001</v>
      </c>
      <c r="AW64">
        <v>649.83736009999996</v>
      </c>
      <c r="AX64">
        <v>649.26205130000005</v>
      </c>
      <c r="AY64">
        <v>648.44538990000001</v>
      </c>
      <c r="AZ64">
        <v>647.37446850000003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398.9488743</v>
      </c>
      <c r="D65">
        <v>434.08701919999999</v>
      </c>
      <c r="E65">
        <v>460.32554670000002</v>
      </c>
      <c r="F65">
        <v>480.64660570000001</v>
      </c>
      <c r="G65">
        <v>497.13223579999999</v>
      </c>
      <c r="H65">
        <v>510.3973896</v>
      </c>
      <c r="I65">
        <v>521.99046850000002</v>
      </c>
      <c r="J65">
        <v>532.44236030000002</v>
      </c>
      <c r="K65">
        <v>542.07611829999996</v>
      </c>
      <c r="L65">
        <v>552.40981969999996</v>
      </c>
      <c r="M65">
        <v>560.93723090000003</v>
      </c>
      <c r="N65">
        <v>568.97426340000004</v>
      </c>
      <c r="O65">
        <v>576.54801599999996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614.36440240000002</v>
      </c>
      <c r="V65">
        <v>618.67054350000001</v>
      </c>
      <c r="W65">
        <v>623.70204160000003</v>
      </c>
      <c r="X65">
        <v>628.53237620000004</v>
      </c>
      <c r="Y65">
        <v>633.18353190000005</v>
      </c>
      <c r="Z65">
        <v>637.65793599999995</v>
      </c>
      <c r="AA65">
        <v>639.1975817</v>
      </c>
      <c r="AB65">
        <v>642.00070210000001</v>
      </c>
      <c r="AC65">
        <v>644.69111069999997</v>
      </c>
      <c r="AD65">
        <v>647.33216249999998</v>
      </c>
      <c r="AE65">
        <v>649.94536549999998</v>
      </c>
      <c r="AF65">
        <v>652.53074160000006</v>
      </c>
      <c r="AG65">
        <v>655.0778924</v>
      </c>
      <c r="AH65">
        <v>657.57271100000003</v>
      </c>
      <c r="AI65">
        <v>660.00122420000002</v>
      </c>
      <c r="AJ65">
        <v>662.35139709999999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672.64125890000003</v>
      </c>
      <c r="AR65">
        <v>673.72726150000005</v>
      </c>
      <c r="AS65">
        <v>674.73084319999998</v>
      </c>
      <c r="AT65">
        <v>675.63891550000005</v>
      </c>
      <c r="AU65">
        <v>676.43808379999996</v>
      </c>
      <c r="AV65">
        <v>677.16594329999998</v>
      </c>
      <c r="AW65">
        <v>677.76044820000004</v>
      </c>
      <c r="AX65">
        <v>678.20990529999995</v>
      </c>
      <c r="AY65">
        <v>678.50274539999998</v>
      </c>
      <c r="AZ65">
        <v>678.62874720000002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194.72940389999999</v>
      </c>
      <c r="C66">
        <v>216.51824350000001</v>
      </c>
      <c r="D66">
        <v>231.45009150000001</v>
      </c>
      <c r="E66">
        <v>241.940281</v>
      </c>
      <c r="F66">
        <v>249.49861770000001</v>
      </c>
      <c r="G66">
        <v>255.1552441</v>
      </c>
      <c r="H66">
        <v>259.15936779999998</v>
      </c>
      <c r="I66">
        <v>262.26927169999999</v>
      </c>
      <c r="J66">
        <v>264.70950599999998</v>
      </c>
      <c r="K66">
        <v>266.61138799999998</v>
      </c>
      <c r="L66">
        <v>268.70672710000002</v>
      </c>
      <c r="M66">
        <v>269.716114</v>
      </c>
      <c r="N66">
        <v>270.32304019999998</v>
      </c>
      <c r="O66">
        <v>270.5534318</v>
      </c>
      <c r="P66">
        <v>270.43732879999999</v>
      </c>
      <c r="Q66">
        <v>270.00245180000002</v>
      </c>
      <c r="R66">
        <v>269.25574610000001</v>
      </c>
      <c r="S66">
        <v>268.22814490000002</v>
      </c>
      <c r="T66">
        <v>266.94326969999997</v>
      </c>
      <c r="U66">
        <v>265.41912660000003</v>
      </c>
      <c r="V66">
        <v>263.25248169999998</v>
      </c>
      <c r="W66">
        <v>261.3077131</v>
      </c>
      <c r="X66">
        <v>259.1780584</v>
      </c>
      <c r="Y66">
        <v>256.8793905</v>
      </c>
      <c r="Z66">
        <v>254.42009920000001</v>
      </c>
      <c r="AA66">
        <v>250.72054270000001</v>
      </c>
      <c r="AB66">
        <v>247.50606060000001</v>
      </c>
      <c r="AC66">
        <v>244.20942009999999</v>
      </c>
      <c r="AD66">
        <v>240.85461280000001</v>
      </c>
      <c r="AE66">
        <v>237.45104090000001</v>
      </c>
      <c r="AF66">
        <v>234.00081979999999</v>
      </c>
      <c r="AG66">
        <v>230.5053762</v>
      </c>
      <c r="AH66">
        <v>226.9603764</v>
      </c>
      <c r="AI66">
        <v>223.36226260000001</v>
      </c>
      <c r="AJ66">
        <v>219.70917420000001</v>
      </c>
      <c r="AK66">
        <v>216.00065530000001</v>
      </c>
      <c r="AL66">
        <v>212.06279000000001</v>
      </c>
      <c r="AM66">
        <v>208.09372149999999</v>
      </c>
      <c r="AN66">
        <v>204.09011039999999</v>
      </c>
      <c r="AO66">
        <v>200.05612550000001</v>
      </c>
      <c r="AP66">
        <v>195.99628949999999</v>
      </c>
      <c r="AQ66">
        <v>191.91647209999999</v>
      </c>
      <c r="AR66">
        <v>187.81610259999999</v>
      </c>
      <c r="AS66">
        <v>183.69407709999999</v>
      </c>
      <c r="AT66">
        <v>179.5501113</v>
      </c>
      <c r="AU66">
        <v>175.38469259999999</v>
      </c>
      <c r="AV66">
        <v>171.22043389999999</v>
      </c>
      <c r="AW66">
        <v>167.04034759999999</v>
      </c>
      <c r="AX66">
        <v>162.84242380000001</v>
      </c>
      <c r="AY66">
        <v>158.6282736</v>
      </c>
      <c r="AZ66">
        <v>154.40148339999999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219.97535690000001</v>
      </c>
      <c r="D67">
        <v>237.4737341</v>
      </c>
      <c r="E67">
        <v>249.47999970000001</v>
      </c>
      <c r="F67">
        <v>257.82251389999999</v>
      </c>
      <c r="G67">
        <v>263.75580789999998</v>
      </c>
      <c r="H67">
        <v>267.70113190000001</v>
      </c>
      <c r="I67">
        <v>270.54035520000002</v>
      </c>
      <c r="J67">
        <v>272.58983439999997</v>
      </c>
      <c r="K67">
        <v>274.04314260000001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273.88605799999999</v>
      </c>
      <c r="S67">
        <v>272.57583790000001</v>
      </c>
      <c r="T67">
        <v>271.0389338</v>
      </c>
      <c r="U67">
        <v>269.29195129999999</v>
      </c>
      <c r="V67">
        <v>266.93062120000002</v>
      </c>
      <c r="W67">
        <v>264.81466549999999</v>
      </c>
      <c r="X67">
        <v>262.54178630000001</v>
      </c>
      <c r="Y67">
        <v>260.12502180000001</v>
      </c>
      <c r="Z67">
        <v>257.56942950000001</v>
      </c>
      <c r="AA67">
        <v>253.7921691</v>
      </c>
      <c r="AB67">
        <v>250.49675690000001</v>
      </c>
      <c r="AC67">
        <v>247.12949449999999</v>
      </c>
      <c r="AD67">
        <v>243.71523819999999</v>
      </c>
      <c r="AE67">
        <v>240.261809</v>
      </c>
      <c r="AF67">
        <v>236.7690374</v>
      </c>
      <c r="AG67">
        <v>233.2333386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214.59161109999999</v>
      </c>
      <c r="AM67">
        <v>210.5552868</v>
      </c>
      <c r="AN67">
        <v>206.48423629999999</v>
      </c>
      <c r="AO67">
        <v>202.38651920000001</v>
      </c>
      <c r="AP67">
        <v>198.26736969999999</v>
      </c>
      <c r="AQ67">
        <v>194.12928049999999</v>
      </c>
      <c r="AR67">
        <v>189.97292540000001</v>
      </c>
      <c r="AS67">
        <v>185.7981188</v>
      </c>
      <c r="AT67">
        <v>181.60456310000001</v>
      </c>
      <c r="AU67">
        <v>177.39233609999999</v>
      </c>
      <c r="AV67">
        <v>173.1748752</v>
      </c>
      <c r="AW67">
        <v>168.9398951</v>
      </c>
      <c r="AX67">
        <v>164.68911170000001</v>
      </c>
      <c r="AY67">
        <v>160.4247005</v>
      </c>
      <c r="AZ67">
        <v>156.1495252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119.7903568</v>
      </c>
      <c r="C68">
        <v>132.67007290000001</v>
      </c>
      <c r="D68">
        <v>140.9757639</v>
      </c>
      <c r="E68">
        <v>146.30269480000001</v>
      </c>
      <c r="F68">
        <v>149.6448212</v>
      </c>
      <c r="G68">
        <v>151.67713130000001</v>
      </c>
      <c r="H68">
        <v>152.5936509</v>
      </c>
      <c r="I68">
        <v>152.87922940000001</v>
      </c>
      <c r="J68">
        <v>152.69052400000001</v>
      </c>
      <c r="K68">
        <v>152.12260610000001</v>
      </c>
      <c r="L68">
        <v>151.601935</v>
      </c>
      <c r="M68">
        <v>150.4148678</v>
      </c>
      <c r="N68">
        <v>148.9636514</v>
      </c>
      <c r="O68">
        <v>147.2741662</v>
      </c>
      <c r="P68">
        <v>145.3732249</v>
      </c>
      <c r="Q68">
        <v>143.28526120000001</v>
      </c>
      <c r="R68">
        <v>141.0230737</v>
      </c>
      <c r="S68">
        <v>138.61153999999999</v>
      </c>
      <c r="T68">
        <v>136.07087559999999</v>
      </c>
      <c r="U68">
        <v>133.4175559</v>
      </c>
      <c r="V68">
        <v>130.45975899999999</v>
      </c>
      <c r="W68">
        <v>127.63486380000001</v>
      </c>
      <c r="X68">
        <v>124.7426863</v>
      </c>
      <c r="Y68">
        <v>121.79506670000001</v>
      </c>
      <c r="Z68">
        <v>118.8000875</v>
      </c>
      <c r="AA68">
        <v>115.26871010000001</v>
      </c>
      <c r="AB68">
        <v>112.01070060000001</v>
      </c>
      <c r="AC68">
        <v>108.76283909999999</v>
      </c>
      <c r="AD68">
        <v>105.5366758</v>
      </c>
      <c r="AE68">
        <v>102.33687689999999</v>
      </c>
      <c r="AF68">
        <v>99.164972250000005</v>
      </c>
      <c r="AG68">
        <v>96.022312119999995</v>
      </c>
      <c r="AH68">
        <v>92.907962429999998</v>
      </c>
      <c r="AI68">
        <v>89.821458109999995</v>
      </c>
      <c r="AJ68">
        <v>86.763186000000005</v>
      </c>
      <c r="AK68">
        <v>83.7342285</v>
      </c>
      <c r="AL68">
        <v>80.670422099999996</v>
      </c>
      <c r="AM68">
        <v>77.651635060000004</v>
      </c>
      <c r="AN68">
        <v>74.677514819999999</v>
      </c>
      <c r="AO68">
        <v>71.750321490000005</v>
      </c>
      <c r="AP68">
        <v>68.872412319999995</v>
      </c>
      <c r="AQ68">
        <v>66.046639099999993</v>
      </c>
      <c r="AR68">
        <v>63.27362866</v>
      </c>
      <c r="AS68">
        <v>60.553827380000001</v>
      </c>
      <c r="AT68">
        <v>57.88798843</v>
      </c>
      <c r="AU68">
        <v>55.277124309999998</v>
      </c>
      <c r="AV68">
        <v>52.72906828</v>
      </c>
      <c r="AW68">
        <v>50.239096240000002</v>
      </c>
      <c r="AX68">
        <v>47.807141970000004</v>
      </c>
      <c r="AY68">
        <v>45.434228259999998</v>
      </c>
      <c r="AZ68">
        <v>43.12192735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134.68906620000001</v>
      </c>
      <c r="D69">
        <v>144.3766344</v>
      </c>
      <c r="E69">
        <v>150.40211969999999</v>
      </c>
      <c r="F69">
        <v>153.99482</v>
      </c>
      <c r="G69">
        <v>155.98793259999999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142.07503080000001</v>
      </c>
      <c r="S69">
        <v>139.49389640000001</v>
      </c>
      <c r="T69">
        <v>136.80763039999999</v>
      </c>
      <c r="U69">
        <v>134.0304323</v>
      </c>
      <c r="V69">
        <v>130.97062919999999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99.293527460000007</v>
      </c>
      <c r="AG69">
        <v>96.141982970000001</v>
      </c>
      <c r="AH69">
        <v>93.020232989999997</v>
      </c>
      <c r="AI69">
        <v>89.927723580000006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71.798621010000005</v>
      </c>
      <c r="AP69">
        <v>68.913275510000005</v>
      </c>
      <c r="AQ69">
        <v>66.081772670000007</v>
      </c>
      <c r="AR69">
        <v>63.304972859999999</v>
      </c>
      <c r="AS69">
        <v>60.58345259</v>
      </c>
      <c r="AT69">
        <v>57.917766010000001</v>
      </c>
      <c r="AU69">
        <v>55.308593389999999</v>
      </c>
      <c r="AV69">
        <v>52.760642169999997</v>
      </c>
      <c r="AW69">
        <v>50.270575430000001</v>
      </c>
      <c r="AX69">
        <v>47.839481190000001</v>
      </c>
      <c r="AY69">
        <v>45.468525300000003</v>
      </c>
      <c r="AZ69">
        <v>43.15898361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57.93297201</v>
      </c>
      <c r="C70">
        <v>63.26838308</v>
      </c>
      <c r="D70">
        <v>65.819233420000003</v>
      </c>
      <c r="E70">
        <v>66.571014910000002</v>
      </c>
      <c r="F70">
        <v>66.138536149999993</v>
      </c>
      <c r="G70">
        <v>64.93738879</v>
      </c>
      <c r="H70">
        <v>63.143265919999997</v>
      </c>
      <c r="I70">
        <v>61.031360759999998</v>
      </c>
      <c r="J70">
        <v>58.714576280000003</v>
      </c>
      <c r="K70">
        <v>56.266444409999998</v>
      </c>
      <c r="L70">
        <v>53.864793419999998</v>
      </c>
      <c r="M70">
        <v>51.27289064</v>
      </c>
      <c r="N70">
        <v>48.658569620000002</v>
      </c>
      <c r="O70">
        <v>46.046735519999999</v>
      </c>
      <c r="P70">
        <v>43.459009180000002</v>
      </c>
      <c r="Q70">
        <v>40.91323869</v>
      </c>
      <c r="R70">
        <v>38.421677930000001</v>
      </c>
      <c r="S70">
        <v>35.997922979999998</v>
      </c>
      <c r="T70">
        <v>33.652204040000001</v>
      </c>
      <c r="U70">
        <v>31.391902439999999</v>
      </c>
      <c r="V70">
        <v>29.177096179999999</v>
      </c>
      <c r="W70">
        <v>27.108408669999999</v>
      </c>
      <c r="X70">
        <v>25.137295689999998</v>
      </c>
      <c r="Y70">
        <v>23.26439573</v>
      </c>
      <c r="Z70">
        <v>21.489137979999999</v>
      </c>
      <c r="AA70">
        <v>19.72730559</v>
      </c>
      <c r="AB70">
        <v>18.12176388</v>
      </c>
      <c r="AC70">
        <v>16.61980226</v>
      </c>
      <c r="AD70">
        <v>15.217813700000001</v>
      </c>
      <c r="AE70">
        <v>13.911114059999999</v>
      </c>
      <c r="AF70">
        <v>12.694789370000001</v>
      </c>
      <c r="AG70">
        <v>11.564139900000001</v>
      </c>
      <c r="AH70">
        <v>10.51441007</v>
      </c>
      <c r="AI70">
        <v>9.5411167979999991</v>
      </c>
      <c r="AJ70">
        <v>8.6400746860000002</v>
      </c>
      <c r="AK70">
        <v>7.8073458779999996</v>
      </c>
      <c r="AL70">
        <v>7.0336335209999996</v>
      </c>
      <c r="AM70">
        <v>6.3229911660000004</v>
      </c>
      <c r="AN70">
        <v>5.6714296290000004</v>
      </c>
      <c r="AO70">
        <v>5.0752755279999997</v>
      </c>
      <c r="AP70">
        <v>4.5310098700000001</v>
      </c>
      <c r="AQ70">
        <v>4.0353010789999999</v>
      </c>
      <c r="AR70">
        <v>3.5848235229999998</v>
      </c>
      <c r="AS70">
        <v>3.176384943</v>
      </c>
      <c r="AT70">
        <v>2.8069575900000001</v>
      </c>
      <c r="AU70">
        <v>2.47366712</v>
      </c>
      <c r="AV70">
        <v>2.1740582220000002</v>
      </c>
      <c r="AW70">
        <v>1.905242871</v>
      </c>
      <c r="AX70">
        <v>1.6646815260000001</v>
      </c>
      <c r="AY70">
        <v>1.450019758</v>
      </c>
      <c r="AZ70">
        <v>1.259058206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64.065419860000006</v>
      </c>
      <c r="D71">
        <v>66.970978840000001</v>
      </c>
      <c r="E71">
        <v>67.708495709999994</v>
      </c>
      <c r="F71">
        <v>67.073271030000001</v>
      </c>
      <c r="G71">
        <v>65.587762620000007</v>
      </c>
      <c r="H71">
        <v>63.490885079999998</v>
      </c>
      <c r="I71">
        <v>61.087540869999998</v>
      </c>
      <c r="J71">
        <v>58.507741070000002</v>
      </c>
      <c r="K71">
        <v>55.833215940000002</v>
      </c>
      <c r="L71">
        <v>53.240651829999997</v>
      </c>
      <c r="M71">
        <v>50.504322279999997</v>
      </c>
      <c r="N71">
        <v>47.78117778</v>
      </c>
      <c r="O71">
        <v>45.091352389999997</v>
      </c>
      <c r="P71">
        <v>42.452269680000001</v>
      </c>
      <c r="Q71">
        <v>39.87794555</v>
      </c>
      <c r="R71">
        <v>37.37932747</v>
      </c>
      <c r="S71">
        <v>34.964772420000003</v>
      </c>
      <c r="T71">
        <v>32.64048013</v>
      </c>
      <c r="U71">
        <v>30.410860240000002</v>
      </c>
      <c r="V71">
        <v>28.235658999999998</v>
      </c>
      <c r="W71">
        <v>26.208765509999999</v>
      </c>
      <c r="X71">
        <v>24.282961019999998</v>
      </c>
      <c r="Y71">
        <v>22.4574341</v>
      </c>
      <c r="Z71">
        <v>20.730404539999999</v>
      </c>
      <c r="AA71">
        <v>19.020628349999999</v>
      </c>
      <c r="AB71">
        <v>17.46208099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11.111224719999999</v>
      </c>
      <c r="AH71">
        <v>10.09662492</v>
      </c>
      <c r="AI71">
        <v>9.1564227529999993</v>
      </c>
      <c r="AJ71">
        <v>8.2865008880000008</v>
      </c>
      <c r="AK71">
        <v>7.4829844789999997</v>
      </c>
      <c r="AL71">
        <v>6.7362392099999999</v>
      </c>
      <c r="AM71">
        <v>6.0504410159999997</v>
      </c>
      <c r="AN71">
        <v>5.4221675569999999</v>
      </c>
      <c r="AO71">
        <v>4.8479802579999998</v>
      </c>
      <c r="AP71">
        <v>4.3244219450000001</v>
      </c>
      <c r="AQ71">
        <v>3.8480874520000001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108.7644999</v>
      </c>
      <c r="C72">
        <v>117.3293946</v>
      </c>
      <c r="D72">
        <v>119.8189878</v>
      </c>
      <c r="E72">
        <v>118.4894426</v>
      </c>
      <c r="F72">
        <v>114.7545009</v>
      </c>
      <c r="G72">
        <v>109.5661655</v>
      </c>
      <c r="H72">
        <v>103.3964338</v>
      </c>
      <c r="I72">
        <v>96.828418830000004</v>
      </c>
      <c r="J72">
        <v>90.125129799999996</v>
      </c>
      <c r="K72">
        <v>83.454394919999999</v>
      </c>
      <c r="L72">
        <v>77.105401999999998</v>
      </c>
      <c r="M72">
        <v>70.754852189999994</v>
      </c>
      <c r="N72">
        <v>64.662851900000007</v>
      </c>
      <c r="O72">
        <v>58.868612229999997</v>
      </c>
      <c r="P72">
        <v>53.399109199999998</v>
      </c>
      <c r="Q72">
        <v>48.270337380000001</v>
      </c>
      <c r="R72">
        <v>43.487078320000002</v>
      </c>
      <c r="S72">
        <v>39.052093159999998</v>
      </c>
      <c r="T72">
        <v>34.96136096</v>
      </c>
      <c r="U72">
        <v>31.205603199999999</v>
      </c>
      <c r="V72">
        <v>27.729679839999999</v>
      </c>
      <c r="W72">
        <v>24.6119898</v>
      </c>
      <c r="X72">
        <v>21.784484580000001</v>
      </c>
      <c r="Y72">
        <v>19.22849506</v>
      </c>
      <c r="Z72">
        <v>16.92502369</v>
      </c>
      <c r="AA72">
        <v>14.79419789</v>
      </c>
      <c r="AB72">
        <v>12.93028301</v>
      </c>
      <c r="AC72">
        <v>11.2740793</v>
      </c>
      <c r="AD72">
        <v>9.8062623969999994</v>
      </c>
      <c r="AE72">
        <v>8.5082470010000009</v>
      </c>
      <c r="AF72">
        <v>7.362820396</v>
      </c>
      <c r="AG72">
        <v>6.3543209450000004</v>
      </c>
      <c r="AH72">
        <v>5.468365199</v>
      </c>
      <c r="AI72">
        <v>4.6919221440000003</v>
      </c>
      <c r="AJ72">
        <v>4.013217289</v>
      </c>
      <c r="AK72">
        <v>3.4216017889999999</v>
      </c>
      <c r="AL72">
        <v>2.9051935320000002</v>
      </c>
      <c r="AM72">
        <v>2.4586696109999999</v>
      </c>
      <c r="AN72">
        <v>2.073726899</v>
      </c>
      <c r="AO72">
        <v>1.7429377930000001</v>
      </c>
      <c r="AP72">
        <v>1.459637042</v>
      </c>
      <c r="AQ72">
        <v>1.217872193</v>
      </c>
      <c r="AR72">
        <v>1.0122859630000001</v>
      </c>
      <c r="AS72">
        <v>0.838102978</v>
      </c>
      <c r="AT72">
        <v>0.69108880630000002</v>
      </c>
      <c r="AU72">
        <v>0.5674978249</v>
      </c>
      <c r="AV72">
        <v>0.46408484150000001</v>
      </c>
      <c r="AW72">
        <v>0.37787331390000001</v>
      </c>
      <c r="AX72">
        <v>0.30630064839999999</v>
      </c>
      <c r="AY72">
        <v>0.24714246719999999</v>
      </c>
      <c r="AZ72">
        <v>0.19847121679999999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118.5417894</v>
      </c>
      <c r="D73">
        <v>121.235461</v>
      </c>
      <c r="E73">
        <v>119.4079103</v>
      </c>
      <c r="F73">
        <v>114.9144682</v>
      </c>
      <c r="G73">
        <v>108.9433477</v>
      </c>
      <c r="H73">
        <v>102.08308390000001</v>
      </c>
      <c r="I73">
        <v>94.949983349999997</v>
      </c>
      <c r="J73">
        <v>87.815068440000005</v>
      </c>
      <c r="K73">
        <v>80.839658990000004</v>
      </c>
      <c r="L73">
        <v>74.289919789999999</v>
      </c>
      <c r="M73">
        <v>67.852379240000005</v>
      </c>
      <c r="N73">
        <v>61.753135010000001</v>
      </c>
      <c r="O73">
        <v>56.013417349999997</v>
      </c>
      <c r="P73">
        <v>50.64510344</v>
      </c>
      <c r="Q73">
        <v>45.651446999999997</v>
      </c>
      <c r="R73">
        <v>41.028925200000003</v>
      </c>
      <c r="S73">
        <v>36.768897840000001</v>
      </c>
      <c r="T73">
        <v>32.858934759999997</v>
      </c>
      <c r="U73">
        <v>29.28387597</v>
      </c>
      <c r="V73">
        <v>25.987581169999999</v>
      </c>
      <c r="W73">
        <v>23.038108350000002</v>
      </c>
      <c r="X73">
        <v>20.369889520000001</v>
      </c>
      <c r="Y73">
        <v>17.962949609999999</v>
      </c>
      <c r="Z73">
        <v>15.797544179999999</v>
      </c>
      <c r="AA73">
        <v>13.79830851</v>
      </c>
      <c r="AB73">
        <v>12.049854979999999</v>
      </c>
      <c r="AC73">
        <v>10.49765253</v>
      </c>
      <c r="AD73">
        <v>9.1233230980000002</v>
      </c>
      <c r="AE73">
        <v>7.9091293499999997</v>
      </c>
      <c r="AF73">
        <v>6.8386391250000003</v>
      </c>
      <c r="AG73">
        <v>5.8968548250000001</v>
      </c>
      <c r="AH73">
        <v>5.0701733139999998</v>
      </c>
      <c r="AI73">
        <v>4.346289015</v>
      </c>
      <c r="AJ73">
        <v>3.7140791879999999</v>
      </c>
      <c r="AK73">
        <v>3.1634885279999998</v>
      </c>
      <c r="AL73">
        <v>2.6830918750000001</v>
      </c>
      <c r="AM73">
        <v>2.2679844340000002</v>
      </c>
      <c r="AN73">
        <v>1.9105561659999999</v>
      </c>
      <c r="AO73">
        <v>1.603866021</v>
      </c>
      <c r="AP73">
        <v>1.341616046</v>
      </c>
      <c r="AQ73">
        <v>1.118139386</v>
      </c>
      <c r="AR73">
        <v>0.92837180340000003</v>
      </c>
      <c r="AS73">
        <v>0.7678108562</v>
      </c>
      <c r="AT73">
        <v>0.6324697078</v>
      </c>
      <c r="AU73">
        <v>0.51883014409999995</v>
      </c>
      <c r="AV73">
        <v>0.42382661469999999</v>
      </c>
      <c r="AW73">
        <v>0.34470078040000002</v>
      </c>
      <c r="AX73">
        <v>0.27908376029999998</v>
      </c>
      <c r="AY73">
        <v>0.22491264159999999</v>
      </c>
      <c r="AZ73">
        <v>0.18039765869999999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4.8854760449999999</v>
      </c>
      <c r="C74">
        <v>5.47066608</v>
      </c>
      <c r="D74">
        <v>5.9167541300000002</v>
      </c>
      <c r="E74">
        <v>6.2803872869999999</v>
      </c>
      <c r="F74">
        <v>6.5963795679999997</v>
      </c>
      <c r="G74">
        <v>6.88783805</v>
      </c>
      <c r="H74">
        <v>7.1574161719999996</v>
      </c>
      <c r="I74">
        <v>7.4223099149999996</v>
      </c>
      <c r="J74">
        <v>7.6863707720000001</v>
      </c>
      <c r="K74">
        <v>7.9516469860000001</v>
      </c>
      <c r="L74">
        <v>8.2395245859999999</v>
      </c>
      <c r="M74">
        <v>8.5105120359999997</v>
      </c>
      <c r="N74">
        <v>8.7843502260000008</v>
      </c>
      <c r="O74">
        <v>9.0614648720000002</v>
      </c>
      <c r="P74">
        <v>9.3426774229999996</v>
      </c>
      <c r="Q74">
        <v>9.6289505549999994</v>
      </c>
      <c r="R74">
        <v>9.9206514719999994</v>
      </c>
      <c r="S74">
        <v>10.21915804</v>
      </c>
      <c r="T74">
        <v>10.525791359999999</v>
      </c>
      <c r="U74">
        <v>10.841861099999999</v>
      </c>
      <c r="V74">
        <v>11.150845</v>
      </c>
      <c r="W74">
        <v>11.48966746</v>
      </c>
      <c r="X74">
        <v>11.84304444</v>
      </c>
      <c r="Y74">
        <v>12.21309595</v>
      </c>
      <c r="Z74">
        <v>12.60172433</v>
      </c>
      <c r="AA74">
        <v>12.954127850000001</v>
      </c>
      <c r="AB74">
        <v>13.35746222</v>
      </c>
      <c r="AC74">
        <v>13.78595346</v>
      </c>
      <c r="AD74">
        <v>14.243554100000001</v>
      </c>
      <c r="AE74">
        <v>14.73371053</v>
      </c>
      <c r="AF74">
        <v>15.259667479999999</v>
      </c>
      <c r="AG74">
        <v>15.82485363</v>
      </c>
      <c r="AH74">
        <v>16.432536819999999</v>
      </c>
      <c r="AI74">
        <v>17.086246060000001</v>
      </c>
      <c r="AJ74">
        <v>17.789862849999999</v>
      </c>
      <c r="AK74">
        <v>18.547643470000001</v>
      </c>
      <c r="AL74">
        <v>19.348096259999998</v>
      </c>
      <c r="AM74">
        <v>20.212082339999998</v>
      </c>
      <c r="AN74">
        <v>21.144727169999999</v>
      </c>
      <c r="AO74">
        <v>22.152398949999998</v>
      </c>
      <c r="AP74">
        <v>23.242062149999999</v>
      </c>
      <c r="AQ74">
        <v>24.421444529999999</v>
      </c>
      <c r="AR74">
        <v>25.698111149999999</v>
      </c>
      <c r="AS74">
        <v>27.080134919999999</v>
      </c>
      <c r="AT74">
        <v>28.576284810000001</v>
      </c>
      <c r="AU74">
        <v>30.196077970000001</v>
      </c>
      <c r="AV74">
        <v>31.95382966</v>
      </c>
      <c r="AW74">
        <v>33.857935429999998</v>
      </c>
      <c r="AX74">
        <v>35.919981049999997</v>
      </c>
      <c r="AY74">
        <v>38.15301968</v>
      </c>
      <c r="AZ74">
        <v>40.571414969999999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5.5629533520000001</v>
      </c>
      <c r="D75">
        <v>6.0801069029999999</v>
      </c>
      <c r="E75">
        <v>6.4854366470000002</v>
      </c>
      <c r="F75">
        <v>6.8188561590000001</v>
      </c>
      <c r="G75">
        <v>7.1077642120000002</v>
      </c>
      <c r="H75">
        <v>7.3588000410000003</v>
      </c>
      <c r="I75">
        <v>7.5923411420000004</v>
      </c>
      <c r="J75">
        <v>7.8147587310000004</v>
      </c>
      <c r="K75">
        <v>8.0298658639999996</v>
      </c>
      <c r="L75">
        <v>8.2598265830000006</v>
      </c>
      <c r="M75">
        <v>8.4669570400000005</v>
      </c>
      <c r="N75">
        <v>8.6704970039999996</v>
      </c>
      <c r="O75">
        <v>8.8707621739999993</v>
      </c>
      <c r="P75">
        <v>9.0684095570000007</v>
      </c>
      <c r="Q75">
        <v>9.2641660189999993</v>
      </c>
      <c r="R75">
        <v>9.4587376590000005</v>
      </c>
      <c r="S75">
        <v>9.6527913200000004</v>
      </c>
      <c r="T75">
        <v>9.8469658960000004</v>
      </c>
      <c r="U75">
        <v>10.041892969999999</v>
      </c>
      <c r="V75">
        <v>10.22200213</v>
      </c>
      <c r="W75">
        <v>10.419990739999999</v>
      </c>
      <c r="X75">
        <v>10.62128845</v>
      </c>
      <c r="Y75">
        <v>10.82683381</v>
      </c>
      <c r="Z75">
        <v>11.03725167</v>
      </c>
      <c r="AA75">
        <v>11.20461858</v>
      </c>
      <c r="AB75">
        <v>11.40233183</v>
      </c>
      <c r="AC75">
        <v>11.60751829</v>
      </c>
      <c r="AD75">
        <v>11.82230962</v>
      </c>
      <c r="AE75">
        <v>12.048151430000001</v>
      </c>
      <c r="AF75">
        <v>12.28614965</v>
      </c>
      <c r="AG75">
        <v>12.53726365</v>
      </c>
      <c r="AH75">
        <v>12.802427829999999</v>
      </c>
      <c r="AI75">
        <v>13.08262745</v>
      </c>
      <c r="AJ75">
        <v>13.37894268</v>
      </c>
      <c r="AK75">
        <v>13.692572029999999</v>
      </c>
      <c r="AL75">
        <v>14.011857940000001</v>
      </c>
      <c r="AM75">
        <v>14.35059856</v>
      </c>
      <c r="AN75">
        <v>14.71076961</v>
      </c>
      <c r="AO75">
        <v>15.094648940000001</v>
      </c>
      <c r="AP75">
        <v>15.50455569</v>
      </c>
      <c r="AQ75">
        <v>15.94280985</v>
      </c>
      <c r="AR75">
        <v>16.41177004</v>
      </c>
      <c r="AS75">
        <v>16.913894979999998</v>
      </c>
      <c r="AT75">
        <v>17.451805969999999</v>
      </c>
      <c r="AU75">
        <v>18.028342640000002</v>
      </c>
      <c r="AV75">
        <v>18.64800323</v>
      </c>
      <c r="AW75">
        <v>19.312912690000001</v>
      </c>
      <c r="AX75">
        <v>20.02679835</v>
      </c>
      <c r="AY75">
        <v>20.793712750000001</v>
      </c>
      <c r="AZ75">
        <v>21.618087379999999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4.6904298520000003</v>
      </c>
      <c r="C76">
        <v>5.2479513100000004</v>
      </c>
      <c r="D76">
        <v>5.6693688350000002</v>
      </c>
      <c r="E76">
        <v>6.0101259569999996</v>
      </c>
      <c r="F76">
        <v>6.3040886379999996</v>
      </c>
      <c r="G76">
        <v>6.5735486510000003</v>
      </c>
      <c r="H76">
        <v>6.8211068709999996</v>
      </c>
      <c r="I76">
        <v>7.0631705179999997</v>
      </c>
      <c r="J76">
        <v>7.3033646770000002</v>
      </c>
      <c r="K76">
        <v>7.5435795050000003</v>
      </c>
      <c r="L76">
        <v>7.8039855119999997</v>
      </c>
      <c r="M76">
        <v>8.0470761950000007</v>
      </c>
      <c r="N76">
        <v>8.2915406980000004</v>
      </c>
      <c r="O76">
        <v>8.5377563399999996</v>
      </c>
      <c r="P76">
        <v>8.7864763880000005</v>
      </c>
      <c r="Q76">
        <v>9.0385867639999997</v>
      </c>
      <c r="R76">
        <v>9.2944172920000003</v>
      </c>
      <c r="S76">
        <v>9.5552465150000003</v>
      </c>
      <c r="T76">
        <v>9.822296863</v>
      </c>
      <c r="U76">
        <v>10.096772039999999</v>
      </c>
      <c r="V76">
        <v>10.363318960000001</v>
      </c>
      <c r="W76">
        <v>10.65626088</v>
      </c>
      <c r="X76">
        <v>10.96128998</v>
      </c>
      <c r="Y76">
        <v>11.280282270000001</v>
      </c>
      <c r="Z76">
        <v>11.614892469999999</v>
      </c>
      <c r="AA76">
        <v>11.914690739999999</v>
      </c>
      <c r="AB76">
        <v>12.25993744</v>
      </c>
      <c r="AC76">
        <v>12.626718690000001</v>
      </c>
      <c r="AD76">
        <v>13.018451369999999</v>
      </c>
      <c r="AE76">
        <v>13.43803896</v>
      </c>
      <c r="AF76">
        <v>13.888155510000001</v>
      </c>
      <c r="AG76">
        <v>14.37159374</v>
      </c>
      <c r="AH76">
        <v>14.890945840000001</v>
      </c>
      <c r="AI76">
        <v>15.44897905</v>
      </c>
      <c r="AJ76">
        <v>16.04871288</v>
      </c>
      <c r="AK76">
        <v>16.69343186</v>
      </c>
      <c r="AL76">
        <v>17.372238540000001</v>
      </c>
      <c r="AM76">
        <v>18.103283560000001</v>
      </c>
      <c r="AN76">
        <v>18.890381399999999</v>
      </c>
      <c r="AO76">
        <v>19.738329610000001</v>
      </c>
      <c r="AP76">
        <v>20.652326309999999</v>
      </c>
      <c r="AQ76">
        <v>21.638108020000001</v>
      </c>
      <c r="AR76">
        <v>22.701110140000001</v>
      </c>
      <c r="AS76">
        <v>23.847036930000002</v>
      </c>
      <c r="AT76">
        <v>25.08200944</v>
      </c>
      <c r="AU76">
        <v>26.41258727</v>
      </c>
      <c r="AV76">
        <v>27.849275169999999</v>
      </c>
      <c r="AW76">
        <v>29.39712127</v>
      </c>
      <c r="AX76">
        <v>31.063636209999999</v>
      </c>
      <c r="AY76">
        <v>32.857263369999998</v>
      </c>
      <c r="AZ76">
        <v>34.787207420000001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5.3350794080000004</v>
      </c>
      <c r="D77">
        <v>5.8217747070000003</v>
      </c>
      <c r="E77">
        <v>6.1984371869999997</v>
      </c>
      <c r="F77">
        <v>6.5041843049999999</v>
      </c>
      <c r="G77">
        <v>6.765668228</v>
      </c>
      <c r="H77">
        <v>6.9894841760000004</v>
      </c>
      <c r="I77">
        <v>7.1951494120000001</v>
      </c>
      <c r="J77">
        <v>7.3887536989999996</v>
      </c>
      <c r="K77">
        <v>7.5739213239999996</v>
      </c>
      <c r="L77">
        <v>7.7714923679999997</v>
      </c>
      <c r="M77">
        <v>7.9459514159999998</v>
      </c>
      <c r="N77">
        <v>8.1154576560000002</v>
      </c>
      <c r="O77">
        <v>8.2803271580000004</v>
      </c>
      <c r="P77">
        <v>8.4411930060000007</v>
      </c>
      <c r="Q77">
        <v>8.5987481599999995</v>
      </c>
      <c r="R77">
        <v>8.7536612730000005</v>
      </c>
      <c r="S77">
        <v>8.9065600079999996</v>
      </c>
      <c r="T77">
        <v>9.0580413190000009</v>
      </c>
      <c r="U77">
        <v>9.2086896859999996</v>
      </c>
      <c r="V77">
        <v>9.3442957119999992</v>
      </c>
      <c r="W77">
        <v>9.4947998390000006</v>
      </c>
      <c r="X77">
        <v>9.6468088220000006</v>
      </c>
      <c r="Y77">
        <v>9.8011376269999992</v>
      </c>
      <c r="Z77">
        <v>9.9583083259999992</v>
      </c>
      <c r="AA77">
        <v>10.075256489999999</v>
      </c>
      <c r="AB77">
        <v>10.218213090000001</v>
      </c>
      <c r="AC77">
        <v>10.36649072</v>
      </c>
      <c r="AD77">
        <v>10.52191901</v>
      </c>
      <c r="AE77">
        <v>10.685687809999999</v>
      </c>
      <c r="AF77">
        <v>10.85866607</v>
      </c>
      <c r="AG77">
        <v>11.04157588</v>
      </c>
      <c r="AH77">
        <v>11.235099829999999</v>
      </c>
      <c r="AI77">
        <v>11.43994689</v>
      </c>
      <c r="AJ77">
        <v>11.656889870000001</v>
      </c>
      <c r="AK77">
        <v>11.8867846</v>
      </c>
      <c r="AL77">
        <v>12.11936946</v>
      </c>
      <c r="AM77">
        <v>12.366470830000001</v>
      </c>
      <c r="AN77">
        <v>12.6295743</v>
      </c>
      <c r="AO77">
        <v>12.910382630000001</v>
      </c>
      <c r="AP77">
        <v>13.21059097</v>
      </c>
      <c r="AQ77">
        <v>13.531852969999999</v>
      </c>
      <c r="AR77">
        <v>13.87581183</v>
      </c>
      <c r="AS77">
        <v>14.244149419999999</v>
      </c>
      <c r="AT77">
        <v>14.638634529999999</v>
      </c>
      <c r="AU77">
        <v>15.061163929999999</v>
      </c>
      <c r="AV77">
        <v>15.514951399999999</v>
      </c>
      <c r="AW77">
        <v>16.001157379999999</v>
      </c>
      <c r="AX77">
        <v>16.522208729999999</v>
      </c>
      <c r="AY77">
        <v>17.080717010000001</v>
      </c>
      <c r="AZ77">
        <v>17.679510960000002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3.2467606409999998</v>
      </c>
      <c r="C78">
        <v>3.6297141900000001</v>
      </c>
      <c r="D78">
        <v>3.9166926499999999</v>
      </c>
      <c r="E78">
        <v>4.1468059630000003</v>
      </c>
      <c r="F78">
        <v>4.3438032809999996</v>
      </c>
      <c r="G78">
        <v>4.5231918880000004</v>
      </c>
      <c r="H78">
        <v>4.6868121699999996</v>
      </c>
      <c r="I78">
        <v>4.8459542559999997</v>
      </c>
      <c r="J78">
        <v>5.0030808200000001</v>
      </c>
      <c r="K78">
        <v>5.159451174</v>
      </c>
      <c r="L78">
        <v>5.3287829420000001</v>
      </c>
      <c r="M78">
        <v>5.4853985610000002</v>
      </c>
      <c r="N78">
        <v>5.6420571959999997</v>
      </c>
      <c r="O78">
        <v>5.7990015020000003</v>
      </c>
      <c r="P78">
        <v>5.956731327</v>
      </c>
      <c r="Q78">
        <v>6.115836023</v>
      </c>
      <c r="R78">
        <v>6.2765301879999997</v>
      </c>
      <c r="S78">
        <v>6.4396697999999999</v>
      </c>
      <c r="T78">
        <v>6.6060701169999998</v>
      </c>
      <c r="U78">
        <v>6.7765275129999996</v>
      </c>
      <c r="V78">
        <v>6.9407589769999998</v>
      </c>
      <c r="W78">
        <v>7.1217543269999997</v>
      </c>
      <c r="X78">
        <v>7.3098572959999997</v>
      </c>
      <c r="Y78">
        <v>7.5062568150000004</v>
      </c>
      <c r="Z78">
        <v>7.7119804849999998</v>
      </c>
      <c r="AA78">
        <v>7.8935940310000001</v>
      </c>
      <c r="AB78">
        <v>8.1043324259999991</v>
      </c>
      <c r="AC78">
        <v>8.3282030589999998</v>
      </c>
      <c r="AD78">
        <v>8.5673152009999995</v>
      </c>
      <c r="AE78">
        <v>8.8234065689999994</v>
      </c>
      <c r="AF78">
        <v>9.0980344229999996</v>
      </c>
      <c r="AG78">
        <v>9.3928024570000002</v>
      </c>
      <c r="AH78">
        <v>9.7091486679999992</v>
      </c>
      <c r="AI78">
        <v>10.04858684</v>
      </c>
      <c r="AJ78">
        <v>10.412753929999999</v>
      </c>
      <c r="AK78">
        <v>10.803414439999999</v>
      </c>
      <c r="AL78">
        <v>11.21315465</v>
      </c>
      <c r="AM78">
        <v>11.653318130000001</v>
      </c>
      <c r="AN78">
        <v>12.125862830000001</v>
      </c>
      <c r="AO78">
        <v>12.633303270000001</v>
      </c>
      <c r="AP78">
        <v>13.17833497</v>
      </c>
      <c r="AQ78">
        <v>13.763917749999999</v>
      </c>
      <c r="AR78">
        <v>14.39273202</v>
      </c>
      <c r="AS78">
        <v>15.067529779999999</v>
      </c>
      <c r="AT78">
        <v>15.791220389999999</v>
      </c>
      <c r="AU78">
        <v>16.566873359999999</v>
      </c>
      <c r="AV78">
        <v>17.399899189999999</v>
      </c>
      <c r="AW78">
        <v>18.292141440000002</v>
      </c>
      <c r="AX78">
        <v>19.24682164</v>
      </c>
      <c r="AY78">
        <v>20.26757233</v>
      </c>
      <c r="AZ78">
        <v>21.358316689999999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3.6890038710000002</v>
      </c>
      <c r="D79">
        <v>4.0191548250000002</v>
      </c>
      <c r="E79">
        <v>4.2713282369999996</v>
      </c>
      <c r="F79">
        <v>4.473160472</v>
      </c>
      <c r="G79">
        <v>4.6433482589999997</v>
      </c>
      <c r="H79">
        <v>4.7866173239999998</v>
      </c>
      <c r="I79">
        <v>4.9164545510000002</v>
      </c>
      <c r="J79">
        <v>5.0370656780000003</v>
      </c>
      <c r="K79">
        <v>5.1509434250000004</v>
      </c>
      <c r="L79">
        <v>5.2722256070000002</v>
      </c>
      <c r="M79">
        <v>5.3767876640000001</v>
      </c>
      <c r="N79">
        <v>5.4769970580000003</v>
      </c>
      <c r="O79">
        <v>5.5730905999999996</v>
      </c>
      <c r="P79">
        <v>5.665517436</v>
      </c>
      <c r="Q79">
        <v>5.7547634710000004</v>
      </c>
      <c r="R79">
        <v>5.8412949889999997</v>
      </c>
      <c r="S79">
        <v>5.9255477729999999</v>
      </c>
      <c r="T79">
        <v>6.0079338279999996</v>
      </c>
      <c r="U79">
        <v>6.0888529770000002</v>
      </c>
      <c r="V79">
        <v>6.1589650770000004</v>
      </c>
      <c r="W79">
        <v>6.2380468430000002</v>
      </c>
      <c r="X79">
        <v>6.3172308890000002</v>
      </c>
      <c r="Y79">
        <v>6.3970356129999999</v>
      </c>
      <c r="Z79">
        <v>6.47778265</v>
      </c>
      <c r="AA79">
        <v>6.531581471</v>
      </c>
      <c r="AB79">
        <v>6.601526775</v>
      </c>
      <c r="AC79">
        <v>6.6741355630000001</v>
      </c>
      <c r="AD79">
        <v>6.7505443039999999</v>
      </c>
      <c r="AE79">
        <v>6.8314605070000001</v>
      </c>
      <c r="AF79">
        <v>6.9173744890000002</v>
      </c>
      <c r="AG79">
        <v>7.0086726160000001</v>
      </c>
      <c r="AH79">
        <v>7.1057059120000003</v>
      </c>
      <c r="AI79">
        <v>7.2088315410000003</v>
      </c>
      <c r="AJ79">
        <v>7.3184360340000003</v>
      </c>
      <c r="AK79">
        <v>7.4349467249999996</v>
      </c>
      <c r="AL79">
        <v>7.5518659789999996</v>
      </c>
      <c r="AM79">
        <v>7.6765059689999999</v>
      </c>
      <c r="AN79">
        <v>7.809663231</v>
      </c>
      <c r="AO79">
        <v>7.9522440159999999</v>
      </c>
      <c r="AP79">
        <v>8.1051253630000009</v>
      </c>
      <c r="AQ79">
        <v>8.269135211</v>
      </c>
      <c r="AR79">
        <v>8.4450714970000007</v>
      </c>
      <c r="AS79">
        <v>8.6337309940000004</v>
      </c>
      <c r="AT79">
        <v>8.8359366690000005</v>
      </c>
      <c r="AU79">
        <v>9.0525599379999999</v>
      </c>
      <c r="AV79">
        <v>9.2852276099999997</v>
      </c>
      <c r="AW79">
        <v>9.5342962680000003</v>
      </c>
      <c r="AX79">
        <v>9.8008479909999995</v>
      </c>
      <c r="AY79">
        <v>10.08603284</v>
      </c>
      <c r="AZ79">
        <v>10.39108276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1.79929853</v>
      </c>
      <c r="C80">
        <v>2.0011117459999999</v>
      </c>
      <c r="D80">
        <v>2.1409871200000001</v>
      </c>
      <c r="E80">
        <v>2.2416487840000001</v>
      </c>
      <c r="F80">
        <v>2.3170686319999998</v>
      </c>
      <c r="G80">
        <v>2.3765587610000001</v>
      </c>
      <c r="H80">
        <v>2.4220812249999999</v>
      </c>
      <c r="I80">
        <v>2.4603645080000001</v>
      </c>
      <c r="J80">
        <v>2.4932418439999999</v>
      </c>
      <c r="K80">
        <v>2.5217458270000002</v>
      </c>
      <c r="L80">
        <v>2.5526895729999999</v>
      </c>
      <c r="M80">
        <v>2.5738349880000002</v>
      </c>
      <c r="N80">
        <v>2.591574461</v>
      </c>
      <c r="O80">
        <v>2.6061198050000001</v>
      </c>
      <c r="P80">
        <v>2.6177483879999999</v>
      </c>
      <c r="Q80">
        <v>2.6267336010000002</v>
      </c>
      <c r="R80">
        <v>2.633158801</v>
      </c>
      <c r="S80">
        <v>2.6373518850000002</v>
      </c>
      <c r="T80">
        <v>2.6395834599999999</v>
      </c>
      <c r="U80">
        <v>2.640078897</v>
      </c>
      <c r="V80">
        <v>2.634850234</v>
      </c>
      <c r="W80">
        <v>2.6325883409999999</v>
      </c>
      <c r="X80">
        <v>2.6293161650000001</v>
      </c>
      <c r="Y80">
        <v>2.6252557250000002</v>
      </c>
      <c r="Z80">
        <v>2.6205503399999999</v>
      </c>
      <c r="AA80">
        <v>2.6040306160000002</v>
      </c>
      <c r="AB80">
        <v>2.593547418</v>
      </c>
      <c r="AC80">
        <v>2.5833421150000002</v>
      </c>
      <c r="AD80">
        <v>2.5737421459999998</v>
      </c>
      <c r="AE80">
        <v>2.5649182439999998</v>
      </c>
      <c r="AF80">
        <v>2.5569595110000001</v>
      </c>
      <c r="AG80">
        <v>2.5499435849999998</v>
      </c>
      <c r="AH80">
        <v>2.543879708</v>
      </c>
      <c r="AI80">
        <v>2.5387778440000002</v>
      </c>
      <c r="AJ80">
        <v>2.5346599890000001</v>
      </c>
      <c r="AK80">
        <v>2.5315583510000002</v>
      </c>
      <c r="AL80">
        <v>2.5274338049999998</v>
      </c>
      <c r="AM80">
        <v>2.5246156910000002</v>
      </c>
      <c r="AN80">
        <v>2.5231006659999999</v>
      </c>
      <c r="AO80">
        <v>2.5229704489999998</v>
      </c>
      <c r="AP80">
        <v>2.5243094629999998</v>
      </c>
      <c r="AQ80">
        <v>2.5272198879999999</v>
      </c>
      <c r="AR80">
        <v>2.531719571</v>
      </c>
      <c r="AS80">
        <v>2.5378119429999999</v>
      </c>
      <c r="AT80">
        <v>2.5455032499999999</v>
      </c>
      <c r="AU80">
        <v>2.5548019900000001</v>
      </c>
      <c r="AV80">
        <v>2.5660403870000001</v>
      </c>
      <c r="AW80">
        <v>2.578970118</v>
      </c>
      <c r="AX80">
        <v>2.5935367490000001</v>
      </c>
      <c r="AY80">
        <v>2.6097257200000001</v>
      </c>
      <c r="AZ80">
        <v>2.6275426290000001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2.0332235110000001</v>
      </c>
      <c r="D81">
        <v>2.1961110380000002</v>
      </c>
      <c r="E81">
        <v>2.3091912269999999</v>
      </c>
      <c r="F81">
        <v>2.3893525040000001</v>
      </c>
      <c r="G81">
        <v>2.4480356560000001</v>
      </c>
      <c r="H81">
        <v>2.4888900540000001</v>
      </c>
      <c r="I81">
        <v>2.5198595539999999</v>
      </c>
      <c r="J81">
        <v>2.5436994749999999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2.6019900069999999</v>
      </c>
      <c r="P81">
        <v>2.6020525179999998</v>
      </c>
      <c r="Q81">
        <v>2.5993533559999999</v>
      </c>
      <c r="R81">
        <v>2.5941645590000002</v>
      </c>
      <c r="S81">
        <v>2.5867244330000001</v>
      </c>
      <c r="T81">
        <v>2.5772427520000001</v>
      </c>
      <c r="U81">
        <v>2.565907363</v>
      </c>
      <c r="V81">
        <v>2.5488846010000001</v>
      </c>
      <c r="W81">
        <v>2.5344159080000002</v>
      </c>
      <c r="X81">
        <v>2.5187080900000001</v>
      </c>
      <c r="Y81">
        <v>2.5019185130000001</v>
      </c>
      <c r="Z81">
        <v>2.4841240330000001</v>
      </c>
      <c r="AA81">
        <v>2.454866107</v>
      </c>
      <c r="AB81">
        <v>2.4306188710000001</v>
      </c>
      <c r="AC81">
        <v>2.4060922100000002</v>
      </c>
      <c r="AD81">
        <v>2.381569689</v>
      </c>
      <c r="AE81">
        <v>2.3571643340000001</v>
      </c>
      <c r="AF81">
        <v>2.3329067750000001</v>
      </c>
      <c r="AG81">
        <v>2.3087895650000001</v>
      </c>
      <c r="AH81">
        <v>2.2847923680000002</v>
      </c>
      <c r="AI81">
        <v>2.2608960200000001</v>
      </c>
      <c r="AJ81">
        <v>2.2370893239999998</v>
      </c>
      <c r="AK81">
        <v>2.2133712270000001</v>
      </c>
      <c r="AL81">
        <v>2.187747243</v>
      </c>
      <c r="AM81">
        <v>2.1623275510000002</v>
      </c>
      <c r="AN81">
        <v>2.1372018449999999</v>
      </c>
      <c r="AO81">
        <v>2.1124656530000001</v>
      </c>
      <c r="AP81">
        <v>2.0881856550000002</v>
      </c>
      <c r="AQ81">
        <v>2.0643992629999999</v>
      </c>
      <c r="AR81">
        <v>2.0411230690000002</v>
      </c>
      <c r="AS81">
        <v>2.0183620289999999</v>
      </c>
      <c r="AT81">
        <v>1.9961167769999999</v>
      </c>
      <c r="AU81">
        <v>1.974388571</v>
      </c>
      <c r="AV81">
        <v>1.953325843</v>
      </c>
      <c r="AW81">
        <v>1.932787292</v>
      </c>
      <c r="AX81">
        <v>1.9127822560000001</v>
      </c>
      <c r="AY81">
        <v>1.893321378</v>
      </c>
      <c r="AZ81">
        <v>1.874418522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1.106858372</v>
      </c>
      <c r="C82">
        <v>1.2262562420000001</v>
      </c>
      <c r="D82">
        <v>1.3044528769999999</v>
      </c>
      <c r="E82">
        <v>1.356463543</v>
      </c>
      <c r="F82">
        <v>1.3914528260000001</v>
      </c>
      <c r="G82">
        <v>1.415468446</v>
      </c>
      <c r="H82">
        <v>1.43002009</v>
      </c>
      <c r="I82">
        <v>1.439357775</v>
      </c>
      <c r="J82">
        <v>1.444731462</v>
      </c>
      <c r="K82">
        <v>1.4468709340000001</v>
      </c>
      <c r="L82">
        <v>1.449733742</v>
      </c>
      <c r="M82">
        <v>1.4464177439999999</v>
      </c>
      <c r="N82">
        <v>1.440682654</v>
      </c>
      <c r="O82">
        <v>1.432737041</v>
      </c>
      <c r="P82">
        <v>1.422817392</v>
      </c>
      <c r="Q82">
        <v>1.411149961</v>
      </c>
      <c r="R82">
        <v>1.39785468</v>
      </c>
      <c r="S82">
        <v>1.383177608</v>
      </c>
      <c r="T82">
        <v>1.36732714</v>
      </c>
      <c r="U82">
        <v>1.3504797230000001</v>
      </c>
      <c r="V82">
        <v>1.330688061</v>
      </c>
      <c r="W82">
        <v>1.3124160010000001</v>
      </c>
      <c r="X82">
        <v>1.2936561680000001</v>
      </c>
      <c r="Y82">
        <v>1.274542294</v>
      </c>
      <c r="Z82">
        <v>1.255165485</v>
      </c>
      <c r="AA82">
        <v>1.230302636</v>
      </c>
      <c r="AB82">
        <v>1.208528117</v>
      </c>
      <c r="AC82">
        <v>1.1870793559999999</v>
      </c>
      <c r="AD82">
        <v>1.1660918300000001</v>
      </c>
      <c r="AE82">
        <v>1.1456217740000001</v>
      </c>
      <c r="AF82">
        <v>1.1256859829999999</v>
      </c>
      <c r="AG82">
        <v>1.106294501</v>
      </c>
      <c r="AH82">
        <v>1.087426174</v>
      </c>
      <c r="AI82">
        <v>1.069059022</v>
      </c>
      <c r="AJ82">
        <v>1.051175556</v>
      </c>
      <c r="AK82">
        <v>1.033762018</v>
      </c>
      <c r="AL82">
        <v>1.0159795330000001</v>
      </c>
      <c r="AM82">
        <v>0.99877157969999997</v>
      </c>
      <c r="AN82">
        <v>0.98210453310000001</v>
      </c>
      <c r="AO82">
        <v>0.96597440310000005</v>
      </c>
      <c r="AP82">
        <v>0.95037667010000004</v>
      </c>
      <c r="AQ82">
        <v>0.93531300539999995</v>
      </c>
      <c r="AR82">
        <v>0.92075325480000003</v>
      </c>
      <c r="AS82">
        <v>0.90666137309999995</v>
      </c>
      <c r="AT82">
        <v>0.89300253360000004</v>
      </c>
      <c r="AU82">
        <v>0.87974301030000002</v>
      </c>
      <c r="AV82">
        <v>0.86695920739999999</v>
      </c>
      <c r="AW82">
        <v>0.85452747880000002</v>
      </c>
      <c r="AX82">
        <v>0.84239065369999999</v>
      </c>
      <c r="AY82">
        <v>0.83050643749999997</v>
      </c>
      <c r="AZ82">
        <v>0.81884120589999998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1.2449952179999999</v>
      </c>
      <c r="D83">
        <v>1.3353942219999999</v>
      </c>
      <c r="E83">
        <v>1.3926299550000001</v>
      </c>
      <c r="F83">
        <v>1.428036157</v>
      </c>
      <c r="G83">
        <v>1.449180793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1.3527752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1.158283379</v>
      </c>
      <c r="AA83">
        <v>1.1275670280000001</v>
      </c>
      <c r="AB83">
        <v>1.0995518479999999</v>
      </c>
      <c r="AC83">
        <v>1.0717791720000001</v>
      </c>
      <c r="AD83">
        <v>1.044375557</v>
      </c>
      <c r="AE83">
        <v>1.0173859220000001</v>
      </c>
      <c r="AF83">
        <v>0.99081796759999996</v>
      </c>
      <c r="AG83">
        <v>0.96466323490000006</v>
      </c>
      <c r="AH83">
        <v>0.93890842269999997</v>
      </c>
      <c r="AI83">
        <v>0.91354144410000004</v>
      </c>
      <c r="AJ83">
        <v>0.88855421359999998</v>
      </c>
      <c r="AK83">
        <v>0.86394341060000002</v>
      </c>
      <c r="AL83">
        <v>0.83894780889999998</v>
      </c>
      <c r="AM83">
        <v>0.81440773970000002</v>
      </c>
      <c r="AN83">
        <v>0.79035554279999998</v>
      </c>
      <c r="AO83">
        <v>0.76682089099999995</v>
      </c>
      <c r="AP83">
        <v>0.74381958049999997</v>
      </c>
      <c r="AQ83">
        <v>0.72135518310000002</v>
      </c>
      <c r="AR83">
        <v>0.69942323760000003</v>
      </c>
      <c r="AS83">
        <v>0.67801507279999995</v>
      </c>
      <c r="AT83">
        <v>0.65712057280000002</v>
      </c>
      <c r="AU83">
        <v>0.63672989219999998</v>
      </c>
      <c r="AV83">
        <v>0.61687930349999998</v>
      </c>
      <c r="AW83">
        <v>0.59751163809999996</v>
      </c>
      <c r="AX83">
        <v>0.57861943709999997</v>
      </c>
      <c r="AY83">
        <v>0.56019566369999996</v>
      </c>
      <c r="AZ83">
        <v>0.54223408740000001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0.53525998779999995</v>
      </c>
      <c r="C84">
        <v>0.58455021480000002</v>
      </c>
      <c r="D84">
        <v>0.60835359219999996</v>
      </c>
      <c r="E84">
        <v>0.61584534319999995</v>
      </c>
      <c r="F84">
        <v>0.61267865160000001</v>
      </c>
      <c r="G84">
        <v>0.60261474110000002</v>
      </c>
      <c r="H84">
        <v>0.58717879819999996</v>
      </c>
      <c r="I84">
        <v>0.56883525570000004</v>
      </c>
      <c r="J84">
        <v>0.54856780059999999</v>
      </c>
      <c r="K84">
        <v>0.52701638129999995</v>
      </c>
      <c r="L84">
        <v>0.50582207999999995</v>
      </c>
      <c r="M84">
        <v>0.48274475169999997</v>
      </c>
      <c r="N84">
        <v>0.45934677010000002</v>
      </c>
      <c r="O84">
        <v>0.43585991969999999</v>
      </c>
      <c r="P84">
        <v>0.41248994880000001</v>
      </c>
      <c r="Q84">
        <v>0.38940980250000001</v>
      </c>
      <c r="R84">
        <v>0.3667407459</v>
      </c>
      <c r="S84">
        <v>0.34461791759999999</v>
      </c>
      <c r="T84">
        <v>0.32314539739999998</v>
      </c>
      <c r="U84">
        <v>0.30240037730000002</v>
      </c>
      <c r="V84">
        <v>0.28200222990000001</v>
      </c>
      <c r="W84">
        <v>0.26292871690000003</v>
      </c>
      <c r="X84">
        <v>0.2447181202</v>
      </c>
      <c r="Y84">
        <v>0.22738123099999999</v>
      </c>
      <c r="Z84">
        <v>0.21091629200000001</v>
      </c>
      <c r="AA84">
        <v>0.19449520100000001</v>
      </c>
      <c r="AB84">
        <v>0.17952584199999999</v>
      </c>
      <c r="AC84">
        <v>0.1654962378</v>
      </c>
      <c r="AD84">
        <v>0.15237535629999999</v>
      </c>
      <c r="AE84">
        <v>0.14012075269999999</v>
      </c>
      <c r="AF84">
        <v>0.12868715359999999</v>
      </c>
      <c r="AG84">
        <v>0.1180310737</v>
      </c>
      <c r="AH84">
        <v>0.1081081753</v>
      </c>
      <c r="AI84">
        <v>9.8876645799999996E-2</v>
      </c>
      <c r="AJ84">
        <v>9.0297596800000005E-2</v>
      </c>
      <c r="AK84">
        <v>8.2334668999999999E-2</v>
      </c>
      <c r="AL84">
        <v>7.4894417699999993E-2</v>
      </c>
      <c r="AM84">
        <v>6.8024811899999996E-2</v>
      </c>
      <c r="AN84">
        <v>6.16896272E-2</v>
      </c>
      <c r="AO84">
        <v>5.5855890700000001E-2</v>
      </c>
      <c r="AP84">
        <v>5.0492215E-2</v>
      </c>
      <c r="AQ84">
        <v>4.5569202900000001E-2</v>
      </c>
      <c r="AR84">
        <v>4.1057406999999997E-2</v>
      </c>
      <c r="AS84">
        <v>3.6928666700000001E-2</v>
      </c>
      <c r="AT84">
        <v>3.3156456399999999E-2</v>
      </c>
      <c r="AU84">
        <v>2.9715759800000002E-2</v>
      </c>
      <c r="AV84">
        <v>2.6586332399999999E-2</v>
      </c>
      <c r="AW84">
        <v>2.3742399599999998E-2</v>
      </c>
      <c r="AX84">
        <v>2.1161872500000001E-2</v>
      </c>
      <c r="AY84">
        <v>1.8824479299999999E-2</v>
      </c>
      <c r="AZ84">
        <v>1.6711433000000001E-2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0.59209980129999995</v>
      </c>
      <c r="D85">
        <v>0.61918533129999997</v>
      </c>
      <c r="E85">
        <v>0.62641464599999996</v>
      </c>
      <c r="F85">
        <v>0.62111262170000003</v>
      </c>
      <c r="G85">
        <v>0.60805362510000005</v>
      </c>
      <c r="H85">
        <v>0.58938017170000001</v>
      </c>
      <c r="I85">
        <v>0.5678607041</v>
      </c>
      <c r="J85">
        <v>0.54466246500000004</v>
      </c>
      <c r="K85">
        <v>0.52052195859999995</v>
      </c>
      <c r="L85">
        <v>0.49707858319999998</v>
      </c>
      <c r="M85">
        <v>0.47222084269999998</v>
      </c>
      <c r="N85">
        <v>0.44741210949999999</v>
      </c>
      <c r="O85">
        <v>0.4228443616</v>
      </c>
      <c r="P85">
        <v>0.39868600999999998</v>
      </c>
      <c r="Q85">
        <v>0.37507406459999998</v>
      </c>
      <c r="R85">
        <v>0.35211673789999998</v>
      </c>
      <c r="S85">
        <v>0.329897675</v>
      </c>
      <c r="T85">
        <v>0.30847988259999998</v>
      </c>
      <c r="U85">
        <v>0.2879090889</v>
      </c>
      <c r="V85">
        <v>0.26780639340000001</v>
      </c>
      <c r="W85">
        <v>0.2490655963</v>
      </c>
      <c r="X85">
        <v>0.23124302890000001</v>
      </c>
      <c r="Y85">
        <v>0.21433332790000001</v>
      </c>
      <c r="Z85">
        <v>0.1983213194</v>
      </c>
      <c r="AA85">
        <v>0.18242823550000001</v>
      </c>
      <c r="AB85">
        <v>0.16793888039999999</v>
      </c>
      <c r="AC85">
        <v>0.15438317060000001</v>
      </c>
      <c r="AD85">
        <v>0.14172903789999999</v>
      </c>
      <c r="AE85">
        <v>0.12993259739999999</v>
      </c>
      <c r="AF85">
        <v>0.1189472417</v>
      </c>
      <c r="AG85">
        <v>0.1087271068</v>
      </c>
      <c r="AH85">
        <v>9.9228469999999999E-2</v>
      </c>
      <c r="AI85">
        <v>9.0410234800000003E-2</v>
      </c>
      <c r="AJ85">
        <v>8.2233942099999999E-2</v>
      </c>
      <c r="AK85">
        <v>7.4663538000000002E-2</v>
      </c>
      <c r="AL85">
        <v>6.7605119300000002E-2</v>
      </c>
      <c r="AM85">
        <v>6.1102943799999997E-2</v>
      </c>
      <c r="AN85">
        <v>5.5126056700000002E-2</v>
      </c>
      <c r="AO85">
        <v>4.9643401199999999E-2</v>
      </c>
      <c r="AP85">
        <v>4.4623716299999998E-2</v>
      </c>
      <c r="AQ85">
        <v>4.0036205200000001E-2</v>
      </c>
      <c r="AR85">
        <v>3.58510758E-2</v>
      </c>
      <c r="AS85">
        <v>3.2039851100000002E-2</v>
      </c>
      <c r="AT85">
        <v>2.8575505000000001E-2</v>
      </c>
      <c r="AU85">
        <v>2.5432488E-2</v>
      </c>
      <c r="AV85">
        <v>2.25882905E-2</v>
      </c>
      <c r="AW85">
        <v>2.0018052800000002E-2</v>
      </c>
      <c r="AX85">
        <v>1.7700368800000001E-2</v>
      </c>
      <c r="AY85">
        <v>1.5615077099999999E-2</v>
      </c>
      <c r="AZ85">
        <v>1.3743208999999999E-2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1.0048904409999999</v>
      </c>
      <c r="C86">
        <v>1.084041365</v>
      </c>
      <c r="D86">
        <v>1.107606096</v>
      </c>
      <c r="E86">
        <v>1.096542194</v>
      </c>
      <c r="F86">
        <v>1.063797621</v>
      </c>
      <c r="G86">
        <v>1.0179504479999999</v>
      </c>
      <c r="H86">
        <v>0.9631222478</v>
      </c>
      <c r="I86">
        <v>0.90452558439999997</v>
      </c>
      <c r="J86">
        <v>0.84447150820000005</v>
      </c>
      <c r="K86">
        <v>0.78444435869999996</v>
      </c>
      <c r="L86">
        <v>0.72712667239999995</v>
      </c>
      <c r="M86">
        <v>0.66945466720000002</v>
      </c>
      <c r="N86">
        <v>0.61387721660000005</v>
      </c>
      <c r="O86">
        <v>0.56078285189999999</v>
      </c>
      <c r="P86">
        <v>0.5104530799</v>
      </c>
      <c r="Q86">
        <v>0.4630692616</v>
      </c>
      <c r="R86">
        <v>0.41870695860000001</v>
      </c>
      <c r="S86">
        <v>0.3774227657</v>
      </c>
      <c r="T86">
        <v>0.33920794720000003</v>
      </c>
      <c r="U86">
        <v>0.30400173899999999</v>
      </c>
      <c r="V86">
        <v>0.27129234670000002</v>
      </c>
      <c r="W86">
        <v>0.24187269210000001</v>
      </c>
      <c r="X86">
        <v>0.21510376240000001</v>
      </c>
      <c r="Y86">
        <v>0.19082442099999999</v>
      </c>
      <c r="Z86">
        <v>0.1688678683</v>
      </c>
      <c r="AA86">
        <v>0.1484534009</v>
      </c>
      <c r="AB86">
        <v>0.1305438116</v>
      </c>
      <c r="AC86">
        <v>0.1145685469</v>
      </c>
      <c r="AD86">
        <v>0.1003522806</v>
      </c>
      <c r="AE86">
        <v>8.7724849199999996E-2</v>
      </c>
      <c r="AF86">
        <v>7.6528031600000004E-2</v>
      </c>
      <c r="AG86">
        <v>6.6617702799999998E-2</v>
      </c>
      <c r="AH86">
        <v>5.78612456E-2</v>
      </c>
      <c r="AI86">
        <v>5.01385024E-2</v>
      </c>
      <c r="AJ86">
        <v>4.33409908E-2</v>
      </c>
      <c r="AK86">
        <v>3.7370703700000001E-2</v>
      </c>
      <c r="AL86">
        <v>3.2114217299999998E-2</v>
      </c>
      <c r="AM86">
        <v>2.7528596999999998E-2</v>
      </c>
      <c r="AN86">
        <v>2.3537188899999999E-2</v>
      </c>
      <c r="AO86">
        <v>2.00714016E-2</v>
      </c>
      <c r="AP86">
        <v>1.7069594899999999E-2</v>
      </c>
      <c r="AQ86">
        <v>1.44766648E-2</v>
      </c>
      <c r="AR86">
        <v>1.2242801100000001E-2</v>
      </c>
      <c r="AS86">
        <v>1.03234364E-2</v>
      </c>
      <c r="AT86">
        <v>8.6789001300000002E-3</v>
      </c>
      <c r="AU86">
        <v>7.2739340599999999E-3</v>
      </c>
      <c r="AV86">
        <v>6.0780311499999996E-3</v>
      </c>
      <c r="AW86">
        <v>5.0626006099999997E-3</v>
      </c>
      <c r="AX86">
        <v>4.2029398900000001E-3</v>
      </c>
      <c r="AY86">
        <v>3.4774409400000002E-3</v>
      </c>
      <c r="AZ86">
        <v>2.8672053600000001E-3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1.095615861</v>
      </c>
      <c r="D87">
        <v>1.121022508</v>
      </c>
      <c r="E87">
        <v>1.105002783</v>
      </c>
      <c r="F87">
        <v>1.0646154889999999</v>
      </c>
      <c r="G87">
        <v>1.010701283</v>
      </c>
      <c r="H87">
        <v>0.94855120309999996</v>
      </c>
      <c r="I87">
        <v>0.8837613714</v>
      </c>
      <c r="J87">
        <v>0.81877789519999999</v>
      </c>
      <c r="K87">
        <v>0.75506943979999996</v>
      </c>
      <c r="L87">
        <v>0.69512095080000003</v>
      </c>
      <c r="M87">
        <v>0.6360071853</v>
      </c>
      <c r="N87">
        <v>0.57985605350000002</v>
      </c>
      <c r="O87">
        <v>0.52688803719999999</v>
      </c>
      <c r="P87">
        <v>0.4772374895</v>
      </c>
      <c r="Q87">
        <v>0.43095702590000001</v>
      </c>
      <c r="R87">
        <v>0.38803389999999999</v>
      </c>
      <c r="S87">
        <v>0.34840526830000002</v>
      </c>
      <c r="T87">
        <v>0.31197058979999998</v>
      </c>
      <c r="U87">
        <v>0.27860162710000003</v>
      </c>
      <c r="V87">
        <v>0.24777709000000001</v>
      </c>
      <c r="W87">
        <v>0.2201592366</v>
      </c>
      <c r="X87">
        <v>0.1951360332</v>
      </c>
      <c r="Y87">
        <v>0.1725271434</v>
      </c>
      <c r="Z87">
        <v>0.1521530267</v>
      </c>
      <c r="AA87">
        <v>0.13329481870000001</v>
      </c>
      <c r="AB87">
        <v>0.1167781209</v>
      </c>
      <c r="AC87">
        <v>0.1020874039</v>
      </c>
      <c r="AD87">
        <v>8.9053863400000002E-2</v>
      </c>
      <c r="AE87">
        <v>7.7513689600000005E-2</v>
      </c>
      <c r="AF87">
        <v>6.7314758599999996E-2</v>
      </c>
      <c r="AG87">
        <v>5.8318074300000002E-2</v>
      </c>
      <c r="AH87">
        <v>5.0397523100000001E-2</v>
      </c>
      <c r="AI87">
        <v>4.3439050200000003E-2</v>
      </c>
      <c r="AJ87">
        <v>3.7339633999999997E-2</v>
      </c>
      <c r="AK87">
        <v>3.2006227700000001E-2</v>
      </c>
      <c r="AL87">
        <v>2.7330982899999998E-2</v>
      </c>
      <c r="AM87">
        <v>2.32715158E-2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9.9630279899999997E-3</v>
      </c>
      <c r="AS87">
        <v>8.3301358699999998E-3</v>
      </c>
      <c r="AT87">
        <v>6.94189912E-3</v>
      </c>
      <c r="AU87">
        <v>5.7654417100000003E-3</v>
      </c>
      <c r="AV87">
        <v>4.7720903799999999E-3</v>
      </c>
      <c r="AW87">
        <v>3.9358308700000004E-3</v>
      </c>
      <c r="AX87">
        <v>3.2342967299999999E-3</v>
      </c>
      <c r="AY87">
        <v>2.64791822E-3</v>
      </c>
      <c r="AZ87">
        <v>2.1596233299999998E-3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4.4415293600000003E-2</v>
      </c>
      <c r="C88">
        <v>4.9694889300000003E-2</v>
      </c>
      <c r="D88">
        <v>5.3628068899999999E-2</v>
      </c>
      <c r="E88">
        <v>5.6707036000000002E-2</v>
      </c>
      <c r="F88">
        <v>5.9243162699999997E-2</v>
      </c>
      <c r="G88">
        <v>6.1452134499999998E-2</v>
      </c>
      <c r="H88">
        <v>6.3370896900000001E-2</v>
      </c>
      <c r="I88">
        <v>6.5165373200000001E-2</v>
      </c>
      <c r="J88">
        <v>6.6879089200000005E-2</v>
      </c>
      <c r="K88">
        <v>6.8536507499999996E-2</v>
      </c>
      <c r="L88">
        <v>7.0323925600000003E-2</v>
      </c>
      <c r="M88">
        <v>7.1904878800000002E-2</v>
      </c>
      <c r="N88">
        <v>7.3449936499999993E-2</v>
      </c>
      <c r="O88">
        <v>7.4961092100000001E-2</v>
      </c>
      <c r="P88">
        <v>7.6442102999999997E-2</v>
      </c>
      <c r="Q88">
        <v>7.7896614099999997E-2</v>
      </c>
      <c r="R88">
        <v>7.9322409199999999E-2</v>
      </c>
      <c r="S88">
        <v>8.0724372599999997E-2</v>
      </c>
      <c r="T88">
        <v>8.2105592099999999E-2</v>
      </c>
      <c r="U88">
        <v>8.3467867900000006E-2</v>
      </c>
      <c r="V88">
        <v>8.4676595399999999E-2</v>
      </c>
      <c r="W88">
        <v>8.6003336499999999E-2</v>
      </c>
      <c r="X88">
        <v>8.7318420399999999E-2</v>
      </c>
      <c r="Y88">
        <v>8.8625347800000004E-2</v>
      </c>
      <c r="Z88">
        <v>8.9925077500000006E-2</v>
      </c>
      <c r="AA88">
        <v>9.0820240199999999E-2</v>
      </c>
      <c r="AB88">
        <v>9.1917026299999996E-2</v>
      </c>
      <c r="AC88">
        <v>9.3014246199999998E-2</v>
      </c>
      <c r="AD88">
        <v>9.4121337999999999E-2</v>
      </c>
      <c r="AE88">
        <v>9.5242758299999994E-2</v>
      </c>
      <c r="AF88">
        <v>9.6380110599999999E-2</v>
      </c>
      <c r="AG88">
        <v>9.7534615599999999E-2</v>
      </c>
      <c r="AH88">
        <v>9.8704925999999998E-2</v>
      </c>
      <c r="AI88">
        <v>9.9889820800000001E-2</v>
      </c>
      <c r="AJ88">
        <v>0.1010885555</v>
      </c>
      <c r="AK88">
        <v>0.1023007477</v>
      </c>
      <c r="AL88">
        <v>0.1034398008</v>
      </c>
      <c r="AM88">
        <v>0.1045950918</v>
      </c>
      <c r="AN88">
        <v>0.1057644576</v>
      </c>
      <c r="AO88">
        <v>0.10694980549999999</v>
      </c>
      <c r="AP88">
        <v>0.10815316749999999</v>
      </c>
      <c r="AQ88">
        <v>0.1093770768</v>
      </c>
      <c r="AR88">
        <v>0.1106201565</v>
      </c>
      <c r="AS88">
        <v>0.11188041880000001</v>
      </c>
      <c r="AT88">
        <v>0.1131559068</v>
      </c>
      <c r="AU88">
        <v>0.1144446719</v>
      </c>
      <c r="AV88">
        <v>0.1157591519</v>
      </c>
      <c r="AW88">
        <v>0.1170856089</v>
      </c>
      <c r="AX88">
        <v>0.11841977820000001</v>
      </c>
      <c r="AY88">
        <v>0.11975928650000001</v>
      </c>
      <c r="AZ88">
        <v>0.12110252019999999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5.0547918999999997E-2</v>
      </c>
      <c r="D89">
        <v>5.5187756999999997E-2</v>
      </c>
      <c r="E89">
        <v>5.8761712399999999E-2</v>
      </c>
      <c r="F89">
        <v>6.1631016300000001E-2</v>
      </c>
      <c r="G89">
        <v>6.4050239100000003E-2</v>
      </c>
      <c r="H89">
        <v>6.6090118000000003E-2</v>
      </c>
      <c r="I89">
        <v>6.7944888199999998E-2</v>
      </c>
      <c r="J89">
        <v>6.9680165399999994E-2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8.0582976000000001E-2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9.4770370100000001E-2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0.1122270532</v>
      </c>
      <c r="AQ89">
        <v>0.1135740547</v>
      </c>
      <c r="AR89">
        <v>0.11494853200000001</v>
      </c>
      <c r="AS89">
        <v>0.1163499559</v>
      </c>
      <c r="AT89">
        <v>0.1177774191</v>
      </c>
      <c r="AU89">
        <v>0.1192299092</v>
      </c>
      <c r="AV89">
        <v>0.1207154857</v>
      </c>
      <c r="AW89">
        <v>0.1222246016</v>
      </c>
      <c r="AX89">
        <v>0.12375640340000001</v>
      </c>
      <c r="AY89">
        <v>0.12530997369999999</v>
      </c>
      <c r="AZ89">
        <v>0.1268845609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4.2641185800000002E-2</v>
      </c>
      <c r="C90">
        <v>4.7664919600000001E-2</v>
      </c>
      <c r="D90">
        <v>5.1363795400000002E-2</v>
      </c>
      <c r="E90">
        <v>5.4218209000000003E-2</v>
      </c>
      <c r="F90">
        <v>5.65312564E-2</v>
      </c>
      <c r="G90">
        <v>5.8512253399999999E-2</v>
      </c>
      <c r="H90">
        <v>6.0199130699999999E-2</v>
      </c>
      <c r="I90">
        <v>6.1751827500000002E-2</v>
      </c>
      <c r="J90">
        <v>6.3212925399999995E-2</v>
      </c>
      <c r="K90">
        <v>6.4606403399999998E-2</v>
      </c>
      <c r="L90">
        <v>6.6107740999999998E-2</v>
      </c>
      <c r="M90">
        <v>6.7400483499999997E-2</v>
      </c>
      <c r="N90">
        <v>6.8645803800000002E-2</v>
      </c>
      <c r="O90">
        <v>6.9845907600000007E-2</v>
      </c>
      <c r="P90">
        <v>7.1004565800000002E-2</v>
      </c>
      <c r="Q90">
        <v>7.2125375500000005E-2</v>
      </c>
      <c r="R90">
        <v>7.3206496999999995E-2</v>
      </c>
      <c r="S90">
        <v>7.4252647000000005E-2</v>
      </c>
      <c r="T90">
        <v>7.5266840200000004E-2</v>
      </c>
      <c r="U90">
        <v>7.62508556E-2</v>
      </c>
      <c r="V90">
        <v>7.7082438899999994E-2</v>
      </c>
      <c r="W90">
        <v>7.8009316499999995E-2</v>
      </c>
      <c r="X90">
        <v>7.8912872100000003E-2</v>
      </c>
      <c r="Y90">
        <v>7.9796099199999998E-2</v>
      </c>
      <c r="Z90">
        <v>8.0659687399999999E-2</v>
      </c>
      <c r="AA90">
        <v>8.1148999900000005E-2</v>
      </c>
      <c r="AB90">
        <v>8.1807902700000004E-2</v>
      </c>
      <c r="AC90">
        <v>8.24556382E-2</v>
      </c>
      <c r="AD90">
        <v>8.3100113399999995E-2</v>
      </c>
      <c r="AE90">
        <v>8.3744710999999999E-2</v>
      </c>
      <c r="AF90">
        <v>8.4390262600000002E-2</v>
      </c>
      <c r="AG90">
        <v>8.5037243400000004E-2</v>
      </c>
      <c r="AH90">
        <v>8.5683872999999994E-2</v>
      </c>
      <c r="AI90">
        <v>8.6328473899999994E-2</v>
      </c>
      <c r="AJ90">
        <v>8.69697834E-2</v>
      </c>
      <c r="AK90">
        <v>8.7606852499999999E-2</v>
      </c>
      <c r="AL90">
        <v>8.81654313E-2</v>
      </c>
      <c r="AM90">
        <v>8.8722001300000006E-2</v>
      </c>
      <c r="AN90">
        <v>8.9274099100000004E-2</v>
      </c>
      <c r="AO90">
        <v>8.9822636299999994E-2</v>
      </c>
      <c r="AP90">
        <v>9.0368596999999995E-2</v>
      </c>
      <c r="AQ90">
        <v>9.0913374599999999E-2</v>
      </c>
      <c r="AR90">
        <v>9.1455104600000003E-2</v>
      </c>
      <c r="AS90">
        <v>9.1991420500000004E-2</v>
      </c>
      <c r="AT90">
        <v>9.2520006500000002E-2</v>
      </c>
      <c r="AU90">
        <v>9.3038582699999997E-2</v>
      </c>
      <c r="AV90">
        <v>9.35565379E-2</v>
      </c>
      <c r="AW90">
        <v>9.4061994699999998E-2</v>
      </c>
      <c r="AX90">
        <v>9.4550791999999995E-2</v>
      </c>
      <c r="AY90">
        <v>9.5020344300000004E-2</v>
      </c>
      <c r="AZ90">
        <v>9.5468737299999995E-2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4.84742752E-2</v>
      </c>
      <c r="D91">
        <v>5.2833359400000002E-2</v>
      </c>
      <c r="E91">
        <v>5.6140280000000001E-2</v>
      </c>
      <c r="F91">
        <v>5.8749322800000003E-2</v>
      </c>
      <c r="G91">
        <v>6.0908968199999997E-2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8.7633027700000005E-2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9.3634495700000001E-2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9.8150746699999999E-2</v>
      </c>
      <c r="AX91">
        <v>9.8793238199999994E-2</v>
      </c>
      <c r="AY91">
        <v>9.9429354900000003E-2</v>
      </c>
      <c r="AZ91">
        <v>0.10005774639999999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2.9515984200000001E-2</v>
      </c>
      <c r="C92">
        <v>3.2962421800000002E-2</v>
      </c>
      <c r="D92">
        <v>3.5469819999999999E-2</v>
      </c>
      <c r="E92">
        <v>3.7376285600000003E-2</v>
      </c>
      <c r="F92">
        <v>3.8894626600000003E-2</v>
      </c>
      <c r="G92">
        <v>4.0171392799999997E-2</v>
      </c>
      <c r="H92">
        <v>4.1234621700000001E-2</v>
      </c>
      <c r="I92">
        <v>4.2195551099999999E-2</v>
      </c>
      <c r="J92">
        <v>4.3084281199999998E-2</v>
      </c>
      <c r="K92">
        <v>4.39178307E-2</v>
      </c>
      <c r="L92">
        <v>4.4815495300000001E-2</v>
      </c>
      <c r="M92">
        <v>4.55627371E-2</v>
      </c>
      <c r="N92">
        <v>4.6269474999999997E-2</v>
      </c>
      <c r="O92">
        <v>4.6937527800000003E-2</v>
      </c>
      <c r="P92">
        <v>4.75697141E-2</v>
      </c>
      <c r="Q92">
        <v>4.8168691999999999E-2</v>
      </c>
      <c r="R92">
        <v>4.8733482000000002E-2</v>
      </c>
      <c r="S92">
        <v>4.9267472700000002E-2</v>
      </c>
      <c r="T92">
        <v>4.9772891E-2</v>
      </c>
      <c r="U92">
        <v>5.0251111399999999E-2</v>
      </c>
      <c r="V92">
        <v>5.0622142000000002E-2</v>
      </c>
      <c r="W92">
        <v>5.1049122400000001E-2</v>
      </c>
      <c r="X92">
        <v>5.1453898200000001E-2</v>
      </c>
      <c r="Y92">
        <v>5.1838432900000002E-2</v>
      </c>
      <c r="Z92">
        <v>5.2203187999999998E-2</v>
      </c>
      <c r="AA92">
        <v>5.2319908200000001E-2</v>
      </c>
      <c r="AB92">
        <v>5.2540783299999998E-2</v>
      </c>
      <c r="AC92">
        <v>5.2748754500000002E-2</v>
      </c>
      <c r="AD92">
        <v>5.2948710699999998E-2</v>
      </c>
      <c r="AE92">
        <v>5.3142587499999998E-2</v>
      </c>
      <c r="AF92">
        <v>5.3330684900000001E-2</v>
      </c>
      <c r="AG92">
        <v>5.3513076299999997E-2</v>
      </c>
      <c r="AH92">
        <v>5.3688416500000002E-2</v>
      </c>
      <c r="AI92">
        <v>5.3855433799999998E-2</v>
      </c>
      <c r="AJ92">
        <v>5.4013129399999998E-2</v>
      </c>
      <c r="AK92">
        <v>5.4160714999999998E-2</v>
      </c>
      <c r="AL92">
        <v>5.4252419900000001E-2</v>
      </c>
      <c r="AM92">
        <v>5.4335686699999997E-2</v>
      </c>
      <c r="AN92">
        <v>5.4408826600000001E-2</v>
      </c>
      <c r="AO92">
        <v>5.44721871E-2</v>
      </c>
      <c r="AP92">
        <v>5.4526156200000002E-2</v>
      </c>
      <c r="AQ92">
        <v>5.4571380199999998E-2</v>
      </c>
      <c r="AR92">
        <v>5.4606562800000001E-2</v>
      </c>
      <c r="AS92">
        <v>5.4630127600000002E-2</v>
      </c>
      <c r="AT92">
        <v>5.4640561499999997E-2</v>
      </c>
      <c r="AU92">
        <v>5.4636408900000002E-2</v>
      </c>
      <c r="AV92">
        <v>5.4623069699999999E-2</v>
      </c>
      <c r="AW92">
        <v>5.4593483399999997E-2</v>
      </c>
      <c r="AX92">
        <v>5.4545151100000001E-2</v>
      </c>
      <c r="AY92">
        <v>5.4476542599999997E-2</v>
      </c>
      <c r="AZ92">
        <v>5.4386573399999999E-2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3.6468082499999999E-2</v>
      </c>
      <c r="E93">
        <v>3.8672407300000003E-2</v>
      </c>
      <c r="F93">
        <v>4.0379599699999998E-2</v>
      </c>
      <c r="G93">
        <v>4.1764573899999997E-2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4.6408498800000003E-2</v>
      </c>
      <c r="M93">
        <v>4.7124895100000001E-2</v>
      </c>
      <c r="N93">
        <v>4.7800094199999997E-2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5.3935117999999997E-2</v>
      </c>
      <c r="AC93">
        <v>5.4161141900000001E-2</v>
      </c>
      <c r="AD93">
        <v>5.43830192E-2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5.68282367E-2</v>
      </c>
      <c r="AV93">
        <v>5.6889384899999999E-2</v>
      </c>
      <c r="AW93">
        <v>5.6939329800000001E-2</v>
      </c>
      <c r="AX93">
        <v>5.6977089100000003E-2</v>
      </c>
      <c r="AY93">
        <v>5.7001690899999999E-2</v>
      </c>
      <c r="AZ93">
        <v>5.70122765E-2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1.6359411000000001E-2</v>
      </c>
      <c r="C94">
        <v>1.81899131E-2</v>
      </c>
      <c r="D94">
        <v>1.9444352500000001E-2</v>
      </c>
      <c r="E94">
        <v>2.0325643800000001E-2</v>
      </c>
      <c r="F94">
        <v>2.0960627200000002E-2</v>
      </c>
      <c r="G94">
        <v>2.1435846000000001E-2</v>
      </c>
      <c r="H94">
        <v>2.1772236399999999E-2</v>
      </c>
      <c r="I94">
        <v>2.20335025E-2</v>
      </c>
      <c r="J94">
        <v>2.2238509100000001E-2</v>
      </c>
      <c r="K94">
        <v>2.23982881E-2</v>
      </c>
      <c r="L94">
        <v>2.25743196E-2</v>
      </c>
      <c r="M94">
        <v>2.2659119200000001E-2</v>
      </c>
      <c r="N94">
        <v>2.2710107699999999E-2</v>
      </c>
      <c r="O94">
        <v>2.27294631E-2</v>
      </c>
      <c r="P94">
        <v>2.27197092E-2</v>
      </c>
      <c r="Q94">
        <v>2.2683174699999999E-2</v>
      </c>
      <c r="R94">
        <v>2.26204432E-2</v>
      </c>
      <c r="S94">
        <v>2.25341134E-2</v>
      </c>
      <c r="T94">
        <v>2.24261698E-2</v>
      </c>
      <c r="U94">
        <v>2.2298124999999999E-2</v>
      </c>
      <c r="V94">
        <v>2.2116103000000002E-2</v>
      </c>
      <c r="W94">
        <v>2.1952721099999999E-2</v>
      </c>
      <c r="X94">
        <v>2.1773806600000001E-2</v>
      </c>
      <c r="Y94">
        <v>2.1580693299999999E-2</v>
      </c>
      <c r="Z94">
        <v>2.13740857E-2</v>
      </c>
      <c r="AA94">
        <v>2.10632823E-2</v>
      </c>
      <c r="AB94">
        <v>2.0793230499999999E-2</v>
      </c>
      <c r="AC94">
        <v>2.0516276399999998E-2</v>
      </c>
      <c r="AD94">
        <v>2.0234435700000001E-2</v>
      </c>
      <c r="AE94">
        <v>1.9948498299999999E-2</v>
      </c>
      <c r="AF94">
        <v>1.9658641800000001E-2</v>
      </c>
      <c r="AG94">
        <v>1.9364986099999999E-2</v>
      </c>
      <c r="AH94">
        <v>1.9067167100000001E-2</v>
      </c>
      <c r="AI94">
        <v>1.8764886000000001E-2</v>
      </c>
      <c r="AJ94">
        <v>1.8457986400000001E-2</v>
      </c>
      <c r="AK94">
        <v>1.8146430000000002E-2</v>
      </c>
      <c r="AL94">
        <v>1.7815606000000001E-2</v>
      </c>
      <c r="AM94">
        <v>1.7482160699999999E-2</v>
      </c>
      <c r="AN94">
        <v>1.71458133E-2</v>
      </c>
      <c r="AO94">
        <v>1.6806914199999998E-2</v>
      </c>
      <c r="AP94">
        <v>1.6465843399999999E-2</v>
      </c>
      <c r="AQ94">
        <v>1.6123093799999998E-2</v>
      </c>
      <c r="AR94">
        <v>1.5778617700000001E-2</v>
      </c>
      <c r="AS94">
        <v>1.5432322199999999E-2</v>
      </c>
      <c r="AT94">
        <v>1.50841836E-2</v>
      </c>
      <c r="AU94">
        <v>1.4734242599999999E-2</v>
      </c>
      <c r="AV94">
        <v>1.43843991E-2</v>
      </c>
      <c r="AW94">
        <v>1.40332259E-2</v>
      </c>
      <c r="AX94">
        <v>1.3680554100000001E-2</v>
      </c>
      <c r="AY94">
        <v>1.33265191E-2</v>
      </c>
      <c r="AZ94">
        <v>1.29714223E-2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2.0959063100000001E-2</v>
      </c>
      <c r="F95">
        <v>2.1659925999999999E-2</v>
      </c>
      <c r="G95">
        <v>2.21583879E-2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1.0063707099999999E-2</v>
      </c>
      <c r="C96">
        <v>1.1145744900000001E-2</v>
      </c>
      <c r="D96">
        <v>1.18435142E-2</v>
      </c>
      <c r="E96">
        <v>1.2291035000000001E-2</v>
      </c>
      <c r="F96">
        <v>1.2571810399999999E-2</v>
      </c>
      <c r="G96">
        <v>1.2742546800000001E-2</v>
      </c>
      <c r="H96">
        <v>1.28195445E-2</v>
      </c>
      <c r="I96">
        <v>1.28435362E-2</v>
      </c>
      <c r="J96">
        <v>1.28276829E-2</v>
      </c>
      <c r="K96">
        <v>1.2779971500000001E-2</v>
      </c>
      <c r="L96">
        <v>1.27362294E-2</v>
      </c>
      <c r="M96">
        <v>1.26365027E-2</v>
      </c>
      <c r="N96">
        <v>1.25145846E-2</v>
      </c>
      <c r="O96">
        <v>1.23726493E-2</v>
      </c>
      <c r="P96">
        <v>1.22129493E-2</v>
      </c>
      <c r="Q96">
        <v>1.2037537399999999E-2</v>
      </c>
      <c r="R96">
        <v>1.18474888E-2</v>
      </c>
      <c r="S96">
        <v>1.16448934E-2</v>
      </c>
      <c r="T96">
        <v>1.14314497E-2</v>
      </c>
      <c r="U96">
        <v>1.12085417E-2</v>
      </c>
      <c r="V96">
        <v>1.09600542E-2</v>
      </c>
      <c r="W96">
        <v>1.0722731900000001E-2</v>
      </c>
      <c r="X96">
        <v>1.04797572E-2</v>
      </c>
      <c r="Y96">
        <v>1.0232124800000001E-2</v>
      </c>
      <c r="Z96">
        <v>9.9805135900000001E-3</v>
      </c>
      <c r="AA96">
        <v>9.6838390599999994E-3</v>
      </c>
      <c r="AB96">
        <v>9.4101304399999992E-3</v>
      </c>
      <c r="AC96">
        <v>9.1372743599999993E-3</v>
      </c>
      <c r="AD96">
        <v>8.8662411700000006E-3</v>
      </c>
      <c r="AE96">
        <v>8.5974228800000004E-3</v>
      </c>
      <c r="AF96">
        <v>8.3309480100000003E-3</v>
      </c>
      <c r="AG96">
        <v>8.0669300100000008E-3</v>
      </c>
      <c r="AH96">
        <v>7.8052903899999996E-3</v>
      </c>
      <c r="AI96">
        <v>7.5459900900000003E-3</v>
      </c>
      <c r="AJ96">
        <v>7.2890616099999996E-3</v>
      </c>
      <c r="AK96">
        <v>7.0345958700000003E-3</v>
      </c>
      <c r="AL96">
        <v>6.7772024500000003E-3</v>
      </c>
      <c r="AM96">
        <v>6.5235911499999999E-3</v>
      </c>
      <c r="AN96">
        <v>6.2737323400000001E-3</v>
      </c>
      <c r="AO96">
        <v>6.0278159200000004E-3</v>
      </c>
      <c r="AP96">
        <v>5.7860399099999996E-3</v>
      </c>
      <c r="AQ96">
        <v>5.5486438899999997E-3</v>
      </c>
      <c r="AR96">
        <v>5.3156805200000002E-3</v>
      </c>
      <c r="AS96">
        <v>5.0871873099999996E-3</v>
      </c>
      <c r="AT96">
        <v>4.86322752E-3</v>
      </c>
      <c r="AU96">
        <v>4.6438862299999998E-3</v>
      </c>
      <c r="AV96">
        <v>4.4298215100000001E-3</v>
      </c>
      <c r="AW96">
        <v>4.2206364799999996E-3</v>
      </c>
      <c r="AX96">
        <v>4.0163255799999997E-3</v>
      </c>
      <c r="AY96">
        <v>3.81697474E-3</v>
      </c>
      <c r="AZ96">
        <v>3.6227160300000001E-3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6.5296420700000002E-3</v>
      </c>
      <c r="AN97">
        <v>6.2786698799999997E-3</v>
      </c>
      <c r="AO97">
        <v>6.0318736100000003E-3</v>
      </c>
      <c r="AP97">
        <v>5.7894728600000004E-3</v>
      </c>
      <c r="AQ97">
        <v>5.5515954900000001E-3</v>
      </c>
      <c r="AR97">
        <v>5.3183137800000002E-3</v>
      </c>
      <c r="AS97">
        <v>5.0896761499999998E-3</v>
      </c>
      <c r="AT97">
        <v>4.8657291700000002E-3</v>
      </c>
      <c r="AU97">
        <v>4.6465299800000004E-3</v>
      </c>
      <c r="AV97">
        <v>4.4324740600000002E-3</v>
      </c>
      <c r="AW97">
        <v>4.2232810800000003E-3</v>
      </c>
      <c r="AX97">
        <v>4.0190424299999996E-3</v>
      </c>
      <c r="AY97">
        <v>3.8198560600000001E-3</v>
      </c>
      <c r="AZ97">
        <v>3.6258291699999999E-3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4.8670066400000002E-3</v>
      </c>
      <c r="C98">
        <v>5.3152398300000004E-3</v>
      </c>
      <c r="D98">
        <v>5.5295393099999996E-3</v>
      </c>
      <c r="E98">
        <v>5.5926972199999998E-3</v>
      </c>
      <c r="F98">
        <v>5.5563642500000001E-3</v>
      </c>
      <c r="G98">
        <v>5.4554546600000002E-3</v>
      </c>
      <c r="H98">
        <v>5.30472861E-3</v>
      </c>
      <c r="I98">
        <v>5.1273053599999998E-3</v>
      </c>
      <c r="J98">
        <v>4.9326699900000002E-3</v>
      </c>
      <c r="K98">
        <v>4.7270000000000003E-3</v>
      </c>
      <c r="L98">
        <v>4.5252349100000002E-3</v>
      </c>
      <c r="M98">
        <v>4.3074865699999996E-3</v>
      </c>
      <c r="N98">
        <v>4.0878548600000002E-3</v>
      </c>
      <c r="O98">
        <v>3.8684320799999999E-3</v>
      </c>
      <c r="P98">
        <v>3.6510346100000002E-3</v>
      </c>
      <c r="Q98">
        <v>3.4371619000000001E-3</v>
      </c>
      <c r="R98">
        <v>3.2278433999999999E-3</v>
      </c>
      <c r="S98">
        <v>3.0242213400000001E-3</v>
      </c>
      <c r="T98">
        <v>2.8271551499999999E-3</v>
      </c>
      <c r="U98">
        <v>2.6372649699999999E-3</v>
      </c>
      <c r="V98">
        <v>2.45119689E-3</v>
      </c>
      <c r="W98">
        <v>2.27740439E-3</v>
      </c>
      <c r="X98">
        <v>2.11180923E-3</v>
      </c>
      <c r="Y98">
        <v>1.9544650400000001E-3</v>
      </c>
      <c r="Z98">
        <v>1.8053238699999999E-3</v>
      </c>
      <c r="AA98">
        <v>1.65731058E-3</v>
      </c>
      <c r="AB98">
        <v>1.5224274200000001E-3</v>
      </c>
      <c r="AC98">
        <v>1.39624613E-3</v>
      </c>
      <c r="AD98">
        <v>1.27846367E-3</v>
      </c>
      <c r="AE98">
        <v>1.16868654E-3</v>
      </c>
      <c r="AF98">
        <v>1.06650189E-3</v>
      </c>
      <c r="AG98">
        <v>9.7151490200000001E-4</v>
      </c>
      <c r="AH98">
        <v>8.8332605500000003E-4</v>
      </c>
      <c r="AI98">
        <v>8.0155871800000002E-4</v>
      </c>
      <c r="AJ98">
        <v>7.2586127400000005E-4</v>
      </c>
      <c r="AK98">
        <v>6.5590289799999997E-4</v>
      </c>
      <c r="AL98">
        <v>5.9090255299999999E-4</v>
      </c>
      <c r="AM98">
        <v>5.3120078100000003E-4</v>
      </c>
      <c r="AN98">
        <v>4.7646244799999998E-4</v>
      </c>
      <c r="AO98">
        <v>4.26378948E-4</v>
      </c>
      <c r="AP98">
        <v>3.8065464899999997E-4</v>
      </c>
      <c r="AQ98">
        <v>3.3900966E-4</v>
      </c>
      <c r="AR98">
        <v>3.01164592E-4</v>
      </c>
      <c r="AS98">
        <v>2.6685126000000002E-4</v>
      </c>
      <c r="AT98">
        <v>2.3581530099999999E-4</v>
      </c>
      <c r="AU98">
        <v>2.07815237E-4</v>
      </c>
      <c r="AV98">
        <v>1.82644795E-4</v>
      </c>
      <c r="AW98">
        <v>1.6006135000000001E-4</v>
      </c>
      <c r="AX98">
        <v>1.3985155199999999E-4</v>
      </c>
      <c r="AY98">
        <v>1.2181760300000001E-4</v>
      </c>
      <c r="AZ98">
        <v>1.0577473300000001E-4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5.3821996899999997E-3</v>
      </c>
      <c r="D99">
        <v>5.6262985900000003E-3</v>
      </c>
      <c r="E99">
        <v>5.6882581100000003E-3</v>
      </c>
      <c r="F99">
        <v>5.6348922599999997E-3</v>
      </c>
      <c r="G99">
        <v>5.5100932199999998E-3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2.55484664E-3</v>
      </c>
      <c r="V99">
        <v>2.37210581E-3</v>
      </c>
      <c r="W99">
        <v>2.20182448E-3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7.6924018900000003E-4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4.07283647E-4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9.1374138899999995E-3</v>
      </c>
      <c r="C100">
        <v>9.8569592199999993E-3</v>
      </c>
      <c r="D100">
        <v>1.00661124E-2</v>
      </c>
      <c r="E100">
        <v>9.9544160000000007E-3</v>
      </c>
      <c r="F100">
        <v>9.6406398399999996E-3</v>
      </c>
      <c r="G100">
        <v>9.2047626100000002E-3</v>
      </c>
      <c r="H100">
        <v>8.6864373099999996E-3</v>
      </c>
      <c r="I100">
        <v>8.1346518399999998E-3</v>
      </c>
      <c r="J100">
        <v>7.5715018499999997E-3</v>
      </c>
      <c r="K100">
        <v>7.0110867800000001E-3</v>
      </c>
      <c r="L100">
        <v>6.4777015600000001E-3</v>
      </c>
      <c r="M100">
        <v>5.9441855499999998E-3</v>
      </c>
      <c r="N100">
        <v>5.43239055E-3</v>
      </c>
      <c r="O100">
        <v>4.9456107000000003E-3</v>
      </c>
      <c r="P100">
        <v>4.4861123100000001E-3</v>
      </c>
      <c r="Q100">
        <v>4.0552390900000001E-3</v>
      </c>
      <c r="R100">
        <v>3.6533927300000002E-3</v>
      </c>
      <c r="S100">
        <v>3.2808052099999999E-3</v>
      </c>
      <c r="T100">
        <v>2.9371387299999998E-3</v>
      </c>
      <c r="U100">
        <v>2.62161378E-3</v>
      </c>
      <c r="V100">
        <v>2.329598E-3</v>
      </c>
      <c r="W100">
        <v>2.06767776E-3</v>
      </c>
      <c r="X100">
        <v>1.83013623E-3</v>
      </c>
      <c r="Y100">
        <v>1.6154050100000001E-3</v>
      </c>
      <c r="Z100">
        <v>1.42188808E-3</v>
      </c>
      <c r="AA100">
        <v>1.24287529E-3</v>
      </c>
      <c r="AB100">
        <v>1.0862859399999999E-3</v>
      </c>
      <c r="AC100">
        <v>9.4714662299999995E-4</v>
      </c>
      <c r="AD100">
        <v>8.2383386399999996E-4</v>
      </c>
      <c r="AE100">
        <v>7.1478629900000002E-4</v>
      </c>
      <c r="AF100">
        <v>6.1855786900000004E-4</v>
      </c>
      <c r="AG100">
        <v>5.3383282699999998E-4</v>
      </c>
      <c r="AH100">
        <v>4.5940280300000002E-4</v>
      </c>
      <c r="AI100">
        <v>3.9417304900000002E-4</v>
      </c>
      <c r="AJ100">
        <v>3.3715437899999999E-4</v>
      </c>
      <c r="AK100">
        <v>2.8745217200000002E-4</v>
      </c>
      <c r="AL100">
        <v>2.440682E-4</v>
      </c>
      <c r="AM100">
        <v>2.0655528099999999E-4</v>
      </c>
      <c r="AN100">
        <v>1.74215861E-4</v>
      </c>
      <c r="AO100">
        <v>1.4642593900000001E-4</v>
      </c>
      <c r="AP100">
        <v>1.2262556099999999E-4</v>
      </c>
      <c r="AQ100">
        <v>1.0231465499999999E-4</v>
      </c>
      <c r="AR100">
        <v>8.5043151199999995E-5</v>
      </c>
      <c r="AS100">
        <v>7.0409865299999997E-5</v>
      </c>
      <c r="AT100">
        <v>5.8059058399999999E-5</v>
      </c>
      <c r="AU100">
        <v>4.7676057100000003E-5</v>
      </c>
      <c r="AV100">
        <v>3.89882294E-5</v>
      </c>
      <c r="AW100">
        <v>3.1745513200000002E-5</v>
      </c>
      <c r="AX100">
        <v>2.57326223E-5</v>
      </c>
      <c r="AY100">
        <v>2.0762684599999999E-5</v>
      </c>
      <c r="AZ100">
        <v>1.6673764499999999E-5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9.9588137100000002E-3</v>
      </c>
      <c r="D101">
        <v>1.0185111700000001E-2</v>
      </c>
      <c r="E101">
        <v>1.00315774E-2</v>
      </c>
      <c r="F101">
        <v>9.6540788400000001E-3</v>
      </c>
      <c r="G101">
        <v>9.1524390700000006E-3</v>
      </c>
      <c r="H101">
        <v>8.5761014800000007E-3</v>
      </c>
      <c r="I101">
        <v>7.9768426000000007E-3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4.2547455500000003E-3</v>
      </c>
      <c r="Q101">
        <v>3.8352235000000002E-3</v>
      </c>
      <c r="R101">
        <v>3.4468808399999999E-3</v>
      </c>
      <c r="S101">
        <v>3.0889916999999999E-3</v>
      </c>
      <c r="T101">
        <v>2.76051181E-3</v>
      </c>
      <c r="U101">
        <v>2.46016757E-3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7.6645945399999996E-4</v>
      </c>
      <c r="AE101">
        <v>6.6445382800000001E-4</v>
      </c>
      <c r="AF101">
        <v>5.7452087899999998E-4</v>
      </c>
      <c r="AG101">
        <v>4.9540064300000004E-4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1.9053563000000001E-4</v>
      </c>
      <c r="AN101">
        <v>1.60507725E-4</v>
      </c>
      <c r="AO101">
        <v>1.34742381E-4</v>
      </c>
      <c r="AP101">
        <v>1.1271049899999999E-4</v>
      </c>
      <c r="AQ101">
        <v>9.3936002700000003E-5</v>
      </c>
      <c r="AR101">
        <v>7.7993439200000001E-5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2.3446104500000001E-5</v>
      </c>
      <c r="AY101">
        <v>1.8895134899999999E-5</v>
      </c>
      <c r="AZ101">
        <v>1.51553869E-5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7.3992766469999998</v>
      </c>
      <c r="D104">
        <v>11.908190400000001</v>
      </c>
      <c r="E104">
        <v>16.403891250000001</v>
      </c>
      <c r="F104">
        <v>20.653332129999999</v>
      </c>
      <c r="G104">
        <v>24.554513119999999</v>
      </c>
      <c r="H104">
        <v>28.03589766</v>
      </c>
      <c r="I104">
        <v>31.114732050000001</v>
      </c>
      <c r="J104">
        <v>33.826281199999997</v>
      </c>
      <c r="K104">
        <v>36.24253899</v>
      </c>
      <c r="L104">
        <v>38.494435199999998</v>
      </c>
      <c r="M104">
        <v>40.594697250000003</v>
      </c>
      <c r="N104">
        <v>42.690680219999997</v>
      </c>
      <c r="O104">
        <v>44.877428080000001</v>
      </c>
      <c r="P104">
        <v>47.208265900000001</v>
      </c>
      <c r="Q104">
        <v>49.695036719999997</v>
      </c>
      <c r="R104">
        <v>52.330974959999999</v>
      </c>
      <c r="S104">
        <v>55.109167480000004</v>
      </c>
      <c r="T104">
        <v>58.018616960000003</v>
      </c>
      <c r="U104">
        <v>61.046550600000003</v>
      </c>
      <c r="V104">
        <v>64.155795260000005</v>
      </c>
      <c r="W104">
        <v>67.390128989999994</v>
      </c>
      <c r="X104">
        <v>70.711307860000005</v>
      </c>
      <c r="Y104">
        <v>74.106628599999993</v>
      </c>
      <c r="Z104">
        <v>77.564031319999998</v>
      </c>
      <c r="AA104">
        <v>81.004224840000006</v>
      </c>
      <c r="AB104">
        <v>84.535884769999996</v>
      </c>
      <c r="AC104">
        <v>88.117070260000006</v>
      </c>
      <c r="AD104">
        <v>91.743094360000001</v>
      </c>
      <c r="AE104">
        <v>95.40910805</v>
      </c>
      <c r="AF104">
        <v>99.110460779999997</v>
      </c>
      <c r="AG104">
        <v>102.84268350000001</v>
      </c>
      <c r="AH104">
        <v>106.6013097</v>
      </c>
      <c r="AI104">
        <v>110.38252369999999</v>
      </c>
      <c r="AJ104">
        <v>114.183453</v>
      </c>
      <c r="AK104">
        <v>118.0021953</v>
      </c>
      <c r="AL104">
        <v>121.82129449999999</v>
      </c>
      <c r="AM104">
        <v>125.651689</v>
      </c>
      <c r="AN104">
        <v>129.4911074</v>
      </c>
      <c r="AO104">
        <v>133.33983269999999</v>
      </c>
      <c r="AP104">
        <v>137.19984869999999</v>
      </c>
      <c r="AQ104">
        <v>141.07362910000001</v>
      </c>
      <c r="AR104">
        <v>144.9630453</v>
      </c>
      <c r="AS104">
        <v>148.8697138</v>
      </c>
      <c r="AT104">
        <v>152.79498709999999</v>
      </c>
      <c r="AU104">
        <v>156.73988560000001</v>
      </c>
      <c r="AV104">
        <v>160.70564880000001</v>
      </c>
      <c r="AW104">
        <v>164.68901600000001</v>
      </c>
      <c r="AX104">
        <v>168.6882468</v>
      </c>
      <c r="AY104">
        <v>172.70238380000001</v>
      </c>
      <c r="AZ104">
        <v>176.7310841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5.7227175470000002</v>
      </c>
      <c r="D105">
        <v>7.9150343369999998</v>
      </c>
      <c r="E105">
        <v>9.8028883990000004</v>
      </c>
      <c r="F105">
        <v>11.15595847</v>
      </c>
      <c r="G105">
        <v>16.284897399999998</v>
      </c>
      <c r="H105">
        <v>22.964128339999998</v>
      </c>
      <c r="I105">
        <v>30.052267690000001</v>
      </c>
      <c r="J105">
        <v>37.20089703</v>
      </c>
      <c r="K105">
        <v>44.335406280000001</v>
      </c>
      <c r="L105">
        <v>51.493073940000002</v>
      </c>
      <c r="M105">
        <v>58.603533079999998</v>
      </c>
      <c r="N105">
        <v>65.708721609999998</v>
      </c>
      <c r="O105">
        <v>72.805004060000002</v>
      </c>
      <c r="P105">
        <v>79.885951109999993</v>
      </c>
      <c r="Q105">
        <v>86.944290539999997</v>
      </c>
      <c r="R105">
        <v>93.97300525</v>
      </c>
      <c r="S105">
        <v>100.96594949999999</v>
      </c>
      <c r="T105">
        <v>107.9181931</v>
      </c>
      <c r="U105">
        <v>114.8261806</v>
      </c>
      <c r="V105">
        <v>121.6598013</v>
      </c>
      <c r="W105">
        <v>128.4675905</v>
      </c>
      <c r="X105">
        <v>135.22188199999999</v>
      </c>
      <c r="Y105">
        <v>141.92391509999999</v>
      </c>
      <c r="Z105">
        <v>148.57648760000001</v>
      </c>
      <c r="AA105">
        <v>155.10655740000001</v>
      </c>
      <c r="AB105">
        <v>161.61603640000001</v>
      </c>
      <c r="AC105">
        <v>168.05824989999999</v>
      </c>
      <c r="AD105">
        <v>174.42633319999999</v>
      </c>
      <c r="AE105">
        <v>180.71551890000001</v>
      </c>
      <c r="AF105">
        <v>186.92350070000001</v>
      </c>
      <c r="AG105">
        <v>193.04966809999999</v>
      </c>
      <c r="AH105">
        <v>199.0941177</v>
      </c>
      <c r="AI105">
        <v>205.05679739999999</v>
      </c>
      <c r="AJ105">
        <v>210.93677199999999</v>
      </c>
      <c r="AK105">
        <v>216.73162930000001</v>
      </c>
      <c r="AL105">
        <v>222.42014159999999</v>
      </c>
      <c r="AM105">
        <v>228.00590439999999</v>
      </c>
      <c r="AN105">
        <v>233.47195289999999</v>
      </c>
      <c r="AO105">
        <v>238.7966553</v>
      </c>
      <c r="AP105">
        <v>243.95343869999999</v>
      </c>
      <c r="AQ105">
        <v>248.909536</v>
      </c>
      <c r="AR105">
        <v>253.62351000000001</v>
      </c>
      <c r="AS105">
        <v>258.04058409999999</v>
      </c>
      <c r="AT105">
        <v>262.08348169999999</v>
      </c>
      <c r="AU105">
        <v>265.63353069999999</v>
      </c>
      <c r="AV105">
        <v>268.48968380000002</v>
      </c>
      <c r="AW105">
        <v>272.33609730000001</v>
      </c>
      <c r="AX105">
        <v>276.30589149999997</v>
      </c>
      <c r="AY105">
        <v>280.86314579999998</v>
      </c>
      <c r="AZ105">
        <v>285.93934839999997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75.393591130000004</v>
      </c>
      <c r="D106">
        <v>81.413036840000004</v>
      </c>
      <c r="E106">
        <v>86.880409920000005</v>
      </c>
      <c r="F106">
        <v>92.157832819999996</v>
      </c>
      <c r="G106">
        <v>97.456169970000005</v>
      </c>
      <c r="H106">
        <v>102.2884079</v>
      </c>
      <c r="I106">
        <v>107.3714559</v>
      </c>
      <c r="J106">
        <v>112.77878269999999</v>
      </c>
      <c r="K106">
        <v>118.56690399999999</v>
      </c>
      <c r="L106">
        <v>125.8009799</v>
      </c>
      <c r="M106">
        <v>132.37218480000001</v>
      </c>
      <c r="N106">
        <v>139.1531932</v>
      </c>
      <c r="O106">
        <v>145.90568039999999</v>
      </c>
      <c r="P106">
        <v>152.4319327</v>
      </c>
      <c r="Q106">
        <v>158.63488520000001</v>
      </c>
      <c r="R106">
        <v>164.4995716</v>
      </c>
      <c r="S106">
        <v>170.051693</v>
      </c>
      <c r="T106">
        <v>175.33761279999999</v>
      </c>
      <c r="U106">
        <v>180.40757310000001</v>
      </c>
      <c r="V106">
        <v>184.61841010000001</v>
      </c>
      <c r="W106">
        <v>189.3772041</v>
      </c>
      <c r="X106">
        <v>194.028661</v>
      </c>
      <c r="Y106">
        <v>198.59681190000001</v>
      </c>
      <c r="Z106">
        <v>203.1007425</v>
      </c>
      <c r="AA106">
        <v>205.6780521</v>
      </c>
      <c r="AB106">
        <v>209.2000869</v>
      </c>
      <c r="AC106">
        <v>212.68045290000001</v>
      </c>
      <c r="AD106">
        <v>216.12533730000001</v>
      </c>
      <c r="AE106">
        <v>219.54017579999999</v>
      </c>
      <c r="AF106">
        <v>222.92970600000001</v>
      </c>
      <c r="AG106">
        <v>226.29799890000001</v>
      </c>
      <c r="AH106">
        <v>229.6489436</v>
      </c>
      <c r="AI106">
        <v>232.9858576</v>
      </c>
      <c r="AJ106">
        <v>236.3114023</v>
      </c>
      <c r="AK106">
        <v>239.62761409999999</v>
      </c>
      <c r="AL106">
        <v>242.5348223</v>
      </c>
      <c r="AM106">
        <v>245.43486780000001</v>
      </c>
      <c r="AN106">
        <v>248.329756</v>
      </c>
      <c r="AO106">
        <v>251.22019990000001</v>
      </c>
      <c r="AP106">
        <v>254.10598039999999</v>
      </c>
      <c r="AQ106">
        <v>256.9862905</v>
      </c>
      <c r="AR106">
        <v>259.86078700000002</v>
      </c>
      <c r="AS106">
        <v>262.72923839999999</v>
      </c>
      <c r="AT106">
        <v>265.59155449999997</v>
      </c>
      <c r="AU106">
        <v>268.44782600000002</v>
      </c>
      <c r="AV106">
        <v>271.32996900000001</v>
      </c>
      <c r="AW106">
        <v>274.20729560000001</v>
      </c>
      <c r="AX106">
        <v>277.0811885</v>
      </c>
      <c r="AY106">
        <v>279.95271309999998</v>
      </c>
      <c r="AZ106">
        <v>282.82266570000002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86.226500110000003</v>
      </c>
      <c r="E107">
        <v>95.792891119999993</v>
      </c>
      <c r="F107">
        <v>106.7444995</v>
      </c>
      <c r="G107">
        <v>114.81332070000001</v>
      </c>
      <c r="H107">
        <v>120.3170875</v>
      </c>
      <c r="I107">
        <v>124.825518</v>
      </c>
      <c r="J107">
        <v>128.83006660000001</v>
      </c>
      <c r="K107">
        <v>132.56906330000001</v>
      </c>
      <c r="L107">
        <v>137.19727230000001</v>
      </c>
      <c r="M107">
        <v>140.70088380000001</v>
      </c>
      <c r="N107">
        <v>144.1477209</v>
      </c>
      <c r="O107">
        <v>147.55777399999999</v>
      </c>
      <c r="P107">
        <v>150.9439399</v>
      </c>
      <c r="Q107">
        <v>154.31505329999999</v>
      </c>
      <c r="R107">
        <v>157.67746199999999</v>
      </c>
      <c r="S107">
        <v>161.03584290000001</v>
      </c>
      <c r="T107">
        <v>164.39362539999999</v>
      </c>
      <c r="U107">
        <v>167.75322790000001</v>
      </c>
      <c r="V107">
        <v>170.42982019999999</v>
      </c>
      <c r="W107">
        <v>173.79778930000001</v>
      </c>
      <c r="X107">
        <v>177.17321659999999</v>
      </c>
      <c r="Y107">
        <v>180.555937</v>
      </c>
      <c r="Z107">
        <v>183.9450301</v>
      </c>
      <c r="AA107">
        <v>185.46559959999999</v>
      </c>
      <c r="AB107">
        <v>187.98595460000001</v>
      </c>
      <c r="AC107">
        <v>190.51668849999999</v>
      </c>
      <c r="AD107">
        <v>193.06129300000001</v>
      </c>
      <c r="AE107">
        <v>195.62236870000001</v>
      </c>
      <c r="AF107">
        <v>198.2014145</v>
      </c>
      <c r="AG107">
        <v>200.79914450000001</v>
      </c>
      <c r="AH107">
        <v>203.4159138</v>
      </c>
      <c r="AI107">
        <v>206.05210170000001</v>
      </c>
      <c r="AJ107">
        <v>208.70845120000001</v>
      </c>
      <c r="AK107">
        <v>211.3863551</v>
      </c>
      <c r="AL107">
        <v>213.68843680000001</v>
      </c>
      <c r="AM107">
        <v>216.0192194</v>
      </c>
      <c r="AN107">
        <v>218.38682130000001</v>
      </c>
      <c r="AO107">
        <v>220.80176309999999</v>
      </c>
      <c r="AP107">
        <v>223.2772463</v>
      </c>
      <c r="AQ107">
        <v>225.82999760000001</v>
      </c>
      <c r="AR107">
        <v>228.481979</v>
      </c>
      <c r="AS107">
        <v>231.26385579999999</v>
      </c>
      <c r="AT107">
        <v>234.22265429999999</v>
      </c>
      <c r="AU107">
        <v>237.4413534</v>
      </c>
      <c r="AV107">
        <v>241.13749419999999</v>
      </c>
      <c r="AW107">
        <v>244.86281349999999</v>
      </c>
      <c r="AX107">
        <v>249.31713809999999</v>
      </c>
      <c r="AY107">
        <v>253.3174655</v>
      </c>
      <c r="AZ107">
        <v>256.61934719999999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422.50441910000001</v>
      </c>
      <c r="D108">
        <v>436.38338069999998</v>
      </c>
      <c r="E108">
        <v>449.25062830000002</v>
      </c>
      <c r="F108">
        <v>461.74854670000002</v>
      </c>
      <c r="G108">
        <v>474.24975310000002</v>
      </c>
      <c r="H108">
        <v>485.23561549999999</v>
      </c>
      <c r="I108">
        <v>496.5965961</v>
      </c>
      <c r="J108">
        <v>508.42148309999999</v>
      </c>
      <c r="K108">
        <v>520.74862859999996</v>
      </c>
      <c r="L108">
        <v>536.47834780000005</v>
      </c>
      <c r="M108">
        <v>549.70751710000002</v>
      </c>
      <c r="N108">
        <v>563.13221639999995</v>
      </c>
      <c r="O108">
        <v>576.48240450000003</v>
      </c>
      <c r="P108">
        <v>589.54426690000003</v>
      </c>
      <c r="Q108">
        <v>602.21589840000001</v>
      </c>
      <c r="R108">
        <v>614.48407550000002</v>
      </c>
      <c r="S108">
        <v>626.37752669999998</v>
      </c>
      <c r="T108">
        <v>637.94882180000002</v>
      </c>
      <c r="U108">
        <v>649.25652179999997</v>
      </c>
      <c r="V108">
        <v>658.42427020000002</v>
      </c>
      <c r="W108">
        <v>669.34711170000003</v>
      </c>
      <c r="X108">
        <v>680.13992429999996</v>
      </c>
      <c r="Y108">
        <v>690.83382270000004</v>
      </c>
      <c r="Z108">
        <v>701.45404380000002</v>
      </c>
      <c r="AA108">
        <v>706.75271969999994</v>
      </c>
      <c r="AB108">
        <v>714.78084590000003</v>
      </c>
      <c r="AC108">
        <v>722.76025930000003</v>
      </c>
      <c r="AD108">
        <v>730.70018900000002</v>
      </c>
      <c r="AE108">
        <v>738.60871499999996</v>
      </c>
      <c r="AF108">
        <v>746.49290900000005</v>
      </c>
      <c r="AG108">
        <v>754.35874950000004</v>
      </c>
      <c r="AH108">
        <v>762.21223039999995</v>
      </c>
      <c r="AI108">
        <v>770.05858669999998</v>
      </c>
      <c r="AJ108">
        <v>777.90220050000005</v>
      </c>
      <c r="AK108">
        <v>785.74665460000006</v>
      </c>
      <c r="AL108">
        <v>792.4679175</v>
      </c>
      <c r="AM108">
        <v>799.19089459999998</v>
      </c>
      <c r="AN108">
        <v>805.91939969999999</v>
      </c>
      <c r="AO108">
        <v>812.65535509999995</v>
      </c>
      <c r="AP108">
        <v>819.39931920000004</v>
      </c>
      <c r="AQ108">
        <v>826.15066449999995</v>
      </c>
      <c r="AR108">
        <v>832.9097491</v>
      </c>
      <c r="AS108">
        <v>839.67705880000005</v>
      </c>
      <c r="AT108">
        <v>846.45325409999998</v>
      </c>
      <c r="AU108">
        <v>853.2392304</v>
      </c>
      <c r="AV108">
        <v>860.12458070000002</v>
      </c>
      <c r="AW108">
        <v>867.02184580000005</v>
      </c>
      <c r="AX108">
        <v>873.93365510000001</v>
      </c>
      <c r="AY108">
        <v>880.86216249999995</v>
      </c>
      <c r="AZ108">
        <v>887.80913080000005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464.58604109999999</v>
      </c>
      <c r="F109">
        <v>486.6693712</v>
      </c>
      <c r="G109">
        <v>503.40871429999999</v>
      </c>
      <c r="H109">
        <v>515.1470865</v>
      </c>
      <c r="I109">
        <v>525.29697420000002</v>
      </c>
      <c r="J109">
        <v>534.66990869999995</v>
      </c>
      <c r="K109">
        <v>543.64612980000004</v>
      </c>
      <c r="L109">
        <v>555.3221661</v>
      </c>
      <c r="M109">
        <v>563.96910119999995</v>
      </c>
      <c r="N109">
        <v>572.54160530000001</v>
      </c>
      <c r="O109">
        <v>581.06932170000005</v>
      </c>
      <c r="P109">
        <v>589.57114209999997</v>
      </c>
      <c r="Q109">
        <v>598.05989390000002</v>
      </c>
      <c r="R109">
        <v>606.54474319999997</v>
      </c>
      <c r="S109">
        <v>615.03241739999999</v>
      </c>
      <c r="T109">
        <v>623.5278227</v>
      </c>
      <c r="U109">
        <v>632.0343742</v>
      </c>
      <c r="V109">
        <v>638.62614910000002</v>
      </c>
      <c r="W109">
        <v>647.15849649999996</v>
      </c>
      <c r="X109">
        <v>655.70986110000001</v>
      </c>
      <c r="Y109">
        <v>664.27965859999995</v>
      </c>
      <c r="Z109">
        <v>672.86610889999997</v>
      </c>
      <c r="AA109">
        <v>676.20394880000003</v>
      </c>
      <c r="AB109">
        <v>682.34075099999995</v>
      </c>
      <c r="AC109">
        <v>688.49358670000004</v>
      </c>
      <c r="AD109">
        <v>694.66760580000005</v>
      </c>
      <c r="AE109">
        <v>700.86654550000003</v>
      </c>
      <c r="AF109">
        <v>707.09244850000005</v>
      </c>
      <c r="AG109">
        <v>713.34613649999994</v>
      </c>
      <c r="AH109">
        <v>719.62789020000002</v>
      </c>
      <c r="AI109">
        <v>725.93807230000004</v>
      </c>
      <c r="AJ109">
        <v>732.27768649999996</v>
      </c>
      <c r="AK109">
        <v>738.64885340000001</v>
      </c>
      <c r="AL109">
        <v>743.93235470000002</v>
      </c>
      <c r="AM109">
        <v>749.2573089</v>
      </c>
      <c r="AN109">
        <v>754.63727210000002</v>
      </c>
      <c r="AO109">
        <v>760.09010750000004</v>
      </c>
      <c r="AP109">
        <v>765.63873939999996</v>
      </c>
      <c r="AQ109">
        <v>771.3130754</v>
      </c>
      <c r="AR109">
        <v>777.15382239999997</v>
      </c>
      <c r="AS109">
        <v>783.22028060000002</v>
      </c>
      <c r="AT109">
        <v>789.60802369999999</v>
      </c>
      <c r="AU109">
        <v>796.49658669999997</v>
      </c>
      <c r="AV109">
        <v>804.41516960000001</v>
      </c>
      <c r="AW109">
        <v>811.4736054</v>
      </c>
      <c r="AX109">
        <v>818.84461650000003</v>
      </c>
      <c r="AY109">
        <v>825.58280690000004</v>
      </c>
      <c r="AZ109">
        <v>831.54626169999995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950.98433179999995</v>
      </c>
      <c r="D110">
        <v>949.32658990000004</v>
      </c>
      <c r="E110">
        <v>948.23174970000002</v>
      </c>
      <c r="F110">
        <v>947.15303410000001</v>
      </c>
      <c r="G110">
        <v>945.87513339999998</v>
      </c>
      <c r="H110">
        <v>944.32155550000004</v>
      </c>
      <c r="I110">
        <v>942.45266149999998</v>
      </c>
      <c r="J110">
        <v>940.20937030000005</v>
      </c>
      <c r="K110">
        <v>937.49147370000003</v>
      </c>
      <c r="L110">
        <v>934.19693689999997</v>
      </c>
      <c r="M110">
        <v>930.31504219999999</v>
      </c>
      <c r="N110">
        <v>926.04825400000004</v>
      </c>
      <c r="O110">
        <v>921.75145710000004</v>
      </c>
      <c r="P110">
        <v>917.74014720000002</v>
      </c>
      <c r="Q110">
        <v>914.1782048</v>
      </c>
      <c r="R110">
        <v>911.09503859999995</v>
      </c>
      <c r="S110">
        <v>908.44687009999996</v>
      </c>
      <c r="T110">
        <v>906.15541670000005</v>
      </c>
      <c r="U110">
        <v>904.13772089999998</v>
      </c>
      <c r="V110">
        <v>902.32245929999999</v>
      </c>
      <c r="W110">
        <v>900.65398849999997</v>
      </c>
      <c r="X110">
        <v>899.09053240000003</v>
      </c>
      <c r="Y110">
        <v>897.60115740000003</v>
      </c>
      <c r="Z110">
        <v>896.16360959999997</v>
      </c>
      <c r="AA110">
        <v>894.76291419999995</v>
      </c>
      <c r="AB110">
        <v>893.38876010000001</v>
      </c>
      <c r="AC110">
        <v>892.03350999999998</v>
      </c>
      <c r="AD110">
        <v>890.69105439999998</v>
      </c>
      <c r="AE110">
        <v>889.35684890000005</v>
      </c>
      <c r="AF110">
        <v>888.02746950000005</v>
      </c>
      <c r="AG110">
        <v>886.70009560000005</v>
      </c>
      <c r="AH110">
        <v>885.37205770000003</v>
      </c>
      <c r="AI110">
        <v>884.04137089999995</v>
      </c>
      <c r="AJ110">
        <v>882.70671990000005</v>
      </c>
      <c r="AK110">
        <v>881.36732270000005</v>
      </c>
      <c r="AL110">
        <v>880.02140699999995</v>
      </c>
      <c r="AM110">
        <v>878.66389160000006</v>
      </c>
      <c r="AN110">
        <v>877.29206490000001</v>
      </c>
      <c r="AO110">
        <v>875.90574590000006</v>
      </c>
      <c r="AP110">
        <v>874.50627919999999</v>
      </c>
      <c r="AQ110">
        <v>873.09533180000005</v>
      </c>
      <c r="AR110">
        <v>871.67394760000002</v>
      </c>
      <c r="AS110">
        <v>870.24314219999997</v>
      </c>
      <c r="AT110">
        <v>868.80392370000004</v>
      </c>
      <c r="AU110">
        <v>867.35719719999997</v>
      </c>
      <c r="AV110">
        <v>865.90293199999996</v>
      </c>
      <c r="AW110">
        <v>864.43902070000001</v>
      </c>
      <c r="AX110">
        <v>862.96414670000001</v>
      </c>
      <c r="AY110">
        <v>861.47813010000004</v>
      </c>
      <c r="AZ110">
        <v>859.98151700000005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940.93763569999999</v>
      </c>
      <c r="E111">
        <v>933.32371699999999</v>
      </c>
      <c r="F111">
        <v>923.43122440000002</v>
      </c>
      <c r="G111">
        <v>915.16062880000004</v>
      </c>
      <c r="H111">
        <v>908.60448059999999</v>
      </c>
      <c r="I111">
        <v>903.13097400000004</v>
      </c>
      <c r="J111">
        <v>898.27586350000001</v>
      </c>
      <c r="K111">
        <v>893.76580669999998</v>
      </c>
      <c r="L111">
        <v>889.45009909999999</v>
      </c>
      <c r="M111">
        <v>885.24814170000002</v>
      </c>
      <c r="N111">
        <v>881.11617000000001</v>
      </c>
      <c r="O111">
        <v>877.03083500000002</v>
      </c>
      <c r="P111">
        <v>872.97939050000002</v>
      </c>
      <c r="Q111">
        <v>868.95471729999997</v>
      </c>
      <c r="R111">
        <v>864.95270670000002</v>
      </c>
      <c r="S111">
        <v>860.97088740000004</v>
      </c>
      <c r="T111">
        <v>857.0077053</v>
      </c>
      <c r="U111">
        <v>853.06214590000002</v>
      </c>
      <c r="V111">
        <v>849.13346920000004</v>
      </c>
      <c r="W111">
        <v>845.2207899</v>
      </c>
      <c r="X111">
        <v>841.32393690000004</v>
      </c>
      <c r="Y111">
        <v>837.44267170000001</v>
      </c>
      <c r="Z111">
        <v>833.5769209</v>
      </c>
      <c r="AA111">
        <v>829.72654179999995</v>
      </c>
      <c r="AB111">
        <v>825.89032659999998</v>
      </c>
      <c r="AC111">
        <v>822.06799260000003</v>
      </c>
      <c r="AD111">
        <v>818.2588293</v>
      </c>
      <c r="AE111">
        <v>814.46217260000003</v>
      </c>
      <c r="AF111">
        <v>810.67747789999999</v>
      </c>
      <c r="AG111">
        <v>806.90432120000003</v>
      </c>
      <c r="AH111">
        <v>803.14236170000004</v>
      </c>
      <c r="AI111">
        <v>799.39128579999999</v>
      </c>
      <c r="AJ111">
        <v>795.65073919999998</v>
      </c>
      <c r="AK111">
        <v>791.92025130000002</v>
      </c>
      <c r="AL111">
        <v>788.19906219999996</v>
      </c>
      <c r="AM111">
        <v>784.48567839999998</v>
      </c>
      <c r="AN111">
        <v>780.7779673</v>
      </c>
      <c r="AO111">
        <v>777.07276009999998</v>
      </c>
      <c r="AP111">
        <v>773.36544809999998</v>
      </c>
      <c r="AQ111">
        <v>769.64924080000003</v>
      </c>
      <c r="AR111">
        <v>765.91377130000001</v>
      </c>
      <c r="AS111">
        <v>762.14232579999998</v>
      </c>
      <c r="AT111">
        <v>758.30587490000005</v>
      </c>
      <c r="AU111">
        <v>754.34888249999995</v>
      </c>
      <c r="AV111">
        <v>750.15091470000004</v>
      </c>
      <c r="AW111">
        <v>745.40463690000001</v>
      </c>
      <c r="AX111">
        <v>739.19344620000004</v>
      </c>
      <c r="AY111">
        <v>733.29091510000001</v>
      </c>
      <c r="AZ111">
        <v>728.22388350000006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867.82511290000002</v>
      </c>
      <c r="D112">
        <v>857.93435520000003</v>
      </c>
      <c r="E112">
        <v>849.06589380000003</v>
      </c>
      <c r="F112">
        <v>840.98879880000004</v>
      </c>
      <c r="G112">
        <v>833.43531489999998</v>
      </c>
      <c r="H112">
        <v>826.15989809999996</v>
      </c>
      <c r="I112">
        <v>818.96553070000004</v>
      </c>
      <c r="J112">
        <v>811.7193608</v>
      </c>
      <c r="K112">
        <v>804.35999370000002</v>
      </c>
      <c r="L112">
        <v>796.88962260000005</v>
      </c>
      <c r="M112">
        <v>789.35085059999994</v>
      </c>
      <c r="N112">
        <v>781.80618919999995</v>
      </c>
      <c r="O112">
        <v>774.31595930000003</v>
      </c>
      <c r="P112">
        <v>766.92426650000004</v>
      </c>
      <c r="Q112">
        <v>759.65537459999996</v>
      </c>
      <c r="R112">
        <v>752.51573689999998</v>
      </c>
      <c r="S112">
        <v>745.5020912</v>
      </c>
      <c r="T112">
        <v>738.60506620000001</v>
      </c>
      <c r="U112">
        <v>731.8117062</v>
      </c>
      <c r="V112">
        <v>725.10743809999997</v>
      </c>
      <c r="W112">
        <v>718.47806619999994</v>
      </c>
      <c r="X112">
        <v>711.91031659999999</v>
      </c>
      <c r="Y112">
        <v>705.39250279999999</v>
      </c>
      <c r="Z112">
        <v>698.91445940000006</v>
      </c>
      <c r="AA112">
        <v>692.46703890000003</v>
      </c>
      <c r="AB112">
        <v>686.04407830000002</v>
      </c>
      <c r="AC112">
        <v>679.63974880000001</v>
      </c>
      <c r="AD112">
        <v>673.24941479999995</v>
      </c>
      <c r="AE112">
        <v>666.86897729999998</v>
      </c>
      <c r="AF112">
        <v>660.49477960000002</v>
      </c>
      <c r="AG112">
        <v>654.12413670000001</v>
      </c>
      <c r="AH112">
        <v>647.75450909999995</v>
      </c>
      <c r="AI112">
        <v>641.38342260000002</v>
      </c>
      <c r="AJ112">
        <v>635.00836400000003</v>
      </c>
      <c r="AK112">
        <v>628.62679179999998</v>
      </c>
      <c r="AL112">
        <v>622.24185309999996</v>
      </c>
      <c r="AM112">
        <v>615.85520210000004</v>
      </c>
      <c r="AN112">
        <v>609.46644079999999</v>
      </c>
      <c r="AO112">
        <v>603.07327410000005</v>
      </c>
      <c r="AP112">
        <v>596.67248280000001</v>
      </c>
      <c r="AQ112">
        <v>590.26170339999999</v>
      </c>
      <c r="AR112">
        <v>583.83845299999996</v>
      </c>
      <c r="AS112">
        <v>577.4002772</v>
      </c>
      <c r="AT112">
        <v>570.94466269999998</v>
      </c>
      <c r="AU112">
        <v>564.46909970000002</v>
      </c>
      <c r="AV112">
        <v>557.97495400000003</v>
      </c>
      <c r="AW112">
        <v>551.46242240000004</v>
      </c>
      <c r="AX112">
        <v>544.93088609999995</v>
      </c>
      <c r="AY112">
        <v>538.37858370000004</v>
      </c>
      <c r="AZ112">
        <v>531.80306489999998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834.45323350000001</v>
      </c>
      <c r="G113">
        <v>825.60426370000005</v>
      </c>
      <c r="H113">
        <v>818.66441099999997</v>
      </c>
      <c r="I113">
        <v>812.81115279999995</v>
      </c>
      <c r="J113">
        <v>807.55775259999996</v>
      </c>
      <c r="K113">
        <v>802.63672680000002</v>
      </c>
      <c r="L113">
        <v>797.90480430000002</v>
      </c>
      <c r="M113">
        <v>793.28651779999996</v>
      </c>
      <c r="N113">
        <v>788.74111819999996</v>
      </c>
      <c r="O113">
        <v>784.24689999999998</v>
      </c>
      <c r="P113">
        <v>779.79194870000003</v>
      </c>
      <c r="Q113">
        <v>775.36951669999996</v>
      </c>
      <c r="R113">
        <v>770.9756155</v>
      </c>
      <c r="S113">
        <v>766.60776820000001</v>
      </c>
      <c r="T113">
        <v>762.26436750000005</v>
      </c>
      <c r="U113">
        <v>757.94434520000004</v>
      </c>
      <c r="V113">
        <v>753.64688620000004</v>
      </c>
      <c r="W113">
        <v>749.37100120000002</v>
      </c>
      <c r="X113">
        <v>745.11652300000003</v>
      </c>
      <c r="Y113">
        <v>740.88332879999996</v>
      </c>
      <c r="Z113">
        <v>736.67153980000001</v>
      </c>
      <c r="AA113">
        <v>732.48109999999997</v>
      </c>
      <c r="AB113">
        <v>728.31061699999998</v>
      </c>
      <c r="AC113">
        <v>724.15960729999995</v>
      </c>
      <c r="AD113">
        <v>720.02724260000002</v>
      </c>
      <c r="AE113">
        <v>715.91285089999997</v>
      </c>
      <c r="AF113">
        <v>711.81598910000002</v>
      </c>
      <c r="AG113">
        <v>707.73642170000005</v>
      </c>
      <c r="AH113">
        <v>703.67404550000003</v>
      </c>
      <c r="AI113">
        <v>699.62879929999997</v>
      </c>
      <c r="AJ113">
        <v>695.60056729999997</v>
      </c>
      <c r="AK113">
        <v>691.58908540000004</v>
      </c>
      <c r="AL113">
        <v>687.59373070000004</v>
      </c>
      <c r="AM113">
        <v>683.61303610000004</v>
      </c>
      <c r="AN113">
        <v>679.6448431</v>
      </c>
      <c r="AO113">
        <v>675.68597490000002</v>
      </c>
      <c r="AP113">
        <v>671.73187380000002</v>
      </c>
      <c r="AQ113">
        <v>667.77582419999999</v>
      </c>
      <c r="AR113">
        <v>663.80729570000005</v>
      </c>
      <c r="AS113">
        <v>659.80812349999997</v>
      </c>
      <c r="AT113">
        <v>655.74230390000002</v>
      </c>
      <c r="AU113">
        <v>651.52180780000003</v>
      </c>
      <c r="AV113">
        <v>646.8457363</v>
      </c>
      <c r="AW113">
        <v>642.55228639999996</v>
      </c>
      <c r="AX113">
        <v>638.55257089999998</v>
      </c>
      <c r="AY113">
        <v>634.73751249999998</v>
      </c>
      <c r="AZ113">
        <v>631.03532910000001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137.89680010000001</v>
      </c>
      <c r="D114">
        <v>135.96498220000001</v>
      </c>
      <c r="E114">
        <v>134.06552769999999</v>
      </c>
      <c r="F114">
        <v>132.2048408</v>
      </c>
      <c r="G114">
        <v>130.38488129999999</v>
      </c>
      <c r="H114">
        <v>128.60368560000001</v>
      </c>
      <c r="I114">
        <v>126.8570474</v>
      </c>
      <c r="J114">
        <v>125.139988</v>
      </c>
      <c r="K114">
        <v>123.4478189</v>
      </c>
      <c r="L114">
        <v>121.776709</v>
      </c>
      <c r="M114">
        <v>120.1235782</v>
      </c>
      <c r="N114">
        <v>118.4863479</v>
      </c>
      <c r="O114">
        <v>116.8634521</v>
      </c>
      <c r="P114">
        <v>115.2537756</v>
      </c>
      <c r="Q114">
        <v>113.6565571</v>
      </c>
      <c r="R114">
        <v>112.0711278</v>
      </c>
      <c r="S114">
        <v>110.4972278</v>
      </c>
      <c r="T114">
        <v>108.93477849999999</v>
      </c>
      <c r="U114">
        <v>107.38385630000001</v>
      </c>
      <c r="V114">
        <v>105.8446251</v>
      </c>
      <c r="W114">
        <v>104.3174046</v>
      </c>
      <c r="X114">
        <v>102.802464</v>
      </c>
      <c r="Y114">
        <v>101.3001544</v>
      </c>
      <c r="Z114">
        <v>99.810806119999995</v>
      </c>
      <c r="AA114">
        <v>98.334623429999994</v>
      </c>
      <c r="AB114">
        <v>96.872066149999995</v>
      </c>
      <c r="AC114">
        <v>95.423164760000006</v>
      </c>
      <c r="AD114">
        <v>93.988032399999994</v>
      </c>
      <c r="AE114">
        <v>92.566741620000002</v>
      </c>
      <c r="AF114">
        <v>91.159309370000003</v>
      </c>
      <c r="AG114">
        <v>89.765755080000005</v>
      </c>
      <c r="AH114">
        <v>88.385965830000004</v>
      </c>
      <c r="AI114">
        <v>87.01975856</v>
      </c>
      <c r="AJ114">
        <v>85.666884830000001</v>
      </c>
      <c r="AK114">
        <v>84.327043919999994</v>
      </c>
      <c r="AL114">
        <v>83.000500049999999</v>
      </c>
      <c r="AM114">
        <v>81.686932990000003</v>
      </c>
      <c r="AN114">
        <v>80.385977760000003</v>
      </c>
      <c r="AO114">
        <v>79.097261739999993</v>
      </c>
      <c r="AP114">
        <v>77.820403319999997</v>
      </c>
      <c r="AQ114">
        <v>76.555122780000005</v>
      </c>
      <c r="AR114">
        <v>75.301035080000005</v>
      </c>
      <c r="AS114">
        <v>74.057767729999995</v>
      </c>
      <c r="AT114">
        <v>72.824960610000005</v>
      </c>
      <c r="AU114">
        <v>71.602266709999995</v>
      </c>
      <c r="AV114">
        <v>70.389743969999998</v>
      </c>
      <c r="AW114">
        <v>69.187069809999997</v>
      </c>
      <c r="AX114">
        <v>67.993958059999997</v>
      </c>
      <c r="AY114">
        <v>66.810135750000001</v>
      </c>
      <c r="AZ114">
        <v>65.635337070000006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97.340268550000005</v>
      </c>
      <c r="AD115">
        <v>96.036500689999997</v>
      </c>
      <c r="AE115">
        <v>94.750307169999999</v>
      </c>
      <c r="AF115">
        <v>93.481543200000004</v>
      </c>
      <c r="AG115">
        <v>92.230042909999995</v>
      </c>
      <c r="AH115">
        <v>90.995615450000003</v>
      </c>
      <c r="AI115">
        <v>89.778041970000004</v>
      </c>
      <c r="AJ115">
        <v>88.577074830000001</v>
      </c>
      <c r="AK115">
        <v>87.392439760000002</v>
      </c>
      <c r="AL115">
        <v>86.223828190000006</v>
      </c>
      <c r="AM115">
        <v>85.070898009999993</v>
      </c>
      <c r="AN115">
        <v>83.933300669999994</v>
      </c>
      <c r="AO115">
        <v>82.810697259999998</v>
      </c>
      <c r="AP115">
        <v>81.702766580000002</v>
      </c>
      <c r="AQ115">
        <v>80.609209010000001</v>
      </c>
      <c r="AR115">
        <v>79.529748519999998</v>
      </c>
      <c r="AS115">
        <v>78.464131469999998</v>
      </c>
      <c r="AT115">
        <v>77.412121069999998</v>
      </c>
      <c r="AU115">
        <v>76.373492249999998</v>
      </c>
      <c r="AV115">
        <v>75.348025919999998</v>
      </c>
      <c r="AW115">
        <v>74.335489050000007</v>
      </c>
      <c r="AX115">
        <v>73.335748670000001</v>
      </c>
      <c r="AY115">
        <v>72.348674259999996</v>
      </c>
      <c r="AZ115">
        <v>71.374126559999993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3.722841802</v>
      </c>
      <c r="D116">
        <v>3.5775714999999999</v>
      </c>
      <c r="E116">
        <v>3.4388841430000001</v>
      </c>
      <c r="F116">
        <v>3.3068280940000001</v>
      </c>
      <c r="G116">
        <v>3.181234302</v>
      </c>
      <c r="H116">
        <v>3.061729347</v>
      </c>
      <c r="I116">
        <v>2.9478251850000001</v>
      </c>
      <c r="J116">
        <v>2.839011315</v>
      </c>
      <c r="K116">
        <v>2.7348179930000001</v>
      </c>
      <c r="L116">
        <v>2.6348502360000001</v>
      </c>
      <c r="M116">
        <v>2.5387872260000002</v>
      </c>
      <c r="N116">
        <v>2.4463713789999999</v>
      </c>
      <c r="O116">
        <v>2.3573871999999998</v>
      </c>
      <c r="P116">
        <v>2.2716535929999999</v>
      </c>
      <c r="Q116">
        <v>2.1890170979999999</v>
      </c>
      <c r="R116">
        <v>2.1093430550000001</v>
      </c>
      <c r="S116">
        <v>2.0325187730000001</v>
      </c>
      <c r="T116">
        <v>1.9584444059999999</v>
      </c>
      <c r="U116">
        <v>1.8870302940000001</v>
      </c>
      <c r="V116">
        <v>1.818193006</v>
      </c>
      <c r="W116">
        <v>1.7518556359999999</v>
      </c>
      <c r="X116">
        <v>1.687945303</v>
      </c>
      <c r="Y116">
        <v>1.626393341</v>
      </c>
      <c r="Z116">
        <v>1.567131957</v>
      </c>
      <c r="AA116">
        <v>1.510089276</v>
      </c>
      <c r="AB116">
        <v>1.4551950360000001</v>
      </c>
      <c r="AC116">
        <v>1.40237441</v>
      </c>
      <c r="AD116">
        <v>1.3515567239999999</v>
      </c>
      <c r="AE116">
        <v>1.30267285</v>
      </c>
      <c r="AF116">
        <v>1.2556544590000001</v>
      </c>
      <c r="AG116">
        <v>1.210434486</v>
      </c>
      <c r="AH116">
        <v>1.166944974</v>
      </c>
      <c r="AI116">
        <v>1.1251183520000001</v>
      </c>
      <c r="AJ116">
        <v>1.084887763</v>
      </c>
      <c r="AK116">
        <v>1.046187449</v>
      </c>
      <c r="AL116">
        <v>1.008959462</v>
      </c>
      <c r="AM116">
        <v>0.97313852590000005</v>
      </c>
      <c r="AN116">
        <v>0.93866236179999996</v>
      </c>
      <c r="AO116">
        <v>0.90547228879999997</v>
      </c>
      <c r="AP116">
        <v>0.87351260249999996</v>
      </c>
      <c r="AQ116">
        <v>0.84273122810000001</v>
      </c>
      <c r="AR116">
        <v>0.81307701830000001</v>
      </c>
      <c r="AS116">
        <v>0.78450139100000005</v>
      </c>
      <c r="AT116">
        <v>0.7569582346</v>
      </c>
      <c r="AU116">
        <v>0.73040375099999999</v>
      </c>
      <c r="AV116">
        <v>0.70480001619999999</v>
      </c>
      <c r="AW116">
        <v>0.68010646210000003</v>
      </c>
      <c r="AX116">
        <v>0.65628525069999999</v>
      </c>
      <c r="AY116">
        <v>0.63330083130000003</v>
      </c>
      <c r="AZ116">
        <v>0.61111949219999995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0.9712513612</v>
      </c>
      <c r="AO117">
        <v>0.93918311980000002</v>
      </c>
      <c r="AP117">
        <v>0.90831284869999995</v>
      </c>
      <c r="AQ117">
        <v>0.87858991149999999</v>
      </c>
      <c r="AR117">
        <v>0.8499665716</v>
      </c>
      <c r="AS117">
        <v>0.82239779710000005</v>
      </c>
      <c r="AT117">
        <v>0.79584096410000005</v>
      </c>
      <c r="AU117">
        <v>0.77025562280000004</v>
      </c>
      <c r="AV117">
        <v>0.7456033594</v>
      </c>
      <c r="AW117">
        <v>0.72184771569999995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1.538607466</v>
      </c>
      <c r="D118">
        <v>1.5392806400000001</v>
      </c>
      <c r="E118">
        <v>1.542209462</v>
      </c>
      <c r="F118">
        <v>1.5473283550000001</v>
      </c>
      <c r="G118">
        <v>1.5544251389999999</v>
      </c>
      <c r="H118">
        <v>1.5634806370000001</v>
      </c>
      <c r="I118">
        <v>1.573660032</v>
      </c>
      <c r="J118">
        <v>1.5849582090000001</v>
      </c>
      <c r="K118">
        <v>1.597229947</v>
      </c>
      <c r="L118">
        <v>1.6104024640000001</v>
      </c>
      <c r="M118">
        <v>1.6263215719999999</v>
      </c>
      <c r="N118">
        <v>1.6427730270000001</v>
      </c>
      <c r="O118">
        <v>1.6602571310000001</v>
      </c>
      <c r="P118">
        <v>1.678838254</v>
      </c>
      <c r="Q118">
        <v>1.6985735470000001</v>
      </c>
      <c r="R118">
        <v>1.72097122</v>
      </c>
      <c r="S118">
        <v>1.74463568</v>
      </c>
      <c r="T118">
        <v>1.7696295200000001</v>
      </c>
      <c r="U118">
        <v>1.7959766880000001</v>
      </c>
      <c r="V118">
        <v>1.82370046</v>
      </c>
      <c r="W118">
        <v>1.8521112260000001</v>
      </c>
      <c r="X118">
        <v>1.882376123</v>
      </c>
      <c r="Y118">
        <v>1.9141125779999999</v>
      </c>
      <c r="Z118">
        <v>1.9473510460000001</v>
      </c>
      <c r="AA118">
        <v>1.982120367</v>
      </c>
      <c r="AB118">
        <v>2.0153196470000001</v>
      </c>
      <c r="AC118">
        <v>2.050503236</v>
      </c>
      <c r="AD118">
        <v>2.086992516</v>
      </c>
      <c r="AE118">
        <v>2.1248584930000001</v>
      </c>
      <c r="AF118">
        <v>2.1641648490000001</v>
      </c>
      <c r="AG118">
        <v>2.2044398219999999</v>
      </c>
      <c r="AH118">
        <v>2.246257494</v>
      </c>
      <c r="AI118">
        <v>2.2896522639999999</v>
      </c>
      <c r="AJ118">
        <v>2.3346652570000002</v>
      </c>
      <c r="AK118">
        <v>2.3813333920000002</v>
      </c>
      <c r="AL118">
        <v>2.4244187560000001</v>
      </c>
      <c r="AM118">
        <v>2.4684997169999998</v>
      </c>
      <c r="AN118">
        <v>2.5139183510000001</v>
      </c>
      <c r="AO118">
        <v>2.56072122</v>
      </c>
      <c r="AP118">
        <v>2.608953063</v>
      </c>
      <c r="AQ118">
        <v>2.657722127</v>
      </c>
      <c r="AR118">
        <v>2.7079990299999999</v>
      </c>
      <c r="AS118">
        <v>2.759803936</v>
      </c>
      <c r="AT118">
        <v>2.8131745459999999</v>
      </c>
      <c r="AU118">
        <v>2.868145073</v>
      </c>
      <c r="AV118">
        <v>2.921265387</v>
      </c>
      <c r="AW118">
        <v>2.976090809</v>
      </c>
      <c r="AX118">
        <v>3.0325225229999999</v>
      </c>
      <c r="AY118">
        <v>3.0905807520000002</v>
      </c>
      <c r="AZ118">
        <v>3.1502834069999999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1.0977957789999999</v>
      </c>
      <c r="I119">
        <v>1.0869776769999999</v>
      </c>
      <c r="J119">
        <v>1.0773234819999999</v>
      </c>
      <c r="K119">
        <v>1.068338907</v>
      </c>
      <c r="L119">
        <v>1.0597498869999999</v>
      </c>
      <c r="M119">
        <v>1.051408218</v>
      </c>
      <c r="N119">
        <v>1.0432349359999999</v>
      </c>
      <c r="O119">
        <v>1.035186666</v>
      </c>
      <c r="P119">
        <v>1.027239767</v>
      </c>
      <c r="Q119">
        <v>1.01938091</v>
      </c>
      <c r="R119">
        <v>1.0116023080000001</v>
      </c>
      <c r="S119">
        <v>1.003899195</v>
      </c>
      <c r="T119">
        <v>0.99626851130000005</v>
      </c>
      <c r="U119">
        <v>0.98870820999999998</v>
      </c>
      <c r="V119">
        <v>0.98121688949999997</v>
      </c>
      <c r="W119">
        <v>0.97379340800000003</v>
      </c>
      <c r="X119">
        <v>0.9664364567</v>
      </c>
      <c r="Y119">
        <v>0.95914566450000005</v>
      </c>
      <c r="Z119">
        <v>0.95192073639999997</v>
      </c>
      <c r="AA119">
        <v>0.94476159059999998</v>
      </c>
      <c r="AB119">
        <v>0.93766774809999998</v>
      </c>
      <c r="AC119">
        <v>0.9306371671</v>
      </c>
      <c r="AD119">
        <v>0.92366877820000004</v>
      </c>
      <c r="AE119">
        <v>0.91676121529999999</v>
      </c>
      <c r="AF119">
        <v>0.90991328090000001</v>
      </c>
      <c r="AG119">
        <v>0.90312398459999998</v>
      </c>
      <c r="AH119">
        <v>0.89639251019999999</v>
      </c>
      <c r="AI119">
        <v>0.88971813229999996</v>
      </c>
      <c r="AJ119">
        <v>0.88310011769999996</v>
      </c>
      <c r="AK119">
        <v>0.87653762759999998</v>
      </c>
      <c r="AL119">
        <v>0.87002962849999999</v>
      </c>
      <c r="AM119">
        <v>0.86357466469999999</v>
      </c>
      <c r="AN119">
        <v>0.85717037419999997</v>
      </c>
      <c r="AO119">
        <v>0.85081369900000003</v>
      </c>
      <c r="AP119">
        <v>0.84450059200000005</v>
      </c>
      <c r="AQ119">
        <v>0.83822567069999998</v>
      </c>
      <c r="AR119">
        <v>0.83198144789999995</v>
      </c>
      <c r="AS119">
        <v>0.82575667909999995</v>
      </c>
      <c r="AT119">
        <v>0.8195325389</v>
      </c>
      <c r="AU119">
        <v>0.8132724053</v>
      </c>
      <c r="AV119">
        <v>0.80688766140000001</v>
      </c>
      <c r="AW119">
        <v>0.80007683959999998</v>
      </c>
      <c r="AX119">
        <v>0.79367754670000001</v>
      </c>
      <c r="AY119">
        <v>0.78760051210000004</v>
      </c>
      <c r="AZ119">
        <v>0.78173628520000005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-3.5682948544118465</v>
      </c>
      <c r="C4" s="12">
        <f>Macro!I2</f>
        <v>-3.724073469827982</v>
      </c>
      <c r="D4" s="12">
        <f>Macro!J2</f>
        <v>-3.8584244908730803</v>
      </c>
      <c r="E4" s="12">
        <f>Macro!L2</f>
        <v>-4.0839028310477481</v>
      </c>
      <c r="F4" s="12">
        <f>Macro!Q2</f>
        <v>-4.5940682799609718</v>
      </c>
      <c r="G4" s="13">
        <f>Macro!AK2</f>
        <v>-6.6512021960051682</v>
      </c>
      <c r="H4" s="10"/>
      <c r="I4" s="10"/>
      <c r="J4" s="10"/>
    </row>
    <row r="5" spans="1:10" x14ac:dyDescent="0.35">
      <c r="A5" s="5" t="s">
        <v>2</v>
      </c>
      <c r="B5" s="11">
        <f>Macro!H3</f>
        <v>-4.1804705758435539</v>
      </c>
      <c r="C5" s="12">
        <f>Macro!I3</f>
        <v>-4.3562227509300726</v>
      </c>
      <c r="D5" s="12">
        <f>Macro!J3</f>
        <v>-4.5097123869907385</v>
      </c>
      <c r="E5" s="12">
        <f>Macro!L3</f>
        <v>-4.7732039077632127</v>
      </c>
      <c r="F5" s="12">
        <f>Macro!Q3</f>
        <v>-5.3946646027794305</v>
      </c>
      <c r="G5" s="13">
        <f>Macro!AK3</f>
        <v>-7.9613577147563781</v>
      </c>
      <c r="H5" s="10"/>
      <c r="I5" s="10"/>
      <c r="J5" s="10"/>
    </row>
    <row r="6" spans="1:10" x14ac:dyDescent="0.35">
      <c r="A6" s="5" t="s">
        <v>3</v>
      </c>
      <c r="B6" s="11">
        <f>Macro!H4</f>
        <v>-2.0343989963950984</v>
      </c>
      <c r="C6" s="12">
        <f>Macro!I4</f>
        <v>-2.1535757577195977</v>
      </c>
      <c r="D6" s="12">
        <f>Macro!J4</f>
        <v>-2.244396985944114</v>
      </c>
      <c r="E6" s="12">
        <f>Macro!L4</f>
        <v>-2.3633290352731398</v>
      </c>
      <c r="F6" s="12">
        <f>Macro!Q4</f>
        <v>-2.4947978907078836</v>
      </c>
      <c r="G6" s="13">
        <f>Macro!AK4</f>
        <v>-2.7921481488856674</v>
      </c>
      <c r="H6" s="10"/>
      <c r="I6" s="10"/>
      <c r="J6" s="10"/>
    </row>
    <row r="7" spans="1:10" x14ac:dyDescent="0.35">
      <c r="A7" s="5" t="s">
        <v>4</v>
      </c>
      <c r="B7" s="11">
        <f>Macro!H5</f>
        <v>-0.11028803234485297</v>
      </c>
      <c r="C7" s="12">
        <f>Macro!I5</f>
        <v>-0.11003548217068573</v>
      </c>
      <c r="D7" s="12">
        <f>Macro!J5</f>
        <v>-0.10764852241380227</v>
      </c>
      <c r="E7" s="12">
        <f>Macro!L5</f>
        <v>-0.10035278284380933</v>
      </c>
      <c r="F7" s="12">
        <f>Macro!Q5</f>
        <v>-8.4357932906963501E-2</v>
      </c>
      <c r="G7" s="13">
        <f>Macro!AK5</f>
        <v>-7.0769214369584749E-2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-0.89898444132496436</v>
      </c>
      <c r="C9" s="12">
        <f>Macro!I7</f>
        <v>-0.96950517530634861</v>
      </c>
      <c r="D9" s="12">
        <f>Macro!J7</f>
        <v>-1.0373110965799717</v>
      </c>
      <c r="E9" s="12">
        <f>Macro!L7</f>
        <v>-1.1659637893717081</v>
      </c>
      <c r="F9" s="12">
        <f>Macro!Q7</f>
        <v>-1.4724581758732125</v>
      </c>
      <c r="G9" s="13">
        <f>Macro!AK7</f>
        <v>-2.3218768262053722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-0.63491140835320725</v>
      </c>
      <c r="C11" s="12">
        <f>Macro!I9</f>
        <v>-0.60099250395222792</v>
      </c>
      <c r="D11" s="12">
        <f>Macro!J9</f>
        <v>-0.57671640834898996</v>
      </c>
      <c r="E11" s="12">
        <f>Macro!L9</f>
        <v>-0.55460998290479924</v>
      </c>
      <c r="F11" s="12">
        <f>Macro!Q9</f>
        <v>-0.6268122170006829</v>
      </c>
      <c r="G11" s="13">
        <f>Macro!AK9</f>
        <v>-1.5371772453531714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-2.0083998734481181</v>
      </c>
      <c r="C12" s="12">
        <f>Macro!I10</f>
        <v>-2.1257403845584908</v>
      </c>
      <c r="D12" s="12">
        <f>Macro!J10</f>
        <v>-2.2149882219083752</v>
      </c>
      <c r="E12" s="12">
        <f>Macro!L10</f>
        <v>-2.3315181504156359</v>
      </c>
      <c r="F12" s="12">
        <f>Macro!Q10</f>
        <v>-2.4596614716259464</v>
      </c>
      <c r="G12" s="13">
        <f>Macro!AK10</f>
        <v>-2.7489461584161679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-0.92498356427194206</v>
      </c>
      <c r="C13" s="12">
        <f>Macro!I11</f>
        <v>-0.99734054846745757</v>
      </c>
      <c r="D13" s="12">
        <f>Macro!J11</f>
        <v>-1.0667198606157073</v>
      </c>
      <c r="E13" s="12">
        <f>Macro!L11</f>
        <v>-1.1977746742292139</v>
      </c>
      <c r="F13" s="12">
        <f>Macro!Q11</f>
        <v>-1.5075945949551497</v>
      </c>
      <c r="G13" s="13">
        <f>Macro!AK11</f>
        <v>-2.3650788166748717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-0.88854391628313301</v>
      </c>
      <c r="C14" s="12">
        <f>Macro!I12</f>
        <v>-0.95780326047586739</v>
      </c>
      <c r="D14" s="12">
        <f>Macro!J12</f>
        <v>-1.0242260978578752</v>
      </c>
      <c r="E14" s="12">
        <f>Macro!L12</f>
        <v>-1.1498748707625479</v>
      </c>
      <c r="F14" s="12">
        <f>Macro!Q12</f>
        <v>-1.4483163242359673</v>
      </c>
      <c r="G14" s="13">
        <f>Macro!AK12</f>
        <v>-2.2800797888561548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-2.5999122946979071E-2</v>
      </c>
      <c r="C15" s="12">
        <f>Macro!I13</f>
        <v>-2.7835373161110021E-2</v>
      </c>
      <c r="D15" s="12">
        <f>Macro!J13</f>
        <v>-2.9408764035731477E-2</v>
      </c>
      <c r="E15" s="12">
        <f>Macro!L13</f>
        <v>-3.1810884857504676E-2</v>
      </c>
      <c r="F15" s="12">
        <f>Macro!Q13</f>
        <v>-3.513641908193816E-2</v>
      </c>
      <c r="G15" s="13">
        <f>Macro!AK13</f>
        <v>-4.3201990469498172E-2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-1.0440525041831102E-2</v>
      </c>
      <c r="C16" s="12">
        <f>Macro!I14</f>
        <v>-1.1701914830479948E-2</v>
      </c>
      <c r="D16" s="12">
        <f>Macro!J14</f>
        <v>-1.3084998722097908E-2</v>
      </c>
      <c r="E16" s="12">
        <f>Macro!L14</f>
        <v>-1.608891860915921E-2</v>
      </c>
      <c r="F16" s="12">
        <f>Macro!Q14</f>
        <v>-2.4141851637243077E-2</v>
      </c>
      <c r="G16" s="13">
        <f>Macro!AK14</f>
        <v>-4.1797037349216228E-2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-3.727124871414278</v>
      </c>
      <c r="C17" s="12">
        <f>Macro!I15</f>
        <v>-3.9464249050962463</v>
      </c>
      <c r="D17" s="12">
        <f>Macro!J15</f>
        <v>-4.113721537605719</v>
      </c>
      <c r="E17" s="12">
        <f>Macro!L15</f>
        <v>-4.3341488501088214</v>
      </c>
      <c r="F17" s="12">
        <f>Macro!Q15</f>
        <v>-4.5721845667177963</v>
      </c>
      <c r="G17" s="13">
        <f>Macro!AK15</f>
        <v>-5.2074186386972592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-3.2456079045406705</v>
      </c>
      <c r="C18" s="12">
        <f>Macro!I16</f>
        <v>-3.2376825058307301</v>
      </c>
      <c r="D18" s="12">
        <f>Macro!J16</f>
        <v>-3.1759096791830199</v>
      </c>
      <c r="E18" s="12">
        <f>Macro!L16</f>
        <v>-2.9877650159930269</v>
      </c>
      <c r="F18" s="12">
        <f>Macro!Q16</f>
        <v>-2.5912522975049312</v>
      </c>
      <c r="G18" s="13">
        <f>Macro!AK16</f>
        <v>-2.5512877302863446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-4.1629768992405118</v>
      </c>
      <c r="C20" s="12">
        <f>Macro!I18</f>
        <v>-4.4852102043376973</v>
      </c>
      <c r="D20" s="12">
        <f>Macro!J18</f>
        <v>-4.794168522801689</v>
      </c>
      <c r="E20" s="12">
        <f>Macro!L18</f>
        <v>-5.3793852810189673</v>
      </c>
      <c r="F20" s="12">
        <f>Macro!Q18</f>
        <v>-6.7386013817580466</v>
      </c>
      <c r="G20" s="13">
        <f>Macro!AK18</f>
        <v>-10.198945139449901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-4.4923594808875205</v>
      </c>
      <c r="C21" s="12">
        <f>Macro!I19</f>
        <v>-4.8377644072195247</v>
      </c>
      <c r="D21" s="12">
        <f>Macro!J19</f>
        <v>-5.1679871249916687</v>
      </c>
      <c r="E21" s="12">
        <f>Macro!L19</f>
        <v>-5.7914662434725876</v>
      </c>
      <c r="F21" s="12">
        <f>Macro!Q19</f>
        <v>-7.2324295825656577</v>
      </c>
      <c r="G21" s="13">
        <f>Macro!AK19</f>
        <v>-10.908112540518722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-7.2670299670606786</v>
      </c>
      <c r="C22" s="12">
        <f>Macro!I20</f>
        <v>-7.4274884818798963</v>
      </c>
      <c r="D22" s="12">
        <f>Macro!J20</f>
        <v>-7.5932569604830968</v>
      </c>
      <c r="E22" s="12">
        <f>Macro!L20</f>
        <v>-7.949565755254751</v>
      </c>
      <c r="F22" s="12">
        <f>Macro!Q20</f>
        <v>-9.1299694764624633</v>
      </c>
      <c r="G22" s="13">
        <f>Macro!AK20</f>
        <v>-14.753791762252044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-5.0025023272914027</v>
      </c>
      <c r="C23" s="12">
        <f>Macro!I21</f>
        <v>-5.2828919814091098</v>
      </c>
      <c r="D23" s="12">
        <f>Macro!J21</f>
        <v>-5.5340862667415784</v>
      </c>
      <c r="E23" s="12">
        <f>Macro!L21</f>
        <v>-5.9689235502137006</v>
      </c>
      <c r="F23" s="12">
        <f>Macro!Q21</f>
        <v>-6.8545673542469991</v>
      </c>
      <c r="G23" s="13">
        <f>Macro!AK21</f>
        <v>-9.2743619382912321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-3.7348263987603714</v>
      </c>
      <c r="C24" s="12">
        <f>Macro!I22</f>
        <v>-3.9539976639986985</v>
      </c>
      <c r="D24" s="12">
        <f>Macro!J22</f>
        <v>-4.1208763513479134</v>
      </c>
      <c r="E24" s="12">
        <f>Macro!L22</f>
        <v>-4.3401370083195783</v>
      </c>
      <c r="F24" s="12">
        <f>Macro!Q22</f>
        <v>-4.5757592248646617</v>
      </c>
      <c r="G24" s="13">
        <f>Macro!AK22</f>
        <v>-5.2059536329825402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-3.5682948544118465</v>
      </c>
      <c r="C29" s="12">
        <f t="shared" ref="C29:G29" si="0">C4</f>
        <v>-3.724073469827982</v>
      </c>
      <c r="D29" s="12">
        <f t="shared" si="0"/>
        <v>-3.8584244908730803</v>
      </c>
      <c r="E29" s="12">
        <f t="shared" si="0"/>
        <v>-4.0839028310477481</v>
      </c>
      <c r="F29" s="12">
        <f t="shared" si="0"/>
        <v>-4.5940682799609718</v>
      </c>
      <c r="G29" s="13">
        <f t="shared" si="0"/>
        <v>-6.6512021960051682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-4.1804705758435539</v>
      </c>
      <c r="C30" s="12">
        <f t="shared" si="1"/>
        <v>-4.3562227509300726</v>
      </c>
      <c r="D30" s="12">
        <f t="shared" si="1"/>
        <v>-4.5097123869907385</v>
      </c>
      <c r="E30" s="12">
        <f t="shared" si="1"/>
        <v>-4.7732039077632127</v>
      </c>
      <c r="F30" s="12">
        <f t="shared" si="1"/>
        <v>-5.3946646027794305</v>
      </c>
      <c r="G30" s="13">
        <f t="shared" si="1"/>
        <v>-7.9613577147563781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-2.0343989963950984</v>
      </c>
      <c r="C31" s="12">
        <f t="shared" si="2"/>
        <v>-2.1535757577195977</v>
      </c>
      <c r="D31" s="12">
        <f t="shared" si="2"/>
        <v>-2.244396985944114</v>
      </c>
      <c r="E31" s="12">
        <f t="shared" si="2"/>
        <v>-2.3633290352731398</v>
      </c>
      <c r="F31" s="12">
        <f t="shared" si="2"/>
        <v>-2.4947978907078836</v>
      </c>
      <c r="G31" s="13">
        <f t="shared" si="2"/>
        <v>-2.7921481488856674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-0.11028803234485297</v>
      </c>
      <c r="C32" s="12">
        <f t="shared" si="3"/>
        <v>-0.11003548217068573</v>
      </c>
      <c r="D32" s="12">
        <f t="shared" si="3"/>
        <v>-0.10764852241380227</v>
      </c>
      <c r="E32" s="12">
        <f t="shared" si="3"/>
        <v>-0.10035278284380933</v>
      </c>
      <c r="F32" s="12">
        <f t="shared" si="3"/>
        <v>-8.4357932906963501E-2</v>
      </c>
      <c r="G32" s="13">
        <f t="shared" si="3"/>
        <v>-7.0769214369584749E-2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-0.89898444132496436</v>
      </c>
      <c r="C34" s="12">
        <f t="shared" si="5"/>
        <v>-0.96950517530634861</v>
      </c>
      <c r="D34" s="12">
        <f t="shared" si="5"/>
        <v>-1.0373110965799717</v>
      </c>
      <c r="E34" s="12">
        <f t="shared" si="5"/>
        <v>-1.1659637893717081</v>
      </c>
      <c r="F34" s="12">
        <f t="shared" si="5"/>
        <v>-1.4724581758732125</v>
      </c>
      <c r="G34" s="13">
        <f t="shared" si="5"/>
        <v>-2.3218768262053722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-0.63491140835320725</v>
      </c>
      <c r="C36" s="12">
        <f t="shared" si="7"/>
        <v>-0.60099250395222792</v>
      </c>
      <c r="D36" s="12">
        <f t="shared" si="7"/>
        <v>-0.57671640834898996</v>
      </c>
      <c r="E36" s="12">
        <f t="shared" si="7"/>
        <v>-0.55460998290479924</v>
      </c>
      <c r="F36" s="12">
        <f t="shared" si="7"/>
        <v>-0.6268122170006829</v>
      </c>
      <c r="G36" s="13">
        <f t="shared" si="7"/>
        <v>-1.5371772453531714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-2.0083998734481181</v>
      </c>
      <c r="C37" s="12">
        <f t="shared" si="8"/>
        <v>-2.1257403845584908</v>
      </c>
      <c r="D37" s="12">
        <f t="shared" si="8"/>
        <v>-2.2149882219083752</v>
      </c>
      <c r="E37" s="12">
        <f t="shared" si="8"/>
        <v>-2.3315181504156359</v>
      </c>
      <c r="F37" s="12">
        <f t="shared" si="8"/>
        <v>-2.4596614716259464</v>
      </c>
      <c r="G37" s="13">
        <f t="shared" si="8"/>
        <v>-2.7489461584161679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-0.92498356427194206</v>
      </c>
      <c r="C38" s="12">
        <f t="shared" si="9"/>
        <v>-0.99734054846745757</v>
      </c>
      <c r="D38" s="12">
        <f t="shared" si="9"/>
        <v>-1.0667198606157073</v>
      </c>
      <c r="E38" s="12">
        <f t="shared" si="9"/>
        <v>-1.1977746742292139</v>
      </c>
      <c r="F38" s="12">
        <f t="shared" si="9"/>
        <v>-1.5075945949551497</v>
      </c>
      <c r="G38" s="13">
        <f t="shared" si="9"/>
        <v>-2.3650788166748717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-0.88854391628313301</v>
      </c>
      <c r="C39" s="12">
        <f t="shared" si="10"/>
        <v>-0.95780326047586739</v>
      </c>
      <c r="D39" s="12">
        <f t="shared" si="10"/>
        <v>-1.0242260978578752</v>
      </c>
      <c r="E39" s="12">
        <f t="shared" si="10"/>
        <v>-1.1498748707625479</v>
      </c>
      <c r="F39" s="12">
        <f t="shared" si="10"/>
        <v>-1.4483163242359673</v>
      </c>
      <c r="G39" s="13">
        <f t="shared" si="10"/>
        <v>-2.2800797888561548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-2.5999122946979071E-2</v>
      </c>
      <c r="C40" s="12">
        <f t="shared" si="11"/>
        <v>-2.7835373161110021E-2</v>
      </c>
      <c r="D40" s="12">
        <f t="shared" si="11"/>
        <v>-2.9408764035731477E-2</v>
      </c>
      <c r="E40" s="12">
        <f t="shared" si="11"/>
        <v>-3.1810884857504676E-2</v>
      </c>
      <c r="F40" s="12">
        <f t="shared" si="11"/>
        <v>-3.513641908193816E-2</v>
      </c>
      <c r="G40" s="13">
        <f t="shared" si="11"/>
        <v>-4.3201990469498172E-2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-1.0440525041831102E-2</v>
      </c>
      <c r="C41" s="12">
        <f t="shared" si="12"/>
        <v>-1.1701914830479948E-2</v>
      </c>
      <c r="D41" s="12">
        <f t="shared" si="12"/>
        <v>-1.3084998722097908E-2</v>
      </c>
      <c r="E41" s="12">
        <f t="shared" si="12"/>
        <v>-1.608891860915921E-2</v>
      </c>
      <c r="F41" s="12">
        <f t="shared" si="12"/>
        <v>-2.4141851637243077E-2</v>
      </c>
      <c r="G41" s="13">
        <f t="shared" si="12"/>
        <v>-4.1797037349216228E-2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-3.727124871414278</v>
      </c>
      <c r="C42" s="12">
        <f t="shared" si="13"/>
        <v>-3.9464249050962463</v>
      </c>
      <c r="D42" s="12">
        <f t="shared" si="13"/>
        <v>-4.113721537605719</v>
      </c>
      <c r="E42" s="12">
        <f t="shared" si="13"/>
        <v>-4.3341488501088214</v>
      </c>
      <c r="F42" s="12">
        <f t="shared" si="13"/>
        <v>-4.5721845667177963</v>
      </c>
      <c r="G42" s="13">
        <f t="shared" si="13"/>
        <v>-5.2074186386972592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-3.2456079045406705</v>
      </c>
      <c r="C43" s="12">
        <f t="shared" si="14"/>
        <v>-3.2376825058307301</v>
      </c>
      <c r="D43" s="12">
        <f t="shared" si="14"/>
        <v>-3.1759096791830199</v>
      </c>
      <c r="E43" s="12">
        <f t="shared" si="14"/>
        <v>-2.9877650159930269</v>
      </c>
      <c r="F43" s="12">
        <f t="shared" si="14"/>
        <v>-2.5912522975049312</v>
      </c>
      <c r="G43" s="13">
        <f t="shared" si="14"/>
        <v>-2.5512877302863446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-4.1629768992405118</v>
      </c>
      <c r="C45" s="12">
        <f t="shared" si="16"/>
        <v>-4.4852102043376973</v>
      </c>
      <c r="D45" s="12">
        <f t="shared" si="16"/>
        <v>-4.794168522801689</v>
      </c>
      <c r="E45" s="12">
        <f t="shared" si="16"/>
        <v>-5.3793852810189673</v>
      </c>
      <c r="F45" s="12">
        <f t="shared" si="16"/>
        <v>-6.7386013817580466</v>
      </c>
      <c r="G45" s="13">
        <f t="shared" si="16"/>
        <v>-10.198945139449901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-4.4923594808875205</v>
      </c>
      <c r="C46" s="12">
        <f t="shared" si="17"/>
        <v>-4.8377644072195247</v>
      </c>
      <c r="D46" s="12">
        <f t="shared" si="17"/>
        <v>-5.1679871249916687</v>
      </c>
      <c r="E46" s="12">
        <f t="shared" si="17"/>
        <v>-5.7914662434725876</v>
      </c>
      <c r="F46" s="12">
        <f t="shared" si="17"/>
        <v>-7.2324295825656577</v>
      </c>
      <c r="G46" s="13">
        <f t="shared" si="17"/>
        <v>-10.908112540518722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-7.2670299670606786</v>
      </c>
      <c r="C47" s="12">
        <f t="shared" si="18"/>
        <v>-7.4274884818798963</v>
      </c>
      <c r="D47" s="12">
        <f t="shared" si="18"/>
        <v>-7.5932569604830968</v>
      </c>
      <c r="E47" s="12">
        <f t="shared" si="18"/>
        <v>-7.949565755254751</v>
      </c>
      <c r="F47" s="12">
        <f t="shared" si="18"/>
        <v>-9.1299694764624633</v>
      </c>
      <c r="G47" s="13">
        <f t="shared" si="18"/>
        <v>-14.753791762252044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-5.0025023272914027</v>
      </c>
      <c r="C48" s="12">
        <f t="shared" si="18"/>
        <v>-5.2828919814091098</v>
      </c>
      <c r="D48" s="12">
        <f t="shared" si="18"/>
        <v>-5.5340862667415784</v>
      </c>
      <c r="E48" s="12">
        <f t="shared" si="18"/>
        <v>-5.9689235502137006</v>
      </c>
      <c r="F48" s="12">
        <f t="shared" si="18"/>
        <v>-6.8545673542469991</v>
      </c>
      <c r="G48" s="13">
        <f t="shared" si="18"/>
        <v>-9.2743619382912321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-3.7348263987603714</v>
      </c>
      <c r="C49" s="12">
        <f t="shared" si="18"/>
        <v>-3.9539976639986985</v>
      </c>
      <c r="D49" s="12">
        <f t="shared" si="18"/>
        <v>-4.1208763513479134</v>
      </c>
      <c r="E49" s="12">
        <f t="shared" si="18"/>
        <v>-4.3401370083195783</v>
      </c>
      <c r="F49" s="12">
        <f t="shared" si="18"/>
        <v>-4.5757592248646617</v>
      </c>
      <c r="G49" s="13">
        <f t="shared" si="18"/>
        <v>-5.2059536329825402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1.6709556202580744E-2</v>
      </c>
      <c r="G4" s="36">
        <f>VLOOKUP($B4,Baseline!$A$1:$AT$50,G$1,FALSE)</f>
        <v>1.5691690597324115E-2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0.14821089230000001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0.95562119729999995</v>
      </c>
      <c r="E7" s="18">
        <f>VLOOKUP($B7,Baseline!$A$1:$AT$50,E$1,FALSE)</f>
        <v>0.95217087499999997</v>
      </c>
      <c r="F7" s="18">
        <f>VLOOKUP($B7,Baseline!$A$1:$AT$50,F$1,FALSE)</f>
        <v>0.9418044471</v>
      </c>
      <c r="G7" s="18">
        <f>VLOOKUP($B7,Baseline!$A$1:$AT$50,G$1,FALSE)</f>
        <v>0.90154313419999998</v>
      </c>
      <c r="H7" s="41">
        <f>VLOOKUP($B7,Baseline!$A$1:$AT$50,H$1,FALSE)</f>
        <v>0.69776370190000003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-8.8807214799999992E-3</v>
      </c>
      <c r="G8" s="18">
        <f>VLOOKUP($B8,Baseline!$A$1:$AT$50,G$1,FALSE)</f>
        <v>-3.70369551E-3</v>
      </c>
      <c r="H8" s="41">
        <f>VLOOKUP($B8,Baseline!$A$1:$AT$50,H$1,FALSE)</f>
        <v>1.2322871199999999E-4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-6.9050217099999997E-3</v>
      </c>
      <c r="D9" s="18">
        <f>VLOOKUP($B9,Baseline!$A$1:$AT$50,D$1,FALSE)</f>
        <v>-6.4841141200000004E-3</v>
      </c>
      <c r="E9" s="18">
        <f>VLOOKUP($B9,Baseline!$A$1:$AT$50,E$1,FALSE)</f>
        <v>-6.0927748599999996E-3</v>
      </c>
      <c r="F9" s="18">
        <f>VLOOKUP($B9,Baseline!$A$1:$AT$50,F$1,FALSE)</f>
        <v>-5.2709323000000004E-3</v>
      </c>
      <c r="G9" s="18">
        <f>VLOOKUP($B9,Baseline!$A$1:$AT$50,G$1,FALSE)</f>
        <v>-4.6554178400000003E-3</v>
      </c>
      <c r="H9" s="41">
        <f>VLOOKUP($B9,Baseline!$A$1:$AT$50,H$1,FALSE)</f>
        <v>-2.9621605400000002E-3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383.39145610000003</v>
      </c>
      <c r="G10" s="21">
        <f>VLOOKUP($B10,Baseline!$A$1:$AT$50,G$1,FALSE)</f>
        <v>406.5509735</v>
      </c>
      <c r="H10" s="42">
        <f>VLOOKUP($B10,Baseline!$A$1:$AT$50,H$1,FALSE)</f>
        <v>504.81296250000003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1.6709556202580744E-2</v>
      </c>
      <c r="G35" s="18">
        <f t="shared" si="0"/>
        <v>1.5691690597324115E-2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0.14821089230000001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0.95562119729999995</v>
      </c>
      <c r="E38" s="18">
        <f t="shared" si="3"/>
        <v>0.95217087499999997</v>
      </c>
      <c r="F38" s="18">
        <f t="shared" si="3"/>
        <v>0.9418044471</v>
      </c>
      <c r="G38" s="18">
        <f t="shared" si="3"/>
        <v>0.90154313419999998</v>
      </c>
      <c r="H38" s="19">
        <f t="shared" si="3"/>
        <v>0.69776370190000003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-8.8807214799999992E-3</v>
      </c>
      <c r="G39" s="18">
        <f t="shared" si="4"/>
        <v>-3.70369551E-3</v>
      </c>
      <c r="H39" s="19">
        <f t="shared" si="4"/>
        <v>1.2322871199999999E-4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-6.9050217099999997E-3</v>
      </c>
      <c r="D40" s="18">
        <f t="shared" si="5"/>
        <v>-6.4841141200000004E-3</v>
      </c>
      <c r="E40" s="18">
        <f t="shared" si="5"/>
        <v>-6.0927748599999996E-3</v>
      </c>
      <c r="F40" s="18">
        <f t="shared" si="5"/>
        <v>-5.2709323000000004E-3</v>
      </c>
      <c r="G40" s="18">
        <f t="shared" si="5"/>
        <v>-4.6554178400000003E-3</v>
      </c>
      <c r="H40" s="19">
        <f t="shared" si="5"/>
        <v>-2.9621605400000002E-3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383.39145610000003</v>
      </c>
      <c r="G41" s="21">
        <f t="shared" si="6"/>
        <v>406.5509735</v>
      </c>
      <c r="H41" s="25">
        <f t="shared" si="6"/>
        <v>504.81296250000003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-1.7698122826268814</v>
      </c>
      <c r="C2">
        <v>-2.1997652501852039</v>
      </c>
      <c r="D2">
        <v>-2.5847061089792955</v>
      </c>
      <c r="E2">
        <v>-2.9040185620997749</v>
      </c>
      <c r="F2">
        <v>-3.1669712372714542</v>
      </c>
      <c r="G2">
        <v>-3.3845992633824928</v>
      </c>
      <c r="H2">
        <v>-3.5682948544118465</v>
      </c>
      <c r="I2">
        <v>-3.724073469827982</v>
      </c>
      <c r="J2">
        <v>-3.8584244908730803</v>
      </c>
      <c r="K2">
        <v>-3.9769851520614408</v>
      </c>
      <c r="L2">
        <v>-4.0839028310477481</v>
      </c>
      <c r="M2">
        <v>-4.1905910967002136</v>
      </c>
      <c r="N2">
        <v>-4.2937160831078014</v>
      </c>
      <c r="O2">
        <v>-4.3947818394412081</v>
      </c>
      <c r="P2">
        <v>-4.4947063037846124</v>
      </c>
      <c r="Q2">
        <v>-4.5940682799609718</v>
      </c>
      <c r="R2">
        <v>-4.6993161966967456</v>
      </c>
      <c r="S2">
        <v>-4.8055382159701843</v>
      </c>
      <c r="T2">
        <v>-4.9126330076278091</v>
      </c>
      <c r="U2">
        <v>-5.0203756817358887</v>
      </c>
      <c r="V2">
        <v>-5.1289491238560299</v>
      </c>
      <c r="W2">
        <v>-5.2372227712946025</v>
      </c>
      <c r="X2">
        <v>-5.3454880890333119</v>
      </c>
      <c r="Y2">
        <v>-5.4537218865997383</v>
      </c>
      <c r="Z2">
        <v>-5.5618193339959987</v>
      </c>
      <c r="AA2">
        <v>-5.6705376606647429</v>
      </c>
      <c r="AB2">
        <v>-5.7757830410869904</v>
      </c>
      <c r="AC2">
        <v>-5.8795706495365474</v>
      </c>
      <c r="AD2">
        <v>-5.9819669267490605</v>
      </c>
      <c r="AE2">
        <v>-6.0830142158722289</v>
      </c>
      <c r="AF2">
        <v>-6.1826991248262742</v>
      </c>
      <c r="AG2">
        <v>-6.2798309039570839</v>
      </c>
      <c r="AH2">
        <v>-6.3752506579558883</v>
      </c>
      <c r="AI2">
        <v>-6.4689453223956139</v>
      </c>
      <c r="AJ2">
        <v>-6.5609251560287296</v>
      </c>
      <c r="AK2">
        <v>-6.6512021960051682</v>
      </c>
      <c r="AL2">
        <v>-6.7304775349177</v>
      </c>
      <c r="AM2">
        <v>-6.806144490727295</v>
      </c>
      <c r="AN2">
        <v>-6.8786642434899843</v>
      </c>
      <c r="AO2">
        <v>-6.9486664767093975</v>
      </c>
      <c r="AP2">
        <v>-7.0166712340561821</v>
      </c>
      <c r="AQ2">
        <v>-7.0816293112992863</v>
      </c>
      <c r="AR2">
        <v>-7.1449506270124026</v>
      </c>
      <c r="AS2">
        <v>-7.2069472085133928</v>
      </c>
      <c r="AT2">
        <v>-7.2679041002716271</v>
      </c>
      <c r="AU2">
        <v>-7.3280575543701154</v>
      </c>
      <c r="AV2">
        <v>-7.3829783928810455</v>
      </c>
      <c r="AW2">
        <v>-7.4363922148458661</v>
      </c>
      <c r="AX2">
        <v>-7.4887381279848508</v>
      </c>
      <c r="AY2">
        <v>-7.5404258420554982</v>
      </c>
      <c r="AZ2">
        <v>-7.5917522027450062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-2.2088551376764243</v>
      </c>
      <c r="C3">
        <v>-2.6706135839653977</v>
      </c>
      <c r="D3">
        <v>-3.0935244541251183</v>
      </c>
      <c r="E3">
        <v>-3.444630457150577</v>
      </c>
      <c r="F3">
        <v>-3.7343764800424117</v>
      </c>
      <c r="G3">
        <v>-3.9754072820256003</v>
      </c>
      <c r="H3">
        <v>-4.1804705758435539</v>
      </c>
      <c r="I3">
        <v>-4.3562227509300726</v>
      </c>
      <c r="J3">
        <v>-4.5097123869907385</v>
      </c>
      <c r="K3">
        <v>-4.6470645171764247</v>
      </c>
      <c r="L3">
        <v>-4.7732039077632127</v>
      </c>
      <c r="M3">
        <v>-4.9005768124540054</v>
      </c>
      <c r="N3">
        <v>-5.0251046985282493</v>
      </c>
      <c r="O3">
        <v>-5.1484039515619866</v>
      </c>
      <c r="P3">
        <v>-5.2714107725546633</v>
      </c>
      <c r="Q3">
        <v>-5.3946646027794305</v>
      </c>
      <c r="R3">
        <v>-5.526082528313891</v>
      </c>
      <c r="S3">
        <v>-5.6590757149294184</v>
      </c>
      <c r="T3">
        <v>-5.7934416330227894</v>
      </c>
      <c r="U3">
        <v>-5.9287984604276538</v>
      </c>
      <c r="V3">
        <v>-6.0648871170718373</v>
      </c>
      <c r="W3">
        <v>-6.2011759146704648</v>
      </c>
      <c r="X3">
        <v>-6.3373076111270743</v>
      </c>
      <c r="Y3">
        <v>-6.4731982158729888</v>
      </c>
      <c r="Z3">
        <v>-6.6086622664601524</v>
      </c>
      <c r="AA3">
        <v>-6.7434914720091115</v>
      </c>
      <c r="AB3">
        <v>-6.8748739844148865</v>
      </c>
      <c r="AC3">
        <v>-7.0043623813275442</v>
      </c>
      <c r="AD3">
        <v>-7.1319966223543751</v>
      </c>
      <c r="AE3">
        <v>-7.2577835716193695</v>
      </c>
      <c r="AF3">
        <v>-7.3816805828711303</v>
      </c>
      <c r="AG3">
        <v>-7.5021897736459735</v>
      </c>
      <c r="AH3">
        <v>-7.6204150560447603</v>
      </c>
      <c r="AI3">
        <v>-7.7363362690267889</v>
      </c>
      <c r="AJ3">
        <v>-7.8499741985015188</v>
      </c>
      <c r="AK3">
        <v>-7.9613577147563781</v>
      </c>
      <c r="AL3">
        <v>-8.0586108673109447</v>
      </c>
      <c r="AM3">
        <v>-8.1518056377734354</v>
      </c>
      <c r="AN3">
        <v>-8.2413521413903013</v>
      </c>
      <c r="AO3">
        <v>-8.3279392207505012</v>
      </c>
      <c r="AP3">
        <v>-8.4121457090089891</v>
      </c>
      <c r="AQ3">
        <v>-8.4926083029262411</v>
      </c>
      <c r="AR3">
        <v>-8.5711068307431919</v>
      </c>
      <c r="AS3">
        <v>-8.6479777094537802</v>
      </c>
      <c r="AT3">
        <v>-8.7235379577480394</v>
      </c>
      <c r="AU3">
        <v>-8.798053178313026</v>
      </c>
      <c r="AV3">
        <v>-8.8659956352583613</v>
      </c>
      <c r="AW3">
        <v>-8.9321395766283729</v>
      </c>
      <c r="AX3">
        <v>-8.9969543178938451</v>
      </c>
      <c r="AY3">
        <v>-9.0608883193284981</v>
      </c>
      <c r="AZ3">
        <v>-9.1242714196936419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-0.36478734870083129</v>
      </c>
      <c r="C4">
        <v>-0.76776726470966838</v>
      </c>
      <c r="D4">
        <v>-1.130726702027198</v>
      </c>
      <c r="E4">
        <v>-1.4356754968607928</v>
      </c>
      <c r="F4">
        <v>-1.6832539505834954</v>
      </c>
      <c r="G4">
        <v>-1.8798519080273437</v>
      </c>
      <c r="H4">
        <v>-2.0343989963950984</v>
      </c>
      <c r="I4">
        <v>-2.1535757577195977</v>
      </c>
      <c r="J4">
        <v>-2.244396985944114</v>
      </c>
      <c r="K4">
        <v>-2.3130459274231479</v>
      </c>
      <c r="L4">
        <v>-2.3633290352731398</v>
      </c>
      <c r="M4">
        <v>-2.4039136378557187</v>
      </c>
      <c r="N4">
        <v>-2.435747497166072</v>
      </c>
      <c r="O4">
        <v>-2.4606521422194492</v>
      </c>
      <c r="P4">
        <v>-2.4799715935639375</v>
      </c>
      <c r="Q4">
        <v>-2.4947978907078836</v>
      </c>
      <c r="R4">
        <v>-2.5073438891213073</v>
      </c>
      <c r="S4">
        <v>-2.5184753084742648</v>
      </c>
      <c r="T4">
        <v>-2.5287071298658894</v>
      </c>
      <c r="U4">
        <v>-2.5384754164999852</v>
      </c>
      <c r="V4">
        <v>-2.5491180821461525</v>
      </c>
      <c r="W4">
        <v>-2.5587024855625193</v>
      </c>
      <c r="X4">
        <v>-2.5690048054216206</v>
      </c>
      <c r="Y4">
        <v>-2.5804153146354616</v>
      </c>
      <c r="Z4">
        <v>-2.5931967611206113</v>
      </c>
      <c r="AA4">
        <v>-2.6099402040381361</v>
      </c>
      <c r="AB4">
        <v>-2.6249722141604428</v>
      </c>
      <c r="AC4">
        <v>-2.6403666343544669</v>
      </c>
      <c r="AD4">
        <v>-2.6564300034193518</v>
      </c>
      <c r="AE4">
        <v>-2.6733876733754456</v>
      </c>
      <c r="AF4">
        <v>-2.6913475314370663</v>
      </c>
      <c r="AG4">
        <v>-2.7100643264987472</v>
      </c>
      <c r="AH4">
        <v>-2.7295129494796408</v>
      </c>
      <c r="AI4">
        <v>-2.7496910072828098</v>
      </c>
      <c r="AJ4">
        <v>-2.7705812576173874</v>
      </c>
      <c r="AK4">
        <v>-2.7921481488856674</v>
      </c>
      <c r="AL4">
        <v>-2.8126167249343901</v>
      </c>
      <c r="AM4">
        <v>-2.8312186790593077</v>
      </c>
      <c r="AN4">
        <v>-2.8485044247273135</v>
      </c>
      <c r="AO4">
        <v>-2.865046525870421</v>
      </c>
      <c r="AP4">
        <v>-2.8812894133941813</v>
      </c>
      <c r="AQ4">
        <v>-2.8972020183005927</v>
      </c>
      <c r="AR4">
        <v>-2.9130417229507106</v>
      </c>
      <c r="AS4">
        <v>-2.9290764225341936</v>
      </c>
      <c r="AT4">
        <v>-2.9455317078275414</v>
      </c>
      <c r="AU4">
        <v>-2.9625835624736339</v>
      </c>
      <c r="AV4">
        <v>-2.9791865525757686</v>
      </c>
      <c r="AW4">
        <v>-2.9956315756332708</v>
      </c>
      <c r="AX4">
        <v>-3.0123150921227753</v>
      </c>
      <c r="AY4">
        <v>-3.0295626333928993</v>
      </c>
      <c r="AZ4">
        <v>-3.0475787312404057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-3.1669297983116335E-4</v>
      </c>
      <c r="C5">
        <v>-2.5869561824335155E-2</v>
      </c>
      <c r="D5">
        <v>-5.6380292859273477E-2</v>
      </c>
      <c r="E5">
        <v>-8.1269665354487999E-2</v>
      </c>
      <c r="F5">
        <v>-9.7843558568144876E-2</v>
      </c>
      <c r="G5">
        <v>-0.1068527175757495</v>
      </c>
      <c r="H5">
        <v>-0.11028803234485297</v>
      </c>
      <c r="I5">
        <v>-0.11003548217068573</v>
      </c>
      <c r="J5">
        <v>-0.10764852241380227</v>
      </c>
      <c r="K5">
        <v>-0.10421156702255885</v>
      </c>
      <c r="L5">
        <v>-0.10035278284380933</v>
      </c>
      <c r="M5">
        <v>-9.6685484810856981E-2</v>
      </c>
      <c r="N5">
        <v>-9.3255095740163357E-2</v>
      </c>
      <c r="O5">
        <v>-9.0069240846618492E-2</v>
      </c>
      <c r="P5">
        <v>-8.7108948677455389E-2</v>
      </c>
      <c r="Q5">
        <v>-8.4357932906963501E-2</v>
      </c>
      <c r="R5">
        <v>-8.1923064038829471E-2</v>
      </c>
      <c r="S5">
        <v>-7.9785995448769867E-2</v>
      </c>
      <c r="T5">
        <v>-7.7907464326295098E-2</v>
      </c>
      <c r="U5">
        <v>-7.6263597323441401E-2</v>
      </c>
      <c r="V5">
        <v>-7.4865361115892759E-2</v>
      </c>
      <c r="W5">
        <v>-7.3636283579446835E-2</v>
      </c>
      <c r="X5">
        <v>-7.2627255537798974E-2</v>
      </c>
      <c r="Y5">
        <v>-7.1833702144290718E-2</v>
      </c>
      <c r="Z5">
        <v>-7.1239449360319188E-2</v>
      </c>
      <c r="AA5">
        <v>-7.0873139633174279E-2</v>
      </c>
      <c r="AB5">
        <v>-7.0511977695722955E-2</v>
      </c>
      <c r="AC5">
        <v>-7.0231584286026855E-2</v>
      </c>
      <c r="AD5">
        <v>-7.0053818548096253E-2</v>
      </c>
      <c r="AE5">
        <v>-6.9980449919309989E-2</v>
      </c>
      <c r="AF5">
        <v>-6.9999636625694472E-2</v>
      </c>
      <c r="AG5">
        <v>-7.0075423894100736E-2</v>
      </c>
      <c r="AH5">
        <v>-7.0195092529614644E-2</v>
      </c>
      <c r="AI5">
        <v>-7.0353910587496446E-2</v>
      </c>
      <c r="AJ5">
        <v>-7.0547069771079898E-2</v>
      </c>
      <c r="AK5">
        <v>-7.0769214369584749E-2</v>
      </c>
      <c r="AL5">
        <v>-7.087046246620976E-2</v>
      </c>
      <c r="AM5">
        <v>-7.0851481530576493E-2</v>
      </c>
      <c r="AN5">
        <v>-7.0791989459304802E-2</v>
      </c>
      <c r="AO5">
        <v>-7.0748005930386423E-2</v>
      </c>
      <c r="AP5">
        <v>-7.0745684166304612E-2</v>
      </c>
      <c r="AQ5">
        <v>-7.0771761775644759E-2</v>
      </c>
      <c r="AR5">
        <v>-7.0832893105631581E-2</v>
      </c>
      <c r="AS5">
        <v>-7.0941816975527025E-2</v>
      </c>
      <c r="AT5">
        <v>-7.1107645308484596E-2</v>
      </c>
      <c r="AU5">
        <v>-7.1335658499002766E-2</v>
      </c>
      <c r="AV5">
        <v>-7.1561276249527461E-2</v>
      </c>
      <c r="AW5">
        <v>-7.1802197113600377E-2</v>
      </c>
      <c r="AX5">
        <v>-7.2096343849506944E-2</v>
      </c>
      <c r="AY5">
        <v>-7.2465518376888888E-2</v>
      </c>
      <c r="AZ5">
        <v>-7.2916057680927043E-2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-0.26359004016964643</v>
      </c>
      <c r="C7">
        <v>-0.43794541641984308</v>
      </c>
      <c r="D7">
        <v>-0.56207245789732974</v>
      </c>
      <c r="E7">
        <v>-0.66105954839693559</v>
      </c>
      <c r="F7">
        <v>-0.74683534132276974</v>
      </c>
      <c r="G7">
        <v>-0.82506699518247562</v>
      </c>
      <c r="H7">
        <v>-0.89898444132496436</v>
      </c>
      <c r="I7">
        <v>-0.96950517530634861</v>
      </c>
      <c r="J7">
        <v>-1.0373110965799717</v>
      </c>
      <c r="K7">
        <v>-1.1028668449306243</v>
      </c>
      <c r="L7">
        <v>-1.1659637893717081</v>
      </c>
      <c r="M7">
        <v>-1.2291753708092199</v>
      </c>
      <c r="N7">
        <v>-1.2915322330909114</v>
      </c>
      <c r="O7">
        <v>-1.3529327822809685</v>
      </c>
      <c r="P7">
        <v>-1.4132778483158028</v>
      </c>
      <c r="Q7">
        <v>-1.4724581758732125</v>
      </c>
      <c r="R7">
        <v>-1.5312547414404842</v>
      </c>
      <c r="S7">
        <v>-1.5891898406508873</v>
      </c>
      <c r="T7">
        <v>-1.6459384277799736</v>
      </c>
      <c r="U7">
        <v>-1.7012813795380184</v>
      </c>
      <c r="V7">
        <v>-1.7556332543265478</v>
      </c>
      <c r="W7">
        <v>-1.8075539042737314</v>
      </c>
      <c r="X7">
        <v>-1.8577276158352818</v>
      </c>
      <c r="Y7">
        <v>-1.9060756852292766</v>
      </c>
      <c r="Z7">
        <v>-1.952555798159195</v>
      </c>
      <c r="AA7">
        <v>-1.9988726257266096</v>
      </c>
      <c r="AB7">
        <v>-2.0414860998159989</v>
      </c>
      <c r="AC7">
        <v>-2.081774374685418</v>
      </c>
      <c r="AD7">
        <v>-2.1197554996370402</v>
      </c>
      <c r="AE7">
        <v>-2.1554575403994183</v>
      </c>
      <c r="AF7">
        <v>-2.1889101253292664</v>
      </c>
      <c r="AG7">
        <v>-2.2199718634753038</v>
      </c>
      <c r="AH7">
        <v>-2.2487308521513758</v>
      </c>
      <c r="AI7">
        <v>-2.2752592030640626</v>
      </c>
      <c r="AJ7">
        <v>-2.2996205846696953</v>
      </c>
      <c r="AK7">
        <v>-2.3218768262053722</v>
      </c>
      <c r="AL7">
        <v>-2.3410819799326159</v>
      </c>
      <c r="AM7">
        <v>-2.3572249702831369</v>
      </c>
      <c r="AN7">
        <v>-2.3707267435920687</v>
      </c>
      <c r="AO7">
        <v>-2.3818843642531116</v>
      </c>
      <c r="AP7">
        <v>-2.3909268644918846</v>
      </c>
      <c r="AQ7">
        <v>-2.3978213120293872</v>
      </c>
      <c r="AR7">
        <v>-2.402791643487824</v>
      </c>
      <c r="AS7">
        <v>-2.4060282499258463</v>
      </c>
      <c r="AT7">
        <v>-2.4076995761872229</v>
      </c>
      <c r="AU7">
        <v>-2.4079613951881722</v>
      </c>
      <c r="AV7">
        <v>-2.4062281209982745</v>
      </c>
      <c r="AW7">
        <v>-2.4028974358082702</v>
      </c>
      <c r="AX7">
        <v>-2.3982678401776947</v>
      </c>
      <c r="AY7">
        <v>-2.3925842846188656</v>
      </c>
      <c r="AZ7">
        <v>-2.3860502450059538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-1.1414348846680962</v>
      </c>
      <c r="C9">
        <v>-0.99405251520695537</v>
      </c>
      <c r="D9">
        <v>-0.89190697118610918</v>
      </c>
      <c r="E9">
        <v>-0.80728348193718036</v>
      </c>
      <c r="F9">
        <v>-0.73688196255894178</v>
      </c>
      <c r="G9">
        <v>-0.6796803220777714</v>
      </c>
      <c r="H9">
        <v>-0.63491140835320725</v>
      </c>
      <c r="I9">
        <v>-0.60099250395222792</v>
      </c>
      <c r="J9">
        <v>-0.57671640834898996</v>
      </c>
      <c r="K9">
        <v>-0.56107241554379716</v>
      </c>
      <c r="L9">
        <v>-0.55460998290479924</v>
      </c>
      <c r="M9">
        <v>-0.55750208803529788</v>
      </c>
      <c r="N9">
        <v>-0.56643637182424444</v>
      </c>
      <c r="O9">
        <v>-0.58119692241195864</v>
      </c>
      <c r="P9">
        <v>-0.60145682880609241</v>
      </c>
      <c r="Q9">
        <v>-0.6268122170006829</v>
      </c>
      <c r="R9">
        <v>-0.66071755900475804</v>
      </c>
      <c r="S9">
        <v>-0.69787310194903052</v>
      </c>
      <c r="T9">
        <v>-0.73798745343864658</v>
      </c>
      <c r="U9">
        <v>-0.78061886187031826</v>
      </c>
      <c r="V9">
        <v>-0.82419775048483057</v>
      </c>
      <c r="W9">
        <v>-0.87096637154636269</v>
      </c>
      <c r="X9">
        <v>-0.9187556677764146</v>
      </c>
      <c r="Y9">
        <v>-0.96723088994019513</v>
      </c>
      <c r="Z9">
        <v>-1.0160667968139059</v>
      </c>
      <c r="AA9">
        <v>-1.0617248215553485</v>
      </c>
      <c r="AB9">
        <v>-1.1093247086788978</v>
      </c>
      <c r="AC9">
        <v>-1.1574296344368173</v>
      </c>
      <c r="AD9">
        <v>-1.2057814386359933</v>
      </c>
      <c r="AE9">
        <v>-1.2541689962012388</v>
      </c>
      <c r="AF9">
        <v>-1.3024414651518943</v>
      </c>
      <c r="AG9">
        <v>-1.3497947225886535</v>
      </c>
      <c r="AH9">
        <v>-1.3970068733021401</v>
      </c>
      <c r="AI9">
        <v>-1.4439951734513765</v>
      </c>
      <c r="AJ9">
        <v>-1.4907233247536404</v>
      </c>
      <c r="AK9">
        <v>-1.5371772453531714</v>
      </c>
      <c r="AL9">
        <v>-1.5767788220123959</v>
      </c>
      <c r="AM9">
        <v>-1.6177008175875245</v>
      </c>
      <c r="AN9">
        <v>-1.659433096046846</v>
      </c>
      <c r="AO9">
        <v>-1.7017355685572579</v>
      </c>
      <c r="AP9">
        <v>-1.7444549739644422</v>
      </c>
      <c r="AQ9">
        <v>-1.7866059910056156</v>
      </c>
      <c r="AR9">
        <v>-1.8291172630504389</v>
      </c>
      <c r="AS9">
        <v>-1.8718425604985014</v>
      </c>
      <c r="AT9">
        <v>-1.9146728403856921</v>
      </c>
      <c r="AU9">
        <v>-1.9575125705100525</v>
      </c>
      <c r="AV9">
        <v>-1.9975636910977816</v>
      </c>
      <c r="AW9">
        <v>-2.03786318020172</v>
      </c>
      <c r="AX9">
        <v>-2.0781551636225029</v>
      </c>
      <c r="AY9">
        <v>-2.11827892856452</v>
      </c>
      <c r="AZ9">
        <v>-2.1581232242676336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-0.35885715991303674</v>
      </c>
      <c r="C10">
        <v>-0.75639945095860328</v>
      </c>
      <c r="D10">
        <v>-1.1151767110813664</v>
      </c>
      <c r="E10">
        <v>-1.416862457579158</v>
      </c>
      <c r="F10">
        <v>-1.6617231234055125</v>
      </c>
      <c r="G10">
        <v>-1.8559544021740779</v>
      </c>
      <c r="H10">
        <v>-2.0083998734481181</v>
      </c>
      <c r="I10">
        <v>-2.1257403845584908</v>
      </c>
      <c r="J10">
        <v>-2.2149882219083752</v>
      </c>
      <c r="K10">
        <v>-2.2823133815606478</v>
      </c>
      <c r="L10">
        <v>-2.3315181504156359</v>
      </c>
      <c r="M10">
        <v>-2.3711736791278968</v>
      </c>
      <c r="N10">
        <v>-2.4022294020764274</v>
      </c>
      <c r="O10">
        <v>-2.4264877199312949</v>
      </c>
      <c r="P10">
        <v>-2.4452739442803284</v>
      </c>
      <c r="Q10">
        <v>-2.4596614716259464</v>
      </c>
      <c r="R10">
        <v>-2.4718253117028559</v>
      </c>
      <c r="S10">
        <v>-2.4826156132302084</v>
      </c>
      <c r="T10">
        <v>-2.4925371305633521</v>
      </c>
      <c r="U10">
        <v>-2.5020160923884522</v>
      </c>
      <c r="V10">
        <v>-2.5123660755418906</v>
      </c>
      <c r="W10">
        <v>-2.5216782835659752</v>
      </c>
      <c r="X10">
        <v>-2.5316981763334856</v>
      </c>
      <c r="Y10">
        <v>-2.5428063741411391</v>
      </c>
      <c r="Z10">
        <v>-2.5552588865182426</v>
      </c>
      <c r="AA10">
        <v>-2.5716051767719814</v>
      </c>
      <c r="AB10">
        <v>-2.5862553769496808</v>
      </c>
      <c r="AC10">
        <v>-2.6012500763502411</v>
      </c>
      <c r="AD10">
        <v>-2.6168892170019853</v>
      </c>
      <c r="AE10">
        <v>-2.6333940254784944</v>
      </c>
      <c r="AF10">
        <v>-2.6508714512206448</v>
      </c>
      <c r="AG10">
        <v>-2.6690821251818977</v>
      </c>
      <c r="AH10">
        <v>-2.6880032089646599</v>
      </c>
      <c r="AI10">
        <v>-2.7076340892553281</v>
      </c>
      <c r="AJ10">
        <v>-2.7279594988057276</v>
      </c>
      <c r="AK10">
        <v>-2.7489461584161679</v>
      </c>
      <c r="AL10">
        <v>-2.7688522817943704</v>
      </c>
      <c r="AM10">
        <v>-2.7869202403341871</v>
      </c>
      <c r="AN10">
        <v>-2.8036884097754009</v>
      </c>
      <c r="AO10">
        <v>-2.8197181642794429</v>
      </c>
      <c r="AP10">
        <v>-2.8354473899394717</v>
      </c>
      <c r="AQ10">
        <v>-2.8508489374905452</v>
      </c>
      <c r="AR10">
        <v>-2.8661796643238877</v>
      </c>
      <c r="AS10">
        <v>-2.8817065630873371</v>
      </c>
      <c r="AT10">
        <v>-2.8976546373807657</v>
      </c>
      <c r="AU10">
        <v>-2.9141995782596228</v>
      </c>
      <c r="AV10">
        <v>-2.9303165781919693</v>
      </c>
      <c r="AW10">
        <v>-2.9462908469359528</v>
      </c>
      <c r="AX10">
        <v>-2.9625103535912678</v>
      </c>
      <c r="AY10">
        <v>-2.9792964124995622</v>
      </c>
      <c r="AZ10">
        <v>-2.9968519948936909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-0.26952022895744099</v>
      </c>
      <c r="C11">
        <v>-0.4493132301709134</v>
      </c>
      <c r="D11">
        <v>-0.57762244884315883</v>
      </c>
      <c r="E11">
        <v>-0.67987258767857028</v>
      </c>
      <c r="F11">
        <v>-0.76836616850074468</v>
      </c>
      <c r="G11">
        <v>-0.84896450103574639</v>
      </c>
      <c r="H11">
        <v>-0.92498356427194206</v>
      </c>
      <c r="I11">
        <v>-0.99734054846745757</v>
      </c>
      <c r="J11">
        <v>-1.0667198606157073</v>
      </c>
      <c r="K11">
        <v>-1.1335993907931199</v>
      </c>
      <c r="L11">
        <v>-1.1977746742292139</v>
      </c>
      <c r="M11">
        <v>-1.2619153295370509</v>
      </c>
      <c r="N11">
        <v>-1.3250503281805515</v>
      </c>
      <c r="O11">
        <v>-1.3870972045691141</v>
      </c>
      <c r="P11">
        <v>-1.4479754975994119</v>
      </c>
      <c r="Q11">
        <v>-1.5075945949551497</v>
      </c>
      <c r="R11">
        <v>-1.5667733188589397</v>
      </c>
      <c r="S11">
        <v>-1.6250495358949397</v>
      </c>
      <c r="T11">
        <v>-1.6821084270825071</v>
      </c>
      <c r="U11">
        <v>-1.7377407036495554</v>
      </c>
      <c r="V11">
        <v>-1.7923852609308097</v>
      </c>
      <c r="W11">
        <v>-1.8445781062702837</v>
      </c>
      <c r="X11">
        <v>-1.895034244923417</v>
      </c>
      <c r="Y11">
        <v>-1.9436846257235989</v>
      </c>
      <c r="Z11">
        <v>-1.9904936727615636</v>
      </c>
      <c r="AA11">
        <v>-2.0372076529927603</v>
      </c>
      <c r="AB11">
        <v>-2.0802029370267574</v>
      </c>
      <c r="AC11">
        <v>-2.1208909326896439</v>
      </c>
      <c r="AD11">
        <v>-2.1592962860544138</v>
      </c>
      <c r="AE11">
        <v>-2.1954511882963654</v>
      </c>
      <c r="AF11">
        <v>-2.2293862055456843</v>
      </c>
      <c r="AG11">
        <v>-2.2609540647921529</v>
      </c>
      <c r="AH11">
        <v>-2.2902405926663598</v>
      </c>
      <c r="AI11">
        <v>-2.3173161210915438</v>
      </c>
      <c r="AJ11">
        <v>-2.3422423434813524</v>
      </c>
      <c r="AK11">
        <v>-2.3650788166748717</v>
      </c>
      <c r="AL11">
        <v>-2.3848464230726387</v>
      </c>
      <c r="AM11">
        <v>-2.4015234090082571</v>
      </c>
      <c r="AN11">
        <v>-2.4155427585439844</v>
      </c>
      <c r="AO11">
        <v>-2.4272127258440865</v>
      </c>
      <c r="AP11">
        <v>-2.4367688879465912</v>
      </c>
      <c r="AQ11">
        <v>-2.4441743928394373</v>
      </c>
      <c r="AR11">
        <v>-2.4496537021146492</v>
      </c>
      <c r="AS11">
        <v>-2.4533981093727086</v>
      </c>
      <c r="AT11">
        <v>-2.4555766466339954</v>
      </c>
      <c r="AU11">
        <v>-2.4563453794021806</v>
      </c>
      <c r="AV11">
        <v>-2.4550980953820711</v>
      </c>
      <c r="AW11">
        <v>-2.452238164505586</v>
      </c>
      <c r="AX11">
        <v>-2.448072578709207</v>
      </c>
      <c r="AY11">
        <v>-2.4428505055122027</v>
      </c>
      <c r="AZ11">
        <v>-2.4367769813526761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-0.25996672056293535</v>
      </c>
      <c r="C12">
        <v>-0.43219900461877581</v>
      </c>
      <c r="D12">
        <v>-0.55520165112315578</v>
      </c>
      <c r="E12">
        <v>-0.65341929377779506</v>
      </c>
      <c r="F12">
        <v>-0.73842162763644603</v>
      </c>
      <c r="G12">
        <v>-0.81573197694582888</v>
      </c>
      <c r="H12">
        <v>-0.88854391628313301</v>
      </c>
      <c r="I12">
        <v>-0.95780326047586739</v>
      </c>
      <c r="J12">
        <v>-1.0242260978578752</v>
      </c>
      <c r="K12">
        <v>-1.0883079486497103</v>
      </c>
      <c r="L12">
        <v>-1.1498748707625479</v>
      </c>
      <c r="M12">
        <v>-1.2114858073939569</v>
      </c>
      <c r="N12">
        <v>-1.2722127304927253</v>
      </c>
      <c r="O12">
        <v>-1.3319803262788987</v>
      </c>
      <c r="P12">
        <v>-1.3907117016167858</v>
      </c>
      <c r="Q12">
        <v>-1.4483163242359673</v>
      </c>
      <c r="R12">
        <v>-1.5055756641319382</v>
      </c>
      <c r="S12">
        <v>-1.5620294821899028</v>
      </c>
      <c r="T12">
        <v>-1.617366589846966</v>
      </c>
      <c r="U12">
        <v>-1.6713768169488681</v>
      </c>
      <c r="V12">
        <v>-1.7244719539831395</v>
      </c>
      <c r="W12">
        <v>-1.7752326653180277</v>
      </c>
      <c r="X12">
        <v>-1.8243289718907687</v>
      </c>
      <c r="Y12">
        <v>-1.8716797935497593</v>
      </c>
      <c r="Z12">
        <v>-1.9172387910472357</v>
      </c>
      <c r="AA12">
        <v>-1.9626839523557715</v>
      </c>
      <c r="AB12">
        <v>-2.0045221839307903</v>
      </c>
      <c r="AC12">
        <v>-2.0441009290464387</v>
      </c>
      <c r="AD12">
        <v>-2.081430288500782</v>
      </c>
      <c r="AE12">
        <v>-2.1165303134444704</v>
      </c>
      <c r="AF12">
        <v>-2.1494235608488372</v>
      </c>
      <c r="AG12">
        <v>-2.1799659235025972</v>
      </c>
      <c r="AH12">
        <v>-2.208239499913156</v>
      </c>
      <c r="AI12">
        <v>-2.2343107028140969</v>
      </c>
      <c r="AJ12">
        <v>-2.2582382556958605</v>
      </c>
      <c r="AK12">
        <v>-2.2800797888561548</v>
      </c>
      <c r="AL12">
        <v>-2.2989096148391863</v>
      </c>
      <c r="AM12">
        <v>-2.3147151556822765</v>
      </c>
      <c r="AN12">
        <v>-2.3279032391209125</v>
      </c>
      <c r="AO12">
        <v>-2.3387603091094027</v>
      </c>
      <c r="AP12">
        <v>-2.3475087098319669</v>
      </c>
      <c r="AQ12">
        <v>-2.3541166079387428</v>
      </c>
      <c r="AR12">
        <v>-2.3588055862360799</v>
      </c>
      <c r="AS12">
        <v>-2.3617641274337173</v>
      </c>
      <c r="AT12">
        <v>-2.3631596361373961</v>
      </c>
      <c r="AU12">
        <v>-2.3631475501338031</v>
      </c>
      <c r="AV12">
        <v>-2.3611581331826006</v>
      </c>
      <c r="AW12">
        <v>-2.3575855132454722</v>
      </c>
      <c r="AX12">
        <v>-2.3527227921798501</v>
      </c>
      <c r="AY12">
        <v>-2.3468110290922906</v>
      </c>
      <c r="AZ12">
        <v>-2.3400517704352231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-5.9301887877939007E-3</v>
      </c>
      <c r="C13">
        <v>-1.1367813751070807E-2</v>
      </c>
      <c r="D13">
        <v>-1.5549990945830009E-2</v>
      </c>
      <c r="E13">
        <v>-1.8813039281633293E-2</v>
      </c>
      <c r="F13">
        <v>-2.1530827177975491E-2</v>
      </c>
      <c r="G13">
        <v>-2.3897505853270034E-2</v>
      </c>
      <c r="H13">
        <v>-2.5999122946979071E-2</v>
      </c>
      <c r="I13">
        <v>-2.7835373161110021E-2</v>
      </c>
      <c r="J13">
        <v>-2.9408764035731477E-2</v>
      </c>
      <c r="K13">
        <v>-3.0732545862498163E-2</v>
      </c>
      <c r="L13">
        <v>-3.1810884857504676E-2</v>
      </c>
      <c r="M13">
        <v>-3.2739958727827777E-2</v>
      </c>
      <c r="N13">
        <v>-3.3518095089642791E-2</v>
      </c>
      <c r="O13">
        <v>-3.4164422288148887E-2</v>
      </c>
      <c r="P13">
        <v>-3.4697649283610008E-2</v>
      </c>
      <c r="Q13">
        <v>-3.513641908193816E-2</v>
      </c>
      <c r="R13">
        <v>-3.5518577418455918E-2</v>
      </c>
      <c r="S13">
        <v>-3.5859695244051741E-2</v>
      </c>
      <c r="T13">
        <v>-3.6169999302535685E-2</v>
      </c>
      <c r="U13">
        <v>-3.6459324111534519E-2</v>
      </c>
      <c r="V13">
        <v>-3.6752006604260333E-2</v>
      </c>
      <c r="W13">
        <v>-3.7024201996549683E-2</v>
      </c>
      <c r="X13">
        <v>-3.730662908813355E-2</v>
      </c>
      <c r="Y13">
        <v>-3.7608940494323541E-2</v>
      </c>
      <c r="Z13">
        <v>-3.7937874602368006E-2</v>
      </c>
      <c r="AA13">
        <v>-3.8335027266150346E-2</v>
      </c>
      <c r="AB13">
        <v>-3.8716837210758075E-2</v>
      </c>
      <c r="AC13">
        <v>-3.9116558004227558E-2</v>
      </c>
      <c r="AD13">
        <v>-3.9540786417373477E-2</v>
      </c>
      <c r="AE13">
        <v>-3.9993647896950646E-2</v>
      </c>
      <c r="AF13">
        <v>-4.0476080216418367E-2</v>
      </c>
      <c r="AG13">
        <v>-4.0982201316849293E-2</v>
      </c>
      <c r="AH13">
        <v>-4.150974051498256E-2</v>
      </c>
      <c r="AI13">
        <v>-4.2056918027483771E-2</v>
      </c>
      <c r="AJ13">
        <v>-4.2621758811657591E-2</v>
      </c>
      <c r="AK13">
        <v>-4.3201990469498172E-2</v>
      </c>
      <c r="AL13">
        <v>-4.3764443140023111E-2</v>
      </c>
      <c r="AM13">
        <v>-4.4298438725121188E-2</v>
      </c>
      <c r="AN13">
        <v>-4.4816014951915013E-2</v>
      </c>
      <c r="AO13">
        <v>-4.5328361590975294E-2</v>
      </c>
      <c r="AP13">
        <v>-4.5842023454707587E-2</v>
      </c>
      <c r="AQ13">
        <v>-4.6353080810050747E-2</v>
      </c>
      <c r="AR13">
        <v>-4.686205862682466E-2</v>
      </c>
      <c r="AS13">
        <v>-4.7369859446862207E-2</v>
      </c>
      <c r="AT13">
        <v>-4.7877070446773251E-2</v>
      </c>
      <c r="AU13">
        <v>-4.8383984214009669E-2</v>
      </c>
      <c r="AV13">
        <v>-4.886997438379808E-2</v>
      </c>
      <c r="AW13">
        <v>-4.9340728697315907E-2</v>
      </c>
      <c r="AX13">
        <v>-4.9804738531513876E-2</v>
      </c>
      <c r="AY13">
        <v>-5.0266220893336322E-2</v>
      </c>
      <c r="AZ13">
        <v>-5.0726736346722978E-2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-3.6233196067114093E-3</v>
      </c>
      <c r="C14">
        <v>-5.7464118010685109E-3</v>
      </c>
      <c r="D14">
        <v>-6.8708067741734009E-3</v>
      </c>
      <c r="E14">
        <v>-7.6402546191405626E-3</v>
      </c>
      <c r="F14">
        <v>-8.4137136863240442E-3</v>
      </c>
      <c r="G14">
        <v>-9.3350182366462829E-3</v>
      </c>
      <c r="H14">
        <v>-1.0440525041831102E-2</v>
      </c>
      <c r="I14">
        <v>-1.1701914830479948E-2</v>
      </c>
      <c r="J14">
        <v>-1.3084998722097908E-2</v>
      </c>
      <c r="K14">
        <v>-1.4558896280912368E-2</v>
      </c>
      <c r="L14">
        <v>-1.608891860915921E-2</v>
      </c>
      <c r="M14">
        <v>-1.7689563415261258E-2</v>
      </c>
      <c r="N14">
        <v>-1.9319502598184959E-2</v>
      </c>
      <c r="O14">
        <v>-2.0952456002067115E-2</v>
      </c>
      <c r="P14">
        <v>-2.2566146699018564E-2</v>
      </c>
      <c r="Q14">
        <v>-2.4141851637243077E-2</v>
      </c>
      <c r="R14">
        <v>-2.5679077308546138E-2</v>
      </c>
      <c r="S14">
        <v>-2.7160358460984219E-2</v>
      </c>
      <c r="T14">
        <v>-2.8571837933007903E-2</v>
      </c>
      <c r="U14">
        <v>-2.9904562589150856E-2</v>
      </c>
      <c r="V14">
        <v>-3.1161300343409234E-2</v>
      </c>
      <c r="W14">
        <v>-3.2321238955706856E-2</v>
      </c>
      <c r="X14">
        <v>-3.3398643944513084E-2</v>
      </c>
      <c r="Y14">
        <v>-3.4395891679518641E-2</v>
      </c>
      <c r="Z14">
        <v>-3.5317007111955914E-2</v>
      </c>
      <c r="AA14">
        <v>-3.6188673370840696E-2</v>
      </c>
      <c r="AB14">
        <v>-3.6963915885208358E-2</v>
      </c>
      <c r="AC14">
        <v>-3.7673445638980611E-2</v>
      </c>
      <c r="AD14">
        <v>-3.8325211136256483E-2</v>
      </c>
      <c r="AE14">
        <v>-3.8927226954949108E-2</v>
      </c>
      <c r="AF14">
        <v>-3.9486564480430246E-2</v>
      </c>
      <c r="AG14">
        <v>-4.0005939972705046E-2</v>
      </c>
      <c r="AH14">
        <v>-4.0491352238218745E-2</v>
      </c>
      <c r="AI14">
        <v>-4.0948500249966192E-2</v>
      </c>
      <c r="AJ14">
        <v>-4.1382328973834967E-2</v>
      </c>
      <c r="AK14">
        <v>-4.1797037349216228E-2</v>
      </c>
      <c r="AL14">
        <v>-4.2172365093428546E-2</v>
      </c>
      <c r="AM14">
        <v>-4.2509814600858793E-2</v>
      </c>
      <c r="AN14">
        <v>-4.2823504471157479E-2</v>
      </c>
      <c r="AO14">
        <v>-4.3124055143708526E-2</v>
      </c>
      <c r="AP14">
        <v>-4.3418154659916705E-2</v>
      </c>
      <c r="AQ14">
        <v>-4.3704704090644426E-2</v>
      </c>
      <c r="AR14">
        <v>-4.3986057251743191E-2</v>
      </c>
      <c r="AS14">
        <v>-4.4264122492129632E-2</v>
      </c>
      <c r="AT14">
        <v>-4.4539940049826525E-2</v>
      </c>
      <c r="AU14">
        <v>-4.481384505436882E-2</v>
      </c>
      <c r="AV14">
        <v>-4.5069987815672084E-2</v>
      </c>
      <c r="AW14">
        <v>-4.5311922562798888E-2</v>
      </c>
      <c r="AX14">
        <v>-4.5545047997844326E-2</v>
      </c>
      <c r="AY14">
        <v>-4.5773255526574089E-2</v>
      </c>
      <c r="AZ14">
        <v>-4.5998474570731543E-2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-0.66730836160119322</v>
      </c>
      <c r="C15">
        <v>-1.4042195519579304</v>
      </c>
      <c r="D15">
        <v>-2.0684907096424787</v>
      </c>
      <c r="E15">
        <v>-2.6272341311684433</v>
      </c>
      <c r="F15">
        <v>-3.0816984665842484</v>
      </c>
      <c r="G15">
        <v>-3.4432740492803537</v>
      </c>
      <c r="H15">
        <v>-3.727124871414278</v>
      </c>
      <c r="I15">
        <v>-3.9464249050962463</v>
      </c>
      <c r="J15">
        <v>-4.113721537605719</v>
      </c>
      <c r="K15">
        <v>-4.2401858683496325</v>
      </c>
      <c r="L15">
        <v>-4.3341488501088214</v>
      </c>
      <c r="M15">
        <v>-4.4075034379687406</v>
      </c>
      <c r="N15">
        <v>-4.4650032272489319</v>
      </c>
      <c r="O15">
        <v>-4.5100130196063848</v>
      </c>
      <c r="P15">
        <v>-4.5450571958534969</v>
      </c>
      <c r="Q15">
        <v>-4.5721845667177963</v>
      </c>
      <c r="R15">
        <v>-4.5954817090887552</v>
      </c>
      <c r="S15">
        <v>-4.6165556795324969</v>
      </c>
      <c r="T15">
        <v>-4.6363646559465455</v>
      </c>
      <c r="U15">
        <v>-4.6557183858737865</v>
      </c>
      <c r="V15">
        <v>-4.6761144009985101</v>
      </c>
      <c r="W15">
        <v>-4.6967773655597238</v>
      </c>
      <c r="X15">
        <v>-4.7189252321294894</v>
      </c>
      <c r="Y15">
        <v>-4.7433260345647881</v>
      </c>
      <c r="Z15">
        <v>-4.7704852512499123</v>
      </c>
      <c r="AA15">
        <v>-4.8025440907182197</v>
      </c>
      <c r="AB15">
        <v>-4.8354483157256212</v>
      </c>
      <c r="AC15">
        <v>-4.8697386165815315</v>
      </c>
      <c r="AD15">
        <v>-4.9058249568424088</v>
      </c>
      <c r="AE15">
        <v>-4.9439601072499446</v>
      </c>
      <c r="AF15">
        <v>-4.984215556382587</v>
      </c>
      <c r="AG15">
        <v>-5.0260451617126334</v>
      </c>
      <c r="AH15">
        <v>-5.069337846870936</v>
      </c>
      <c r="AI15">
        <v>-5.1140446681268603</v>
      </c>
      <c r="AJ15">
        <v>-5.1601018205955196</v>
      </c>
      <c r="AK15">
        <v>-5.2074186386972592</v>
      </c>
      <c r="AL15">
        <v>-5.2520571851911058</v>
      </c>
      <c r="AM15">
        <v>-5.2936827309543411</v>
      </c>
      <c r="AN15">
        <v>-5.3331473461099339</v>
      </c>
      <c r="AO15">
        <v>-5.3713814714207109</v>
      </c>
      <c r="AP15">
        <v>-5.4090982755675032</v>
      </c>
      <c r="AQ15">
        <v>-5.4461416476289877</v>
      </c>
      <c r="AR15">
        <v>-5.4829198628672637</v>
      </c>
      <c r="AS15">
        <v>-5.5198840112682941</v>
      </c>
      <c r="AT15">
        <v>-5.5574252219475877</v>
      </c>
      <c r="AU15">
        <v>-5.5958564021967199</v>
      </c>
      <c r="AV15">
        <v>-5.6332437033760119</v>
      </c>
      <c r="AW15">
        <v>-5.6700320525228554</v>
      </c>
      <c r="AX15">
        <v>-5.7069836933890556</v>
      </c>
      <c r="AY15">
        <v>-5.7447288972846007</v>
      </c>
      <c r="AZ15">
        <v>-5.7836716990164128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-1.1213822230737858E-2</v>
      </c>
      <c r="C16">
        <v>-0.86931016353380963</v>
      </c>
      <c r="D16">
        <v>-1.7976970662663794</v>
      </c>
      <c r="E16">
        <v>-2.4934538026127107</v>
      </c>
      <c r="F16">
        <v>-2.9310295936083586</v>
      </c>
      <c r="G16">
        <v>-3.1604254494323802</v>
      </c>
      <c r="H16">
        <v>-3.2456079045406705</v>
      </c>
      <c r="I16">
        <v>-3.2376825058307301</v>
      </c>
      <c r="J16">
        <v>-3.1759096791830199</v>
      </c>
      <c r="K16">
        <v>-3.087590536025564</v>
      </c>
      <c r="L16">
        <v>-2.9877650159930269</v>
      </c>
      <c r="M16">
        <v>-2.8939698221198018</v>
      </c>
      <c r="N16">
        <v>-2.8080290046210155</v>
      </c>
      <c r="O16">
        <v>-2.7294537390308848</v>
      </c>
      <c r="P16">
        <v>-2.6573931357096958</v>
      </c>
      <c r="Q16">
        <v>-2.5912522975049312</v>
      </c>
      <c r="R16">
        <v>-2.5343254151051653</v>
      </c>
      <c r="S16">
        <v>-2.4861530955723521</v>
      </c>
      <c r="T16">
        <v>-2.4456381987730702</v>
      </c>
      <c r="U16">
        <v>-2.4121560197424396</v>
      </c>
      <c r="V16">
        <v>-2.3866405635199373</v>
      </c>
      <c r="W16">
        <v>-2.3663240993301415</v>
      </c>
      <c r="X16">
        <v>-2.3524511308242624</v>
      </c>
      <c r="Y16">
        <v>-2.3452805511624319</v>
      </c>
      <c r="Z16">
        <v>-2.3445497513318148</v>
      </c>
      <c r="AA16">
        <v>-2.3526975474936762</v>
      </c>
      <c r="AB16">
        <v>-2.3617734754043052</v>
      </c>
      <c r="AC16">
        <v>-2.373005350689894</v>
      </c>
      <c r="AD16">
        <v>-2.3872786113163458</v>
      </c>
      <c r="AE16">
        <v>-2.404785129592768</v>
      </c>
      <c r="AF16">
        <v>-2.4252599983376699</v>
      </c>
      <c r="AG16">
        <v>-2.4475925687588052</v>
      </c>
      <c r="AH16">
        <v>-2.4714489037327869</v>
      </c>
      <c r="AI16">
        <v>-2.4967545565596327</v>
      </c>
      <c r="AJ16">
        <v>-2.5234129294960828</v>
      </c>
      <c r="AK16">
        <v>-2.5512877302863446</v>
      </c>
      <c r="AL16">
        <v>-2.5752952472319235</v>
      </c>
      <c r="AM16">
        <v>-2.5953453108854108</v>
      </c>
      <c r="AN16">
        <v>-2.613962424405103</v>
      </c>
      <c r="AO16">
        <v>-2.6330443407424298</v>
      </c>
      <c r="AP16">
        <v>-2.6535183987617339</v>
      </c>
      <c r="AQ16">
        <v>-2.6749029139430336</v>
      </c>
      <c r="AR16">
        <v>-2.6974898998229579</v>
      </c>
      <c r="AS16">
        <v>-2.7218289834633924</v>
      </c>
      <c r="AT16">
        <v>-2.7483505532988062</v>
      </c>
      <c r="AU16">
        <v>-2.777345868926584</v>
      </c>
      <c r="AV16">
        <v>-2.8063393871657683</v>
      </c>
      <c r="AW16">
        <v>-2.836057615715748</v>
      </c>
      <c r="AX16">
        <v>-2.8680718247559911</v>
      </c>
      <c r="AY16">
        <v>-2.9033320742130386</v>
      </c>
      <c r="AZ16">
        <v>-2.9421793931486695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-1.225775300660048</v>
      </c>
      <c r="C18">
        <v>-2.0351888782557781</v>
      </c>
      <c r="D18">
        <v>-2.6107031717789608</v>
      </c>
      <c r="E18">
        <v>-3.0685393659170557</v>
      </c>
      <c r="F18">
        <v>-3.4643502738325727</v>
      </c>
      <c r="G18">
        <v>-3.8245581458817179</v>
      </c>
      <c r="H18">
        <v>-4.1629768992405118</v>
      </c>
      <c r="I18">
        <v>-4.4852102043376973</v>
      </c>
      <c r="J18">
        <v>-4.794168522801689</v>
      </c>
      <c r="K18">
        <v>-5.0917947837451401</v>
      </c>
      <c r="L18">
        <v>-5.3793852810189673</v>
      </c>
      <c r="M18">
        <v>-5.6628701693616552</v>
      </c>
      <c r="N18">
        <v>-5.9412265984656649</v>
      </c>
      <c r="O18">
        <v>-6.2136887099230265</v>
      </c>
      <c r="P18">
        <v>-6.4796633059049586</v>
      </c>
      <c r="Q18">
        <v>-6.7386013817580466</v>
      </c>
      <c r="R18">
        <v>-6.9940738078277498</v>
      </c>
      <c r="S18">
        <v>-7.2439155625318659</v>
      </c>
      <c r="T18">
        <v>-7.4866935541187285</v>
      </c>
      <c r="U18">
        <v>-7.721484297098435</v>
      </c>
      <c r="V18">
        <v>-7.9479508963920864</v>
      </c>
      <c r="W18">
        <v>-8.1651804066481422</v>
      </c>
      <c r="X18">
        <v>-8.3729749061588148</v>
      </c>
      <c r="Y18">
        <v>-8.5713092369022252</v>
      </c>
      <c r="Z18">
        <v>-8.7602074037423261</v>
      </c>
      <c r="AA18">
        <v>-8.9404628590855637</v>
      </c>
      <c r="AB18">
        <v>-9.1097261494234587</v>
      </c>
      <c r="AC18">
        <v>-9.2684903407843748</v>
      </c>
      <c r="AD18">
        <v>-9.4172463755058278</v>
      </c>
      <c r="AE18">
        <v>-9.5564047867631281</v>
      </c>
      <c r="AF18">
        <v>-9.6863034228495071</v>
      </c>
      <c r="AG18">
        <v>-9.8064728290195085</v>
      </c>
      <c r="AH18">
        <v>-9.9174268204607294</v>
      </c>
      <c r="AI18">
        <v>-10.019584287687323</v>
      </c>
      <c r="AJ18">
        <v>-10.113309616869904</v>
      </c>
      <c r="AK18">
        <v>-10.198945139449901</v>
      </c>
      <c r="AL18">
        <v>-10.270699299014474</v>
      </c>
      <c r="AM18">
        <v>-10.330926736343804</v>
      </c>
      <c r="AN18">
        <v>-10.381337053767592</v>
      </c>
      <c r="AO18">
        <v>-10.423208687874864</v>
      </c>
      <c r="AP18">
        <v>-10.457544673107055</v>
      </c>
      <c r="AQ18">
        <v>-10.484190440381557</v>
      </c>
      <c r="AR18">
        <v>-10.504092999347936</v>
      </c>
      <c r="AS18">
        <v>-10.518030337791762</v>
      </c>
      <c r="AT18">
        <v>-10.526666772067749</v>
      </c>
      <c r="AU18">
        <v>-10.530598413210935</v>
      </c>
      <c r="AV18">
        <v>-10.527307953192933</v>
      </c>
      <c r="AW18">
        <v>-10.518236936761605</v>
      </c>
      <c r="AX18">
        <v>-10.50460044324093</v>
      </c>
      <c r="AY18">
        <v>-10.487367929126778</v>
      </c>
      <c r="AZ18">
        <v>-10.467325436195251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-1.3192525171627612</v>
      </c>
      <c r="C19">
        <v>-2.1920369892783231</v>
      </c>
      <c r="D19">
        <v>-2.8148365212341764</v>
      </c>
      <c r="E19">
        <v>-3.3110708013080137</v>
      </c>
      <c r="F19">
        <v>-3.7395702277014831</v>
      </c>
      <c r="G19">
        <v>-4.1283996846459337</v>
      </c>
      <c r="H19">
        <v>-4.4923594808875205</v>
      </c>
      <c r="I19">
        <v>-4.8377644072195247</v>
      </c>
      <c r="J19">
        <v>-5.1679871249916687</v>
      </c>
      <c r="K19">
        <v>-5.4853102444187396</v>
      </c>
      <c r="L19">
        <v>-5.7914662434725876</v>
      </c>
      <c r="M19">
        <v>-6.092568101746032</v>
      </c>
      <c r="N19">
        <v>-6.3878066419228219</v>
      </c>
      <c r="O19">
        <v>-6.6765362303153335</v>
      </c>
      <c r="P19">
        <v>-6.9582425157374566</v>
      </c>
      <c r="Q19">
        <v>-7.2324295825656577</v>
      </c>
      <c r="R19">
        <v>-7.5030010429741996</v>
      </c>
      <c r="S19">
        <v>-7.7676836928678554</v>
      </c>
      <c r="T19">
        <v>-8.0249837922545026</v>
      </c>
      <c r="U19">
        <v>-8.2739383358167657</v>
      </c>
      <c r="V19">
        <v>-8.5140441672788221</v>
      </c>
      <c r="W19">
        <v>-8.7446599656968438</v>
      </c>
      <c r="X19">
        <v>-8.9654214027717227</v>
      </c>
      <c r="Y19">
        <v>-9.176239577835565</v>
      </c>
      <c r="Z19">
        <v>-9.3771082730720536</v>
      </c>
      <c r="AA19">
        <v>-9.5683961198523075</v>
      </c>
      <c r="AB19">
        <v>-9.7483579008826098</v>
      </c>
      <c r="AC19">
        <v>-9.9173372954394434</v>
      </c>
      <c r="AD19">
        <v>-10.075762572896018</v>
      </c>
      <c r="AE19">
        <v>-10.224015784698404</v>
      </c>
      <c r="AF19">
        <v>-10.362419095096664</v>
      </c>
      <c r="AG19">
        <v>-10.490442845615766</v>
      </c>
      <c r="AH19">
        <v>-10.608616821142014</v>
      </c>
      <c r="AI19">
        <v>-10.717371654918406</v>
      </c>
      <c r="AJ19">
        <v>-10.81708427911815</v>
      </c>
      <c r="AK19">
        <v>-10.908112540518722</v>
      </c>
      <c r="AL19">
        <v>-10.984163981783702</v>
      </c>
      <c r="AM19">
        <v>-11.047896614227515</v>
      </c>
      <c r="AN19">
        <v>-11.101148180375898</v>
      </c>
      <c r="AO19">
        <v>-11.145267007996329</v>
      </c>
      <c r="AP19">
        <v>-11.181310417427326</v>
      </c>
      <c r="AQ19">
        <v>-11.209110009543743</v>
      </c>
      <c r="AR19">
        <v>-11.229680448258417</v>
      </c>
      <c r="AS19">
        <v>-11.243854915083084</v>
      </c>
      <c r="AT19">
        <v>-11.252347445433852</v>
      </c>
      <c r="AU19">
        <v>-11.25580154788045</v>
      </c>
      <c r="AV19">
        <v>-11.25155392849646</v>
      </c>
      <c r="AW19">
        <v>-11.241145849087586</v>
      </c>
      <c r="AX19">
        <v>-11.225867706694537</v>
      </c>
      <c r="AY19">
        <v>-11.206752475866811</v>
      </c>
      <c r="AZ19">
        <v>-11.184643316278397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-6.1313645037497588</v>
      </c>
      <c r="C20">
        <v>-6.3985253233546207</v>
      </c>
      <c r="D20">
        <v>-6.6123336066794991</v>
      </c>
      <c r="E20">
        <v>-6.7928066564581062</v>
      </c>
      <c r="F20">
        <v>-6.9549366027351507</v>
      </c>
      <c r="G20">
        <v>-7.1088063639956678</v>
      </c>
      <c r="H20">
        <v>-7.2670299670606786</v>
      </c>
      <c r="I20">
        <v>-7.4274884818798963</v>
      </c>
      <c r="J20">
        <v>-7.5932569604830968</v>
      </c>
      <c r="K20">
        <v>-7.7666731022652202</v>
      </c>
      <c r="L20">
        <v>-7.949565755254751</v>
      </c>
      <c r="M20">
        <v>-8.1654649425558894</v>
      </c>
      <c r="N20">
        <v>-8.3915643720128497</v>
      </c>
      <c r="O20">
        <v>-8.6279560498338288</v>
      </c>
      <c r="P20">
        <v>-8.8743143743388977</v>
      </c>
      <c r="Q20">
        <v>-9.1299694764624633</v>
      </c>
      <c r="R20">
        <v>-9.4146079392772197</v>
      </c>
      <c r="S20">
        <v>-9.7054617591036063</v>
      </c>
      <c r="T20">
        <v>-10.001248492036485</v>
      </c>
      <c r="U20">
        <v>-10.300665545591015</v>
      </c>
      <c r="V20">
        <v>-10.602405633385438</v>
      </c>
      <c r="W20">
        <v>-10.904403861421486</v>
      </c>
      <c r="X20">
        <v>-11.206486640187197</v>
      </c>
      <c r="Y20">
        <v>-11.507681449896445</v>
      </c>
      <c r="Z20">
        <v>-11.807121806389153</v>
      </c>
      <c r="AA20">
        <v>-12.103952062671098</v>
      </c>
      <c r="AB20">
        <v>-12.38853643330704</v>
      </c>
      <c r="AC20">
        <v>-12.669656322380396</v>
      </c>
      <c r="AD20">
        <v>-12.94697810359895</v>
      </c>
      <c r="AE20">
        <v>-13.220278107776407</v>
      </c>
      <c r="AF20">
        <v>-13.489410453117435</v>
      </c>
      <c r="AG20">
        <v>-13.750559567051369</v>
      </c>
      <c r="AH20">
        <v>-14.007531344646452</v>
      </c>
      <c r="AI20">
        <v>-14.260347075943757</v>
      </c>
      <c r="AJ20">
        <v>-14.509069308787648</v>
      </c>
      <c r="AK20">
        <v>-14.753791762252044</v>
      </c>
      <c r="AL20">
        <v>-14.964138961431683</v>
      </c>
      <c r="AM20">
        <v>-15.171371907041253</v>
      </c>
      <c r="AN20">
        <v>-15.375745629230275</v>
      </c>
      <c r="AO20">
        <v>-15.577553086535756</v>
      </c>
      <c r="AP20">
        <v>-15.77706154798414</v>
      </c>
      <c r="AQ20">
        <v>-15.96991343979688</v>
      </c>
      <c r="AR20">
        <v>-16.160900941901225</v>
      </c>
      <c r="AS20">
        <v>-16.350144323919992</v>
      </c>
      <c r="AT20">
        <v>-16.537726936069184</v>
      </c>
      <c r="AU20">
        <v>-16.723695520537341</v>
      </c>
      <c r="AV20">
        <v>-16.893599817026129</v>
      </c>
      <c r="AW20">
        <v>-17.06203427700207</v>
      </c>
      <c r="AX20">
        <v>-17.229033790870318</v>
      </c>
      <c r="AY20">
        <v>-17.394641448925764</v>
      </c>
      <c r="AZ20">
        <v>-17.558877846575182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-2.0900611509919065</v>
      </c>
      <c r="C21">
        <v>-2.8646688342167881</v>
      </c>
      <c r="D21">
        <v>-3.4370075371258024</v>
      </c>
      <c r="E21">
        <v>-3.9162899873886103</v>
      </c>
      <c r="F21">
        <v>-4.3285090330405618</v>
      </c>
      <c r="G21">
        <v>-4.6865753173737756</v>
      </c>
      <c r="H21">
        <v>-5.0025023272914027</v>
      </c>
      <c r="I21">
        <v>-5.2828919814091098</v>
      </c>
      <c r="J21">
        <v>-5.5340862667415784</v>
      </c>
      <c r="K21">
        <v>-5.7614360792874741</v>
      </c>
      <c r="L21">
        <v>-5.9689235502137006</v>
      </c>
      <c r="M21">
        <v>-6.1678006187718122</v>
      </c>
      <c r="N21">
        <v>-6.3550064088176761</v>
      </c>
      <c r="O21">
        <v>-6.5312517085994504</v>
      </c>
      <c r="P21">
        <v>-6.6974681659946578</v>
      </c>
      <c r="Q21">
        <v>-6.8545673542469991</v>
      </c>
      <c r="R21">
        <v>-7.0104058719693612</v>
      </c>
      <c r="S21">
        <v>-7.1607418729593197</v>
      </c>
      <c r="T21">
        <v>-7.3055265066853003</v>
      </c>
      <c r="U21">
        <v>-7.4451998392597858</v>
      </c>
      <c r="V21">
        <v>-7.580498261482072</v>
      </c>
      <c r="W21">
        <v>-7.7116552878960913</v>
      </c>
      <c r="X21">
        <v>-7.8392379188623522</v>
      </c>
      <c r="Y21">
        <v>-7.9638610003454957</v>
      </c>
      <c r="Z21">
        <v>-8.0860138494086247</v>
      </c>
      <c r="AA21">
        <v>-8.206315685461874</v>
      </c>
      <c r="AB21">
        <v>-8.3223980226262881</v>
      </c>
      <c r="AC21">
        <v>-8.4359595414495008</v>
      </c>
      <c r="AD21">
        <v>-8.547504081118106</v>
      </c>
      <c r="AE21">
        <v>-8.6572941482720882</v>
      </c>
      <c r="AF21">
        <v>-8.7654638631090247</v>
      </c>
      <c r="AG21">
        <v>-8.8708116779342205</v>
      </c>
      <c r="AH21">
        <v>-8.9742535607935991</v>
      </c>
      <c r="AI21">
        <v>-9.0759555118731345</v>
      </c>
      <c r="AJ21">
        <v>-9.1759823711687449</v>
      </c>
      <c r="AK21">
        <v>-9.2743619382912321</v>
      </c>
      <c r="AL21">
        <v>-9.3607162132385078</v>
      </c>
      <c r="AM21">
        <v>-9.4425849817259326</v>
      </c>
      <c r="AN21">
        <v>-9.5213393698748146</v>
      </c>
      <c r="AO21">
        <v>-9.5976537725630084</v>
      </c>
      <c r="AP21">
        <v>-9.6719515865778423</v>
      </c>
      <c r="AQ21">
        <v>-9.7429613348696265</v>
      </c>
      <c r="AR21">
        <v>-9.8119919162208973</v>
      </c>
      <c r="AS21">
        <v>-9.8794452956893828</v>
      </c>
      <c r="AT21">
        <v>-9.9456006027179082</v>
      </c>
      <c r="AU21">
        <v>-10.010687295081045</v>
      </c>
      <c r="AV21">
        <v>-10.069950655437431</v>
      </c>
      <c r="AW21">
        <v>-10.127027163847146</v>
      </c>
      <c r="AX21">
        <v>-10.182785066450661</v>
      </c>
      <c r="AY21">
        <v>-10.23776784455006</v>
      </c>
      <c r="AZ21">
        <v>-10.292332506021751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-0.66638884206052795</v>
      </c>
      <c r="C22">
        <v>-1.404312835271837</v>
      </c>
      <c r="D22">
        <v>-2.0707865197147735</v>
      </c>
      <c r="E22">
        <v>-2.631833560018193</v>
      </c>
      <c r="F22">
        <v>-3.0880450170156504</v>
      </c>
      <c r="G22">
        <v>-3.4506278698186232</v>
      </c>
      <c r="H22">
        <v>-3.7348263987603714</v>
      </c>
      <c r="I22">
        <v>-3.9539976639986985</v>
      </c>
      <c r="J22">
        <v>-4.1208763513479134</v>
      </c>
      <c r="K22">
        <v>-4.2467799203964489</v>
      </c>
      <c r="L22">
        <v>-4.3401370083195783</v>
      </c>
      <c r="M22">
        <v>-4.4128987216786042</v>
      </c>
      <c r="N22">
        <v>-4.4698517265053139</v>
      </c>
      <c r="O22">
        <v>-4.5143754787645873</v>
      </c>
      <c r="P22">
        <v>-4.5489966458669766</v>
      </c>
      <c r="Q22">
        <v>-4.5757592248646617</v>
      </c>
      <c r="R22">
        <v>-4.5987400385433581</v>
      </c>
      <c r="S22">
        <v>-4.6195405556558544</v>
      </c>
      <c r="T22">
        <v>-4.6391135984832026</v>
      </c>
      <c r="U22">
        <v>-4.658262128865176</v>
      </c>
      <c r="V22">
        <v>-4.6784764010178614</v>
      </c>
      <c r="W22">
        <v>-4.6989705388713059</v>
      </c>
      <c r="X22">
        <v>-4.7209537785919302</v>
      </c>
      <c r="Y22">
        <v>-4.745186534342305</v>
      </c>
      <c r="Z22">
        <v>-4.772168454873893</v>
      </c>
      <c r="AA22">
        <v>-4.8040397761281772</v>
      </c>
      <c r="AB22">
        <v>-4.8367417125780632</v>
      </c>
      <c r="AC22">
        <v>-4.870810940360637</v>
      </c>
      <c r="AD22">
        <v>-4.9066534291627324</v>
      </c>
      <c r="AE22">
        <v>-4.9445197184914358</v>
      </c>
      <c r="AF22">
        <v>-4.9844816450904883</v>
      </c>
      <c r="AG22">
        <v>-5.0259963304139283</v>
      </c>
      <c r="AH22">
        <v>-5.0689555830355504</v>
      </c>
      <c r="AI22">
        <v>-5.1133132543587205</v>
      </c>
      <c r="AJ22">
        <v>-5.1590084561969674</v>
      </c>
      <c r="AK22">
        <v>-5.2059536329825402</v>
      </c>
      <c r="AL22">
        <v>-5.2502239877691093</v>
      </c>
      <c r="AM22">
        <v>-5.2914822554289582</v>
      </c>
      <c r="AN22">
        <v>-5.3305736643287416</v>
      </c>
      <c r="AO22">
        <v>-5.3684240179482039</v>
      </c>
      <c r="AP22">
        <v>-5.4057468148621446</v>
      </c>
      <c r="AQ22">
        <v>-5.4423922521258934</v>
      </c>
      <c r="AR22">
        <v>-5.4787748160236021</v>
      </c>
      <c r="AS22">
        <v>-5.5153514346240158</v>
      </c>
      <c r="AT22">
        <v>-5.5525185083682533</v>
      </c>
      <c r="AU22">
        <v>-5.5905934087259634</v>
      </c>
      <c r="AV22">
        <v>-5.6276507214641054</v>
      </c>
      <c r="AW22">
        <v>-5.6641331519655331</v>
      </c>
      <c r="AX22">
        <v>-5.7007983244999005</v>
      </c>
      <c r="AY22">
        <v>-5.7382777540921577</v>
      </c>
      <c r="AZ22">
        <v>-5.7769783418456955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-1.2076137578691415</v>
      </c>
      <c r="C23">
        <v>-2.0119895998903736</v>
      </c>
      <c r="D23">
        <v>-2.5854736016511337</v>
      </c>
      <c r="E23">
        <v>-3.0414646286322733</v>
      </c>
      <c r="F23">
        <v>-3.4352331260449565</v>
      </c>
      <c r="G23">
        <v>-3.7931059817204571</v>
      </c>
      <c r="H23">
        <v>-4.1287582589844991</v>
      </c>
      <c r="I23">
        <v>-4.4476287535704095</v>
      </c>
      <c r="J23">
        <v>-4.7525280269601673</v>
      </c>
      <c r="K23">
        <v>-5.0453825395391005</v>
      </c>
      <c r="L23">
        <v>-5.3275047299991662</v>
      </c>
      <c r="M23">
        <v>-5.6049078476933083</v>
      </c>
      <c r="N23">
        <v>-5.876700589613737</v>
      </c>
      <c r="O23">
        <v>-6.1422349859650005</v>
      </c>
      <c r="P23">
        <v>-6.4010281033047729</v>
      </c>
      <c r="Q23">
        <v>-6.6526387022727835</v>
      </c>
      <c r="R23">
        <v>-6.9006820660287405</v>
      </c>
      <c r="S23">
        <v>-7.1431435541398187</v>
      </c>
      <c r="T23">
        <v>-7.3786897796016877</v>
      </c>
      <c r="U23">
        <v>-7.6064761330749135</v>
      </c>
      <c r="V23">
        <v>-7.8262553890876108</v>
      </c>
      <c r="W23">
        <v>-8.0371356689448721</v>
      </c>
      <c r="X23">
        <v>-8.2389874823711633</v>
      </c>
      <c r="Y23">
        <v>-8.4318277334291416</v>
      </c>
      <c r="Z23">
        <v>-8.6157080542292199</v>
      </c>
      <c r="AA23">
        <v>-8.7914917616066504</v>
      </c>
      <c r="AB23">
        <v>-8.9567590356304123</v>
      </c>
      <c r="AC23">
        <v>-9.1120046532590102</v>
      </c>
      <c r="AD23">
        <v>-9.257712766194814</v>
      </c>
      <c r="AE23">
        <v>-9.3942829930293019</v>
      </c>
      <c r="AF23">
        <v>-9.522035220997294</v>
      </c>
      <c r="AG23">
        <v>-9.6404840803263383</v>
      </c>
      <c r="AH23">
        <v>-9.7501108041253897</v>
      </c>
      <c r="AI23">
        <v>-9.8513084716941322</v>
      </c>
      <c r="AJ23">
        <v>-9.9444174991814904</v>
      </c>
      <c r="AK23">
        <v>-10.029756174243598</v>
      </c>
      <c r="AL23">
        <v>-10.101571463640335</v>
      </c>
      <c r="AM23">
        <v>-10.162127621461192</v>
      </c>
      <c r="AN23">
        <v>-10.213116688518465</v>
      </c>
      <c r="AO23">
        <v>-10.25581172217751</v>
      </c>
      <c r="AP23">
        <v>-10.291202181671977</v>
      </c>
      <c r="AQ23">
        <v>-10.319118027683805</v>
      </c>
      <c r="AR23">
        <v>-10.340474013740852</v>
      </c>
      <c r="AS23">
        <v>-10.356025229019327</v>
      </c>
      <c r="AT23">
        <v>-10.366417102616843</v>
      </c>
      <c r="AU23">
        <v>-10.372228882280343</v>
      </c>
      <c r="AV23">
        <v>-10.370947370954243</v>
      </c>
      <c r="AW23">
        <v>-10.363987861097767</v>
      </c>
      <c r="AX23">
        <v>-10.352563349353838</v>
      </c>
      <c r="AY23">
        <v>-10.337632801785423</v>
      </c>
      <c r="AZ23">
        <v>-10.319966519674228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-0.72810512054911625</v>
      </c>
      <c r="C24">
        <v>-1.3980403263069263</v>
      </c>
      <c r="D24">
        <v>-1.9161409963423304</v>
      </c>
      <c r="E24">
        <v>-2.3216623325927777</v>
      </c>
      <c r="F24">
        <v>-2.659805788983105</v>
      </c>
      <c r="G24">
        <v>-2.9543015355078417</v>
      </c>
      <c r="H24">
        <v>-3.2149969088841157</v>
      </c>
      <c r="I24">
        <v>-3.4428652549823857</v>
      </c>
      <c r="J24">
        <v>-3.637987137045251</v>
      </c>
      <c r="K24">
        <v>-3.8017981228533393</v>
      </c>
      <c r="L24">
        <v>-3.9361144599637687</v>
      </c>
      <c r="M24">
        <v>-4.0489772366332666</v>
      </c>
      <c r="N24">
        <v>-4.1429283924226628</v>
      </c>
      <c r="O24">
        <v>-4.220354289204864</v>
      </c>
      <c r="P24">
        <v>-4.2836251028515182</v>
      </c>
      <c r="Q24">
        <v>-4.3351077496434414</v>
      </c>
      <c r="R24">
        <v>-4.3795351148521284</v>
      </c>
      <c r="S24">
        <v>-4.4188846253789826</v>
      </c>
      <c r="T24">
        <v>-4.4544700446059293</v>
      </c>
      <c r="U24">
        <v>-4.4875515912424007</v>
      </c>
      <c r="V24">
        <v>-4.5201136556667576</v>
      </c>
      <c r="W24">
        <v>-4.5520724230874388</v>
      </c>
      <c r="X24">
        <v>-4.585222122068866</v>
      </c>
      <c r="Y24">
        <v>-4.6208309653008488</v>
      </c>
      <c r="Z24">
        <v>-4.6597849813307501</v>
      </c>
      <c r="AA24">
        <v>-4.704293186035569</v>
      </c>
      <c r="AB24">
        <v>-4.7505893127065546</v>
      </c>
      <c r="AC24">
        <v>-4.7994735057442668</v>
      </c>
      <c r="AD24">
        <v>-4.8516100715360171</v>
      </c>
      <c r="AE24">
        <v>-4.907389040154797</v>
      </c>
      <c r="AF24">
        <v>-4.9668504380813161</v>
      </c>
      <c r="AG24">
        <v>-5.0292274831350454</v>
      </c>
      <c r="AH24">
        <v>-5.0942150623054294</v>
      </c>
      <c r="AI24">
        <v>-5.1615777236333145</v>
      </c>
      <c r="AJ24">
        <v>-5.2310587539637465</v>
      </c>
      <c r="AK24">
        <v>-5.3023633959993655</v>
      </c>
      <c r="AL24">
        <v>-5.3706997871243889</v>
      </c>
      <c r="AM24">
        <v>-5.4358981310858701</v>
      </c>
      <c r="AN24">
        <v>-5.4992516961876348</v>
      </c>
      <c r="AO24">
        <v>-5.5619875756657837</v>
      </c>
      <c r="AP24">
        <v>-5.624794687138202</v>
      </c>
      <c r="AQ24">
        <v>-5.687109209502017</v>
      </c>
      <c r="AR24">
        <v>-5.7489408365443033</v>
      </c>
      <c r="AS24">
        <v>-5.8103687501234624</v>
      </c>
      <c r="AT24">
        <v>-5.8714509134585757</v>
      </c>
      <c r="AU24">
        <v>-5.9322206945458316</v>
      </c>
      <c r="AV24">
        <v>-5.9902130979615054</v>
      </c>
      <c r="AW24">
        <v>-6.0460230779122215</v>
      </c>
      <c r="AX24">
        <v>-6.1007149317808151</v>
      </c>
      <c r="AY24">
        <v>-6.1548479268542122</v>
      </c>
      <c r="AZ24">
        <v>-6.2086521604157063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-0.20148166162032854</v>
      </c>
      <c r="C25">
        <v>-0.31891079811126044</v>
      </c>
      <c r="D25">
        <v>-0.38056434775358694</v>
      </c>
      <c r="E25">
        <v>-0.42240428822726273</v>
      </c>
      <c r="F25">
        <v>-0.46444346863486752</v>
      </c>
      <c r="G25">
        <v>-0.51465639707152233</v>
      </c>
      <c r="H25">
        <v>-0.5749989815909351</v>
      </c>
      <c r="I25">
        <v>-0.64397669286476722</v>
      </c>
      <c r="J25">
        <v>-0.71964060292262211</v>
      </c>
      <c r="K25">
        <v>-0.80025623256054779</v>
      </c>
      <c r="L25">
        <v>-0.88399473372111625</v>
      </c>
      <c r="M25">
        <v>-0.97130137052310328</v>
      </c>
      <c r="N25">
        <v>-1.0602241235756149</v>
      </c>
      <c r="O25">
        <v>-1.149179264698863</v>
      </c>
      <c r="P25">
        <v>-1.2368808567095102</v>
      </c>
      <c r="Q25">
        <v>-1.3222713711737999</v>
      </c>
      <c r="R25">
        <v>-1.4053093841736142</v>
      </c>
      <c r="S25">
        <v>-1.4850353149368445</v>
      </c>
      <c r="T25">
        <v>-1.5606974819972086</v>
      </c>
      <c r="U25">
        <v>-1.6318209125133709</v>
      </c>
      <c r="V25">
        <v>-1.6984497271235854</v>
      </c>
      <c r="W25">
        <v>-1.7598608385198777</v>
      </c>
      <c r="X25">
        <v>-1.8164418713256136</v>
      </c>
      <c r="Y25">
        <v>-1.8684937903559184</v>
      </c>
      <c r="Z25">
        <v>-1.9163064091862636</v>
      </c>
      <c r="AA25">
        <v>-1.9609730576468754</v>
      </c>
      <c r="AB25">
        <v>-2.0009739707395724</v>
      </c>
      <c r="AC25">
        <v>-2.0370827147890069</v>
      </c>
      <c r="AD25">
        <v>-2.0699568912885158</v>
      </c>
      <c r="AE25">
        <v>-2.1001402966737137</v>
      </c>
      <c r="AF25">
        <v>-2.1280772085607746</v>
      </c>
      <c r="AG25">
        <v>-2.1539521221919933</v>
      </c>
      <c r="AH25">
        <v>-2.1781109377968622</v>
      </c>
      <c r="AI25">
        <v>-2.2008722769627953</v>
      </c>
      <c r="AJ25">
        <v>-2.2225061910860267</v>
      </c>
      <c r="AK25">
        <v>-2.2432369326699009</v>
      </c>
      <c r="AL25">
        <v>-2.2618780638345215</v>
      </c>
      <c r="AM25">
        <v>-2.2786966880585346</v>
      </c>
      <c r="AN25">
        <v>-2.2943240847441371</v>
      </c>
      <c r="AO25">
        <v>-2.3093076120224265</v>
      </c>
      <c r="AP25">
        <v>-2.3240106633492741</v>
      </c>
      <c r="AQ25">
        <v>-2.3383830636217073</v>
      </c>
      <c r="AR25">
        <v>-2.3525562435364744</v>
      </c>
      <c r="AS25">
        <v>-2.3666332011959779</v>
      </c>
      <c r="AT25">
        <v>-2.3806665183835896</v>
      </c>
      <c r="AU25">
        <v>-2.3946681648333135</v>
      </c>
      <c r="AV25">
        <v>-2.4077918060204317</v>
      </c>
      <c r="AW25">
        <v>-2.420202298309182</v>
      </c>
      <c r="AX25">
        <v>-2.4321893122106419</v>
      </c>
      <c r="AY25">
        <v>-2.4439529128070014</v>
      </c>
      <c r="AZ25">
        <v>-2.4555864937285898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-1.0612564824788007</v>
      </c>
      <c r="C26">
        <v>-2.0444638075798549</v>
      </c>
      <c r="D26">
        <v>-2.9364775235453777</v>
      </c>
      <c r="E26">
        <v>-3.7319167718691704</v>
      </c>
      <c r="F26">
        <v>-4.4297399366920569</v>
      </c>
      <c r="G26">
        <v>-5.0337938761862322</v>
      </c>
      <c r="H26">
        <v>-5.5530884561441951</v>
      </c>
      <c r="I26">
        <v>-5.9945412822445476</v>
      </c>
      <c r="J26">
        <v>-6.3664564699318804</v>
      </c>
      <c r="K26">
        <v>-6.6765085756531395</v>
      </c>
      <c r="L26">
        <v>-6.929896135295599</v>
      </c>
      <c r="M26">
        <v>-7.1393382058115851</v>
      </c>
      <c r="N26">
        <v>-7.3073568062651306</v>
      </c>
      <c r="O26">
        <v>-7.4384246468279347</v>
      </c>
      <c r="P26">
        <v>-7.5368630084739259</v>
      </c>
      <c r="Q26">
        <v>-7.6068827572646436</v>
      </c>
      <c r="R26">
        <v>-7.6554334110063067</v>
      </c>
      <c r="S26">
        <v>-7.685935776498642</v>
      </c>
      <c r="T26">
        <v>-7.7017387989379742</v>
      </c>
      <c r="U26">
        <v>-7.7060405698314511</v>
      </c>
      <c r="V26">
        <v>-7.7028897006530812</v>
      </c>
      <c r="W26">
        <v>-7.6924421455290437</v>
      </c>
      <c r="X26">
        <v>-7.678373325026822</v>
      </c>
      <c r="Y26">
        <v>-7.6626592528717286</v>
      </c>
      <c r="Z26">
        <v>-7.646926273274957</v>
      </c>
      <c r="AA26">
        <v>-7.6352550304446769</v>
      </c>
      <c r="AB26">
        <v>-7.6224301345625634</v>
      </c>
      <c r="AC26">
        <v>-7.611259123958181</v>
      </c>
      <c r="AD26">
        <v>-7.6023421747300031</v>
      </c>
      <c r="AE26">
        <v>-7.5960115468830853</v>
      </c>
      <c r="AF26">
        <v>-7.5924230900347283</v>
      </c>
      <c r="AG26">
        <v>-7.5911520482678014</v>
      </c>
      <c r="AH26">
        <v>-7.5922359568747826</v>
      </c>
      <c r="AI26">
        <v>-7.5956037800175231</v>
      </c>
      <c r="AJ26">
        <v>-7.601107776973592</v>
      </c>
      <c r="AK26">
        <v>-7.6085539743605102</v>
      </c>
      <c r="AL26">
        <v>-7.6146674026968846</v>
      </c>
      <c r="AM26">
        <v>-7.6192651671777352</v>
      </c>
      <c r="AN26">
        <v>-7.622643023713449</v>
      </c>
      <c r="AO26">
        <v>-7.6249576822994385</v>
      </c>
      <c r="AP26">
        <v>-7.626354410221559</v>
      </c>
      <c r="AQ26">
        <v>-7.6265207359245029</v>
      </c>
      <c r="AR26">
        <v>-7.6258274012681815</v>
      </c>
      <c r="AS26">
        <v>-7.6246324176001075</v>
      </c>
      <c r="AT26">
        <v>-7.6232839693108012</v>
      </c>
      <c r="AU26">
        <v>-7.6221268636971651</v>
      </c>
      <c r="AV26">
        <v>-7.6199494446616551</v>
      </c>
      <c r="AW26">
        <v>-7.6175271119620973</v>
      </c>
      <c r="AX26">
        <v>-7.6153798641780401</v>
      </c>
      <c r="AY26">
        <v>-7.6138733526251334</v>
      </c>
      <c r="AZ26">
        <v>-7.6133085932355904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-0.87620862024884172</v>
      </c>
      <c r="C27">
        <v>-1.5567670614029194</v>
      </c>
      <c r="D27">
        <v>-2.1057176187972093</v>
      </c>
      <c r="E27">
        <v>-2.5572085596524796</v>
      </c>
      <c r="F27">
        <v>-2.9276785599511972</v>
      </c>
      <c r="G27">
        <v>-3.2276818988323575</v>
      </c>
      <c r="H27">
        <v>-3.4684995833382026</v>
      </c>
      <c r="I27">
        <v>-3.6581359453352835</v>
      </c>
      <c r="J27">
        <v>-3.8058337918033036</v>
      </c>
      <c r="K27">
        <v>-3.920016576567531</v>
      </c>
      <c r="L27">
        <v>-4.0064464484469875</v>
      </c>
      <c r="M27">
        <v>-4.0771206220358458</v>
      </c>
      <c r="N27">
        <v>-4.1329912674762941</v>
      </c>
      <c r="O27">
        <v>-4.176733641954133</v>
      </c>
      <c r="P27">
        <v>-4.2106395307654694</v>
      </c>
      <c r="Q27">
        <v>-4.2367004237106372</v>
      </c>
      <c r="R27">
        <v>-4.2596707164608727</v>
      </c>
      <c r="S27">
        <v>-4.2801197868729712</v>
      </c>
      <c r="T27">
        <v>-4.2988229890315921</v>
      </c>
      <c r="U27">
        <v>-4.3166653546312324</v>
      </c>
      <c r="V27">
        <v>-4.3354078291675586</v>
      </c>
      <c r="W27">
        <v>-4.3535718495866016</v>
      </c>
      <c r="X27">
        <v>-4.373258268251135</v>
      </c>
      <c r="Y27">
        <v>-4.3950163887684806</v>
      </c>
      <c r="Z27">
        <v>-4.419212605435952</v>
      </c>
      <c r="AA27">
        <v>-4.4482996366553618</v>
      </c>
      <c r="AB27">
        <v>-4.4762824282609248</v>
      </c>
      <c r="AC27">
        <v>-4.5057330615506874</v>
      </c>
      <c r="AD27">
        <v>-4.5370357694667565</v>
      </c>
      <c r="AE27">
        <v>-4.5703090458726887</v>
      </c>
      <c r="AF27">
        <v>-4.605517540623028</v>
      </c>
      <c r="AG27">
        <v>-4.6419398858239642</v>
      </c>
      <c r="AH27">
        <v>-4.6796588807180743</v>
      </c>
      <c r="AI27">
        <v>-4.718668909842604</v>
      </c>
      <c r="AJ27">
        <v>-4.7589035697875861</v>
      </c>
      <c r="AK27">
        <v>-4.8002682438367028</v>
      </c>
      <c r="AL27">
        <v>-4.8378597707128268</v>
      </c>
      <c r="AM27">
        <v>-4.8728185190899609</v>
      </c>
      <c r="AN27">
        <v>-4.9064336876246006</v>
      </c>
      <c r="AO27">
        <v>-4.9394703119255539</v>
      </c>
      <c r="AP27">
        <v>-4.9723771365638001</v>
      </c>
      <c r="AQ27">
        <v>-5.0046468986347463</v>
      </c>
      <c r="AR27">
        <v>-5.0368364268355226</v>
      </c>
      <c r="AS27">
        <v>-5.0693707740265932</v>
      </c>
      <c r="AT27">
        <v>-5.10256731315617</v>
      </c>
      <c r="AU27">
        <v>-5.1366721454489728</v>
      </c>
      <c r="AV27">
        <v>-5.1692161629527611</v>
      </c>
      <c r="AW27">
        <v>-5.2014916908701085</v>
      </c>
      <c r="AX27">
        <v>-5.2343303907757992</v>
      </c>
      <c r="AY27">
        <v>-5.2681855054926512</v>
      </c>
      <c r="AZ27">
        <v>-5.3032859380687247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-0.19132102970895737</v>
      </c>
      <c r="C28">
        <v>-0.4176610540837955</v>
      </c>
      <c r="D28">
        <v>-0.72124855912115704</v>
      </c>
      <c r="E28">
        <v>-1.0786981334687362</v>
      </c>
      <c r="F28">
        <v>-1.4586966192002619</v>
      </c>
      <c r="G28">
        <v>-1.8365561991846913</v>
      </c>
      <c r="H28">
        <v>-2.196535720349313</v>
      </c>
      <c r="I28">
        <v>-2.526720671572702</v>
      </c>
      <c r="J28">
        <v>-2.8208230240932886</v>
      </c>
      <c r="K28">
        <v>-3.0752954595325011</v>
      </c>
      <c r="L28">
        <v>-3.2872535378052126</v>
      </c>
      <c r="M28">
        <v>-3.4602204666840386</v>
      </c>
      <c r="N28">
        <v>-3.5927052791472791</v>
      </c>
      <c r="O28">
        <v>-3.6869345316500879</v>
      </c>
      <c r="P28">
        <v>-3.7460432961493479</v>
      </c>
      <c r="Q28">
        <v>-3.7737315765823842</v>
      </c>
      <c r="R28">
        <v>-3.7750300641447461</v>
      </c>
      <c r="S28">
        <v>-3.7536823013031735</v>
      </c>
      <c r="T28">
        <v>-3.7138227430244868</v>
      </c>
      <c r="U28">
        <v>-3.6595110045498416</v>
      </c>
      <c r="V28">
        <v>-3.5953189129927399</v>
      </c>
      <c r="W28">
        <v>-3.5226087053557125</v>
      </c>
      <c r="X28">
        <v>-3.4456446087648755</v>
      </c>
      <c r="Y28">
        <v>-3.3668693092779094</v>
      </c>
      <c r="Z28">
        <v>-3.2883167101165132</v>
      </c>
      <c r="AA28">
        <v>-3.2137275223442456</v>
      </c>
      <c r="AB28">
        <v>-3.1395208931909835</v>
      </c>
      <c r="AC28">
        <v>-3.0691211164323944</v>
      </c>
      <c r="AD28">
        <v>-3.0034073450951215</v>
      </c>
      <c r="AE28">
        <v>-2.942842551416935</v>
      </c>
      <c r="AF28">
        <v>-2.8876614267740912</v>
      </c>
      <c r="AG28">
        <v>-2.837646215048272</v>
      </c>
      <c r="AH28">
        <v>-2.7929978622247997</v>
      </c>
      <c r="AI28">
        <v>-2.7536928648382304</v>
      </c>
      <c r="AJ28">
        <v>-2.7195850878795831</v>
      </c>
      <c r="AK28">
        <v>-2.6904601423462511</v>
      </c>
      <c r="AL28">
        <v>-2.6634247917381231</v>
      </c>
      <c r="AM28">
        <v>-2.6394332993389886</v>
      </c>
      <c r="AN28">
        <v>-2.6187754502220333</v>
      </c>
      <c r="AO28">
        <v>-2.6011575453478653</v>
      </c>
      <c r="AP28">
        <v>-2.5861404284445948</v>
      </c>
      <c r="AQ28">
        <v>-2.572844541405817</v>
      </c>
      <c r="AR28">
        <v>-2.5613669380730286</v>
      </c>
      <c r="AS28">
        <v>-2.5516876629082308</v>
      </c>
      <c r="AT28">
        <v>-2.5437792492216786</v>
      </c>
      <c r="AU28">
        <v>-2.5376500020768304</v>
      </c>
      <c r="AV28">
        <v>-2.53153476321698</v>
      </c>
      <c r="AW28">
        <v>-2.5267849398320497</v>
      </c>
      <c r="AX28">
        <v>-2.5238491651664807</v>
      </c>
      <c r="AY28">
        <v>-2.5228347841619092</v>
      </c>
      <c r="AZ28">
        <v>-2.5237605098741618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-6.2731674789984204E-3</v>
      </c>
      <c r="C29">
        <v>7.0035692093139978E-2</v>
      </c>
      <c r="D29">
        <v>0.10951134562701137</v>
      </c>
      <c r="E29">
        <v>9.601007874795453E-2</v>
      </c>
      <c r="F29">
        <v>4.3364757540597765E-2</v>
      </c>
      <c r="G29">
        <v>-3.044422183081652E-2</v>
      </c>
      <c r="H29">
        <v>-0.11194684754332052</v>
      </c>
      <c r="I29">
        <v>-0.19031533466343786</v>
      </c>
      <c r="J29">
        <v>-0.26020034596471175</v>
      </c>
      <c r="K29">
        <v>-0.31880346044689256</v>
      </c>
      <c r="L29">
        <v>-0.36380385095660106</v>
      </c>
      <c r="M29">
        <v>-0.39800288290829933</v>
      </c>
      <c r="N29">
        <v>-0.41833974035844212</v>
      </c>
      <c r="O29">
        <v>-0.42524352677628663</v>
      </c>
      <c r="P29">
        <v>-0.41981981844089145</v>
      </c>
      <c r="Q29">
        <v>-0.40354924302837825</v>
      </c>
      <c r="R29">
        <v>-0.37926736959931162</v>
      </c>
      <c r="S29">
        <v>-0.34786631167750226</v>
      </c>
      <c r="T29">
        <v>-0.31090693311810513</v>
      </c>
      <c r="U29">
        <v>-0.27013578934962279</v>
      </c>
      <c r="V29">
        <v>-0.22783704150721729</v>
      </c>
      <c r="W29">
        <v>-0.18373840941327035</v>
      </c>
      <c r="X29">
        <v>-0.14052955198918848</v>
      </c>
      <c r="Y29">
        <v>-9.9226445174660949E-2</v>
      </c>
      <c r="Z29">
        <v>-6.0603042277508123E-2</v>
      </c>
      <c r="AA29">
        <v>-2.6772128554930941E-2</v>
      </c>
      <c r="AB29">
        <v>6.6268131106550499E-3</v>
      </c>
      <c r="AC29">
        <v>3.6404945975098801E-2</v>
      </c>
      <c r="AD29">
        <v>6.1899060168124631E-2</v>
      </c>
      <c r="AE29">
        <v>8.2859949593461657E-2</v>
      </c>
      <c r="AF29">
        <v>9.9244122637609067E-2</v>
      </c>
      <c r="AG29">
        <v>0.11156594739556525</v>
      </c>
      <c r="AH29">
        <v>0.11957921393190851</v>
      </c>
      <c r="AI29">
        <v>0.12324200533668828</v>
      </c>
      <c r="AJ29">
        <v>0.12261911930642233</v>
      </c>
      <c r="AK29">
        <v>0.11782558817755628</v>
      </c>
      <c r="AL29">
        <v>0.11338284024593426</v>
      </c>
      <c r="AM29">
        <v>0.1070133487487861</v>
      </c>
      <c r="AN29">
        <v>9.7433885866815118E-2</v>
      </c>
      <c r="AO29">
        <v>8.4329825026019378E-2</v>
      </c>
      <c r="AP29">
        <v>6.7836845213164576E-2</v>
      </c>
      <c r="AQ29">
        <v>4.9029295883939561E-2</v>
      </c>
      <c r="AR29">
        <v>2.7624036359630288E-2</v>
      </c>
      <c r="AS29">
        <v>3.5739806652834716E-3</v>
      </c>
      <c r="AT29">
        <v>-2.3062593067047388E-2</v>
      </c>
      <c r="AU29">
        <v>-5.2195283828638139E-2</v>
      </c>
      <c r="AV29">
        <v>-8.0801481508085526E-2</v>
      </c>
      <c r="AW29">
        <v>-0.11074951874006089</v>
      </c>
      <c r="AX29">
        <v>-0.14279969176423934</v>
      </c>
      <c r="AY29">
        <v>-0.17714693702942652</v>
      </c>
      <c r="AZ29">
        <v>-0.21373785470729612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-0.18504786222995895</v>
      </c>
      <c r="C31">
        <v>-0.48769674617693548</v>
      </c>
      <c r="D31">
        <v>-0.83075990474816841</v>
      </c>
      <c r="E31">
        <v>-1.1747082122166908</v>
      </c>
      <c r="F31">
        <v>-1.5020613767408597</v>
      </c>
      <c r="G31">
        <v>-1.8061119773538747</v>
      </c>
      <c r="H31">
        <v>-2.0845888728059925</v>
      </c>
      <c r="I31">
        <v>-2.3364053369092641</v>
      </c>
      <c r="J31">
        <v>-2.5606226781285768</v>
      </c>
      <c r="K31">
        <v>-2.7564919990856085</v>
      </c>
      <c r="L31">
        <v>-2.9234496868486115</v>
      </c>
      <c r="M31">
        <v>-3.0622175837757393</v>
      </c>
      <c r="N31">
        <v>-3.174365538788837</v>
      </c>
      <c r="O31">
        <v>-3.2616910048738013</v>
      </c>
      <c r="P31">
        <v>-3.3262234777084565</v>
      </c>
      <c r="Q31">
        <v>-3.370182333554006</v>
      </c>
      <c r="R31">
        <v>-3.3957626945454344</v>
      </c>
      <c r="S31">
        <v>-3.4058159896256712</v>
      </c>
      <c r="T31">
        <v>-3.4029158099063817</v>
      </c>
      <c r="U31">
        <v>-3.3893752152002188</v>
      </c>
      <c r="V31">
        <v>-3.3674818714855226</v>
      </c>
      <c r="W31">
        <v>-3.3388702959424421</v>
      </c>
      <c r="X31">
        <v>-3.3051150567756871</v>
      </c>
      <c r="Y31">
        <v>-3.2676428641032484</v>
      </c>
      <c r="Z31">
        <v>-3.227713667839005</v>
      </c>
      <c r="AA31">
        <v>-3.1869553937893147</v>
      </c>
      <c r="AB31">
        <v>-3.1461477063016385</v>
      </c>
      <c r="AC31">
        <v>-3.1055260624074932</v>
      </c>
      <c r="AD31">
        <v>-3.0653064052632462</v>
      </c>
      <c r="AE31">
        <v>-3.0257025010103966</v>
      </c>
      <c r="AF31">
        <v>-2.9869055494117003</v>
      </c>
      <c r="AG31">
        <v>-2.9492121624438372</v>
      </c>
      <c r="AH31">
        <v>-2.9125770761567082</v>
      </c>
      <c r="AI31">
        <v>-2.8769348701749187</v>
      </c>
      <c r="AJ31">
        <v>-2.8422042071860054</v>
      </c>
      <c r="AK31">
        <v>-2.8082857305238074</v>
      </c>
      <c r="AL31">
        <v>-2.7768076319840573</v>
      </c>
      <c r="AM31">
        <v>-2.7464466480877747</v>
      </c>
      <c r="AN31">
        <v>-2.7162093360888484</v>
      </c>
      <c r="AO31">
        <v>-2.6854873703738846</v>
      </c>
      <c r="AP31">
        <v>-2.6539772736577594</v>
      </c>
      <c r="AQ31">
        <v>-2.6218738372897565</v>
      </c>
      <c r="AR31">
        <v>-2.5889909744326589</v>
      </c>
      <c r="AS31">
        <v>-2.5552616435735143</v>
      </c>
      <c r="AT31">
        <v>-2.5207166561546313</v>
      </c>
      <c r="AU31">
        <v>-2.4854547182481923</v>
      </c>
      <c r="AV31">
        <v>-2.4507332817088945</v>
      </c>
      <c r="AW31">
        <v>-2.4160354210919888</v>
      </c>
      <c r="AX31">
        <v>-2.3810494734022414</v>
      </c>
      <c r="AY31">
        <v>-2.3456878471324827</v>
      </c>
      <c r="AZ31">
        <v>-2.3100226551668657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-0.2439914816020794</v>
      </c>
      <c r="C32">
        <v>-0.62672138718679049</v>
      </c>
      <c r="D32">
        <v>-1.0536978782837214</v>
      </c>
      <c r="E32">
        <v>-1.4766399275654929</v>
      </c>
      <c r="F32">
        <v>-1.8748105792548597</v>
      </c>
      <c r="G32">
        <v>-2.2410991496829347</v>
      </c>
      <c r="H32">
        <v>-2.5739477567023328</v>
      </c>
      <c r="I32">
        <v>-2.8730156813437713</v>
      </c>
      <c r="J32">
        <v>-3.1379411955689718</v>
      </c>
      <c r="K32">
        <v>-3.3683866992738398</v>
      </c>
      <c r="L32">
        <v>-3.5640884208625878</v>
      </c>
      <c r="M32">
        <v>-3.7263436435680863</v>
      </c>
      <c r="N32">
        <v>-3.857216303724198</v>
      </c>
      <c r="O32">
        <v>-3.9589990632021177</v>
      </c>
      <c r="P32">
        <v>-4.0341904832148501</v>
      </c>
      <c r="Q32">
        <v>-4.0854580776773624</v>
      </c>
      <c r="R32">
        <v>-4.1155127071233588</v>
      </c>
      <c r="S32">
        <v>-4.127676232032373</v>
      </c>
      <c r="T32">
        <v>-4.1249207133142836</v>
      </c>
      <c r="U32">
        <v>-4.1098885529240681</v>
      </c>
      <c r="V32">
        <v>-4.085161382187918</v>
      </c>
      <c r="W32">
        <v>-4.052623559814772</v>
      </c>
      <c r="X32">
        <v>-4.0140338022416007</v>
      </c>
      <c r="Y32">
        <v>-3.9710110916773678</v>
      </c>
      <c r="Z32">
        <v>-3.9249964632371737</v>
      </c>
      <c r="AA32">
        <v>-3.877799610368593</v>
      </c>
      <c r="AB32">
        <v>-3.8303903857652477</v>
      </c>
      <c r="AC32">
        <v>-3.7829896961951937</v>
      </c>
      <c r="AD32">
        <v>-3.7358484483869359</v>
      </c>
      <c r="AE32">
        <v>-3.6892361971231136</v>
      </c>
      <c r="AF32">
        <v>-3.6434048808371866</v>
      </c>
      <c r="AG32">
        <v>-3.5987153871911537</v>
      </c>
      <c r="AH32">
        <v>-3.5551378385544452</v>
      </c>
      <c r="AI32">
        <v>-3.5126183140202327</v>
      </c>
      <c r="AJ32">
        <v>-3.4710850820029004</v>
      </c>
      <c r="AK32">
        <v>-3.4304452141396768</v>
      </c>
      <c r="AL32">
        <v>-3.3924818259706946</v>
      </c>
      <c r="AM32">
        <v>-3.35564336562717</v>
      </c>
      <c r="AN32">
        <v>-3.3187655506360603</v>
      </c>
      <c r="AO32">
        <v>-3.2811790050886747</v>
      </c>
      <c r="AP32">
        <v>-3.2425997568214071</v>
      </c>
      <c r="AQ32">
        <v>-3.2033177368486876</v>
      </c>
      <c r="AR32">
        <v>-3.1631777059022426</v>
      </c>
      <c r="AS32">
        <v>-3.1221532276305086</v>
      </c>
      <c r="AT32">
        <v>-3.0803241071871823</v>
      </c>
      <c r="AU32">
        <v>-3.0378408467994111</v>
      </c>
      <c r="AV32">
        <v>-2.9961525803062439</v>
      </c>
      <c r="AW32">
        <v>-2.9546353741523035</v>
      </c>
      <c r="AX32">
        <v>-2.9129141481098131</v>
      </c>
      <c r="AY32">
        <v>-2.8708989440434984</v>
      </c>
      <c r="AZ32">
        <v>-2.8287019989322593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-0.29803497663475342</v>
      </c>
      <c r="C33">
        <v>-0.67100901375971578</v>
      </c>
      <c r="D33">
        <v>-1.0403673262698532</v>
      </c>
      <c r="E33">
        <v>-1.3815371095934448</v>
      </c>
      <c r="F33">
        <v>-1.690018563706186</v>
      </c>
      <c r="G33">
        <v>-1.9678079100984625</v>
      </c>
      <c r="H33">
        <v>-2.2178280647340953</v>
      </c>
      <c r="I33">
        <v>-2.441614967070993</v>
      </c>
      <c r="J33">
        <v>-2.6393590240591069</v>
      </c>
      <c r="K33">
        <v>-2.8106754465118899</v>
      </c>
      <c r="L33">
        <v>-2.9550977517447286</v>
      </c>
      <c r="M33">
        <v>-3.0735966951037752</v>
      </c>
      <c r="N33">
        <v>-3.167593355690812</v>
      </c>
      <c r="O33">
        <v>-3.2387705119755528</v>
      </c>
      <c r="P33">
        <v>-3.2890972761231319</v>
      </c>
      <c r="Q33">
        <v>-3.3207502838774272</v>
      </c>
      <c r="R33">
        <v>-3.3362494560433054</v>
      </c>
      <c r="S33">
        <v>-3.3381811169984288</v>
      </c>
      <c r="T33">
        <v>-3.3288465165472347</v>
      </c>
      <c r="U33">
        <v>-3.3103212630062662</v>
      </c>
      <c r="V33">
        <v>-3.284645132223607</v>
      </c>
      <c r="W33">
        <v>-3.2533442396999512</v>
      </c>
      <c r="X33">
        <v>-3.2177739307263864</v>
      </c>
      <c r="Y33">
        <v>-3.1791767223200873</v>
      </c>
      <c r="Z33">
        <v>-3.1386565488794926</v>
      </c>
      <c r="AA33">
        <v>-3.0976088462558726</v>
      </c>
      <c r="AB33">
        <v>-3.0567536532479345</v>
      </c>
      <c r="AC33">
        <v>-3.0162674988161942</v>
      </c>
      <c r="AD33">
        <v>-2.976303571111294</v>
      </c>
      <c r="AE33">
        <v>-2.9370146803625152</v>
      </c>
      <c r="AF33">
        <v>-2.898542666284365</v>
      </c>
      <c r="AG33">
        <v>-2.86107700357221</v>
      </c>
      <c r="AH33">
        <v>-2.8245856507739697</v>
      </c>
      <c r="AI33">
        <v>-2.7890158443610424</v>
      </c>
      <c r="AJ33">
        <v>-2.7542945212304382</v>
      </c>
      <c r="AK33">
        <v>-2.7203293133059914</v>
      </c>
      <c r="AL33">
        <v>-2.6881313017150354</v>
      </c>
      <c r="AM33">
        <v>-2.6567215896345475</v>
      </c>
      <c r="AN33">
        <v>-2.6253290369880444</v>
      </c>
      <c r="AO33">
        <v>-2.5934614931475863</v>
      </c>
      <c r="AP33">
        <v>-2.5608811676114507</v>
      </c>
      <c r="AQ33">
        <v>-2.5277355266313806</v>
      </c>
      <c r="AR33">
        <v>-2.4939178052457933</v>
      </c>
      <c r="AS33">
        <v>-2.4594129666596243</v>
      </c>
      <c r="AT33">
        <v>-2.4242803716475136</v>
      </c>
      <c r="AU33">
        <v>-2.3886321400417132</v>
      </c>
      <c r="AV33">
        <v>-2.3534354896987408</v>
      </c>
      <c r="AW33">
        <v>-2.3183171175204853</v>
      </c>
      <c r="AX33">
        <v>-2.2830415747050803</v>
      </c>
      <c r="AY33">
        <v>-2.2475509582457809</v>
      </c>
      <c r="AZ33">
        <v>-2.211928429656651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-0.23325465584899119</v>
      </c>
      <c r="C35">
        <v>-0.55639100769053762</v>
      </c>
      <c r="D35">
        <v>-0.95770466119438069</v>
      </c>
      <c r="E35">
        <v>-1.412040767457845</v>
      </c>
      <c r="F35">
        <v>-1.890136050501412</v>
      </c>
      <c r="G35">
        <v>-2.3667499472918574</v>
      </c>
      <c r="H35">
        <v>-2.8243568833625776</v>
      </c>
      <c r="I35">
        <v>-3.2515441039634885</v>
      </c>
      <c r="J35">
        <v>-3.6422289013476994</v>
      </c>
      <c r="K35">
        <v>-3.9938287885691537</v>
      </c>
      <c r="L35">
        <v>-4.3054284640452689</v>
      </c>
      <c r="M35">
        <v>-4.5798321486706595</v>
      </c>
      <c r="N35">
        <v>-4.8182608625835677</v>
      </c>
      <c r="O35">
        <v>-5.0226604701973265</v>
      </c>
      <c r="P35">
        <v>-5.195422536947703</v>
      </c>
      <c r="Q35">
        <v>-5.339203422527028</v>
      </c>
      <c r="R35">
        <v>-5.4581080960996236</v>
      </c>
      <c r="S35">
        <v>-5.5547927353407855</v>
      </c>
      <c r="T35">
        <v>-5.6320656816296388</v>
      </c>
      <c r="U35">
        <v>-5.6927757409907187</v>
      </c>
      <c r="V35">
        <v>-5.740024031915536</v>
      </c>
      <c r="W35">
        <v>-5.7758204305813461</v>
      </c>
      <c r="X35">
        <v>-5.8027306034394321</v>
      </c>
      <c r="Y35">
        <v>-5.8229888462307589</v>
      </c>
      <c r="Z35">
        <v>-5.8385471834702667</v>
      </c>
      <c r="AA35">
        <v>-5.8520392772012819</v>
      </c>
      <c r="AB35">
        <v>-5.8630372858197832</v>
      </c>
      <c r="AC35">
        <v>-5.8730635558024158</v>
      </c>
      <c r="AD35">
        <v>-5.8832059710652418</v>
      </c>
      <c r="AE35">
        <v>-5.894211651374059</v>
      </c>
      <c r="AF35">
        <v>-5.9065848912035923</v>
      </c>
      <c r="AG35">
        <v>-5.9203166621611736</v>
      </c>
      <c r="AH35">
        <v>-5.9357299046026153</v>
      </c>
      <c r="AI35">
        <v>-5.9529825899583555</v>
      </c>
      <c r="AJ35">
        <v>-5.9721020598690338</v>
      </c>
      <c r="AK35">
        <v>-5.9930233484164592</v>
      </c>
      <c r="AL35">
        <v>-6.0127176918463698</v>
      </c>
      <c r="AM35">
        <v>-6.0321060458765512</v>
      </c>
      <c r="AN35">
        <v>-6.0515811776342581</v>
      </c>
      <c r="AO35">
        <v>-6.0711209687430934</v>
      </c>
      <c r="AP35">
        <v>-6.0905120723691031</v>
      </c>
      <c r="AQ35">
        <v>-6.1090017486465253</v>
      </c>
      <c r="AR35">
        <v>-6.1266338211064308</v>
      </c>
      <c r="AS35">
        <v>-6.143432702305029</v>
      </c>
      <c r="AT35">
        <v>-6.1594274095463035</v>
      </c>
      <c r="AU35">
        <v>-6.1746766409522813</v>
      </c>
      <c r="AV35">
        <v>-6.1874819937365988</v>
      </c>
      <c r="AW35">
        <v>-6.1988157626207681</v>
      </c>
      <c r="AX35">
        <v>-6.2092883005344657</v>
      </c>
      <c r="AY35">
        <v>-6.2192433603415864</v>
      </c>
      <c r="AZ35">
        <v>-6.2288899012079124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-4.8296164639238803E-2</v>
      </c>
      <c r="C36">
        <v>-6.903092307930514E-2</v>
      </c>
      <c r="D36">
        <v>-0.12800819722355028</v>
      </c>
      <c r="E36">
        <v>-0.24015366000719185</v>
      </c>
      <c r="F36">
        <v>-0.39399268571993495</v>
      </c>
      <c r="G36">
        <v>-0.57094996565232314</v>
      </c>
      <c r="H36">
        <v>-0.75551744310772273</v>
      </c>
      <c r="I36">
        <v>-0.93703162392411166</v>
      </c>
      <c r="J36">
        <v>-1.1100299005875724</v>
      </c>
      <c r="K36">
        <v>-1.2724106883020836</v>
      </c>
      <c r="L36">
        <v>-1.4235969168029161</v>
      </c>
      <c r="M36">
        <v>-1.5655552737720901</v>
      </c>
      <c r="N36">
        <v>-1.6977893642961761</v>
      </c>
      <c r="O36">
        <v>-1.8203434436839805</v>
      </c>
      <c r="P36">
        <v>-1.9335119889603569</v>
      </c>
      <c r="Q36">
        <v>-2.0376951302648938</v>
      </c>
      <c r="R36">
        <v>-2.1348394843522467</v>
      </c>
      <c r="S36">
        <v>-2.2247475536252947</v>
      </c>
      <c r="T36">
        <v>-2.3076782186680744</v>
      </c>
      <c r="U36">
        <v>-2.3842103608390119</v>
      </c>
      <c r="V36">
        <v>-2.4552212923549255</v>
      </c>
      <c r="W36">
        <v>-2.5211273053604821</v>
      </c>
      <c r="X36">
        <v>-2.5829862129007619</v>
      </c>
      <c r="Y36">
        <v>-2.6416661991783941</v>
      </c>
      <c r="Z36">
        <v>-2.6979144697169222</v>
      </c>
      <c r="AA36">
        <v>-2.7528148652407936</v>
      </c>
      <c r="AB36">
        <v>-2.8051435386167944</v>
      </c>
      <c r="AC36">
        <v>-2.8562387316096394</v>
      </c>
      <c r="AD36">
        <v>-2.9070082767095107</v>
      </c>
      <c r="AE36">
        <v>-2.9580097245804238</v>
      </c>
      <c r="AF36">
        <v>-3.009572427646845</v>
      </c>
      <c r="AG36">
        <v>-3.0613914280534837</v>
      </c>
      <c r="AH36">
        <v>-3.113845993025588</v>
      </c>
      <c r="AI36">
        <v>-3.1671649938885937</v>
      </c>
      <c r="AJ36">
        <v>-3.2214582753168242</v>
      </c>
      <c r="AK36">
        <v>-3.2767583552056445</v>
      </c>
      <c r="AL36">
        <v>-3.328331420772046</v>
      </c>
      <c r="AM36">
        <v>-3.3784466320727735</v>
      </c>
      <c r="AN36">
        <v>-3.4284969970672652</v>
      </c>
      <c r="AO36">
        <v>-3.4790634067651927</v>
      </c>
      <c r="AP36">
        <v>-3.5302261997617213</v>
      </c>
      <c r="AQ36">
        <v>-3.5810176769371038</v>
      </c>
      <c r="AR36">
        <v>-3.6316663609810784</v>
      </c>
      <c r="AS36">
        <v>-3.6822625000099474</v>
      </c>
      <c r="AT36">
        <v>-3.7328041698425185</v>
      </c>
      <c r="AU36">
        <v>-3.7832529619501676</v>
      </c>
      <c r="AV36">
        <v>-3.8306271669052316</v>
      </c>
      <c r="AW36">
        <v>-3.8764364184752709</v>
      </c>
      <c r="AX36">
        <v>-3.9216144063023428</v>
      </c>
      <c r="AY36">
        <v>-3.9665995569611479</v>
      </c>
      <c r="AZ36">
        <v>-4.0115346042183475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-0.23325464153434172</v>
      </c>
      <c r="C37">
        <v>-0.55639101730680096</v>
      </c>
      <c r="D37">
        <v>-0.95770466329851978</v>
      </c>
      <c r="E37">
        <v>-1.4120407592262074</v>
      </c>
      <c r="F37">
        <v>-1.890136047091151</v>
      </c>
      <c r="G37">
        <v>-2.366749934952006</v>
      </c>
      <c r="H37">
        <v>-2.8243568692438825</v>
      </c>
      <c r="I37">
        <v>-3.2515441035078751</v>
      </c>
      <c r="J37">
        <v>-3.6422289014282128</v>
      </c>
      <c r="K37">
        <v>-3.993828781216624</v>
      </c>
      <c r="L37">
        <v>-4.3054284546722998</v>
      </c>
      <c r="M37">
        <v>-4.5798321502853456</v>
      </c>
      <c r="N37">
        <v>-4.8182608681683785</v>
      </c>
      <c r="O37">
        <v>-5.02266046502079</v>
      </c>
      <c r="P37">
        <v>-5.1954225356116375</v>
      </c>
      <c r="Q37">
        <v>-5.3392034079369655</v>
      </c>
      <c r="R37">
        <v>-5.4581080985956039</v>
      </c>
      <c r="S37">
        <v>-5.5547927352295856</v>
      </c>
      <c r="T37">
        <v>-5.6320656793119594</v>
      </c>
      <c r="U37">
        <v>-5.6927757452556627</v>
      </c>
      <c r="V37">
        <v>-5.7400240335692025</v>
      </c>
      <c r="W37">
        <v>-5.7758204500122918</v>
      </c>
      <c r="X37">
        <v>-5.8027306597301598</v>
      </c>
      <c r="Y37">
        <v>-5.8229888568523291</v>
      </c>
      <c r="Z37">
        <v>-5.8385472524746458</v>
      </c>
      <c r="AA37">
        <v>-5.852039233966333</v>
      </c>
      <c r="AB37">
        <v>-5.8630373068661807</v>
      </c>
      <c r="AC37">
        <v>-5.8730635308522183</v>
      </c>
      <c r="AD37">
        <v>-5.8832060385029976</v>
      </c>
      <c r="AE37">
        <v>-5.8942116926452677</v>
      </c>
      <c r="AF37">
        <v>-5.9065848945562109</v>
      </c>
      <c r="AG37">
        <v>-5.9203166803659784</v>
      </c>
      <c r="AH37">
        <v>-5.9357298676372849</v>
      </c>
      <c r="AI37">
        <v>-5.9529826247462285</v>
      </c>
      <c r="AJ37">
        <v>-5.9721020486947607</v>
      </c>
      <c r="AK37">
        <v>-5.9930233985396093</v>
      </c>
      <c r="AL37">
        <v>-6.0127176789967702</v>
      </c>
      <c r="AM37">
        <v>-6.0321060945003113</v>
      </c>
      <c r="AN37">
        <v>-6.0515811166707012</v>
      </c>
      <c r="AO37">
        <v>-6.0711209932121974</v>
      </c>
      <c r="AP37">
        <v>-6.0905121634103443</v>
      </c>
      <c r="AQ37">
        <v>-6.109001768612254</v>
      </c>
      <c r="AR37">
        <v>-6.1266338354283185</v>
      </c>
      <c r="AS37">
        <v>-6.1434326692376136</v>
      </c>
      <c r="AT37">
        <v>-6.1594273639893444</v>
      </c>
      <c r="AU37">
        <v>-6.1746766559245492</v>
      </c>
      <c r="AV37">
        <v>-6.1874819818340647</v>
      </c>
      <c r="AW37">
        <v>-6.1988157409369578</v>
      </c>
      <c r="AX37">
        <v>-6.209288313367245</v>
      </c>
      <c r="AY37">
        <v>-6.2192433863995973</v>
      </c>
      <c r="AZ37">
        <v>-6.2288899133179365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5.4134672695504982E-2</v>
      </c>
      <c r="C38">
        <v>0.18803993883151904</v>
      </c>
      <c r="D38">
        <v>0.30031395249039416</v>
      </c>
      <c r="E38">
        <v>0.3554230085210941</v>
      </c>
      <c r="F38">
        <v>0.35548939133263069</v>
      </c>
      <c r="G38">
        <v>0.31631562442056005</v>
      </c>
      <c r="H38">
        <v>0.25370380554663452</v>
      </c>
      <c r="I38">
        <v>0.17909459838532094</v>
      </c>
      <c r="J38">
        <v>9.8791195088399064E-2</v>
      </c>
      <c r="K38">
        <v>1.5528428111544201E-2</v>
      </c>
      <c r="L38">
        <v>-6.9796471760785739E-2</v>
      </c>
      <c r="M38">
        <v>-0.15776615549281114</v>
      </c>
      <c r="N38">
        <v>-0.24713394721059823</v>
      </c>
      <c r="O38">
        <v>-0.33682139714814596</v>
      </c>
      <c r="P38">
        <v>-0.42607638763018096</v>
      </c>
      <c r="Q38">
        <v>-0.51427573625065781</v>
      </c>
      <c r="R38">
        <v>-0.6022914937639845</v>
      </c>
      <c r="S38">
        <v>-0.68877907412517869</v>
      </c>
      <c r="T38">
        <v>-0.77299615824845125</v>
      </c>
      <c r="U38">
        <v>-0.85468416922953594</v>
      </c>
      <c r="V38">
        <v>-0.93385300778997538</v>
      </c>
      <c r="W38">
        <v>-1.010579771915987</v>
      </c>
      <c r="X38">
        <v>-1.085228741363542</v>
      </c>
      <c r="Y38">
        <v>-1.158220817875022</v>
      </c>
      <c r="Z38">
        <v>-1.2298661433657099</v>
      </c>
      <c r="AA38">
        <v>-1.3005124814012836</v>
      </c>
      <c r="AB38">
        <v>-1.3690828035868297</v>
      </c>
      <c r="AC38">
        <v>-1.4365993002214528</v>
      </c>
      <c r="AD38">
        <v>-1.5039405077330148</v>
      </c>
      <c r="AE38">
        <v>-1.5715570766701048</v>
      </c>
      <c r="AF38">
        <v>-1.6396591999668475</v>
      </c>
      <c r="AG38">
        <v>-1.7077932541818552</v>
      </c>
      <c r="AH38">
        <v>-1.7763236693647433</v>
      </c>
      <c r="AI38">
        <v>-1.8454756709456732</v>
      </c>
      <c r="AJ38">
        <v>-1.9153575495353681</v>
      </c>
      <c r="AK38">
        <v>-1.9860060076327235</v>
      </c>
      <c r="AL38">
        <v>-2.052112221301694</v>
      </c>
      <c r="AM38">
        <v>-2.1165761723574983</v>
      </c>
      <c r="AN38">
        <v>-2.1812059079305945</v>
      </c>
      <c r="AO38">
        <v>-2.2467687186273455</v>
      </c>
      <c r="AP38">
        <v>-2.3133533189118372</v>
      </c>
      <c r="AQ38">
        <v>-2.3798002691877373</v>
      </c>
      <c r="AR38">
        <v>-2.4463097548872326</v>
      </c>
      <c r="AS38">
        <v>-2.5129168248415046</v>
      </c>
      <c r="AT38">
        <v>-2.5795373405861355</v>
      </c>
      <c r="AU38">
        <v>-2.6460373162008111</v>
      </c>
      <c r="AV38">
        <v>-2.7089393401813155</v>
      </c>
      <c r="AW38">
        <v>-2.7699853250957585</v>
      </c>
      <c r="AX38">
        <v>-2.8302653796670407</v>
      </c>
      <c r="AY38">
        <v>-2.8902431984679344</v>
      </c>
      <c r="AZ38">
        <v>-2.9499973543126723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-0.8699354527698433</v>
      </c>
      <c r="C39">
        <v>-1.6268027534960594</v>
      </c>
      <c r="D39">
        <v>-2.2152289644242207</v>
      </c>
      <c r="E39">
        <v>-2.6532186384004341</v>
      </c>
      <c r="F39">
        <v>-2.971043317491795</v>
      </c>
      <c r="G39">
        <v>-3.1972376770015409</v>
      </c>
      <c r="H39">
        <v>-3.3565527357948821</v>
      </c>
      <c r="I39">
        <v>-3.4678206106718457</v>
      </c>
      <c r="J39">
        <v>-3.5456334458385919</v>
      </c>
      <c r="K39">
        <v>-3.6012131161206384</v>
      </c>
      <c r="L39">
        <v>-3.6426425974903864</v>
      </c>
      <c r="M39">
        <v>-3.6791177391275465</v>
      </c>
      <c r="N39">
        <v>-3.7146515271178515</v>
      </c>
      <c r="O39">
        <v>-3.7514901151778468</v>
      </c>
      <c r="P39">
        <v>-3.7908197123245779</v>
      </c>
      <c r="Q39">
        <v>-3.8331511806822594</v>
      </c>
      <c r="R39">
        <v>-3.8804033468615606</v>
      </c>
      <c r="S39">
        <v>-3.9322534751954685</v>
      </c>
      <c r="T39">
        <v>-3.9879160559134874</v>
      </c>
      <c r="U39">
        <v>-4.0465295652816096</v>
      </c>
      <c r="V39">
        <v>-4.1075707876603413</v>
      </c>
      <c r="W39">
        <v>-4.1698334401733312</v>
      </c>
      <c r="X39">
        <v>-4.2327287162619465</v>
      </c>
      <c r="Y39">
        <v>-4.2957899435938192</v>
      </c>
      <c r="Z39">
        <v>-4.3586095631584438</v>
      </c>
      <c r="AA39">
        <v>-4.4215275081004313</v>
      </c>
      <c r="AB39">
        <v>-4.4829092413715799</v>
      </c>
      <c r="AC39">
        <v>-4.5421380075257867</v>
      </c>
      <c r="AD39">
        <v>-4.5989348296348815</v>
      </c>
      <c r="AE39">
        <v>-4.6531689954661504</v>
      </c>
      <c r="AF39">
        <v>-4.7047616632606371</v>
      </c>
      <c r="AG39">
        <v>-4.7535058332195295</v>
      </c>
      <c r="AH39">
        <v>-4.7992380946499829</v>
      </c>
      <c r="AI39">
        <v>-4.8419109151792927</v>
      </c>
      <c r="AJ39">
        <v>-4.8815226890940089</v>
      </c>
      <c r="AK39">
        <v>-4.9180938320142591</v>
      </c>
      <c r="AL39">
        <v>-4.9512426109587615</v>
      </c>
      <c r="AM39">
        <v>-4.9798318678387465</v>
      </c>
      <c r="AN39">
        <v>-5.0038675734914158</v>
      </c>
      <c r="AO39">
        <v>-5.0238001369515732</v>
      </c>
      <c r="AP39">
        <v>-5.0402139817769642</v>
      </c>
      <c r="AQ39">
        <v>-5.0536761945186859</v>
      </c>
      <c r="AR39">
        <v>-5.0644604631951529</v>
      </c>
      <c r="AS39">
        <v>-5.0729447546918767</v>
      </c>
      <c r="AT39">
        <v>-5.0795047200891226</v>
      </c>
      <c r="AU39">
        <v>-5.0844768616203346</v>
      </c>
      <c r="AV39">
        <v>-5.0884146814446751</v>
      </c>
      <c r="AW39">
        <v>-5.0907421721300476</v>
      </c>
      <c r="AX39">
        <v>-5.0915306990115594</v>
      </c>
      <c r="AY39">
        <v>-5.0910385684632242</v>
      </c>
      <c r="AZ39">
        <v>-5.0895480833614286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-238.11740000000282</v>
      </c>
      <c r="C40">
        <v>-445.76987999999983</v>
      </c>
      <c r="D40">
        <v>-607.84864000000016</v>
      </c>
      <c r="E40">
        <v>-729.4973800000007</v>
      </c>
      <c r="F40">
        <v>-819.12389999999868</v>
      </c>
      <c r="G40">
        <v>-884.51281999999992</v>
      </c>
      <c r="H40">
        <v>-931.95783999999912</v>
      </c>
      <c r="I40">
        <v>-966.48654999999781</v>
      </c>
      <c r="J40">
        <v>-992.01148000000103</v>
      </c>
      <c r="K40">
        <v>-1011.5514400000029</v>
      </c>
      <c r="L40">
        <v>-1027.9357499999969</v>
      </c>
      <c r="M40">
        <v>-1042.9366800000025</v>
      </c>
      <c r="N40">
        <v>-1057.6294799999996</v>
      </c>
      <c r="O40">
        <v>-1072.6468700000005</v>
      </c>
      <c r="P40">
        <v>-1088.3389500000012</v>
      </c>
      <c r="Q40">
        <v>-1104.870719999999</v>
      </c>
      <c r="R40">
        <v>-1122.8191600000027</v>
      </c>
      <c r="S40">
        <v>-1142.1198799999984</v>
      </c>
      <c r="T40">
        <v>-1162.5724100000007</v>
      </c>
      <c r="U40">
        <v>-1183.9502299999986</v>
      </c>
      <c r="V40">
        <v>-1205.6356200000009</v>
      </c>
      <c r="W40">
        <v>-1227.8521699999983</v>
      </c>
      <c r="X40">
        <v>-1250.4596100000017</v>
      </c>
      <c r="Y40">
        <v>-1273.3217199999999</v>
      </c>
      <c r="Z40">
        <v>-1296.3112199999996</v>
      </c>
      <c r="AA40">
        <v>-1318.0940399999999</v>
      </c>
      <c r="AB40">
        <v>-1339.1398900000022</v>
      </c>
      <c r="AC40">
        <v>-1359.4061499999989</v>
      </c>
      <c r="AD40">
        <v>-1378.8970300000001</v>
      </c>
      <c r="AE40">
        <v>-1397.635680000003</v>
      </c>
      <c r="AF40">
        <v>-1415.6420599999983</v>
      </c>
      <c r="AG40">
        <v>-1432.8813200000004</v>
      </c>
      <c r="AH40">
        <v>-1449.3176499999972</v>
      </c>
      <c r="AI40">
        <v>-1464.938979999999</v>
      </c>
      <c r="AJ40">
        <v>-1479.7389699999985</v>
      </c>
      <c r="AK40">
        <v>-1493.7125999999989</v>
      </c>
      <c r="AL40">
        <v>-1506.3891499999991</v>
      </c>
      <c r="AM40">
        <v>-1517.4614699999984</v>
      </c>
      <c r="AN40">
        <v>-1526.9831699999995</v>
      </c>
      <c r="AO40">
        <v>-1535.1382599999997</v>
      </c>
      <c r="AP40">
        <v>-1542.1434300000001</v>
      </c>
      <c r="AQ40">
        <v>-1548.2016399999993</v>
      </c>
      <c r="AR40">
        <v>-1553.4179999999978</v>
      </c>
      <c r="AS40">
        <v>-1557.9223600000005</v>
      </c>
      <c r="AT40">
        <v>-1561.8380400000024</v>
      </c>
      <c r="AU40">
        <v>-1565.2719500000021</v>
      </c>
      <c r="AV40">
        <v>-1568.4232499999998</v>
      </c>
      <c r="AW40">
        <v>-1571.10815</v>
      </c>
      <c r="AX40">
        <v>-1573.3399200000022</v>
      </c>
      <c r="AY40">
        <v>-1575.1891099999993</v>
      </c>
      <c r="AZ40">
        <v>-1576.7346800000014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0.63573574000000133</v>
      </c>
      <c r="C41">
        <v>1.1412752299999995</v>
      </c>
      <c r="D41">
        <v>1.508733000000001</v>
      </c>
      <c r="E41">
        <v>1.7696645800000022</v>
      </c>
      <c r="F41">
        <v>1.9528219399999991</v>
      </c>
      <c r="G41">
        <v>2.0801888899999983</v>
      </c>
      <c r="H41">
        <v>2.1696435000000012</v>
      </c>
      <c r="I41">
        <v>2.2314832799999991</v>
      </c>
      <c r="J41">
        <v>2.2746736299999988</v>
      </c>
      <c r="K41">
        <v>2.3058942799999982</v>
      </c>
      <c r="L41">
        <v>2.3281195599999998</v>
      </c>
      <c r="M41">
        <v>2.3515482700000008</v>
      </c>
      <c r="N41">
        <v>2.3749497000000011</v>
      </c>
      <c r="O41">
        <v>2.3995433600000005</v>
      </c>
      <c r="P41">
        <v>2.4259096000000007</v>
      </c>
      <c r="Q41">
        <v>2.454247500000001</v>
      </c>
      <c r="R41">
        <v>2.4858812600000002</v>
      </c>
      <c r="S41">
        <v>2.5204451799999998</v>
      </c>
      <c r="T41">
        <v>2.5573350600000015</v>
      </c>
      <c r="U41">
        <v>2.5959578000000012</v>
      </c>
      <c r="V41">
        <v>2.6372124800000005</v>
      </c>
      <c r="W41">
        <v>2.6770503299999997</v>
      </c>
      <c r="X41">
        <v>2.7174792299999999</v>
      </c>
      <c r="Y41">
        <v>2.7580989200000019</v>
      </c>
      <c r="Z41">
        <v>2.7986005499999993</v>
      </c>
      <c r="AA41">
        <v>2.8427600699999998</v>
      </c>
      <c r="AB41">
        <v>2.8816644400000007</v>
      </c>
      <c r="AC41">
        <v>2.9189685699999997</v>
      </c>
      <c r="AD41">
        <v>2.9545723999999995</v>
      </c>
      <c r="AE41">
        <v>2.9884690800000002</v>
      </c>
      <c r="AF41">
        <v>3.0206658899999987</v>
      </c>
      <c r="AG41">
        <v>3.0510519599999979</v>
      </c>
      <c r="AH41">
        <v>3.0795372100000025</v>
      </c>
      <c r="AI41">
        <v>3.1061041599999979</v>
      </c>
      <c r="AJ41">
        <v>3.1307540299999994</v>
      </c>
      <c r="AK41">
        <v>3.1534937799999998</v>
      </c>
      <c r="AL41">
        <v>3.174847119999999</v>
      </c>
      <c r="AM41">
        <v>3.1926168399999981</v>
      </c>
      <c r="AN41">
        <v>3.2070871599999995</v>
      </c>
      <c r="AO41">
        <v>3.2187414400000005</v>
      </c>
      <c r="AP41">
        <v>3.2280748899999989</v>
      </c>
      <c r="AQ41">
        <v>3.235518969999998</v>
      </c>
      <c r="AR41">
        <v>3.2412615300000001</v>
      </c>
      <c r="AS41">
        <v>3.2455674800000001</v>
      </c>
      <c r="AT41">
        <v>3.2486905500000023</v>
      </c>
      <c r="AU41">
        <v>3.2508493299999994</v>
      </c>
      <c r="AV41">
        <v>3.2523543599999982</v>
      </c>
      <c r="AW41">
        <v>3.2528466599999999</v>
      </c>
      <c r="AX41">
        <v>3.2523708499999997</v>
      </c>
      <c r="AY41">
        <v>3.2511049399999994</v>
      </c>
      <c r="AZ41">
        <v>3.2492339300000008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-1.2694451017702115</v>
      </c>
      <c r="C42">
        <v>-1.2389651750903041</v>
      </c>
      <c r="D42">
        <v>-1.2530340246326568</v>
      </c>
      <c r="E42">
        <v>-1.2753321268125335</v>
      </c>
      <c r="F42">
        <v>-1.3008175635834336</v>
      </c>
      <c r="G42">
        <v>-1.3292225331442555</v>
      </c>
      <c r="H42">
        <v>-1.3615829875659737</v>
      </c>
      <c r="I42">
        <v>-1.396287178719706</v>
      </c>
      <c r="J42">
        <v>-1.432561855421858</v>
      </c>
      <c r="K42">
        <v>-1.4695049034866718</v>
      </c>
      <c r="L42">
        <v>-1.5066908298494646</v>
      </c>
      <c r="M42">
        <v>-1.5475649994031855</v>
      </c>
      <c r="N42">
        <v>-1.5870407191824716</v>
      </c>
      <c r="O42">
        <v>-1.6256044265291154</v>
      </c>
      <c r="P42">
        <v>-1.6635844083065869</v>
      </c>
      <c r="Q42">
        <v>-1.7012600464280305</v>
      </c>
      <c r="R42">
        <v>-1.7431730741155522</v>
      </c>
      <c r="S42">
        <v>-1.7844592614439418</v>
      </c>
      <c r="T42">
        <v>-1.8255384685206808</v>
      </c>
      <c r="U42">
        <v>-1.8665822850235461</v>
      </c>
      <c r="V42">
        <v>-1.9073529461215049</v>
      </c>
      <c r="W42">
        <v>-1.9484948917776437</v>
      </c>
      <c r="X42">
        <v>-1.989716812238471</v>
      </c>
      <c r="Y42">
        <v>-2.0309075746113407</v>
      </c>
      <c r="Z42">
        <v>-2.072005946198705</v>
      </c>
      <c r="AA42">
        <v>-2.1119326660760431</v>
      </c>
      <c r="AB42">
        <v>-2.1511230139715858</v>
      </c>
      <c r="AC42">
        <v>-2.1908452869454837</v>
      </c>
      <c r="AD42">
        <v>-2.2308134633801484</v>
      </c>
      <c r="AE42">
        <v>-2.2708747467233028</v>
      </c>
      <c r="AF42">
        <v>-2.31093995690299</v>
      </c>
      <c r="AG42">
        <v>-2.3501984679118215</v>
      </c>
      <c r="AH42">
        <v>-2.3895025047166158</v>
      </c>
      <c r="AI42">
        <v>-2.428749470271268</v>
      </c>
      <c r="AJ42">
        <v>-2.4678803088679784</v>
      </c>
      <c r="AK42">
        <v>-2.5068547083375337</v>
      </c>
      <c r="AL42">
        <v>-2.5392175788218805</v>
      </c>
      <c r="AM42">
        <v>-2.5727374297692531</v>
      </c>
      <c r="AN42">
        <v>-2.6067771526802312</v>
      </c>
      <c r="AO42">
        <v>-2.6410211175809541</v>
      </c>
      <c r="AP42">
        <v>-2.6753051599459035</v>
      </c>
      <c r="AQ42">
        <v>-2.7086352265340485</v>
      </c>
      <c r="AR42">
        <v>-2.7420574935138977</v>
      </c>
      <c r="AS42">
        <v>-2.7754435048262089</v>
      </c>
      <c r="AT42">
        <v>-2.8087211455998848</v>
      </c>
      <c r="AU42">
        <v>-2.8418427715551089</v>
      </c>
      <c r="AV42">
        <v>-2.8719305964651554</v>
      </c>
      <c r="AW42">
        <v>-2.902349889276048</v>
      </c>
      <c r="AX42">
        <v>-2.9327453075792329</v>
      </c>
      <c r="AY42">
        <v>-2.9629317757106302</v>
      </c>
      <c r="AZ42">
        <v>-2.9928223042247586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4.0845959738620638E-2</v>
      </c>
      <c r="C43">
        <v>4.4015120568379265E-2</v>
      </c>
      <c r="D43">
        <v>5.249343980929088E-2</v>
      </c>
      <c r="E43">
        <v>6.1171775986536628E-2</v>
      </c>
      <c r="F43">
        <v>6.94111445084718E-2</v>
      </c>
      <c r="G43">
        <v>7.7006487131980356E-2</v>
      </c>
      <c r="H43">
        <v>8.3990518527485819E-2</v>
      </c>
      <c r="I43">
        <v>9.0322910378430252E-2</v>
      </c>
      <c r="J43">
        <v>9.6027217939014323E-2</v>
      </c>
      <c r="K43">
        <v>0.10110753152969293</v>
      </c>
      <c r="L43">
        <v>0.10550654830988118</v>
      </c>
      <c r="M43">
        <v>0.10945890128395523</v>
      </c>
      <c r="N43">
        <v>0.1127827219872049</v>
      </c>
      <c r="O43">
        <v>0.1155443995999008</v>
      </c>
      <c r="P43">
        <v>0.11779853077248814</v>
      </c>
      <c r="Q43">
        <v>0.11960080148776445</v>
      </c>
      <c r="R43">
        <v>0.1211368272346771</v>
      </c>
      <c r="S43">
        <v>0.12230386649044675</v>
      </c>
      <c r="T43">
        <v>0.1231711286226702</v>
      </c>
      <c r="U43">
        <v>0.12378455839230934</v>
      </c>
      <c r="V43">
        <v>0.12421524549692288</v>
      </c>
      <c r="W43">
        <v>0.12444495507342966</v>
      </c>
      <c r="X43">
        <v>0.12453360054574658</v>
      </c>
      <c r="Y43">
        <v>0.12450950906027267</v>
      </c>
      <c r="Z43">
        <v>0.12439980423408301</v>
      </c>
      <c r="AA43">
        <v>0.1243032796300652</v>
      </c>
      <c r="AB43">
        <v>0.12410760229781323</v>
      </c>
      <c r="AC43">
        <v>0.12391168792625883</v>
      </c>
      <c r="AD43">
        <v>0.12371406180568117</v>
      </c>
      <c r="AE43">
        <v>0.12352084509371954</v>
      </c>
      <c r="AF43">
        <v>0.12333719289227274</v>
      </c>
      <c r="AG43">
        <v>0.12314414929089826</v>
      </c>
      <c r="AH43">
        <v>0.12296780504651075</v>
      </c>
      <c r="AI43">
        <v>0.12280219591629168</v>
      </c>
      <c r="AJ43">
        <v>0.12264471756880235</v>
      </c>
      <c r="AK43">
        <v>0.12249304298239429</v>
      </c>
      <c r="AL43">
        <v>0.12218302607884135</v>
      </c>
      <c r="AM43">
        <v>0.12192309983425509</v>
      </c>
      <c r="AN43">
        <v>0.12166943289116297</v>
      </c>
      <c r="AO43">
        <v>0.12140926755108382</v>
      </c>
      <c r="AP43">
        <v>0.12113683422114094</v>
      </c>
      <c r="AQ43">
        <v>0.12082329117463364</v>
      </c>
      <c r="AR43">
        <v>0.12049813612991303</v>
      </c>
      <c r="AS43">
        <v>0.12015367118576002</v>
      </c>
      <c r="AT43">
        <v>0.11978794939560833</v>
      </c>
      <c r="AU43">
        <v>0.11940226712816478</v>
      </c>
      <c r="AV43">
        <v>0.11892696867362457</v>
      </c>
      <c r="AW43">
        <v>0.11847565664801896</v>
      </c>
      <c r="AX43">
        <v>0.11804624696502511</v>
      </c>
      <c r="AY43">
        <v>0.11760545773186037</v>
      </c>
      <c r="AZ43">
        <v>0.11712897492542426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0.68903398992153786</v>
      </c>
      <c r="C44">
        <v>1.1828365174818456</v>
      </c>
      <c r="D44">
        <v>1.5739903018412378</v>
      </c>
      <c r="E44">
        <v>1.8798136166399007</v>
      </c>
      <c r="F44">
        <v>2.114923294280588</v>
      </c>
      <c r="G44">
        <v>2.2923971064561357</v>
      </c>
      <c r="H44">
        <v>2.4243368832611218</v>
      </c>
      <c r="I44">
        <v>2.5213116735354224</v>
      </c>
      <c r="J44">
        <v>2.5916525032969364</v>
      </c>
      <c r="K44">
        <v>2.642159473809111</v>
      </c>
      <c r="L44">
        <v>2.6787979773500088</v>
      </c>
      <c r="M44">
        <v>2.7060407510756646</v>
      </c>
      <c r="N44">
        <v>2.7274293246938317</v>
      </c>
      <c r="O44">
        <v>2.7446158945527412</v>
      </c>
      <c r="P44">
        <v>2.7588491689903667</v>
      </c>
      <c r="Q44">
        <v>2.7711113811778394</v>
      </c>
      <c r="R44">
        <v>2.7845460492978087</v>
      </c>
      <c r="S44">
        <v>2.7988517989266208</v>
      </c>
      <c r="T44">
        <v>2.814150483051475</v>
      </c>
      <c r="U44">
        <v>2.8306044395266885</v>
      </c>
      <c r="V44">
        <v>2.8478640948004537</v>
      </c>
      <c r="W44">
        <v>2.8677444639393093</v>
      </c>
      <c r="X44">
        <v>2.8889834497052966</v>
      </c>
      <c r="Y44">
        <v>2.911678919802871</v>
      </c>
      <c r="Z44">
        <v>2.9358635499844183</v>
      </c>
      <c r="AA44">
        <v>2.9598187120881168</v>
      </c>
      <c r="AB44">
        <v>2.9869979730521625</v>
      </c>
      <c r="AC44">
        <v>3.0151667046052046</v>
      </c>
      <c r="AD44">
        <v>3.044175806861229</v>
      </c>
      <c r="AE44">
        <v>3.0738421042052906</v>
      </c>
      <c r="AF44">
        <v>3.1039732727404816</v>
      </c>
      <c r="AG44">
        <v>3.1339727691926784</v>
      </c>
      <c r="AH44">
        <v>3.1638520787284423</v>
      </c>
      <c r="AI44">
        <v>3.1935612151482835</v>
      </c>
      <c r="AJ44">
        <v>3.22305136490013</v>
      </c>
      <c r="AK44">
        <v>3.2522789337397486</v>
      </c>
      <c r="AL44">
        <v>3.2773276119369301</v>
      </c>
      <c r="AM44">
        <v>3.3004564387628776</v>
      </c>
      <c r="AN44">
        <v>3.3222076744804694</v>
      </c>
      <c r="AO44">
        <v>3.3429706261616081</v>
      </c>
      <c r="AP44">
        <v>3.3630270085064002</v>
      </c>
      <c r="AQ44">
        <v>3.3820909140976583</v>
      </c>
      <c r="AR44">
        <v>3.4005632239062251</v>
      </c>
      <c r="AS44">
        <v>3.4187226571852811</v>
      </c>
      <c r="AT44">
        <v>3.4368047238721964</v>
      </c>
      <c r="AU44">
        <v>3.4550072238267537</v>
      </c>
      <c r="AV44">
        <v>3.4719319707535301</v>
      </c>
      <c r="AW44">
        <v>3.4883023079517481</v>
      </c>
      <c r="AX44">
        <v>3.5045653928875855</v>
      </c>
      <c r="AY44">
        <v>3.5210430807781705</v>
      </c>
      <c r="AZ44">
        <v>3.5379478142469103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0.73117626575339434</v>
      </c>
      <c r="C45">
        <v>1.1655209736300378</v>
      </c>
      <c r="D45">
        <v>1.4876340308726212</v>
      </c>
      <c r="E45">
        <v>1.7555883494554052</v>
      </c>
      <c r="F45">
        <v>1.9895935646998855</v>
      </c>
      <c r="G45">
        <v>2.1959046418737955</v>
      </c>
      <c r="H45">
        <v>2.3778116593606877</v>
      </c>
      <c r="I45">
        <v>2.5386460952354999</v>
      </c>
      <c r="J45">
        <v>2.6819213598327121</v>
      </c>
      <c r="K45">
        <v>2.8115600343594926</v>
      </c>
      <c r="L45">
        <v>2.9313634919882698</v>
      </c>
      <c r="M45">
        <v>3.0456734521184252</v>
      </c>
      <c r="N45">
        <v>3.1558049008417215</v>
      </c>
      <c r="O45">
        <v>3.2616709136886426</v>
      </c>
      <c r="P45">
        <v>3.3633426402740447</v>
      </c>
      <c r="Q45">
        <v>3.4609020687558125</v>
      </c>
      <c r="R45">
        <v>3.5569427217919141</v>
      </c>
      <c r="S45">
        <v>3.6506154023646125</v>
      </c>
      <c r="T45">
        <v>3.7413148802909024</v>
      </c>
      <c r="U45">
        <v>3.82895387264537</v>
      </c>
      <c r="V45">
        <v>3.9140120263264722</v>
      </c>
      <c r="W45">
        <v>3.9962983909526817</v>
      </c>
      <c r="X45">
        <v>4.0761792599826476</v>
      </c>
      <c r="Y45">
        <v>4.1542847337521254</v>
      </c>
      <c r="Z45">
        <v>4.2309971527817538</v>
      </c>
      <c r="AA45">
        <v>4.3076361237409895</v>
      </c>
      <c r="AB45">
        <v>4.3820025204849653</v>
      </c>
      <c r="AC45">
        <v>4.4544108954872712</v>
      </c>
      <c r="AD45">
        <v>4.5259490745770377</v>
      </c>
      <c r="AE45">
        <v>4.5971117184320267</v>
      </c>
      <c r="AF45">
        <v>4.6681167325090778</v>
      </c>
      <c r="AG45">
        <v>4.7386523729642134</v>
      </c>
      <c r="AH45">
        <v>4.8089250810414024</v>
      </c>
      <c r="AI45">
        <v>4.8793109277412352</v>
      </c>
      <c r="AJ45">
        <v>4.9500609305043675</v>
      </c>
      <c r="AK45">
        <v>5.0213377394896552</v>
      </c>
      <c r="AL45">
        <v>5.089860058983172</v>
      </c>
      <c r="AM45">
        <v>5.1555264624365753</v>
      </c>
      <c r="AN45">
        <v>5.2203685625855538</v>
      </c>
      <c r="AO45">
        <v>5.2854407634328888</v>
      </c>
      <c r="AP45">
        <v>5.3511296158381683</v>
      </c>
      <c r="AQ45">
        <v>5.416947315805257</v>
      </c>
      <c r="AR45">
        <v>5.4828328564965956</v>
      </c>
      <c r="AS45">
        <v>5.5491346982451422</v>
      </c>
      <c r="AT45">
        <v>5.6160392078152421</v>
      </c>
      <c r="AU45">
        <v>5.6836445073614339</v>
      </c>
      <c r="AV45">
        <v>5.7502432667095595</v>
      </c>
      <c r="AW45">
        <v>5.8156588011266868</v>
      </c>
      <c r="AX45">
        <v>5.8812818240088083</v>
      </c>
      <c r="AY45">
        <v>5.9477243728242479</v>
      </c>
      <c r="AZ45">
        <v>6.0151315845871789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2.6684893819837296</v>
      </c>
      <c r="C46">
        <v>4.6016115394434953</v>
      </c>
      <c r="D46">
        <v>6.822678015312178</v>
      </c>
      <c r="E46">
        <v>9.1881898566863676</v>
      </c>
      <c r="F46">
        <v>11.634981338036688</v>
      </c>
      <c r="G46">
        <v>14.126219130922257</v>
      </c>
      <c r="H46">
        <v>16.648491029943312</v>
      </c>
      <c r="I46">
        <v>19.17495111490306</v>
      </c>
      <c r="J46">
        <v>21.690014301383275</v>
      </c>
      <c r="K46">
        <v>24.182650955542194</v>
      </c>
      <c r="L46">
        <v>26.617757917746509</v>
      </c>
      <c r="M46">
        <v>29.050522127072785</v>
      </c>
      <c r="N46">
        <v>31.457593897021596</v>
      </c>
      <c r="O46">
        <v>33.840510083092191</v>
      </c>
      <c r="P46">
        <v>36.200710138472267</v>
      </c>
      <c r="Q46">
        <v>38.53987595755558</v>
      </c>
      <c r="R46">
        <v>40.870278523729553</v>
      </c>
      <c r="S46">
        <v>43.189328660137726</v>
      </c>
      <c r="T46">
        <v>45.499746520371964</v>
      </c>
      <c r="U46">
        <v>47.803459445606421</v>
      </c>
      <c r="V46">
        <v>50.137396230374577</v>
      </c>
      <c r="W46">
        <v>52.443431084571799</v>
      </c>
      <c r="X46">
        <v>54.745243320441048</v>
      </c>
      <c r="Y46">
        <v>57.044111050582934</v>
      </c>
      <c r="Z46">
        <v>59.341486546200848</v>
      </c>
      <c r="AA46">
        <v>61.755584046151881</v>
      </c>
      <c r="AB46">
        <v>64.143146501440043</v>
      </c>
      <c r="AC46">
        <v>66.542797029609474</v>
      </c>
      <c r="AD46">
        <v>68.951606978743982</v>
      </c>
      <c r="AE46">
        <v>71.367612757761208</v>
      </c>
      <c r="AF46">
        <v>73.789126068360773</v>
      </c>
      <c r="AG46">
        <v>76.212675260475322</v>
      </c>
      <c r="AH46">
        <v>78.637640433926393</v>
      </c>
      <c r="AI46">
        <v>81.062584981961137</v>
      </c>
      <c r="AJ46">
        <v>83.486506099719918</v>
      </c>
      <c r="AK46">
        <v>85.908687424815454</v>
      </c>
      <c r="AL46">
        <v>88.347997130479115</v>
      </c>
      <c r="AM46">
        <v>90.787250439164254</v>
      </c>
      <c r="AN46">
        <v>93.222192365092283</v>
      </c>
      <c r="AO46">
        <v>95.650721416320735</v>
      </c>
      <c r="AP46">
        <v>98.071818660370383</v>
      </c>
      <c r="AQ46">
        <v>100.48256892330268</v>
      </c>
      <c r="AR46">
        <v>102.88363209070867</v>
      </c>
      <c r="AS46">
        <v>105.27456816591551</v>
      </c>
      <c r="AT46">
        <v>107.6555002595676</v>
      </c>
      <c r="AU46">
        <v>110.02689773179112</v>
      </c>
      <c r="AV46">
        <v>112.37827728522336</v>
      </c>
      <c r="AW46">
        <v>114.71584959300918</v>
      </c>
      <c r="AX46">
        <v>117.0395632569833</v>
      </c>
      <c r="AY46">
        <v>119.35069881896108</v>
      </c>
      <c r="AZ46">
        <v>121.6509813453716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2161682.7560000001</v>
      </c>
      <c r="C47">
        <v>2179443.3930000002</v>
      </c>
      <c r="D47">
        <v>2200846.0660000001</v>
      </c>
      <c r="E47">
        <v>2225384.4109999998</v>
      </c>
      <c r="F47">
        <v>2252748.841</v>
      </c>
      <c r="G47">
        <v>2282560.2059999998</v>
      </c>
      <c r="H47">
        <v>2312906.014</v>
      </c>
      <c r="I47">
        <v>2344633.9509999999</v>
      </c>
      <c r="J47">
        <v>2377568.463</v>
      </c>
      <c r="K47">
        <v>2411552.656</v>
      </c>
      <c r="L47">
        <v>2449118.5980000002</v>
      </c>
      <c r="M47">
        <v>2485362.1170000001</v>
      </c>
      <c r="N47">
        <v>2522115.2919999999</v>
      </c>
      <c r="O47">
        <v>2559310.3169999998</v>
      </c>
      <c r="P47">
        <v>2596916.0350000001</v>
      </c>
      <c r="Q47">
        <v>2634921.858</v>
      </c>
      <c r="R47">
        <v>2673160.9539999999</v>
      </c>
      <c r="S47">
        <v>2711784.86</v>
      </c>
      <c r="T47">
        <v>2750817.352</v>
      </c>
      <c r="U47">
        <v>2790286.5669999998</v>
      </c>
      <c r="V47">
        <v>2828250.2050000001</v>
      </c>
      <c r="W47">
        <v>2868130.1239999998</v>
      </c>
      <c r="X47">
        <v>2908631.5819999999</v>
      </c>
      <c r="Y47">
        <v>2949773.7549999999</v>
      </c>
      <c r="Z47">
        <v>2991563.6690000002</v>
      </c>
      <c r="AA47">
        <v>3028342.7110000001</v>
      </c>
      <c r="AB47">
        <v>3067251.483</v>
      </c>
      <c r="AC47">
        <v>3106364.966</v>
      </c>
      <c r="AD47">
        <v>3145818.7209999999</v>
      </c>
      <c r="AE47">
        <v>3185715.3820000002</v>
      </c>
      <c r="AF47">
        <v>3226133.676</v>
      </c>
      <c r="AG47">
        <v>3267169.53</v>
      </c>
      <c r="AH47">
        <v>3308829.0320000001</v>
      </c>
      <c r="AI47">
        <v>3351131.7059999998</v>
      </c>
      <c r="AJ47">
        <v>3394085.5210000002</v>
      </c>
      <c r="AK47">
        <v>3437691.8229999999</v>
      </c>
      <c r="AL47">
        <v>3480943.7889999999</v>
      </c>
      <c r="AM47">
        <v>3524531.9890000001</v>
      </c>
      <c r="AN47">
        <v>3568508.59</v>
      </c>
      <c r="AO47">
        <v>3612921.585</v>
      </c>
      <c r="AP47">
        <v>3657816.14</v>
      </c>
      <c r="AQ47">
        <v>3703289.9369999999</v>
      </c>
      <c r="AR47">
        <v>3749333.3560000001</v>
      </c>
      <c r="AS47">
        <v>3795968.7220000001</v>
      </c>
      <c r="AT47">
        <v>3843210.0410000002</v>
      </c>
      <c r="AU47">
        <v>3891065.8319999999</v>
      </c>
      <c r="AV47">
        <v>3939859.645</v>
      </c>
      <c r="AW47">
        <v>3989361.8130000001</v>
      </c>
      <c r="AX47">
        <v>4039557.3029999998</v>
      </c>
      <c r="AY47">
        <v>4090429.5090000001</v>
      </c>
      <c r="AZ47">
        <v>4141966.665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-3.9073011492973819E-8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-2.6671409525391709E-8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1178583.1270000001</v>
      </c>
      <c r="C49">
        <v>1214806.1259999999</v>
      </c>
      <c r="D49">
        <v>1252057.683</v>
      </c>
      <c r="E49">
        <v>1291026.9080000001</v>
      </c>
      <c r="F49">
        <v>1332587.47</v>
      </c>
      <c r="G49">
        <v>1377033.047</v>
      </c>
      <c r="H49">
        <v>1423026.2579999999</v>
      </c>
      <c r="I49">
        <v>1471845.4879999999</v>
      </c>
      <c r="J49">
        <v>1523463.298</v>
      </c>
      <c r="K49">
        <v>1577898.1029999999</v>
      </c>
      <c r="L49">
        <v>1637772.81</v>
      </c>
      <c r="M49">
        <v>1698088.983</v>
      </c>
      <c r="N49">
        <v>1761368.361</v>
      </c>
      <c r="O49">
        <v>1827580.5360000001</v>
      </c>
      <c r="P49">
        <v>1896721.0989999999</v>
      </c>
      <c r="Q49">
        <v>1968787.0930000001</v>
      </c>
      <c r="R49">
        <v>2043780.8570000001</v>
      </c>
      <c r="S49">
        <v>2121692.9300000002</v>
      </c>
      <c r="T49">
        <v>2202501.5299999998</v>
      </c>
      <c r="U49">
        <v>2286204.6839999999</v>
      </c>
      <c r="V49">
        <v>2370479.9169999999</v>
      </c>
      <c r="W49">
        <v>2459900.2459999998</v>
      </c>
      <c r="X49">
        <v>2552267.1260000002</v>
      </c>
      <c r="Y49">
        <v>2647667.875</v>
      </c>
      <c r="Z49">
        <v>2746176.213</v>
      </c>
      <c r="AA49">
        <v>2840392.0150000001</v>
      </c>
      <c r="AB49">
        <v>2941323.307</v>
      </c>
      <c r="AC49">
        <v>3045200.2510000002</v>
      </c>
      <c r="AD49">
        <v>3152199.82</v>
      </c>
      <c r="AE49">
        <v>3262461.659</v>
      </c>
      <c r="AF49">
        <v>3376121.9789999998</v>
      </c>
      <c r="AG49">
        <v>3493325.9040000001</v>
      </c>
      <c r="AH49">
        <v>3614236.6910000001</v>
      </c>
      <c r="AI49">
        <v>3739050.358</v>
      </c>
      <c r="AJ49">
        <v>3867970.2119999998</v>
      </c>
      <c r="AK49">
        <v>4001204.807</v>
      </c>
      <c r="AL49">
        <v>4136672.4360000002</v>
      </c>
      <c r="AM49">
        <v>4276548.5839999998</v>
      </c>
      <c r="AN49">
        <v>4421124.5360000003</v>
      </c>
      <c r="AO49">
        <v>4570660.5180000002</v>
      </c>
      <c r="AP49">
        <v>4725380.6059999997</v>
      </c>
      <c r="AQ49">
        <v>4885477.7539999997</v>
      </c>
      <c r="AR49">
        <v>5051133.7379999999</v>
      </c>
      <c r="AS49">
        <v>5222579.2920000004</v>
      </c>
      <c r="AT49">
        <v>5400042.0029999996</v>
      </c>
      <c r="AU49">
        <v>5583750.3219999997</v>
      </c>
      <c r="AV49">
        <v>5774134.0980000002</v>
      </c>
      <c r="AW49">
        <v>5971122.0619999999</v>
      </c>
      <c r="AX49">
        <v>6175065.6859999998</v>
      </c>
      <c r="AY49">
        <v>6386261.773</v>
      </c>
      <c r="AZ49">
        <v>6604972.7089999998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996920.43839999998</v>
      </c>
      <c r="C50">
        <v>1016692.403</v>
      </c>
      <c r="D50">
        <v>1038481.527</v>
      </c>
      <c r="E50">
        <v>1062644.402</v>
      </c>
      <c r="F50">
        <v>1089582.682</v>
      </c>
      <c r="G50">
        <v>1119523.7879999999</v>
      </c>
      <c r="H50">
        <v>1151856.926</v>
      </c>
      <c r="I50">
        <v>1186836.7209999999</v>
      </c>
      <c r="J50">
        <v>1224461.737</v>
      </c>
      <c r="K50">
        <v>1264712.0589999999</v>
      </c>
      <c r="L50">
        <v>1308840.2509999999</v>
      </c>
      <c r="M50">
        <v>1354994.2009999999</v>
      </c>
      <c r="N50">
        <v>1403530.5519999999</v>
      </c>
      <c r="O50">
        <v>1454402.7560000001</v>
      </c>
      <c r="P50">
        <v>1507580.923</v>
      </c>
      <c r="Q50">
        <v>1563043.304</v>
      </c>
      <c r="R50">
        <v>1620705.7279999999</v>
      </c>
      <c r="S50">
        <v>1680562.9169999999</v>
      </c>
      <c r="T50">
        <v>1742602.4339999999</v>
      </c>
      <c r="U50">
        <v>1806812.9939999999</v>
      </c>
      <c r="V50">
        <v>1872014.4790000001</v>
      </c>
      <c r="W50">
        <v>1939805.4369999999</v>
      </c>
      <c r="X50">
        <v>2009852.2009999999</v>
      </c>
      <c r="Y50">
        <v>2082182.138</v>
      </c>
      <c r="Z50">
        <v>2156815.443</v>
      </c>
      <c r="AA50">
        <v>2230022.9010000001</v>
      </c>
      <c r="AB50">
        <v>2305179.8629999999</v>
      </c>
      <c r="AC50">
        <v>2381853.4449999998</v>
      </c>
      <c r="AD50">
        <v>2460249.9789999998</v>
      </c>
      <c r="AE50">
        <v>2540559.3020000001</v>
      </c>
      <c r="AF50">
        <v>2622954.9240000001</v>
      </c>
      <c r="AG50">
        <v>2707614.074</v>
      </c>
      <c r="AH50">
        <v>2794682.3560000001</v>
      </c>
      <c r="AI50">
        <v>2884301.3360000001</v>
      </c>
      <c r="AJ50">
        <v>2976609.5</v>
      </c>
      <c r="AK50">
        <v>3071744.6140000001</v>
      </c>
      <c r="AL50">
        <v>3168892.3689999999</v>
      </c>
      <c r="AM50">
        <v>3268537.5980000002</v>
      </c>
      <c r="AN50">
        <v>3370882.943</v>
      </c>
      <c r="AO50">
        <v>3476149.406</v>
      </c>
      <c r="AP50">
        <v>3584557.8089999999</v>
      </c>
      <c r="AQ50">
        <v>3696346.2239999999</v>
      </c>
      <c r="AR50">
        <v>3811706.9730000002</v>
      </c>
      <c r="AS50">
        <v>3930823.8339999998</v>
      </c>
      <c r="AT50">
        <v>4053869.9739999999</v>
      </c>
      <c r="AU50">
        <v>4181010.2510000002</v>
      </c>
      <c r="AV50">
        <v>4312619.0650000004</v>
      </c>
      <c r="AW50">
        <v>4448791.1330000004</v>
      </c>
      <c r="AX50">
        <v>4589670.6040000003</v>
      </c>
      <c r="AY50">
        <v>4735402.6859999998</v>
      </c>
      <c r="AZ50">
        <v>4886134.8909999998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-79685.621010000003</v>
      </c>
      <c r="C51">
        <v>-92152.373900000006</v>
      </c>
      <c r="D51">
        <v>-103007.18859999999</v>
      </c>
      <c r="E51">
        <v>-112663.1799</v>
      </c>
      <c r="F51">
        <v>-121652.3015</v>
      </c>
      <c r="G51">
        <v>-130074.15730000001</v>
      </c>
      <c r="H51">
        <v>-137230.52359999999</v>
      </c>
      <c r="I51">
        <v>-144208.43150000001</v>
      </c>
      <c r="J51">
        <v>-150990.80429999999</v>
      </c>
      <c r="K51">
        <v>-157625.74780000001</v>
      </c>
      <c r="L51">
        <v>-165490.9742</v>
      </c>
      <c r="M51">
        <v>-171378.6495</v>
      </c>
      <c r="N51">
        <v>-177552.7439</v>
      </c>
      <c r="O51">
        <v>-184015.07769999999</v>
      </c>
      <c r="P51">
        <v>-190776.7194</v>
      </c>
      <c r="Q51">
        <v>-197841.49650000001</v>
      </c>
      <c r="R51">
        <v>-205280.76190000001</v>
      </c>
      <c r="S51">
        <v>-213071.60759999999</v>
      </c>
      <c r="T51">
        <v>-221187.11</v>
      </c>
      <c r="U51">
        <v>-229620.34909999999</v>
      </c>
      <c r="V51">
        <v>-237213.07939999999</v>
      </c>
      <c r="W51">
        <v>-246981.79620000001</v>
      </c>
      <c r="X51">
        <v>-256952.82250000001</v>
      </c>
      <c r="Y51">
        <v>-267175.99349999998</v>
      </c>
      <c r="Z51">
        <v>-277692.22730000003</v>
      </c>
      <c r="AA51">
        <v>-284815.95939999999</v>
      </c>
      <c r="AB51">
        <v>-296349.49129999999</v>
      </c>
      <c r="AC51">
        <v>-308735.37880000001</v>
      </c>
      <c r="AD51">
        <v>-321901.64539999998</v>
      </c>
      <c r="AE51">
        <v>-335759.0784</v>
      </c>
      <c r="AF51">
        <v>-350235.82299999997</v>
      </c>
      <c r="AG51">
        <v>-365268.8063</v>
      </c>
      <c r="AH51">
        <v>-380847.87180000002</v>
      </c>
      <c r="AI51">
        <v>-397000.16460000002</v>
      </c>
      <c r="AJ51">
        <v>-413761.84629999998</v>
      </c>
      <c r="AK51">
        <v>-431173.23550000001</v>
      </c>
      <c r="AL51">
        <v>-447934.44760000001</v>
      </c>
      <c r="AM51">
        <v>-465768.64360000001</v>
      </c>
      <c r="AN51">
        <v>-484710.8187</v>
      </c>
      <c r="AO51">
        <v>-504744.79690000002</v>
      </c>
      <c r="AP51">
        <v>-525819.24230000004</v>
      </c>
      <c r="AQ51">
        <v>-547837.01309999998</v>
      </c>
      <c r="AR51">
        <v>-570740.39709999994</v>
      </c>
      <c r="AS51">
        <v>-594532.07059999998</v>
      </c>
      <c r="AT51">
        <v>-619222.03850000002</v>
      </c>
      <c r="AU51">
        <v>-644828.97829999996</v>
      </c>
      <c r="AV51">
        <v>-671362.49129999999</v>
      </c>
      <c r="AW51">
        <v>-698610.26300000004</v>
      </c>
      <c r="AX51">
        <v>-726743.90159999998</v>
      </c>
      <c r="AY51">
        <v>-755870.71259999997</v>
      </c>
      <c r="AZ51">
        <v>-786055.90789999999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2119226.9739999999</v>
      </c>
      <c r="C52">
        <v>2211379.3480000002</v>
      </c>
      <c r="D52">
        <v>2314386.537</v>
      </c>
      <c r="E52">
        <v>2427049.7170000002</v>
      </c>
      <c r="F52">
        <v>2548702.0180000002</v>
      </c>
      <c r="G52">
        <v>2678776.176</v>
      </c>
      <c r="H52">
        <v>2816006.699</v>
      </c>
      <c r="I52">
        <v>2960215.1310000001</v>
      </c>
      <c r="J52">
        <v>3111205.9350000001</v>
      </c>
      <c r="K52">
        <v>3268831.6830000002</v>
      </c>
      <c r="L52">
        <v>3434322.6570000001</v>
      </c>
      <c r="M52">
        <v>3605701.307</v>
      </c>
      <c r="N52">
        <v>3783254.051</v>
      </c>
      <c r="O52">
        <v>3967269.128</v>
      </c>
      <c r="P52">
        <v>4158045.8480000002</v>
      </c>
      <c r="Q52">
        <v>4355887.3439999996</v>
      </c>
      <c r="R52">
        <v>4561168.1059999997</v>
      </c>
      <c r="S52">
        <v>4774239.7139999997</v>
      </c>
      <c r="T52">
        <v>4995426.824</v>
      </c>
      <c r="U52">
        <v>5225047.1730000004</v>
      </c>
      <c r="V52">
        <v>5462260.2520000003</v>
      </c>
      <c r="W52">
        <v>5709242.0480000004</v>
      </c>
      <c r="X52">
        <v>5966194.8710000003</v>
      </c>
      <c r="Y52">
        <v>6233370.8640000001</v>
      </c>
      <c r="Z52">
        <v>6511063.0920000002</v>
      </c>
      <c r="AA52">
        <v>6795879.051</v>
      </c>
      <c r="AB52">
        <v>7092228.5420000004</v>
      </c>
      <c r="AC52">
        <v>7400963.9210000001</v>
      </c>
      <c r="AD52">
        <v>7722865.5669999998</v>
      </c>
      <c r="AE52">
        <v>8058624.6449999996</v>
      </c>
      <c r="AF52">
        <v>8408860.4680000003</v>
      </c>
      <c r="AG52">
        <v>8774129.2740000002</v>
      </c>
      <c r="AH52">
        <v>9154977.1459999997</v>
      </c>
      <c r="AI52">
        <v>9551977.3110000007</v>
      </c>
      <c r="AJ52">
        <v>9965739.1569999997</v>
      </c>
      <c r="AK52">
        <v>10396912.390000001</v>
      </c>
      <c r="AL52">
        <v>10844846.84</v>
      </c>
      <c r="AM52">
        <v>11310615.48</v>
      </c>
      <c r="AN52">
        <v>11795326.300000001</v>
      </c>
      <c r="AO52">
        <v>12300071.1</v>
      </c>
      <c r="AP52">
        <v>12825890.34</v>
      </c>
      <c r="AQ52">
        <v>13373727.35</v>
      </c>
      <c r="AR52">
        <v>13944467.75</v>
      </c>
      <c r="AS52">
        <v>14538999.82</v>
      </c>
      <c r="AT52">
        <v>15158221.859999999</v>
      </c>
      <c r="AU52">
        <v>15803050.84</v>
      </c>
      <c r="AV52">
        <v>16474413.33</v>
      </c>
      <c r="AW52">
        <v>17173023.59</v>
      </c>
      <c r="AX52">
        <v>17899767.5</v>
      </c>
      <c r="AY52">
        <v>18655638.210000001</v>
      </c>
      <c r="AZ52">
        <v>19441694.120000001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0.99743415609999997</v>
      </c>
      <c r="C53">
        <v>1.0130244580000001</v>
      </c>
      <c r="D53">
        <v>1.028223962</v>
      </c>
      <c r="E53">
        <v>1.043715996</v>
      </c>
      <c r="F53">
        <v>1.0598823180000001</v>
      </c>
      <c r="G53">
        <v>1.076913679</v>
      </c>
      <c r="H53">
        <v>1.0948686249999999</v>
      </c>
      <c r="I53">
        <v>1.1137755949999999</v>
      </c>
      <c r="J53">
        <v>1.1336536960000001</v>
      </c>
      <c r="K53">
        <v>1.154516484</v>
      </c>
      <c r="L53">
        <v>1.1764255610000001</v>
      </c>
      <c r="M53">
        <v>1.199347358</v>
      </c>
      <c r="N53">
        <v>1.2232476889999999</v>
      </c>
      <c r="O53">
        <v>1.248093688</v>
      </c>
      <c r="P53">
        <v>1.2738494920000001</v>
      </c>
      <c r="Q53">
        <v>1.300474999</v>
      </c>
      <c r="R53">
        <v>1.327928759</v>
      </c>
      <c r="S53">
        <v>1.356159385</v>
      </c>
      <c r="T53">
        <v>1.3851189660000001</v>
      </c>
      <c r="U53">
        <v>1.414763947</v>
      </c>
      <c r="V53">
        <v>1.445012663</v>
      </c>
      <c r="W53">
        <v>1.4758533460000001</v>
      </c>
      <c r="X53">
        <v>1.507269261</v>
      </c>
      <c r="Y53">
        <v>1.539243092</v>
      </c>
      <c r="Z53">
        <v>1.571760442</v>
      </c>
      <c r="AA53">
        <v>1.604684913</v>
      </c>
      <c r="AB53">
        <v>1.6380113439999999</v>
      </c>
      <c r="AC53">
        <v>1.6717477169999999</v>
      </c>
      <c r="AD53">
        <v>1.7059035680000001</v>
      </c>
      <c r="AE53">
        <v>1.7404915670000001</v>
      </c>
      <c r="AF53">
        <v>1.775529323</v>
      </c>
      <c r="AG53">
        <v>1.8110372029999999</v>
      </c>
      <c r="AH53">
        <v>1.847045858</v>
      </c>
      <c r="AI53">
        <v>1.8835893690000001</v>
      </c>
      <c r="AJ53">
        <v>1.92070392</v>
      </c>
      <c r="AK53">
        <v>1.9584267660000001</v>
      </c>
      <c r="AL53">
        <v>1.99672885</v>
      </c>
      <c r="AM53">
        <v>2.035653226</v>
      </c>
      <c r="AN53">
        <v>2.0752446579999999</v>
      </c>
      <c r="AO53">
        <v>2.1155437099999999</v>
      </c>
      <c r="AP53">
        <v>2.1565861989999999</v>
      </c>
      <c r="AQ53">
        <v>2.1983978890000002</v>
      </c>
      <c r="AR53">
        <v>2.2410136930000002</v>
      </c>
      <c r="AS53">
        <v>2.284466723</v>
      </c>
      <c r="AT53">
        <v>2.3287883580000002</v>
      </c>
      <c r="AU53">
        <v>2.3740084709999998</v>
      </c>
      <c r="AV53">
        <v>2.4201309649999998</v>
      </c>
      <c r="AW53">
        <v>2.467200531</v>
      </c>
      <c r="AX53">
        <v>2.5152563269999999</v>
      </c>
      <c r="AY53">
        <v>2.5643310530000001</v>
      </c>
      <c r="AZ53">
        <v>2.6144521529999998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0.99618960379999999</v>
      </c>
      <c r="C54">
        <v>1.009872061</v>
      </c>
      <c r="D54">
        <v>1.022944071</v>
      </c>
      <c r="E54">
        <v>1.0363640000000001</v>
      </c>
      <c r="F54">
        <v>1.0506553869999999</v>
      </c>
      <c r="G54">
        <v>1.066063041</v>
      </c>
      <c r="H54">
        <v>1.082633438</v>
      </c>
      <c r="I54">
        <v>1.1003845050000001</v>
      </c>
      <c r="J54">
        <v>1.119321467</v>
      </c>
      <c r="K54">
        <v>1.139444315</v>
      </c>
      <c r="L54">
        <v>1.1608358350000001</v>
      </c>
      <c r="M54">
        <v>1.1834141469999999</v>
      </c>
      <c r="N54">
        <v>1.2071264589999999</v>
      </c>
      <c r="O54">
        <v>1.231922476</v>
      </c>
      <c r="P54">
        <v>1.2577488649999999</v>
      </c>
      <c r="Q54">
        <v>1.2845468849999999</v>
      </c>
      <c r="R54">
        <v>1.312254536</v>
      </c>
      <c r="S54">
        <v>1.3407995159999999</v>
      </c>
      <c r="T54">
        <v>1.370114915</v>
      </c>
      <c r="U54">
        <v>1.400140728</v>
      </c>
      <c r="V54">
        <v>1.430755183</v>
      </c>
      <c r="W54">
        <v>1.461955978</v>
      </c>
      <c r="X54">
        <v>1.4937188610000001</v>
      </c>
      <c r="Y54">
        <v>1.5260171039999999</v>
      </c>
      <c r="Z54">
        <v>1.5588283140000001</v>
      </c>
      <c r="AA54">
        <v>1.591933788</v>
      </c>
      <c r="AB54">
        <v>1.625350428</v>
      </c>
      <c r="AC54">
        <v>1.6590887599999999</v>
      </c>
      <c r="AD54">
        <v>1.693155094</v>
      </c>
      <c r="AE54">
        <v>1.7275594869999999</v>
      </c>
      <c r="AF54">
        <v>1.762320012</v>
      </c>
      <c r="AG54">
        <v>1.797460243</v>
      </c>
      <c r="AH54">
        <v>1.8330180199999999</v>
      </c>
      <c r="AI54">
        <v>1.8690358890000001</v>
      </c>
      <c r="AJ54">
        <v>1.905558681</v>
      </c>
      <c r="AK54">
        <v>1.94263188</v>
      </c>
      <c r="AL54">
        <v>1.9802060210000001</v>
      </c>
      <c r="AM54">
        <v>2.0183363330000001</v>
      </c>
      <c r="AN54">
        <v>2.057079629</v>
      </c>
      <c r="AO54">
        <v>2.0964837630000002</v>
      </c>
      <c r="AP54">
        <v>2.1365882439999999</v>
      </c>
      <c r="AQ54">
        <v>2.17741929</v>
      </c>
      <c r="AR54">
        <v>2.219015674</v>
      </c>
      <c r="AS54">
        <v>2.261414727</v>
      </c>
      <c r="AT54">
        <v>2.304652017</v>
      </c>
      <c r="AU54">
        <v>2.3487614309999998</v>
      </c>
      <c r="AV54">
        <v>2.3937449370000001</v>
      </c>
      <c r="AW54">
        <v>2.4396570949999998</v>
      </c>
      <c r="AX54">
        <v>2.486545198</v>
      </c>
      <c r="AY54">
        <v>2.5344468359999999</v>
      </c>
      <c r="AZ54">
        <v>2.5833916349999999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0.99669233459999995</v>
      </c>
      <c r="C55">
        <v>1.011220765</v>
      </c>
      <c r="D55">
        <v>1.025273374</v>
      </c>
      <c r="E55">
        <v>1.0396692359999999</v>
      </c>
      <c r="F55">
        <v>1.0548565299999999</v>
      </c>
      <c r="G55">
        <v>1.07104873</v>
      </c>
      <c r="H55">
        <v>1.0882941049999999</v>
      </c>
      <c r="I55">
        <v>1.1066130110000001</v>
      </c>
      <c r="J55">
        <v>1.1260161120000001</v>
      </c>
      <c r="K55">
        <v>1.1465090419999999</v>
      </c>
      <c r="L55">
        <v>1.168163939</v>
      </c>
      <c r="M55">
        <v>1.1909219</v>
      </c>
      <c r="N55">
        <v>1.214737352</v>
      </c>
      <c r="O55">
        <v>1.2395683790000001</v>
      </c>
      <c r="P55">
        <v>1.265369822</v>
      </c>
      <c r="Q55">
        <v>1.292091681</v>
      </c>
      <c r="R55">
        <v>1.3196811850000001</v>
      </c>
      <c r="S55">
        <v>1.348076109</v>
      </c>
      <c r="T55">
        <v>1.377218923</v>
      </c>
      <c r="U55">
        <v>1.4070578600000001</v>
      </c>
      <c r="V55">
        <v>1.4374906039999999</v>
      </c>
      <c r="W55">
        <v>1.4685100719999999</v>
      </c>
      <c r="X55">
        <v>1.500096986</v>
      </c>
      <c r="Y55">
        <v>1.5322293339999999</v>
      </c>
      <c r="Z55">
        <v>1.564888863</v>
      </c>
      <c r="AA55">
        <v>1.59789588</v>
      </c>
      <c r="AB55">
        <v>1.631255388</v>
      </c>
      <c r="AC55">
        <v>1.6649784750000001</v>
      </c>
      <c r="AD55">
        <v>1.699072914</v>
      </c>
      <c r="AE55">
        <v>1.7335500589999999</v>
      </c>
      <c r="AF55">
        <v>1.768427915</v>
      </c>
      <c r="AG55">
        <v>1.8037288460000001</v>
      </c>
      <c r="AH55">
        <v>1.8394875390000001</v>
      </c>
      <c r="AI55">
        <v>1.87574269</v>
      </c>
      <c r="AJ55">
        <v>1.9125351020000001</v>
      </c>
      <c r="AK55">
        <v>1.9499063329999999</v>
      </c>
      <c r="AL55">
        <v>1.98781728</v>
      </c>
      <c r="AM55">
        <v>2.026317041</v>
      </c>
      <c r="AN55">
        <v>2.0654564610000001</v>
      </c>
      <c r="AO55">
        <v>2.1052794490000002</v>
      </c>
      <c r="AP55">
        <v>2.145823246</v>
      </c>
      <c r="AQ55">
        <v>2.1871135640000001</v>
      </c>
      <c r="AR55">
        <v>2.2291871150000002</v>
      </c>
      <c r="AS55">
        <v>2.2720790370000001</v>
      </c>
      <c r="AT55">
        <v>2.3158227990000002</v>
      </c>
      <c r="AU55">
        <v>2.3604503270000001</v>
      </c>
      <c r="AV55">
        <v>2.4059649799999998</v>
      </c>
      <c r="AW55">
        <v>2.4524170019999998</v>
      </c>
      <c r="AX55">
        <v>2.499849765</v>
      </c>
      <c r="AY55">
        <v>2.5482983899999998</v>
      </c>
      <c r="AZ55">
        <v>2.5977912820000002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0.99643348580000002</v>
      </c>
      <c r="C57">
        <v>1.010106028</v>
      </c>
      <c r="D57">
        <v>1.023265066</v>
      </c>
      <c r="E57">
        <v>1.0372118800000001</v>
      </c>
      <c r="F57">
        <v>1.0525802120000001</v>
      </c>
      <c r="G57">
        <v>1.069541944</v>
      </c>
      <c r="H57">
        <v>1.0879873149999999</v>
      </c>
      <c r="I57">
        <v>1.1077471290000001</v>
      </c>
      <c r="J57">
        <v>1.1286790840000001</v>
      </c>
      <c r="K57">
        <v>1.1506852649999999</v>
      </c>
      <c r="L57">
        <v>1.173790449</v>
      </c>
      <c r="M57">
        <v>1.197919854</v>
      </c>
      <c r="N57">
        <v>1.22299085</v>
      </c>
      <c r="O57">
        <v>1.248937739</v>
      </c>
      <c r="P57">
        <v>1.275708125</v>
      </c>
      <c r="Q57">
        <v>1.3032563589999999</v>
      </c>
      <c r="R57">
        <v>1.3315395720000001</v>
      </c>
      <c r="S57">
        <v>1.3605073640000001</v>
      </c>
      <c r="T57">
        <v>1.3901163480000001</v>
      </c>
      <c r="U57">
        <v>1.4203309630000001</v>
      </c>
      <c r="V57">
        <v>1.4510541640000001</v>
      </c>
      <c r="W57">
        <v>1.482280724</v>
      </c>
      <c r="X57">
        <v>1.5140220179999999</v>
      </c>
      <c r="Y57">
        <v>1.5462846020000001</v>
      </c>
      <c r="Z57">
        <v>1.5790696289999999</v>
      </c>
      <c r="AA57">
        <v>1.612174129</v>
      </c>
      <c r="AB57">
        <v>1.645547836</v>
      </c>
      <c r="AC57">
        <v>1.679213061</v>
      </c>
      <c r="AD57">
        <v>1.713207352</v>
      </c>
      <c r="AE57">
        <v>1.7475693459999999</v>
      </c>
      <c r="AF57">
        <v>1.782336959</v>
      </c>
      <c r="AG57">
        <v>1.817545424</v>
      </c>
      <c r="AH57">
        <v>1.853237225</v>
      </c>
      <c r="AI57">
        <v>1.88945462</v>
      </c>
      <c r="AJ57">
        <v>1.9262381529999999</v>
      </c>
      <c r="AK57">
        <v>1.96362609</v>
      </c>
      <c r="AL57">
        <v>2.0015645879999999</v>
      </c>
      <c r="AM57">
        <v>2.0400807799999998</v>
      </c>
      <c r="AN57">
        <v>2.0792164550000001</v>
      </c>
      <c r="AO57">
        <v>2.1190132419999999</v>
      </c>
      <c r="AP57">
        <v>2.1595077759999999</v>
      </c>
      <c r="AQ57">
        <v>2.2007248179999999</v>
      </c>
      <c r="AR57">
        <v>2.242700948</v>
      </c>
      <c r="AS57">
        <v>2.2854717020000002</v>
      </c>
      <c r="AT57">
        <v>2.3290704450000002</v>
      </c>
      <c r="AU57">
        <v>2.3735284820000002</v>
      </c>
      <c r="AV57">
        <v>2.418848439</v>
      </c>
      <c r="AW57">
        <v>2.46508539</v>
      </c>
      <c r="AX57">
        <v>2.5122888799999998</v>
      </c>
      <c r="AY57">
        <v>2.5604964799999999</v>
      </c>
      <c r="AZ57">
        <v>2.6097355150000001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0.99634989679999997</v>
      </c>
      <c r="C58">
        <v>1.011306831</v>
      </c>
      <c r="D58">
        <v>1.026368988</v>
      </c>
      <c r="E58">
        <v>1.042058422</v>
      </c>
      <c r="F58">
        <v>1.058607238</v>
      </c>
      <c r="G58">
        <v>1.076101593</v>
      </c>
      <c r="H58">
        <v>1.0945212390000001</v>
      </c>
      <c r="I58">
        <v>1.1138642750000001</v>
      </c>
      <c r="J58">
        <v>1.134138198</v>
      </c>
      <c r="K58">
        <v>1.155353332</v>
      </c>
      <c r="L58">
        <v>1.1775944970000001</v>
      </c>
      <c r="M58">
        <v>1.2007919</v>
      </c>
      <c r="N58">
        <v>1.224912582</v>
      </c>
      <c r="O58">
        <v>1.249928894</v>
      </c>
      <c r="P58">
        <v>1.275809427</v>
      </c>
      <c r="Q58">
        <v>1.302517591</v>
      </c>
      <c r="R58">
        <v>1.330009835</v>
      </c>
      <c r="S58">
        <v>1.358240248</v>
      </c>
      <c r="T58">
        <v>1.3871666840000001</v>
      </c>
      <c r="U58">
        <v>1.416751146</v>
      </c>
      <c r="V58">
        <v>1.4468990100000001</v>
      </c>
      <c r="W58">
        <v>1.47762938</v>
      </c>
      <c r="X58">
        <v>1.508931676</v>
      </c>
      <c r="Y58">
        <v>1.540790917</v>
      </c>
      <c r="Z58">
        <v>1.573194824</v>
      </c>
      <c r="AA58">
        <v>1.6059544939999999</v>
      </c>
      <c r="AB58">
        <v>1.6391200319999999</v>
      </c>
      <c r="AC58">
        <v>1.6727132389999999</v>
      </c>
      <c r="AD58">
        <v>1.706748632</v>
      </c>
      <c r="AE58">
        <v>1.741240973</v>
      </c>
      <c r="AF58">
        <v>1.7762087529999999</v>
      </c>
      <c r="AG58">
        <v>1.811674013</v>
      </c>
      <c r="AH58">
        <v>1.8476667840000001</v>
      </c>
      <c r="AI58">
        <v>1.8842203209999999</v>
      </c>
      <c r="AJ58">
        <v>1.921369769</v>
      </c>
      <c r="AK58">
        <v>1.9591510110000001</v>
      </c>
      <c r="AL58">
        <v>1.9975314719999999</v>
      </c>
      <c r="AM58">
        <v>2.03655191</v>
      </c>
      <c r="AN58">
        <v>2.076257016</v>
      </c>
      <c r="AO58">
        <v>2.1166870769999999</v>
      </c>
      <c r="AP58">
        <v>2.1578767820000002</v>
      </c>
      <c r="AQ58">
        <v>2.1998521499999999</v>
      </c>
      <c r="AR58">
        <v>2.2426450309999999</v>
      </c>
      <c r="AS58">
        <v>2.286285844</v>
      </c>
      <c r="AT58">
        <v>2.330803763</v>
      </c>
      <c r="AU58">
        <v>2.376226832</v>
      </c>
      <c r="AV58">
        <v>2.4225660609999999</v>
      </c>
      <c r="AW58">
        <v>2.4698609029999998</v>
      </c>
      <c r="AX58">
        <v>2.5181466989999999</v>
      </c>
      <c r="AY58">
        <v>2.5674536379999999</v>
      </c>
      <c r="AZ58">
        <v>2.6178073190000002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0.99317932750000004</v>
      </c>
      <c r="C59">
        <v>1.00598074</v>
      </c>
      <c r="D59">
        <v>1.0187345029999999</v>
      </c>
      <c r="E59">
        <v>1.0322711790000001</v>
      </c>
      <c r="F59">
        <v>1.046885399</v>
      </c>
      <c r="G59">
        <v>1.062676886</v>
      </c>
      <c r="H59">
        <v>1.0798688350000001</v>
      </c>
      <c r="I59">
        <v>1.0981431580000001</v>
      </c>
      <c r="J59">
        <v>1.117478824</v>
      </c>
      <c r="K59">
        <v>1.1378632390000001</v>
      </c>
      <c r="L59">
        <v>1.1589224250000001</v>
      </c>
      <c r="M59">
        <v>1.181546743</v>
      </c>
      <c r="N59">
        <v>1.205153428</v>
      </c>
      <c r="O59">
        <v>1.2296946339999999</v>
      </c>
      <c r="P59">
        <v>1.255126234</v>
      </c>
      <c r="Q59">
        <v>1.281404558</v>
      </c>
      <c r="R59">
        <v>1.308513697</v>
      </c>
      <c r="S59">
        <v>1.336368706</v>
      </c>
      <c r="T59">
        <v>1.364928412</v>
      </c>
      <c r="U59">
        <v>1.3941566270000001</v>
      </c>
      <c r="V59">
        <v>1.424305975</v>
      </c>
      <c r="W59">
        <v>1.454652238</v>
      </c>
      <c r="X59">
        <v>1.4855763390000001</v>
      </c>
      <c r="Y59">
        <v>1.5170722839999999</v>
      </c>
      <c r="Z59">
        <v>1.5491324449999999</v>
      </c>
      <c r="AA59">
        <v>1.582599332</v>
      </c>
      <c r="AB59">
        <v>1.6157794379999999</v>
      </c>
      <c r="AC59">
        <v>1.6493150519999999</v>
      </c>
      <c r="AD59">
        <v>1.683230853</v>
      </c>
      <c r="AE59">
        <v>1.717552505</v>
      </c>
      <c r="AF59">
        <v>1.7523087159999999</v>
      </c>
      <c r="AG59">
        <v>1.7875215390000001</v>
      </c>
      <c r="AH59">
        <v>1.823238806</v>
      </c>
      <c r="AI59">
        <v>1.8594993</v>
      </c>
      <c r="AJ59">
        <v>1.8963412719999999</v>
      </c>
      <c r="AK59">
        <v>1.9338018239999999</v>
      </c>
      <c r="AL59">
        <v>1.972029627</v>
      </c>
      <c r="AM59">
        <v>2.0108592029999999</v>
      </c>
      <c r="AN59">
        <v>2.0503300549999999</v>
      </c>
      <c r="AO59">
        <v>2.0904793110000002</v>
      </c>
      <c r="AP59">
        <v>2.131340609</v>
      </c>
      <c r="AQ59">
        <v>2.1729258790000001</v>
      </c>
      <c r="AR59">
        <v>2.2152863809999999</v>
      </c>
      <c r="AS59">
        <v>2.2584564120000001</v>
      </c>
      <c r="AT59">
        <v>2.3024678079999998</v>
      </c>
      <c r="AU59">
        <v>2.3473501680000002</v>
      </c>
      <c r="AV59">
        <v>2.3930338920000001</v>
      </c>
      <c r="AW59">
        <v>2.4396491600000001</v>
      </c>
      <c r="AX59">
        <v>2.487235122</v>
      </c>
      <c r="AY59">
        <v>2.5358206559999998</v>
      </c>
      <c r="AZ59">
        <v>2.5854279419999999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27133.729469999998</v>
      </c>
      <c r="C60">
        <v>26955.823769999999</v>
      </c>
      <c r="D60">
        <v>26831.691459999998</v>
      </c>
      <c r="E60">
        <v>26765.310979999998</v>
      </c>
      <c r="F60">
        <v>26751.120370000001</v>
      </c>
      <c r="G60">
        <v>26780.39387</v>
      </c>
      <c r="H60">
        <v>26833.369070000001</v>
      </c>
      <c r="I60">
        <v>26903.656070000001</v>
      </c>
      <c r="J60">
        <v>26986.387729999999</v>
      </c>
      <c r="K60">
        <v>27077.634269999999</v>
      </c>
      <c r="L60">
        <v>27191.570350000002</v>
      </c>
      <c r="M60">
        <v>27304.530129999999</v>
      </c>
      <c r="N60">
        <v>27414.20623</v>
      </c>
      <c r="O60">
        <v>27519.908009999999</v>
      </c>
      <c r="P60">
        <v>27621.51888</v>
      </c>
      <c r="Q60">
        <v>27719.213380000001</v>
      </c>
      <c r="R60">
        <v>27812.810969999999</v>
      </c>
      <c r="S60">
        <v>27902.800220000001</v>
      </c>
      <c r="T60">
        <v>27989.806769999999</v>
      </c>
      <c r="U60">
        <v>28074.46024</v>
      </c>
      <c r="V60">
        <v>28145.91259</v>
      </c>
      <c r="W60">
        <v>28218.220140000001</v>
      </c>
      <c r="X60">
        <v>28292.175739999999</v>
      </c>
      <c r="Y60">
        <v>28367.832450000002</v>
      </c>
      <c r="Z60">
        <v>28445.082249999999</v>
      </c>
      <c r="AA60">
        <v>28492.73576</v>
      </c>
      <c r="AB60">
        <v>28532.977029999998</v>
      </c>
      <c r="AC60">
        <v>28569.366330000001</v>
      </c>
      <c r="AD60">
        <v>28604.068179999998</v>
      </c>
      <c r="AE60">
        <v>28638.575799999999</v>
      </c>
      <c r="AF60">
        <v>28673.917440000001</v>
      </c>
      <c r="AG60">
        <v>28710.79306</v>
      </c>
      <c r="AH60">
        <v>28749.593540000002</v>
      </c>
      <c r="AI60">
        <v>28790.449970000001</v>
      </c>
      <c r="AJ60">
        <v>28833.32243</v>
      </c>
      <c r="AK60">
        <v>28878.066610000002</v>
      </c>
      <c r="AL60">
        <v>28918.077359999999</v>
      </c>
      <c r="AM60">
        <v>28954.68117</v>
      </c>
      <c r="AN60">
        <v>28989.07561</v>
      </c>
      <c r="AO60">
        <v>29022.173299999999</v>
      </c>
      <c r="AP60">
        <v>29054.641459999999</v>
      </c>
      <c r="AQ60">
        <v>29086.955430000002</v>
      </c>
      <c r="AR60">
        <v>29119.503850000001</v>
      </c>
      <c r="AS60">
        <v>29152.492109999999</v>
      </c>
      <c r="AT60">
        <v>29186.003059999999</v>
      </c>
      <c r="AU60">
        <v>29220.037779999999</v>
      </c>
      <c r="AV60">
        <v>29254.99324</v>
      </c>
      <c r="AW60">
        <v>29290.956689999999</v>
      </c>
      <c r="AX60">
        <v>29327.778289999998</v>
      </c>
      <c r="AY60">
        <v>29365.23864</v>
      </c>
      <c r="AZ60">
        <v>29403.121569999999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5218402.6449999996</v>
      </c>
      <c r="C61">
        <v>5270553.6890000002</v>
      </c>
      <c r="D61">
        <v>5322455.2750000004</v>
      </c>
      <c r="E61">
        <v>5375097.102</v>
      </c>
      <c r="F61">
        <v>5429064.8650000002</v>
      </c>
      <c r="G61">
        <v>5484728.4790000003</v>
      </c>
      <c r="H61">
        <v>5542145.0659999996</v>
      </c>
      <c r="I61">
        <v>5601373.3370000003</v>
      </c>
      <c r="J61">
        <v>5662479.983</v>
      </c>
      <c r="K61">
        <v>5725533.0109999999</v>
      </c>
      <c r="L61">
        <v>5790929.7039999999</v>
      </c>
      <c r="M61">
        <v>5858594.4900000002</v>
      </c>
      <c r="N61">
        <v>5928486.3990000002</v>
      </c>
      <c r="O61">
        <v>6000591.3059999999</v>
      </c>
      <c r="P61">
        <v>6074908.3260000004</v>
      </c>
      <c r="Q61">
        <v>6151443.9680000003</v>
      </c>
      <c r="R61">
        <v>6230184.4220000003</v>
      </c>
      <c r="S61">
        <v>6311132.4289999995</v>
      </c>
      <c r="T61">
        <v>6394301.5319999997</v>
      </c>
      <c r="U61">
        <v>6479712.2970000003</v>
      </c>
      <c r="V61">
        <v>6567144.2070000004</v>
      </c>
      <c r="W61">
        <v>6656702.7819999997</v>
      </c>
      <c r="X61">
        <v>6748472.2039999999</v>
      </c>
      <c r="Y61">
        <v>6842516.5279999999</v>
      </c>
      <c r="Z61">
        <v>6938887.3190000001</v>
      </c>
      <c r="AA61">
        <v>7036918.909</v>
      </c>
      <c r="AB61">
        <v>7136544.0379999997</v>
      </c>
      <c r="AC61">
        <v>7237722.898</v>
      </c>
      <c r="AD61">
        <v>7340424.7759999996</v>
      </c>
      <c r="AE61">
        <v>7444628.9469999997</v>
      </c>
      <c r="AF61">
        <v>7550323.9400000004</v>
      </c>
      <c r="AG61">
        <v>7657511.1900000004</v>
      </c>
      <c r="AH61">
        <v>7766193.2819999997</v>
      </c>
      <c r="AI61">
        <v>7876372.1619999995</v>
      </c>
      <c r="AJ61">
        <v>7988047.5769999996</v>
      </c>
      <c r="AK61">
        <v>8101216.1119999997</v>
      </c>
      <c r="AL61">
        <v>8215754.9440000001</v>
      </c>
      <c r="AM61">
        <v>8331566.8969999999</v>
      </c>
      <c r="AN61">
        <v>8448575.7339999992</v>
      </c>
      <c r="AO61">
        <v>8566718.9440000001</v>
      </c>
      <c r="AP61">
        <v>8685944.6500000004</v>
      </c>
      <c r="AQ61">
        <v>8806219.4379999992</v>
      </c>
      <c r="AR61">
        <v>8927514.8800000008</v>
      </c>
      <c r="AS61">
        <v>9049807.6950000003</v>
      </c>
      <c r="AT61">
        <v>9173079.1850000005</v>
      </c>
      <c r="AU61">
        <v>9297314.523</v>
      </c>
      <c r="AV61">
        <v>9422548.9729999993</v>
      </c>
      <c r="AW61">
        <v>9548804.227</v>
      </c>
      <c r="AX61">
        <v>9676093.5429999996</v>
      </c>
      <c r="AY61">
        <v>9804425.0480000004</v>
      </c>
      <c r="AZ61">
        <v>9933804.2339999992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126216.0739</v>
      </c>
      <c r="C62">
        <v>126503.0174</v>
      </c>
      <c r="D62">
        <v>127191.4365</v>
      </c>
      <c r="E62">
        <v>128119.6798</v>
      </c>
      <c r="F62">
        <v>129277.2104</v>
      </c>
      <c r="G62">
        <v>130646.69680000001</v>
      </c>
      <c r="H62">
        <v>132120.45800000001</v>
      </c>
      <c r="I62">
        <v>133708.7746</v>
      </c>
      <c r="J62">
        <v>135391.90969999999</v>
      </c>
      <c r="K62">
        <v>137147.6881</v>
      </c>
      <c r="L62">
        <v>139086.18710000001</v>
      </c>
      <c r="M62">
        <v>140976.65169999999</v>
      </c>
      <c r="N62">
        <v>142869.94500000001</v>
      </c>
      <c r="O62">
        <v>144771.3873</v>
      </c>
      <c r="P62">
        <v>146678.93100000001</v>
      </c>
      <c r="Q62">
        <v>148590.57509999999</v>
      </c>
      <c r="R62">
        <v>150494.20000000001</v>
      </c>
      <c r="S62">
        <v>152398.16440000001</v>
      </c>
      <c r="T62">
        <v>154305.14559999999</v>
      </c>
      <c r="U62">
        <v>156217.3996</v>
      </c>
      <c r="V62">
        <v>158043.01519999999</v>
      </c>
      <c r="W62">
        <v>159934.73000000001</v>
      </c>
      <c r="X62">
        <v>161856.04749999999</v>
      </c>
      <c r="Y62">
        <v>163801.4504</v>
      </c>
      <c r="Z62">
        <v>165771.68960000001</v>
      </c>
      <c r="AA62">
        <v>167498.67679999999</v>
      </c>
      <c r="AB62">
        <v>169288.0938</v>
      </c>
      <c r="AC62">
        <v>171098.98449999999</v>
      </c>
      <c r="AD62">
        <v>172928.75640000001</v>
      </c>
      <c r="AE62">
        <v>174781.81039999999</v>
      </c>
      <c r="AF62">
        <v>176662.92449999999</v>
      </c>
      <c r="AG62">
        <v>178578.3247</v>
      </c>
      <c r="AH62">
        <v>180529.0852</v>
      </c>
      <c r="AI62">
        <v>182516.68460000001</v>
      </c>
      <c r="AJ62">
        <v>184542.0226</v>
      </c>
      <c r="AK62">
        <v>186605.41140000001</v>
      </c>
      <c r="AL62">
        <v>188663.2954</v>
      </c>
      <c r="AM62">
        <v>190737.2432</v>
      </c>
      <c r="AN62">
        <v>192834.5104</v>
      </c>
      <c r="AO62">
        <v>194958.4474</v>
      </c>
      <c r="AP62">
        <v>197111.0307</v>
      </c>
      <c r="AQ62">
        <v>199296.77489999999</v>
      </c>
      <c r="AR62">
        <v>201514.26639999999</v>
      </c>
      <c r="AS62">
        <v>203763.59359999999</v>
      </c>
      <c r="AT62">
        <v>206044.83970000001</v>
      </c>
      <c r="AU62">
        <v>208357.88740000001</v>
      </c>
      <c r="AV62">
        <v>210718.97010000001</v>
      </c>
      <c r="AW62">
        <v>213117.10889999999</v>
      </c>
      <c r="AX62">
        <v>215549.8223</v>
      </c>
      <c r="AY62">
        <v>218016.05350000001</v>
      </c>
      <c r="AZ62">
        <v>220514.95929999999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1727011.159</v>
      </c>
      <c r="C63">
        <v>1736114</v>
      </c>
      <c r="D63">
        <v>1752121.996</v>
      </c>
      <c r="E63">
        <v>1771716.061</v>
      </c>
      <c r="F63">
        <v>1793870.1270000001</v>
      </c>
      <c r="G63">
        <v>1818056.3859999999</v>
      </c>
      <c r="H63">
        <v>1842835.7890000001</v>
      </c>
      <c r="I63">
        <v>1868521.8810000001</v>
      </c>
      <c r="J63">
        <v>1895071.473</v>
      </c>
      <c r="K63">
        <v>1922381.297</v>
      </c>
      <c r="L63">
        <v>1952168.8589999999</v>
      </c>
      <c r="M63">
        <v>1981388.311</v>
      </c>
      <c r="N63">
        <v>2010740.1229999999</v>
      </c>
      <c r="O63">
        <v>2040340.0220000001</v>
      </c>
      <c r="P63">
        <v>2070203.351</v>
      </c>
      <c r="Q63">
        <v>2100336.6030000001</v>
      </c>
      <c r="R63">
        <v>2130614.179</v>
      </c>
      <c r="S63">
        <v>2161147.6710000001</v>
      </c>
      <c r="T63">
        <v>2191984.8119999999</v>
      </c>
      <c r="U63">
        <v>2223161.6919999998</v>
      </c>
      <c r="V63">
        <v>2253371.392</v>
      </c>
      <c r="W63">
        <v>2284708.5589999999</v>
      </c>
      <c r="X63">
        <v>2316698.443</v>
      </c>
      <c r="Y63">
        <v>2349254.7620000001</v>
      </c>
      <c r="Z63">
        <v>2382364.8689999999</v>
      </c>
      <c r="AA63">
        <v>2412186.6439999999</v>
      </c>
      <c r="AB63">
        <v>2442874.1549999998</v>
      </c>
      <c r="AC63">
        <v>2473926.4180000001</v>
      </c>
      <c r="AD63">
        <v>2505322.1090000002</v>
      </c>
      <c r="AE63">
        <v>2537117.2829999998</v>
      </c>
      <c r="AF63">
        <v>2569368.4589999998</v>
      </c>
      <c r="AG63">
        <v>2602148.9950000001</v>
      </c>
      <c r="AH63">
        <v>2635466.5359999998</v>
      </c>
      <c r="AI63">
        <v>2669329.6209999998</v>
      </c>
      <c r="AJ63">
        <v>2703739.8930000002</v>
      </c>
      <c r="AK63">
        <v>2738693.6860000002</v>
      </c>
      <c r="AL63">
        <v>2773539.9339999999</v>
      </c>
      <c r="AM63">
        <v>2808589.0389999999</v>
      </c>
      <c r="AN63">
        <v>2843937.6549999998</v>
      </c>
      <c r="AO63">
        <v>2879633.5639999998</v>
      </c>
      <c r="AP63">
        <v>2915711.8190000001</v>
      </c>
      <c r="AQ63">
        <v>2952245.9819999998</v>
      </c>
      <c r="AR63">
        <v>2989234.142</v>
      </c>
      <c r="AS63">
        <v>3026686.7859999998</v>
      </c>
      <c r="AT63">
        <v>3064612.1159999999</v>
      </c>
      <c r="AU63">
        <v>3103014.8369999998</v>
      </c>
      <c r="AV63">
        <v>3142130.3</v>
      </c>
      <c r="AW63">
        <v>3181829.7960000001</v>
      </c>
      <c r="AX63">
        <v>3222074.5860000001</v>
      </c>
      <c r="AY63">
        <v>3262844.3539999998</v>
      </c>
      <c r="AZ63">
        <v>3304126.4249999998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41.133262549999998</v>
      </c>
      <c r="C64">
        <v>42.255943479999999</v>
      </c>
      <c r="D64">
        <v>43.36949791</v>
      </c>
      <c r="E64">
        <v>44.482847110000002</v>
      </c>
      <c r="F64">
        <v>45.613150609999998</v>
      </c>
      <c r="G64">
        <v>46.779422449999998</v>
      </c>
      <c r="H64">
        <v>48.002686449999999</v>
      </c>
      <c r="I64">
        <v>49.291791009999997</v>
      </c>
      <c r="J64">
        <v>50.653673519999998</v>
      </c>
      <c r="K64">
        <v>52.09339464</v>
      </c>
      <c r="L64">
        <v>53.606584560000002</v>
      </c>
      <c r="M64">
        <v>55.210927069999997</v>
      </c>
      <c r="N64">
        <v>56.904736460000002</v>
      </c>
      <c r="O64">
        <v>58.686912890000002</v>
      </c>
      <c r="P64">
        <v>60.556620100000004</v>
      </c>
      <c r="Q64">
        <v>62.513134790000002</v>
      </c>
      <c r="R64">
        <v>64.554877590000004</v>
      </c>
      <c r="S64">
        <v>66.681210129999997</v>
      </c>
      <c r="T64">
        <v>68.89138389</v>
      </c>
      <c r="U64">
        <v>71.184585490000003</v>
      </c>
      <c r="V64">
        <v>73.567008459999997</v>
      </c>
      <c r="W64">
        <v>76.024039720000005</v>
      </c>
      <c r="X64">
        <v>78.558033089999995</v>
      </c>
      <c r="Y64">
        <v>81.170507229999998</v>
      </c>
      <c r="Z64">
        <v>83.862578020000001</v>
      </c>
      <c r="AA64">
        <v>86.657331420000006</v>
      </c>
      <c r="AB64">
        <v>89.523056030000006</v>
      </c>
      <c r="AC64">
        <v>92.459652700000007</v>
      </c>
      <c r="AD64">
        <v>95.468182909999996</v>
      </c>
      <c r="AE64">
        <v>98.550665969999997</v>
      </c>
      <c r="AF64">
        <v>101.70983200000001</v>
      </c>
      <c r="AG64">
        <v>104.94930909999999</v>
      </c>
      <c r="AH64">
        <v>108.2726352</v>
      </c>
      <c r="AI64">
        <v>111.68372069999999</v>
      </c>
      <c r="AJ64">
        <v>115.1867882</v>
      </c>
      <c r="AK64">
        <v>118.78631369999999</v>
      </c>
      <c r="AL64">
        <v>122.4975287</v>
      </c>
      <c r="AM64">
        <v>126.31772239999999</v>
      </c>
      <c r="AN64">
        <v>130.24749299999999</v>
      </c>
      <c r="AO64">
        <v>134.28970760000001</v>
      </c>
      <c r="AP64">
        <v>138.44865569999999</v>
      </c>
      <c r="AQ64">
        <v>142.73022520000001</v>
      </c>
      <c r="AR64">
        <v>147.1396737</v>
      </c>
      <c r="AS64">
        <v>151.68259159999999</v>
      </c>
      <c r="AT64">
        <v>156.36475759999999</v>
      </c>
      <c r="AU64">
        <v>161.19203060000001</v>
      </c>
      <c r="AV64">
        <v>166.17274739999999</v>
      </c>
      <c r="AW64">
        <v>171.3122453</v>
      </c>
      <c r="AX64">
        <v>176.61614879999999</v>
      </c>
      <c r="AY64">
        <v>182.09038369999999</v>
      </c>
      <c r="AZ64">
        <v>187.74103830000001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52.386503329999996</v>
      </c>
      <c r="C65">
        <v>53.816327389999998</v>
      </c>
      <c r="D65">
        <v>55.234528109999999</v>
      </c>
      <c r="E65">
        <v>56.652467469999998</v>
      </c>
      <c r="F65">
        <v>58.091999469999998</v>
      </c>
      <c r="G65">
        <v>59.577340040000003</v>
      </c>
      <c r="H65">
        <v>61.13526469</v>
      </c>
      <c r="I65">
        <v>62.777042559999998</v>
      </c>
      <c r="J65">
        <v>64.511508980000002</v>
      </c>
      <c r="K65">
        <v>66.345109109999996</v>
      </c>
      <c r="L65">
        <v>68.272277630000005</v>
      </c>
      <c r="M65">
        <v>70.315536269999996</v>
      </c>
      <c r="N65">
        <v>72.472738140000004</v>
      </c>
      <c r="O65">
        <v>74.742482530000004</v>
      </c>
      <c r="P65">
        <v>77.123704369999999</v>
      </c>
      <c r="Q65">
        <v>79.615482479999997</v>
      </c>
      <c r="R65">
        <v>82.215805410000002</v>
      </c>
      <c r="S65">
        <v>84.923860160000004</v>
      </c>
      <c r="T65">
        <v>87.738693409999996</v>
      </c>
      <c r="U65">
        <v>90.659269249999994</v>
      </c>
      <c r="V65">
        <v>93.693475660000004</v>
      </c>
      <c r="W65">
        <v>96.822701699999996</v>
      </c>
      <c r="X65">
        <v>100.0499451</v>
      </c>
      <c r="Y65">
        <v>103.37714010000001</v>
      </c>
      <c r="Z65">
        <v>106.80570779999999</v>
      </c>
      <c r="AA65">
        <v>110.3650501</v>
      </c>
      <c r="AB65">
        <v>114.0147798</v>
      </c>
      <c r="AC65">
        <v>117.7547708</v>
      </c>
      <c r="AD65">
        <v>121.5863749</v>
      </c>
      <c r="AE65">
        <v>125.5121639</v>
      </c>
      <c r="AF65">
        <v>129.53561479999999</v>
      </c>
      <c r="AG65">
        <v>133.66134829999999</v>
      </c>
      <c r="AH65">
        <v>137.89387020000001</v>
      </c>
      <c r="AI65">
        <v>142.23816059999999</v>
      </c>
      <c r="AJ65">
        <v>146.6995976</v>
      </c>
      <c r="AK65">
        <v>151.28388150000001</v>
      </c>
      <c r="AL65">
        <v>156.010411</v>
      </c>
      <c r="AM65">
        <v>160.8757335</v>
      </c>
      <c r="AN65">
        <v>165.88061110000001</v>
      </c>
      <c r="AO65">
        <v>171.028695</v>
      </c>
      <c r="AP65">
        <v>176.32544830000001</v>
      </c>
      <c r="AQ65">
        <v>181.7783699</v>
      </c>
      <c r="AR65">
        <v>187.3941557</v>
      </c>
      <c r="AS65">
        <v>193.1799254</v>
      </c>
      <c r="AT65">
        <v>199.14303870000001</v>
      </c>
      <c r="AU65">
        <v>205.2909574</v>
      </c>
      <c r="AV65">
        <v>211.634299</v>
      </c>
      <c r="AW65">
        <v>218.17986110000001</v>
      </c>
      <c r="AX65">
        <v>224.93480690000001</v>
      </c>
      <c r="AY65">
        <v>231.9066833</v>
      </c>
      <c r="AZ65">
        <v>239.10324439999999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8.3881695300000003E-2</v>
      </c>
      <c r="C66">
        <v>8.4149862899999997E-2</v>
      </c>
      <c r="D66">
        <v>8.4738457399999995E-2</v>
      </c>
      <c r="E66">
        <v>8.57850416E-2</v>
      </c>
      <c r="F66">
        <v>8.7236380200000005E-2</v>
      </c>
      <c r="G66">
        <v>8.8988122500000003E-2</v>
      </c>
      <c r="H66">
        <v>9.0932973700000003E-2</v>
      </c>
      <c r="I66">
        <v>9.3005849099999996E-2</v>
      </c>
      <c r="J66">
        <v>9.51716648E-2</v>
      </c>
      <c r="K66">
        <v>9.7411845100000005E-2</v>
      </c>
      <c r="L66">
        <v>9.97409197E-2</v>
      </c>
      <c r="M66">
        <v>0.1021252596</v>
      </c>
      <c r="N66">
        <v>0.1045483086</v>
      </c>
      <c r="O66">
        <v>0.1070031748</v>
      </c>
      <c r="P66">
        <v>0.10948569969999999</v>
      </c>
      <c r="Q66">
        <v>0.1119924498</v>
      </c>
      <c r="R66">
        <v>0.1145214905</v>
      </c>
      <c r="S66">
        <v>0.11706755169999999</v>
      </c>
      <c r="T66">
        <v>0.11962959720000001</v>
      </c>
      <c r="U66">
        <v>0.1222089375</v>
      </c>
      <c r="V66">
        <v>0.12478823679999999</v>
      </c>
      <c r="W66">
        <v>0.1273894169</v>
      </c>
      <c r="X66">
        <v>0.13002132750000001</v>
      </c>
      <c r="Y66">
        <v>0.1326878769</v>
      </c>
      <c r="Z66">
        <v>0.13539204299999999</v>
      </c>
      <c r="AA66">
        <v>0.13807822710000001</v>
      </c>
      <c r="AB66">
        <v>0.1407746741</v>
      </c>
      <c r="AC66">
        <v>0.14350088380000001</v>
      </c>
      <c r="AD66">
        <v>0.14626653479999999</v>
      </c>
      <c r="AE66">
        <v>0.14907746820000001</v>
      </c>
      <c r="AF66">
        <v>0.15193850919999999</v>
      </c>
      <c r="AG66">
        <v>0.154853147</v>
      </c>
      <c r="AH66">
        <v>0.1578277129</v>
      </c>
      <c r="AI66">
        <v>0.16086705039999999</v>
      </c>
      <c r="AJ66">
        <v>0.16397481150000001</v>
      </c>
      <c r="AK66">
        <v>0.16715368859999999</v>
      </c>
      <c r="AL66">
        <v>0.17037529770000001</v>
      </c>
      <c r="AM66">
        <v>0.17365730009999999</v>
      </c>
      <c r="AN66">
        <v>0.17700954320000001</v>
      </c>
      <c r="AO66">
        <v>0.1804356416</v>
      </c>
      <c r="AP66">
        <v>0.1839359274</v>
      </c>
      <c r="AQ66">
        <v>0.18750675950000001</v>
      </c>
      <c r="AR66">
        <v>0.19115113089999999</v>
      </c>
      <c r="AS66">
        <v>0.19487054340000001</v>
      </c>
      <c r="AT66">
        <v>0.19866587120000001</v>
      </c>
      <c r="AU66">
        <v>0.20253781400000001</v>
      </c>
      <c r="AV66">
        <v>0.20647611690000001</v>
      </c>
      <c r="AW66">
        <v>0.2104948904</v>
      </c>
      <c r="AX66">
        <v>0.2145998231</v>
      </c>
      <c r="AY66">
        <v>0.2187921192</v>
      </c>
      <c r="AZ66">
        <v>0.22307120859999999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0.99844959229999997</v>
      </c>
      <c r="C67">
        <v>1.0155492209999999</v>
      </c>
      <c r="D67">
        <v>1.032369839</v>
      </c>
      <c r="E67">
        <v>1.0494654320000001</v>
      </c>
      <c r="F67">
        <v>1.0672027129999999</v>
      </c>
      <c r="G67">
        <v>1.085774982</v>
      </c>
      <c r="H67">
        <v>1.1052342289999999</v>
      </c>
      <c r="I67">
        <v>1.1255780070000001</v>
      </c>
      <c r="J67">
        <v>1.1467827909999999</v>
      </c>
      <c r="K67">
        <v>1.1688208440000001</v>
      </c>
      <c r="L67">
        <v>1.1917052299999999</v>
      </c>
      <c r="M67">
        <v>1.215391192</v>
      </c>
      <c r="N67">
        <v>1.239844959</v>
      </c>
      <c r="O67">
        <v>1.265041871</v>
      </c>
      <c r="P67">
        <v>1.290960879</v>
      </c>
      <c r="Q67">
        <v>1.317581401</v>
      </c>
      <c r="R67">
        <v>1.344883042</v>
      </c>
      <c r="S67">
        <v>1.372840815</v>
      </c>
      <c r="T67">
        <v>1.401432059</v>
      </c>
      <c r="U67">
        <v>1.430637371</v>
      </c>
      <c r="V67">
        <v>1.4604098510000001</v>
      </c>
      <c r="W67">
        <v>1.4907551830000001</v>
      </c>
      <c r="X67">
        <v>1.5216743230000001</v>
      </c>
      <c r="Y67">
        <v>1.553166461</v>
      </c>
      <c r="Z67">
        <v>1.5852320390000001</v>
      </c>
      <c r="AA67">
        <v>1.6177804330000001</v>
      </c>
      <c r="AB67">
        <v>1.650823344</v>
      </c>
      <c r="AC67">
        <v>1.6843785739999999</v>
      </c>
      <c r="AD67">
        <v>1.7184622030000001</v>
      </c>
      <c r="AE67">
        <v>1.7530906530000001</v>
      </c>
      <c r="AF67">
        <v>1.7882826080000001</v>
      </c>
      <c r="AG67">
        <v>1.82405806</v>
      </c>
      <c r="AH67">
        <v>1.8604430190000001</v>
      </c>
      <c r="AI67">
        <v>1.8974653850000001</v>
      </c>
      <c r="AJ67">
        <v>1.93515383</v>
      </c>
      <c r="AK67">
        <v>1.973536993</v>
      </c>
      <c r="AL67">
        <v>2.0125966989999999</v>
      </c>
      <c r="AM67">
        <v>2.0523631130000002</v>
      </c>
      <c r="AN67">
        <v>2.0928704910000002</v>
      </c>
      <c r="AO67">
        <v>2.134150494</v>
      </c>
      <c r="AP67">
        <v>2.176230678</v>
      </c>
      <c r="AQ67">
        <v>2.2191311420000002</v>
      </c>
      <c r="AR67">
        <v>2.2628772910000001</v>
      </c>
      <c r="AS67">
        <v>2.3074938669999998</v>
      </c>
      <c r="AT67">
        <v>2.3530050089999999</v>
      </c>
      <c r="AU67">
        <v>2.3994343339999999</v>
      </c>
      <c r="AV67">
        <v>2.4467892920000001</v>
      </c>
      <c r="AW67">
        <v>2.495103259</v>
      </c>
      <c r="AX67">
        <v>2.5444077169999999</v>
      </c>
      <c r="AY67">
        <v>2.594730502</v>
      </c>
      <c r="AZ67">
        <v>2.6460958680000002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0.99723694370000004</v>
      </c>
      <c r="C68">
        <v>1.0127231919999999</v>
      </c>
      <c r="D68">
        <v>1.0279095250000001</v>
      </c>
      <c r="E68">
        <v>1.0434524270000001</v>
      </c>
      <c r="F68">
        <v>1.0597067179999999</v>
      </c>
      <c r="G68">
        <v>1.076842716</v>
      </c>
      <c r="H68">
        <v>1.0949051030000001</v>
      </c>
      <c r="I68">
        <v>1.113914595</v>
      </c>
      <c r="J68">
        <v>1.13388662</v>
      </c>
      <c r="K68">
        <v>1.1548335830000001</v>
      </c>
      <c r="L68">
        <v>1.1768174810000001</v>
      </c>
      <c r="M68">
        <v>1.199804777</v>
      </c>
      <c r="N68">
        <v>1.2237616389999999</v>
      </c>
      <c r="O68">
        <v>1.248654932</v>
      </c>
      <c r="P68">
        <v>1.2744487</v>
      </c>
      <c r="Q68">
        <v>1.301103007</v>
      </c>
      <c r="R68">
        <v>1.3285757359999999</v>
      </c>
      <c r="S68">
        <v>1.356816443</v>
      </c>
      <c r="T68">
        <v>1.3857784019999999</v>
      </c>
      <c r="U68">
        <v>1.41541936</v>
      </c>
      <c r="V68">
        <v>1.4456588669999999</v>
      </c>
      <c r="W68">
        <v>1.4764853179999999</v>
      </c>
      <c r="X68">
        <v>1.507883689</v>
      </c>
      <c r="Y68">
        <v>1.539838324</v>
      </c>
      <c r="Z68">
        <v>1.5723360740000001</v>
      </c>
      <c r="AA68">
        <v>1.605241141</v>
      </c>
      <c r="AB68">
        <v>1.6385459200000001</v>
      </c>
      <c r="AC68">
        <v>1.672258961</v>
      </c>
      <c r="AD68">
        <v>1.7063910010000001</v>
      </c>
      <c r="AE68">
        <v>1.7409558620000001</v>
      </c>
      <c r="AF68">
        <v>1.7759720969999999</v>
      </c>
      <c r="AG68">
        <v>1.811461035</v>
      </c>
      <c r="AH68">
        <v>1.847453789</v>
      </c>
      <c r="AI68">
        <v>1.8839845829999999</v>
      </c>
      <c r="AJ68">
        <v>1.921089491</v>
      </c>
      <c r="AK68">
        <v>1.958805446</v>
      </c>
      <c r="AL68">
        <v>1.997105307</v>
      </c>
      <c r="AM68">
        <v>2.0360307240000002</v>
      </c>
      <c r="AN68">
        <v>2.0756249320000002</v>
      </c>
      <c r="AO68">
        <v>2.1159272489999998</v>
      </c>
      <c r="AP68">
        <v>2.1569725690000001</v>
      </c>
      <c r="AQ68">
        <v>2.1987864450000001</v>
      </c>
      <c r="AR68">
        <v>2.2414034479999998</v>
      </c>
      <c r="AS68">
        <v>2.2848564379999998</v>
      </c>
      <c r="AT68">
        <v>2.329176624</v>
      </c>
      <c r="AU68">
        <v>2.3743937800000001</v>
      </c>
      <c r="AV68">
        <v>2.4205132479999998</v>
      </c>
      <c r="AW68">
        <v>2.4675799729999999</v>
      </c>
      <c r="AX68">
        <v>2.5156329460000002</v>
      </c>
      <c r="AY68">
        <v>2.5647044970000001</v>
      </c>
      <c r="AZ68">
        <v>2.6148216610000001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-3.9163527976171508E-8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-2.3202617605022624E-8</v>
      </c>
      <c r="AX69">
        <v>-2.2901336382830095E-8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5885787.5120000001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1530016.1340000001</v>
      </c>
      <c r="O71">
        <v>1587993.077</v>
      </c>
      <c r="P71">
        <v>1648096.4620000001</v>
      </c>
      <c r="Q71">
        <v>1710327.2279999999</v>
      </c>
      <c r="R71">
        <v>1774694.0349999999</v>
      </c>
      <c r="S71">
        <v>1841211.273</v>
      </c>
      <c r="T71">
        <v>1909898.3689999999</v>
      </c>
      <c r="U71">
        <v>1980779.92</v>
      </c>
      <c r="V71">
        <v>2052621.4750000001</v>
      </c>
      <c r="W71">
        <v>2127175.9300000002</v>
      </c>
      <c r="X71">
        <v>2204133.16</v>
      </c>
      <c r="Y71">
        <v>2283562.5809999998</v>
      </c>
      <c r="Z71">
        <v>2365523.0079999999</v>
      </c>
      <c r="AA71">
        <v>2446018.1510000001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4743526.7630000003</v>
      </c>
      <c r="AW71">
        <v>4893456.66</v>
      </c>
      <c r="AX71">
        <v>5048566.2740000002</v>
      </c>
      <c r="AY71">
        <v>5209043.4450000003</v>
      </c>
      <c r="AZ71">
        <v>5375077.7699999996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-68491.755399999995</v>
      </c>
      <c r="D72">
        <v>-72242.501250000001</v>
      </c>
      <c r="E72">
        <v>-75628.839800000002</v>
      </c>
      <c r="F72">
        <v>-78712.80747</v>
      </c>
      <c r="G72">
        <v>-81441.841350000002</v>
      </c>
      <c r="H72">
        <v>-83040.664510000002</v>
      </c>
      <c r="I72">
        <v>-84567.772400000002</v>
      </c>
      <c r="J72">
        <v>-85929.962299999999</v>
      </c>
      <c r="K72">
        <v>-87084.660810000001</v>
      </c>
      <c r="L72">
        <v>-89322.014490000001</v>
      </c>
      <c r="M72">
        <v>-89208.710309999995</v>
      </c>
      <c r="N72">
        <v>-89087.819449999995</v>
      </c>
      <c r="O72">
        <v>-88966.058480000007</v>
      </c>
      <c r="P72">
        <v>-88855.306469999996</v>
      </c>
      <c r="Q72">
        <v>-88759.959390000004</v>
      </c>
      <c r="R72">
        <v>-88676.924599999998</v>
      </c>
      <c r="S72">
        <v>-88599.845780000003</v>
      </c>
      <c r="T72">
        <v>-88523.070760000002</v>
      </c>
      <c r="U72">
        <v>-88443.871020000006</v>
      </c>
      <c r="V72">
        <v>-87192.335250000004</v>
      </c>
      <c r="W72">
        <v>-87903.239920000007</v>
      </c>
      <c r="X72">
        <v>-88453.457599999994</v>
      </c>
      <c r="Y72">
        <v>-88863.12023</v>
      </c>
      <c r="Z72">
        <v>-89151.468850000005</v>
      </c>
      <c r="AA72">
        <v>-85610.857459999999</v>
      </c>
      <c r="AB72">
        <v>-86483.061360000007</v>
      </c>
      <c r="AC72">
        <v>-87947.224759999997</v>
      </c>
      <c r="AD72">
        <v>-89846.129730000001</v>
      </c>
      <c r="AE72">
        <v>-92031.6587</v>
      </c>
      <c r="AF72">
        <v>-94387.499100000001</v>
      </c>
      <c r="AG72">
        <v>-96834.470690000002</v>
      </c>
      <c r="AH72">
        <v>-99325.696249999994</v>
      </c>
      <c r="AI72">
        <v>-101837.9273</v>
      </c>
      <c r="AJ72">
        <v>-104362.8196</v>
      </c>
      <c r="AK72">
        <v>-106899.861</v>
      </c>
      <c r="AL72">
        <v>-108338.4669</v>
      </c>
      <c r="AM72">
        <v>-110532.2151</v>
      </c>
      <c r="AN72">
        <v>-113336.9203</v>
      </c>
      <c r="AO72">
        <v>-116614.4749</v>
      </c>
      <c r="AP72">
        <v>-120234.94590000001</v>
      </c>
      <c r="AQ72">
        <v>-124084.1382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-155791.59760000001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2734872.8459999999</v>
      </c>
      <c r="K73">
        <v>2821957.5070000002</v>
      </c>
      <c r="L73">
        <v>2911279.5219999999</v>
      </c>
      <c r="M73">
        <v>3000488.2319999998</v>
      </c>
      <c r="N73">
        <v>3089576.051</v>
      </c>
      <c r="O73">
        <v>3178542.11</v>
      </c>
      <c r="P73">
        <v>3267397.4160000002</v>
      </c>
      <c r="Q73">
        <v>3356157.3760000002</v>
      </c>
      <c r="R73">
        <v>3444834.3</v>
      </c>
      <c r="S73">
        <v>3533434.1460000002</v>
      </c>
      <c r="T73">
        <v>3621957.2170000002</v>
      </c>
      <c r="U73">
        <v>3710401.088</v>
      </c>
      <c r="V73">
        <v>3797593.423</v>
      </c>
      <c r="W73">
        <v>3885496.6630000002</v>
      </c>
      <c r="X73">
        <v>3973950.1209999998</v>
      </c>
      <c r="Y73">
        <v>4062813.2409999999</v>
      </c>
      <c r="Z73">
        <v>4151964.71</v>
      </c>
      <c r="AA73">
        <v>4237575.5669999998</v>
      </c>
      <c r="AB73">
        <v>4324058.6289999997</v>
      </c>
      <c r="AC73">
        <v>4412005.8530000001</v>
      </c>
      <c r="AD73">
        <v>4501851.983</v>
      </c>
      <c r="AE73">
        <v>4593883.642</v>
      </c>
      <c r="AF73">
        <v>4688271.1409999998</v>
      </c>
      <c r="AG73">
        <v>4785105.6119999997</v>
      </c>
      <c r="AH73">
        <v>4884431.3080000002</v>
      </c>
      <c r="AI73">
        <v>4986269.2350000003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5766588.9390000002</v>
      </c>
      <c r="AQ73">
        <v>5890673.0769999996</v>
      </c>
      <c r="AR73">
        <v>6018741.9630000005</v>
      </c>
      <c r="AS73">
        <v>6150860.0839999998</v>
      </c>
      <c r="AT73">
        <v>6287040.6210000003</v>
      </c>
      <c r="AU73">
        <v>6427261.0559999999</v>
      </c>
      <c r="AV73">
        <v>6571594.5980000002</v>
      </c>
      <c r="AW73">
        <v>6719894.0130000003</v>
      </c>
      <c r="AX73">
        <v>6872012.4289999995</v>
      </c>
      <c r="AY73">
        <v>7027804.0269999998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1.558789032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2.6259271059999998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1.6326392839999999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1.4364722649999999</v>
      </c>
      <c r="U76">
        <v>1.4673649230000001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1.765011052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2.5748530230000002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1.6241720049999999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2.6264852319999998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1.2234465720000001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1.5787832470000001</v>
      </c>
      <c r="Z80">
        <v>1.611859232</v>
      </c>
      <c r="AA80">
        <v>1.646359822</v>
      </c>
      <c r="AB80">
        <v>1.680545274</v>
      </c>
      <c r="AC80">
        <v>1.7150621610000001</v>
      </c>
      <c r="AD80">
        <v>1.7499382109999999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27664.90669</v>
      </c>
      <c r="H81">
        <v>27765.32691</v>
      </c>
      <c r="I81">
        <v>27870.142619999999</v>
      </c>
      <c r="J81">
        <v>27978.39921</v>
      </c>
      <c r="K81">
        <v>28089.185710000002</v>
      </c>
      <c r="L81">
        <v>28219.506099999999</v>
      </c>
      <c r="M81">
        <v>28347.466810000002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6513654.2609999999</v>
      </c>
      <c r="S82">
        <v>6617512.8940000003</v>
      </c>
      <c r="T82">
        <v>6724119.6909999996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8189731.7740000002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9442431.8110000007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203297.701</v>
      </c>
      <c r="AL83">
        <v>205794.18470000001</v>
      </c>
      <c r="AM83">
        <v>208302.97870000001</v>
      </c>
      <c r="AN83">
        <v>210834.68030000001</v>
      </c>
      <c r="AO83">
        <v>213393.6923</v>
      </c>
      <c r="AP83">
        <v>215982.9638</v>
      </c>
      <c r="AQ83">
        <v>218604.8651</v>
      </c>
      <c r="AR83">
        <v>221261.3149</v>
      </c>
      <c r="AS83">
        <v>223953.8034</v>
      </c>
      <c r="AT83">
        <v>226683.4148</v>
      </c>
      <c r="AU83">
        <v>229450.84890000001</v>
      </c>
      <c r="AV83">
        <v>232262.69519999999</v>
      </c>
      <c r="AW83">
        <v>235114.53289999999</v>
      </c>
      <c r="AX83">
        <v>238005.00820000001</v>
      </c>
      <c r="AY83">
        <v>240934.74849999999</v>
      </c>
      <c r="AZ83">
        <v>243904.55300000001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3090256.9929999998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3345953.7420000001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54.2604647</v>
      </c>
      <c r="L85">
        <v>56.018417450000001</v>
      </c>
      <c r="M85">
        <v>57.860857209999999</v>
      </c>
      <c r="N85">
        <v>59.785350610000002</v>
      </c>
      <c r="O85">
        <v>61.790436730000003</v>
      </c>
      <c r="P85">
        <v>63.875207000000003</v>
      </c>
      <c r="Q85">
        <v>66.039096490000006</v>
      </c>
      <c r="R85">
        <v>68.281770429999995</v>
      </c>
      <c r="S85">
        <v>70.603064000000003</v>
      </c>
      <c r="T85">
        <v>73.002958460000002</v>
      </c>
      <c r="U85">
        <v>75.481582720000006</v>
      </c>
      <c r="V85">
        <v>78.046920450000002</v>
      </c>
      <c r="W85">
        <v>80.684215100000003</v>
      </c>
      <c r="X85">
        <v>83.397357049999997</v>
      </c>
      <c r="Y85">
        <v>86.189300590000002</v>
      </c>
      <c r="Z85">
        <v>89.062536219999998</v>
      </c>
      <c r="AA85">
        <v>92.043768929999999</v>
      </c>
      <c r="AB85">
        <v>95.098730029999999</v>
      </c>
      <c r="AC85">
        <v>98.228685850000005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69.105046340000001</v>
      </c>
      <c r="L86">
        <v>71.343939919999997</v>
      </c>
      <c r="M86">
        <v>73.690434479999993</v>
      </c>
      <c r="N86">
        <v>76.141430909999997</v>
      </c>
      <c r="O86">
        <v>78.695068629999994</v>
      </c>
      <c r="P86">
        <v>81.350190499999997</v>
      </c>
      <c r="Q86">
        <v>84.106077010000007</v>
      </c>
      <c r="R86">
        <v>86.962301850000003</v>
      </c>
      <c r="S86">
        <v>89.918655079999994</v>
      </c>
      <c r="T86">
        <v>92.97511283</v>
      </c>
      <c r="U86">
        <v>96.131839279999994</v>
      </c>
      <c r="V86">
        <v>99.399002280000005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142.07248960000001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171.20287239999999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8.59739578E-2</v>
      </c>
      <c r="D87">
        <v>8.73782793E-2</v>
      </c>
      <c r="E87">
        <v>8.8983189899999995E-2</v>
      </c>
      <c r="F87">
        <v>9.0793776899999998E-2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0.1016284891</v>
      </c>
      <c r="L87">
        <v>0.10400193770000001</v>
      </c>
      <c r="M87">
        <v>0.1064165391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0.12673657620000001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1.4300283579999999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2.6827251940000001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1.3753141200000001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-35319.57993</v>
      </c>
      <c r="C91">
        <v>-48826.114350000003</v>
      </c>
      <c r="D91">
        <v>-61181.46142</v>
      </c>
      <c r="E91">
        <v>-71385.058250000002</v>
      </c>
      <c r="F91">
        <v>-79597.369139999995</v>
      </c>
      <c r="G91">
        <v>-86020.173209999994</v>
      </c>
      <c r="H91">
        <v>-90208.725000000006</v>
      </c>
      <c r="I91">
        <v>-93549.867060000004</v>
      </c>
      <c r="J91">
        <v>-96210.29896</v>
      </c>
      <c r="K91">
        <v>-98347.902849999999</v>
      </c>
      <c r="L91">
        <v>-101406.9963</v>
      </c>
      <c r="M91">
        <v>-102118.07550000001</v>
      </c>
      <c r="N91">
        <v>-102906.80409999999</v>
      </c>
      <c r="O91">
        <v>-103842.3847</v>
      </c>
      <c r="P91">
        <v>-104972.78750000001</v>
      </c>
      <c r="Q91">
        <v>-106329.0977</v>
      </c>
      <c r="R91">
        <v>-108007.1047</v>
      </c>
      <c r="S91">
        <v>-110000.4976</v>
      </c>
      <c r="T91">
        <v>-112311.4884</v>
      </c>
      <c r="U91">
        <v>-114945.65089999999</v>
      </c>
      <c r="V91">
        <v>-116746.0494</v>
      </c>
      <c r="W91">
        <v>-120832.5773</v>
      </c>
      <c r="X91">
        <v>-125096.4831</v>
      </c>
      <c r="Y91">
        <v>-129551.3772</v>
      </c>
      <c r="Z91">
        <v>-134220.4847</v>
      </c>
      <c r="AA91">
        <v>-135402.64230000001</v>
      </c>
      <c r="AB91">
        <v>-141240.11120000001</v>
      </c>
      <c r="AC91">
        <v>-147936.14290000001</v>
      </c>
      <c r="AD91">
        <v>-155300.46859999999</v>
      </c>
      <c r="AE91">
        <v>-163172.67420000001</v>
      </c>
      <c r="AF91">
        <v>-171431.5514</v>
      </c>
      <c r="AG91">
        <v>-179971.81539999999</v>
      </c>
      <c r="AH91">
        <v>-188749.94990000001</v>
      </c>
      <c r="AI91">
        <v>-197744.30799999999</v>
      </c>
      <c r="AJ91">
        <v>-206949.36050000001</v>
      </c>
      <c r="AK91">
        <v>-216369.76500000001</v>
      </c>
      <c r="AL91">
        <v>-224675.00450000001</v>
      </c>
      <c r="AM91">
        <v>-233774.82670000001</v>
      </c>
      <c r="AN91">
        <v>-243573.58420000001</v>
      </c>
      <c r="AO91">
        <v>-253967.2758</v>
      </c>
      <c r="AP91">
        <v>-264856.97560000001</v>
      </c>
      <c r="AQ91">
        <v>-276122.34409999999</v>
      </c>
      <c r="AR91">
        <v>-287714.11660000001</v>
      </c>
      <c r="AS91">
        <v>-299601.3933</v>
      </c>
      <c r="AT91">
        <v>-311771.46870000003</v>
      </c>
      <c r="AU91">
        <v>-324226.027</v>
      </c>
      <c r="AV91">
        <v>-336960.02490000002</v>
      </c>
      <c r="AW91">
        <v>-349833.049</v>
      </c>
      <c r="AX91">
        <v>-362907.86219999997</v>
      </c>
      <c r="AY91">
        <v>-376240.80129999999</v>
      </c>
      <c r="AZ91">
        <v>-389880.80599999998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29201.324369999998</v>
      </c>
      <c r="C92">
        <v>29678.115559999998</v>
      </c>
      <c r="D92">
        <v>30230.653869999998</v>
      </c>
      <c r="E92">
        <v>30856.816180000002</v>
      </c>
      <c r="F92">
        <v>31566.311389999999</v>
      </c>
      <c r="G92">
        <v>32359.886409999999</v>
      </c>
      <c r="H92">
        <v>33226.475610000001</v>
      </c>
      <c r="I92">
        <v>34151.947670000001</v>
      </c>
      <c r="J92">
        <v>35132.367030000001</v>
      </c>
      <c r="K92">
        <v>36162.103640000001</v>
      </c>
      <c r="L92">
        <v>37246.855710000003</v>
      </c>
      <c r="M92">
        <v>38383.0697</v>
      </c>
      <c r="N92">
        <v>39547.530469999998</v>
      </c>
      <c r="O92">
        <v>40743.890229999997</v>
      </c>
      <c r="P92">
        <v>41972.654719999999</v>
      </c>
      <c r="Q92">
        <v>43234.143450000003</v>
      </c>
      <c r="R92">
        <v>44530.71056</v>
      </c>
      <c r="S92">
        <v>45860.003700000001</v>
      </c>
      <c r="T92">
        <v>47223.690759999998</v>
      </c>
      <c r="U92">
        <v>48623.101419999999</v>
      </c>
      <c r="V92">
        <v>50050.123619999998</v>
      </c>
      <c r="W92">
        <v>51507.219579999997</v>
      </c>
      <c r="X92">
        <v>53011.934690000002</v>
      </c>
      <c r="Y92">
        <v>54562.023249999998</v>
      </c>
      <c r="Z92">
        <v>56158.426610000002</v>
      </c>
      <c r="AA92">
        <v>57773.207860000002</v>
      </c>
      <c r="AB92">
        <v>59394.811229999999</v>
      </c>
      <c r="AC92">
        <v>61063.094559999998</v>
      </c>
      <c r="AD92">
        <v>62776.717210000003</v>
      </c>
      <c r="AE92">
        <v>64538.440549999999</v>
      </c>
      <c r="AF92">
        <v>66351.622529999993</v>
      </c>
      <c r="AG92">
        <v>68218.833419999995</v>
      </c>
      <c r="AH92">
        <v>70143.765060000005</v>
      </c>
      <c r="AI92">
        <v>72128.583480000001</v>
      </c>
      <c r="AJ92">
        <v>74175.354980000004</v>
      </c>
      <c r="AK92">
        <v>76285.967659999995</v>
      </c>
      <c r="AL92">
        <v>78448.034620000006</v>
      </c>
      <c r="AM92">
        <v>80664.339559999993</v>
      </c>
      <c r="AN92">
        <v>82940.533739999999</v>
      </c>
      <c r="AO92">
        <v>85280.187260000006</v>
      </c>
      <c r="AP92">
        <v>87686.274860000005</v>
      </c>
      <c r="AQ92">
        <v>90160.530400000003</v>
      </c>
      <c r="AR92">
        <v>92707.203670000003</v>
      </c>
      <c r="AS92">
        <v>95328.32733</v>
      </c>
      <c r="AT92">
        <v>98026.028850000002</v>
      </c>
      <c r="AU92">
        <v>100802.345</v>
      </c>
      <c r="AV92">
        <v>103656.4543</v>
      </c>
      <c r="AW92">
        <v>106597.5511</v>
      </c>
      <c r="AX92">
        <v>109625.6149</v>
      </c>
      <c r="AY92">
        <v>112741.9791</v>
      </c>
      <c r="AZ92">
        <v>115948.2804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-50015.895120000001</v>
      </c>
      <c r="C93">
        <v>-48529.641009999999</v>
      </c>
      <c r="D93">
        <v>-48429.468809999998</v>
      </c>
      <c r="E93">
        <v>-48830.593520000002</v>
      </c>
      <c r="F93">
        <v>-49407.356570000004</v>
      </c>
      <c r="G93">
        <v>-50147.55689</v>
      </c>
      <c r="H93">
        <v>-51384.815470000001</v>
      </c>
      <c r="I93">
        <v>-52753.200530000002</v>
      </c>
      <c r="J93">
        <v>-54338.723480000001</v>
      </c>
      <c r="K93">
        <v>-56171.700259999998</v>
      </c>
      <c r="L93">
        <v>-57820.981809999997</v>
      </c>
      <c r="M93">
        <v>-60597.663410000001</v>
      </c>
      <c r="N93">
        <v>-63497.732839999997</v>
      </c>
      <c r="O93">
        <v>-66577.742440000002</v>
      </c>
      <c r="P93">
        <v>-69854.739050000004</v>
      </c>
      <c r="Q93">
        <v>-73339.322589999996</v>
      </c>
      <c r="R93">
        <v>-77187.863419999994</v>
      </c>
      <c r="S93">
        <v>-81246.199819999994</v>
      </c>
      <c r="T93">
        <v>-85530.911349999995</v>
      </c>
      <c r="U93">
        <v>-90050.294209999993</v>
      </c>
      <c r="V93">
        <v>-95186.543999999994</v>
      </c>
      <c r="W93">
        <v>-99898.910399999993</v>
      </c>
      <c r="X93">
        <v>-104946.47040000001</v>
      </c>
      <c r="Y93">
        <v>-110281.2234</v>
      </c>
      <c r="Z93">
        <v>-115886.8783</v>
      </c>
      <c r="AA93">
        <v>-122930.958</v>
      </c>
      <c r="AB93">
        <v>-128642.9611</v>
      </c>
      <c r="AC93">
        <v>-134503.81460000001</v>
      </c>
      <c r="AD93">
        <v>-140492.29029999999</v>
      </c>
      <c r="AE93">
        <v>-146627.94279999999</v>
      </c>
      <c r="AF93">
        <v>-152933.06080000001</v>
      </c>
      <c r="AG93">
        <v>-159381.3187</v>
      </c>
      <c r="AH93">
        <v>-166030.9529</v>
      </c>
      <c r="AI93">
        <v>-172882.91250000001</v>
      </c>
      <c r="AJ93">
        <v>-179937.21770000001</v>
      </c>
      <c r="AK93">
        <v>-187193.82310000001</v>
      </c>
      <c r="AL93">
        <v>-194585.22200000001</v>
      </c>
      <c r="AM93">
        <v>-201988.85759999999</v>
      </c>
      <c r="AN93">
        <v>-209455.36900000001</v>
      </c>
      <c r="AO93">
        <v>-217016.8413</v>
      </c>
      <c r="AP93">
        <v>-224704.52710000001</v>
      </c>
      <c r="AQ93">
        <v>-232478.41380000001</v>
      </c>
      <c r="AR93">
        <v>-240448.04670000001</v>
      </c>
      <c r="AS93">
        <v>-248629.6367</v>
      </c>
      <c r="AT93">
        <v>-257038.03080000001</v>
      </c>
      <c r="AU93">
        <v>-265685.72169999999</v>
      </c>
      <c r="AV93">
        <v>-274285.87609999999</v>
      </c>
      <c r="AW93">
        <v>-283214.29950000002</v>
      </c>
      <c r="AX93">
        <v>-292443.37790000002</v>
      </c>
      <c r="AY93">
        <v>-301963.9044</v>
      </c>
      <c r="AZ93">
        <v>-311775.80209999997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0.1489782855</v>
      </c>
      <c r="C94">
        <v>0.1556501636</v>
      </c>
      <c r="D94">
        <v>0.16135494980000001</v>
      </c>
      <c r="E94">
        <v>0.16545300530000001</v>
      </c>
      <c r="F94">
        <v>0.1682426897</v>
      </c>
      <c r="G94">
        <v>0.17001394589999999</v>
      </c>
      <c r="H94">
        <v>0.17062635640000001</v>
      </c>
      <c r="I94">
        <v>0.17094213089999999</v>
      </c>
      <c r="J94">
        <v>0.17103612839999999</v>
      </c>
      <c r="K94">
        <v>0.17098031029999999</v>
      </c>
      <c r="L94">
        <v>0.17149208790000001</v>
      </c>
      <c r="M94">
        <v>0.17091576750000001</v>
      </c>
      <c r="N94">
        <v>0.17050579430000001</v>
      </c>
      <c r="O94">
        <v>0.170232047</v>
      </c>
      <c r="P94">
        <v>0.1700750674</v>
      </c>
      <c r="Q94">
        <v>0.1700199886</v>
      </c>
      <c r="R94">
        <v>0.17006677810000001</v>
      </c>
      <c r="S94">
        <v>0.1702001383</v>
      </c>
      <c r="T94">
        <v>0.17040349190000001</v>
      </c>
      <c r="U94">
        <v>0.17066148210000001</v>
      </c>
      <c r="V94">
        <v>0.1705401785</v>
      </c>
      <c r="W94">
        <v>0.1711327534</v>
      </c>
      <c r="X94">
        <v>0.17164774399999999</v>
      </c>
      <c r="Y94">
        <v>0.17211020020000001</v>
      </c>
      <c r="Z94">
        <v>0.17253434579999999</v>
      </c>
      <c r="AA94">
        <v>0.17179838259999999</v>
      </c>
      <c r="AB94">
        <v>0.1723424831</v>
      </c>
      <c r="AC94">
        <v>0.1729322395</v>
      </c>
      <c r="AD94">
        <v>0.17353575560000001</v>
      </c>
      <c r="AE94">
        <v>0.1741293625</v>
      </c>
      <c r="AF94">
        <v>0.17469613889999999</v>
      </c>
      <c r="AG94">
        <v>0.17522443809999999</v>
      </c>
      <c r="AH94">
        <v>0.17570844460000001</v>
      </c>
      <c r="AI94">
        <v>0.17614741149999999</v>
      </c>
      <c r="AJ94">
        <v>0.17654374449999999</v>
      </c>
      <c r="AK94">
        <v>0.1769016356</v>
      </c>
      <c r="AL94">
        <v>0.17698719869999999</v>
      </c>
      <c r="AM94">
        <v>0.1771794682</v>
      </c>
      <c r="AN94">
        <v>0.1774299661</v>
      </c>
      <c r="AO94">
        <v>0.1777103424</v>
      </c>
      <c r="AP94">
        <v>0.17800337729999999</v>
      </c>
      <c r="AQ94">
        <v>0.17829830129999999</v>
      </c>
      <c r="AR94">
        <v>0.1785868941</v>
      </c>
      <c r="AS94">
        <v>0.178865413</v>
      </c>
      <c r="AT94">
        <v>0.17913277050000001</v>
      </c>
      <c r="AU94">
        <v>0.17938950149999999</v>
      </c>
      <c r="AV94">
        <v>0.17965758549999999</v>
      </c>
      <c r="AW94">
        <v>0.1799022951</v>
      </c>
      <c r="AX94">
        <v>0.1801290911</v>
      </c>
      <c r="AY94">
        <v>0.18034378979999999</v>
      </c>
      <c r="AZ94">
        <v>0.1805514322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</v>
      </c>
      <c r="D95">
        <v>-26755.532080000001</v>
      </c>
      <c r="E95">
        <v>-29372.583770000001</v>
      </c>
      <c r="F95">
        <v>-31184.779399999999</v>
      </c>
      <c r="G95">
        <v>-32132.589790000002</v>
      </c>
      <c r="H95">
        <v>-31534.755819999998</v>
      </c>
      <c r="I95">
        <v>-30620.55039</v>
      </c>
      <c r="J95">
        <v>-29399.171409999999</v>
      </c>
      <c r="K95">
        <v>-27897.234359999999</v>
      </c>
      <c r="L95">
        <v>-27451.837459999999</v>
      </c>
      <c r="M95">
        <v>-24568.340810000002</v>
      </c>
      <c r="N95">
        <v>-21726.778910000001</v>
      </c>
      <c r="O95">
        <v>-18968.49209</v>
      </c>
      <c r="P95">
        <v>-16318.54718</v>
      </c>
      <c r="Q95">
        <v>-13787.67641</v>
      </c>
      <c r="R95">
        <v>-11376.974179999999</v>
      </c>
      <c r="S95">
        <v>-9082.4315420000003</v>
      </c>
      <c r="T95">
        <v>-6898.1438740000003</v>
      </c>
      <c r="U95">
        <v>-4818.0691829999996</v>
      </c>
      <c r="V95">
        <v>-1666.030174</v>
      </c>
      <c r="W95">
        <v>-648.37655670000004</v>
      </c>
      <c r="X95">
        <v>465.81753609999998</v>
      </c>
      <c r="Y95">
        <v>1679.2751060000001</v>
      </c>
      <c r="Z95">
        <v>2981.7927749999999</v>
      </c>
      <c r="AA95">
        <v>8087.3131999999996</v>
      </c>
      <c r="AB95">
        <v>8518.7895339999995</v>
      </c>
      <c r="AC95">
        <v>8284.6828710000009</v>
      </c>
      <c r="AD95">
        <v>7606.2753400000001</v>
      </c>
      <c r="AE95">
        <v>6668.7122950000003</v>
      </c>
      <c r="AF95">
        <v>5612.4766259999997</v>
      </c>
      <c r="AG95">
        <v>4535.3462449999997</v>
      </c>
      <c r="AH95">
        <v>3499.7015590000001</v>
      </c>
      <c r="AI95">
        <v>2541.4762850000002</v>
      </c>
      <c r="AJ95">
        <v>1678.5949189999999</v>
      </c>
      <c r="AK95">
        <v>917.91126759999997</v>
      </c>
      <c r="AL95">
        <v>1373.2951479999999</v>
      </c>
      <c r="AM95">
        <v>1126.7997439999999</v>
      </c>
      <c r="AN95">
        <v>334.90558229999999</v>
      </c>
      <c r="AO95">
        <v>-844.71552880000002</v>
      </c>
      <c r="AP95">
        <v>-2265.9393930000001</v>
      </c>
      <c r="AQ95">
        <v>-3803.542688</v>
      </c>
      <c r="AR95">
        <v>-5357.4064680000001</v>
      </c>
      <c r="AS95">
        <v>-6852.2656159999997</v>
      </c>
      <c r="AT95">
        <v>-8234.5569830000004</v>
      </c>
      <c r="AU95">
        <v>-9467.8721960000003</v>
      </c>
      <c r="AV95">
        <v>-10648.604670000001</v>
      </c>
      <c r="AW95">
        <v>-11551.4962</v>
      </c>
      <c r="AX95">
        <v>-12181.373310000001</v>
      </c>
      <c r="AY95">
        <v>-12545.414150000001</v>
      </c>
      <c r="AZ95">
        <v>-12651.146500000001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30855.576539999998</v>
      </c>
      <c r="F96">
        <v>31589.533299999999</v>
      </c>
      <c r="G96">
        <v>32396.11621</v>
      </c>
      <c r="H96">
        <v>33267.101750000002</v>
      </c>
      <c r="I96">
        <v>34189.248630000002</v>
      </c>
      <c r="J96">
        <v>35159.541310000001</v>
      </c>
      <c r="K96">
        <v>36173.469190000003</v>
      </c>
      <c r="L96">
        <v>37236.479339999998</v>
      </c>
      <c r="M96">
        <v>38348.967140000001</v>
      </c>
      <c r="N96">
        <v>39488.775999999998</v>
      </c>
      <c r="O96">
        <v>40659.926679999997</v>
      </c>
      <c r="P96">
        <v>41863.236989999998</v>
      </c>
      <c r="Q96">
        <v>43099.22539</v>
      </c>
      <c r="R96">
        <v>44368.676160000003</v>
      </c>
      <c r="S96">
        <v>45672.687129999998</v>
      </c>
      <c r="T96">
        <v>47012.611790000003</v>
      </c>
      <c r="U96">
        <v>48389.991399999999</v>
      </c>
      <c r="V96">
        <v>49799.055359999998</v>
      </c>
      <c r="W96">
        <v>51237.50808</v>
      </c>
      <c r="X96">
        <v>52726.231290000003</v>
      </c>
      <c r="Y96">
        <v>54262.714269999997</v>
      </c>
      <c r="Z96">
        <v>55847.833890000002</v>
      </c>
      <c r="AA96">
        <v>57460.630060000003</v>
      </c>
      <c r="AB96">
        <v>59076.901729999998</v>
      </c>
      <c r="AC96">
        <v>60741.23805</v>
      </c>
      <c r="AD96">
        <v>62452.0455</v>
      </c>
      <c r="AE96">
        <v>64211.915330000003</v>
      </c>
      <c r="AF96">
        <v>66024.098790000004</v>
      </c>
      <c r="AG96">
        <v>67891.676600000006</v>
      </c>
      <c r="AH96">
        <v>69817.364379999999</v>
      </c>
      <c r="AI96">
        <v>71803.513990000007</v>
      </c>
      <c r="AJ96">
        <v>73852.178060000006</v>
      </c>
      <c r="AK96">
        <v>75965.191359999997</v>
      </c>
      <c r="AL96">
        <v>78138.014540000004</v>
      </c>
      <c r="AM96">
        <v>80360.558669999999</v>
      </c>
      <c r="AN96">
        <v>82640.977599999998</v>
      </c>
      <c r="AO96">
        <v>84983.525320000001</v>
      </c>
      <c r="AP96">
        <v>87391.641390000004</v>
      </c>
      <c r="AQ96">
        <v>89868.532770000005</v>
      </c>
      <c r="AR96">
        <v>92417.23732</v>
      </c>
      <c r="AS96">
        <v>95040.602679999996</v>
      </c>
      <c r="AT96">
        <v>97741.253469999996</v>
      </c>
      <c r="AU96">
        <v>100521.4984</v>
      </c>
      <c r="AV96">
        <v>103383.4889</v>
      </c>
      <c r="AW96">
        <v>106329.42849999999</v>
      </c>
      <c r="AX96">
        <v>109358.8486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-21897.391220000001</v>
      </c>
      <c r="D97">
        <v>-21012.576140000001</v>
      </c>
      <c r="E97">
        <v>-20347.01208</v>
      </c>
      <c r="F97">
        <v>-19655.454570000002</v>
      </c>
      <c r="G97">
        <v>-18918.299230000001</v>
      </c>
      <c r="H97">
        <v>-18481.337680000001</v>
      </c>
      <c r="I97">
        <v>-17973.699209999999</v>
      </c>
      <c r="J97">
        <v>-17499.97291</v>
      </c>
      <c r="K97">
        <v>-17111.836200000002</v>
      </c>
      <c r="L97">
        <v>-16293.358270000001</v>
      </c>
      <c r="M97">
        <v>-16446.558420000001</v>
      </c>
      <c r="N97">
        <v>-16598.703030000001</v>
      </c>
      <c r="O97">
        <v>-16794.561730000001</v>
      </c>
      <c r="P97">
        <v>-17039.12787</v>
      </c>
      <c r="Q97">
        <v>-17330.634910000001</v>
      </c>
      <c r="R97">
        <v>-17667.177540000001</v>
      </c>
      <c r="S97">
        <v>-18047.118630000001</v>
      </c>
      <c r="T97">
        <v>-18468.257969999999</v>
      </c>
      <c r="U97">
        <v>-18927.137579999999</v>
      </c>
      <c r="V97">
        <v>-19914.512839999999</v>
      </c>
      <c r="W97">
        <v>-20142.23818</v>
      </c>
      <c r="X97">
        <v>-20491.40698</v>
      </c>
      <c r="Y97">
        <v>-20905.84866</v>
      </c>
      <c r="Z97">
        <v>-21362.539550000001</v>
      </c>
      <c r="AA97">
        <v>-23432.671170000001</v>
      </c>
      <c r="AB97">
        <v>-23762.583200000001</v>
      </c>
      <c r="AC97">
        <v>-23988.37787</v>
      </c>
      <c r="AD97">
        <v>-24087.453600000001</v>
      </c>
      <c r="AE97">
        <v>-24076.564740000002</v>
      </c>
      <c r="AF97">
        <v>-23972.158920000002</v>
      </c>
      <c r="AG97">
        <v>-23782.035230000001</v>
      </c>
      <c r="AH97">
        <v>-23505.239590000001</v>
      </c>
      <c r="AI97">
        <v>-23134.387879999998</v>
      </c>
      <c r="AJ97">
        <v>-22658.376359999998</v>
      </c>
      <c r="AK97">
        <v>-22064.667280000001</v>
      </c>
      <c r="AL97">
        <v>-21822.896919999999</v>
      </c>
      <c r="AM97">
        <v>-21177.92139</v>
      </c>
      <c r="AN97">
        <v>-20210.49754</v>
      </c>
      <c r="AO97">
        <v>-18959.979790000001</v>
      </c>
      <c r="AP97">
        <v>-17454.860540000001</v>
      </c>
      <c r="AQ97">
        <v>-15717.36346</v>
      </c>
      <c r="AR97">
        <v>-13763.379430000001</v>
      </c>
      <c r="AS97">
        <v>-11602.38898</v>
      </c>
      <c r="AT97">
        <v>-9238.1421460000001</v>
      </c>
      <c r="AU97">
        <v>-6669.8756069999999</v>
      </c>
      <c r="AV97">
        <v>-3840.0163069999999</v>
      </c>
      <c r="AW97">
        <v>-825.45651889999999</v>
      </c>
      <c r="AX97">
        <v>2390.84546</v>
      </c>
      <c r="AY97">
        <v>5819.6363119999996</v>
      </c>
      <c r="AZ97">
        <v>9470.544946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0.1462676198</v>
      </c>
      <c r="E98">
        <v>0.14775635949999999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0.14792136750000001</v>
      </c>
      <c r="L98">
        <v>0.14821089230000001</v>
      </c>
      <c r="M98">
        <v>0.1474002848</v>
      </c>
      <c r="N98">
        <v>0.1467562973</v>
      </c>
      <c r="O98">
        <v>0.14623661339999999</v>
      </c>
      <c r="P98">
        <v>0.14581597139999999</v>
      </c>
      <c r="Q98">
        <v>0.1454775136</v>
      </c>
      <c r="R98">
        <v>0.14520796550000001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0.14399003160000001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2553396.844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4090789.7820000001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136.57600070000001</v>
      </c>
      <c r="C100">
        <v>137.01795139999999</v>
      </c>
      <c r="D100">
        <v>137.57086559999999</v>
      </c>
      <c r="E100">
        <v>138.26652730000001</v>
      </c>
      <c r="F100">
        <v>139.14107490000001</v>
      </c>
      <c r="G100">
        <v>140.19020990000001</v>
      </c>
      <c r="H100">
        <v>141.30977010000001</v>
      </c>
      <c r="I100">
        <v>142.5236519</v>
      </c>
      <c r="J100">
        <v>143.8129543</v>
      </c>
      <c r="K100">
        <v>145.15829149999999</v>
      </c>
      <c r="L100">
        <v>146.6751313</v>
      </c>
      <c r="M100">
        <v>148.11718680000001</v>
      </c>
      <c r="N100">
        <v>149.55971969999999</v>
      </c>
      <c r="O100">
        <v>151.00793519999999</v>
      </c>
      <c r="P100">
        <v>152.46254909999999</v>
      </c>
      <c r="Q100">
        <v>153.92377669999999</v>
      </c>
      <c r="R100">
        <v>155.3795618</v>
      </c>
      <c r="S100">
        <v>156.84090209999999</v>
      </c>
      <c r="T100">
        <v>158.3093068</v>
      </c>
      <c r="U100">
        <v>159.78603029999999</v>
      </c>
      <c r="V100">
        <v>161.17796530000001</v>
      </c>
      <c r="W100">
        <v>162.64653920000001</v>
      </c>
      <c r="X100">
        <v>164.1409385</v>
      </c>
      <c r="Y100">
        <v>165.65661650000001</v>
      </c>
      <c r="Z100">
        <v>167.1933717</v>
      </c>
      <c r="AA100">
        <v>168.4839063</v>
      </c>
      <c r="AB100">
        <v>169.85970140000001</v>
      </c>
      <c r="AC100">
        <v>171.2539539</v>
      </c>
      <c r="AD100">
        <v>172.6653756</v>
      </c>
      <c r="AE100">
        <v>174.09660299999999</v>
      </c>
      <c r="AF100">
        <v>175.55054509999999</v>
      </c>
      <c r="AG100">
        <v>177.0322778</v>
      </c>
      <c r="AH100">
        <v>178.54117360000001</v>
      </c>
      <c r="AI100">
        <v>180.07812580000001</v>
      </c>
      <c r="AJ100">
        <v>181.64362890000001</v>
      </c>
      <c r="AK100">
        <v>183.23780009999999</v>
      </c>
      <c r="AL100">
        <v>184.8213533</v>
      </c>
      <c r="AM100">
        <v>186.4164457</v>
      </c>
      <c r="AN100">
        <v>188.0292571</v>
      </c>
      <c r="AO100">
        <v>189.66267920000001</v>
      </c>
      <c r="AP100">
        <v>191.31826799999999</v>
      </c>
      <c r="AQ100">
        <v>193.000675</v>
      </c>
      <c r="AR100">
        <v>194.7073269</v>
      </c>
      <c r="AS100">
        <v>196.43833710000001</v>
      </c>
      <c r="AT100">
        <v>198.19376819999999</v>
      </c>
      <c r="AU100">
        <v>199.9735431</v>
      </c>
      <c r="AV100">
        <v>201.7956082</v>
      </c>
      <c r="AW100">
        <v>203.6455473</v>
      </c>
      <c r="AX100">
        <v>205.5218519</v>
      </c>
      <c r="AY100">
        <v>207.42381649999999</v>
      </c>
      <c r="AZ100">
        <v>209.3508712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148.00466080000001</v>
      </c>
      <c r="C101">
        <v>148.31121329999999</v>
      </c>
      <c r="D101">
        <v>148.8725001</v>
      </c>
      <c r="E101">
        <v>149.6190379</v>
      </c>
      <c r="F101">
        <v>150.5813359</v>
      </c>
      <c r="G101">
        <v>151.75827129999999</v>
      </c>
      <c r="H101">
        <v>153.04065879999999</v>
      </c>
      <c r="I101">
        <v>154.4506082</v>
      </c>
      <c r="J101">
        <v>155.96983969999999</v>
      </c>
      <c r="K101">
        <v>157.5765361</v>
      </c>
      <c r="L101">
        <v>159.3928536</v>
      </c>
      <c r="M101">
        <v>161.1602311</v>
      </c>
      <c r="N101">
        <v>162.94584789999999</v>
      </c>
      <c r="O101">
        <v>164.75566040000001</v>
      </c>
      <c r="P101">
        <v>166.58799160000001</v>
      </c>
      <c r="Q101">
        <v>168.44068279999999</v>
      </c>
      <c r="R101">
        <v>170.29876039999999</v>
      </c>
      <c r="S101">
        <v>172.17153160000001</v>
      </c>
      <c r="T101">
        <v>174.0596549</v>
      </c>
      <c r="U101">
        <v>175.96314459999999</v>
      </c>
      <c r="V101">
        <v>177.7801097</v>
      </c>
      <c r="W101">
        <v>179.67806200000001</v>
      </c>
      <c r="X101">
        <v>181.60897840000001</v>
      </c>
      <c r="Y101">
        <v>183.56536059999999</v>
      </c>
      <c r="Z101">
        <v>185.5462957</v>
      </c>
      <c r="AA101">
        <v>187.2611532</v>
      </c>
      <c r="AB101">
        <v>189.05247729999999</v>
      </c>
      <c r="AC101">
        <v>190.8625194</v>
      </c>
      <c r="AD101">
        <v>192.68707130000001</v>
      </c>
      <c r="AE101">
        <v>194.5290923</v>
      </c>
      <c r="AF101">
        <v>196.39235339999999</v>
      </c>
      <c r="AG101">
        <v>198.28293110000001</v>
      </c>
      <c r="AH101">
        <v>200.20090819999999</v>
      </c>
      <c r="AI101">
        <v>202.14768330000001</v>
      </c>
      <c r="AJ101">
        <v>204.12436360000001</v>
      </c>
      <c r="AK101">
        <v>206.13164269999999</v>
      </c>
      <c r="AL101">
        <v>208.12594709999999</v>
      </c>
      <c r="AM101">
        <v>210.13010610000001</v>
      </c>
      <c r="AN101">
        <v>212.15175619999999</v>
      </c>
      <c r="AO101">
        <v>214.19466489999999</v>
      </c>
      <c r="AP101">
        <v>216.26114229999999</v>
      </c>
      <c r="AQ101">
        <v>218.35664270000001</v>
      </c>
      <c r="AR101">
        <v>220.4791797</v>
      </c>
      <c r="AS101">
        <v>222.6291099</v>
      </c>
      <c r="AT101">
        <v>224.80679739999999</v>
      </c>
      <c r="AU101">
        <v>227.012393</v>
      </c>
      <c r="AV101">
        <v>229.26497130000001</v>
      </c>
      <c r="AW101">
        <v>231.55041869999999</v>
      </c>
      <c r="AX101">
        <v>233.86651939999999</v>
      </c>
      <c r="AY101">
        <v>236.2125217</v>
      </c>
      <c r="AZ101">
        <v>238.58784059999999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188.85511489999999</v>
      </c>
      <c r="C102">
        <v>189.2345953</v>
      </c>
      <c r="D102">
        <v>190.1842135</v>
      </c>
      <c r="E102">
        <v>191.47351430000001</v>
      </c>
      <c r="F102">
        <v>193.0919528</v>
      </c>
      <c r="G102">
        <v>195.0171545</v>
      </c>
      <c r="H102">
        <v>197.09394180000001</v>
      </c>
      <c r="I102">
        <v>199.33927679999999</v>
      </c>
      <c r="J102">
        <v>201.72654159999999</v>
      </c>
      <c r="K102">
        <v>204.22479720000001</v>
      </c>
      <c r="L102">
        <v>206.9954161</v>
      </c>
      <c r="M102">
        <v>209.70245919999999</v>
      </c>
      <c r="N102">
        <v>212.41968929999999</v>
      </c>
      <c r="O102">
        <v>215.15563660000001</v>
      </c>
      <c r="P102">
        <v>217.90742499999999</v>
      </c>
      <c r="Q102">
        <v>220.67190729999999</v>
      </c>
      <c r="R102">
        <v>223.43033030000001</v>
      </c>
      <c r="S102">
        <v>226.19484410000001</v>
      </c>
      <c r="T102">
        <v>228.96879430000001</v>
      </c>
      <c r="U102">
        <v>231.75470519999999</v>
      </c>
      <c r="V102">
        <v>234.4182002</v>
      </c>
      <c r="W102">
        <v>237.17997629999999</v>
      </c>
      <c r="X102">
        <v>239.9869592</v>
      </c>
      <c r="Y102">
        <v>242.82992049999999</v>
      </c>
      <c r="Z102">
        <v>245.70909750000001</v>
      </c>
      <c r="AA102">
        <v>248.23459249999999</v>
      </c>
      <c r="AB102">
        <v>250.84901410000001</v>
      </c>
      <c r="AC102">
        <v>253.49374900000001</v>
      </c>
      <c r="AD102">
        <v>256.16383139999999</v>
      </c>
      <c r="AE102">
        <v>258.86483629999998</v>
      </c>
      <c r="AF102">
        <v>261.60319010000001</v>
      </c>
      <c r="AG102">
        <v>264.38782129999998</v>
      </c>
      <c r="AH102">
        <v>267.21994799999999</v>
      </c>
      <c r="AI102">
        <v>270.10161829999998</v>
      </c>
      <c r="AJ102">
        <v>273.03417350000001</v>
      </c>
      <c r="AK102">
        <v>276.0181814</v>
      </c>
      <c r="AL102">
        <v>278.99258120000002</v>
      </c>
      <c r="AM102">
        <v>281.98702029999998</v>
      </c>
      <c r="AN102">
        <v>285.01207479999999</v>
      </c>
      <c r="AO102">
        <v>288.07269939999998</v>
      </c>
      <c r="AP102">
        <v>291.17184780000002</v>
      </c>
      <c r="AQ102">
        <v>294.31648289999998</v>
      </c>
      <c r="AR102">
        <v>297.50440279999998</v>
      </c>
      <c r="AS102">
        <v>300.73579119999999</v>
      </c>
      <c r="AT102">
        <v>304.0108755</v>
      </c>
      <c r="AU102">
        <v>307.32960029999998</v>
      </c>
      <c r="AV102">
        <v>310.71670219999999</v>
      </c>
      <c r="AW102">
        <v>314.15544469999998</v>
      </c>
      <c r="AX102">
        <v>317.6420612</v>
      </c>
      <c r="AY102">
        <v>321.17504200000002</v>
      </c>
      <c r="AZ102">
        <v>324.75322970000002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64.309550200000004</v>
      </c>
      <c r="D103">
        <v>64.066799419999995</v>
      </c>
      <c r="E103">
        <v>63.799299300000001</v>
      </c>
      <c r="F103">
        <v>63.586455979999997</v>
      </c>
      <c r="G103">
        <v>63.447349449999997</v>
      </c>
      <c r="H103">
        <v>63.360047459999997</v>
      </c>
      <c r="I103">
        <v>63.320937149999999</v>
      </c>
      <c r="J103">
        <v>63.320145940000003</v>
      </c>
      <c r="K103">
        <v>63.347752509999999</v>
      </c>
      <c r="L103">
        <v>63.424529319999998</v>
      </c>
      <c r="M103">
        <v>63.500994230000003</v>
      </c>
      <c r="N103">
        <v>63.581704889999997</v>
      </c>
      <c r="O103">
        <v>63.669020680000003</v>
      </c>
      <c r="P103">
        <v>63.764541909999998</v>
      </c>
      <c r="Q103">
        <v>63.869132870000001</v>
      </c>
      <c r="R103">
        <v>63.982895220000003</v>
      </c>
      <c r="S103">
        <v>64.104763919999996</v>
      </c>
      <c r="T103">
        <v>64.233190160000007</v>
      </c>
      <c r="U103">
        <v>64.366553150000001</v>
      </c>
      <c r="V103">
        <v>64.483870190000005</v>
      </c>
      <c r="W103">
        <v>64.612992340000005</v>
      </c>
      <c r="X103">
        <v>64.747862569999995</v>
      </c>
      <c r="Y103">
        <v>64.885412810000005</v>
      </c>
      <c r="Z103">
        <v>65.024066020000006</v>
      </c>
      <c r="AA103">
        <v>65.109489550000006</v>
      </c>
      <c r="AB103">
        <v>65.195617049999996</v>
      </c>
      <c r="AC103">
        <v>65.280611219999997</v>
      </c>
      <c r="AD103">
        <v>65.363789019999999</v>
      </c>
      <c r="AE103">
        <v>65.445060979999994</v>
      </c>
      <c r="AF103">
        <v>65.524603729999995</v>
      </c>
      <c r="AG103">
        <v>65.602636279999999</v>
      </c>
      <c r="AH103">
        <v>65.679329109999998</v>
      </c>
      <c r="AI103">
        <v>65.754919990000005</v>
      </c>
      <c r="AJ103">
        <v>65.82967773</v>
      </c>
      <c r="AK103">
        <v>65.903860609999995</v>
      </c>
      <c r="AL103">
        <v>65.965441310000003</v>
      </c>
      <c r="AM103">
        <v>66.020482439999995</v>
      </c>
      <c r="AN103">
        <v>66.072204400000004</v>
      </c>
      <c r="AO103">
        <v>66.122305679999997</v>
      </c>
      <c r="AP103">
        <v>66.171693579999996</v>
      </c>
      <c r="AQ103">
        <v>66.220751440000001</v>
      </c>
      <c r="AR103">
        <v>66.269827230000004</v>
      </c>
      <c r="AS103">
        <v>66.319177879999998</v>
      </c>
      <c r="AT103">
        <v>66.368967040000001</v>
      </c>
      <c r="AU103">
        <v>66.419281979999994</v>
      </c>
      <c r="AV103">
        <v>66.470659690000005</v>
      </c>
      <c r="AW103">
        <v>66.522808049999995</v>
      </c>
      <c r="AX103">
        <v>66.57571969</v>
      </c>
      <c r="AY103">
        <v>66.629394559999994</v>
      </c>
      <c r="AZ103">
        <v>66.683773470000006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31.424106420000001</v>
      </c>
      <c r="C104">
        <v>31.785019160000001</v>
      </c>
      <c r="D104">
        <v>32.192352890000002</v>
      </c>
      <c r="E104">
        <v>32.61275157</v>
      </c>
      <c r="F104">
        <v>33.044001979999997</v>
      </c>
      <c r="G104">
        <v>33.483977230000001</v>
      </c>
      <c r="H104">
        <v>33.896439649999998</v>
      </c>
      <c r="I104">
        <v>34.314046169999997</v>
      </c>
      <c r="J104">
        <v>34.73610643</v>
      </c>
      <c r="K104">
        <v>35.162277889999999</v>
      </c>
      <c r="L104">
        <v>35.648039439999998</v>
      </c>
      <c r="M104">
        <v>36.073964410000002</v>
      </c>
      <c r="N104">
        <v>36.504173399999999</v>
      </c>
      <c r="O104">
        <v>36.938938399999998</v>
      </c>
      <c r="P104">
        <v>37.378573830000001</v>
      </c>
      <c r="Q104">
        <v>37.823419340000001</v>
      </c>
      <c r="R104">
        <v>38.265096640000003</v>
      </c>
      <c r="S104">
        <v>38.712825580000001</v>
      </c>
      <c r="T104">
        <v>39.166977189999997</v>
      </c>
      <c r="U104">
        <v>39.62791653</v>
      </c>
      <c r="V104">
        <v>40.056004649999998</v>
      </c>
      <c r="W104">
        <v>40.531632590000001</v>
      </c>
      <c r="X104">
        <v>41.015095100000003</v>
      </c>
      <c r="Y104">
        <v>41.50664373</v>
      </c>
      <c r="Z104">
        <v>42.006503870000003</v>
      </c>
      <c r="AA104">
        <v>42.400977410000003</v>
      </c>
      <c r="AB104">
        <v>42.86754758</v>
      </c>
      <c r="AC104">
        <v>43.34211312</v>
      </c>
      <c r="AD104">
        <v>43.824826600000002</v>
      </c>
      <c r="AE104">
        <v>44.315797940000003</v>
      </c>
      <c r="AF104">
        <v>44.81510462</v>
      </c>
      <c r="AG104">
        <v>45.324751300000003</v>
      </c>
      <c r="AH104">
        <v>45.842804710000003</v>
      </c>
      <c r="AI104">
        <v>46.369270790000002</v>
      </c>
      <c r="AJ104">
        <v>46.904141320000001</v>
      </c>
      <c r="AK104">
        <v>47.447400719999997</v>
      </c>
      <c r="AL104">
        <v>47.989277909999998</v>
      </c>
      <c r="AM104">
        <v>48.53904902</v>
      </c>
      <c r="AN104">
        <v>49.09673411</v>
      </c>
      <c r="AO104">
        <v>49.662339009999997</v>
      </c>
      <c r="AP104">
        <v>50.2358689</v>
      </c>
      <c r="AQ104">
        <v>50.820083320000002</v>
      </c>
      <c r="AR104">
        <v>51.412276519999999</v>
      </c>
      <c r="AS104">
        <v>52.012477920000002</v>
      </c>
      <c r="AT104">
        <v>52.620722970000003</v>
      </c>
      <c r="AU104">
        <v>53.23705382</v>
      </c>
      <c r="AV104">
        <v>53.873217699999998</v>
      </c>
      <c r="AW104">
        <v>54.517713209999997</v>
      </c>
      <c r="AX104">
        <v>55.17059047</v>
      </c>
      <c r="AY104">
        <v>55.831901610000003</v>
      </c>
      <c r="AZ104">
        <v>56.501708559999997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156.5356572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167.02535090000001</v>
      </c>
      <c r="U105">
        <v>168.8338876</v>
      </c>
      <c r="V105">
        <v>170.56150779999999</v>
      </c>
      <c r="W105">
        <v>172.3825014</v>
      </c>
      <c r="X105">
        <v>174.24083569999999</v>
      </c>
      <c r="Y105">
        <v>176.1314615</v>
      </c>
      <c r="Z105">
        <v>178.05380700000001</v>
      </c>
      <c r="AA105">
        <v>179.71602970000001</v>
      </c>
      <c r="AB105">
        <v>181.47503689999999</v>
      </c>
      <c r="AC105">
        <v>183.25965239999999</v>
      </c>
      <c r="AD105">
        <v>185.0681902</v>
      </c>
      <c r="AE105">
        <v>186.90300189999999</v>
      </c>
      <c r="AF105">
        <v>188.76686609999999</v>
      </c>
      <c r="AG105">
        <v>190.66209499999999</v>
      </c>
      <c r="AH105">
        <v>192.5903424</v>
      </c>
      <c r="AI105">
        <v>194.55263780000001</v>
      </c>
      <c r="AJ105">
        <v>196.54949690000001</v>
      </c>
      <c r="AK105">
        <v>198.5810535</v>
      </c>
      <c r="AL105">
        <v>200.57748280000001</v>
      </c>
      <c r="AM105">
        <v>202.5863512</v>
      </c>
      <c r="AN105">
        <v>204.61563409999999</v>
      </c>
      <c r="AO105">
        <v>206.6689543</v>
      </c>
      <c r="AP105">
        <v>208.7486486</v>
      </c>
      <c r="AQ105">
        <v>210.85650000000001</v>
      </c>
      <c r="AR105">
        <v>212.9939167</v>
      </c>
      <c r="AS105">
        <v>215.1619896</v>
      </c>
      <c r="AT105">
        <v>217.36149030000001</v>
      </c>
      <c r="AU105">
        <v>219.59277019999999</v>
      </c>
      <c r="AV105">
        <v>221.86126340000001</v>
      </c>
      <c r="AW105">
        <v>224.1585911</v>
      </c>
      <c r="AX105">
        <v>226.48209869999999</v>
      </c>
      <c r="AY105">
        <v>228.83547709999999</v>
      </c>
      <c r="AZ105">
        <v>231.22222640000001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163.7439234</v>
      </c>
      <c r="K106">
        <v>165.72227570000001</v>
      </c>
      <c r="L106">
        <v>167.9078427</v>
      </c>
      <c r="M106">
        <v>170.0440404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201.84526389999999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220.5180838</v>
      </c>
      <c r="AJ106">
        <v>222.99415590000001</v>
      </c>
      <c r="AK106">
        <v>225.50716489999999</v>
      </c>
      <c r="AL106">
        <v>227.9806159</v>
      </c>
      <c r="AM106">
        <v>230.46287810000001</v>
      </c>
      <c r="AN106">
        <v>232.96484570000001</v>
      </c>
      <c r="AO106">
        <v>235.4910605</v>
      </c>
      <c r="AP106">
        <v>238.04450840000001</v>
      </c>
      <c r="AQ106">
        <v>240.6275862</v>
      </c>
      <c r="AR106">
        <v>243.2422717</v>
      </c>
      <c r="AS106">
        <v>245.89014710000001</v>
      </c>
      <c r="AT106">
        <v>248.57239129999999</v>
      </c>
      <c r="AU106">
        <v>251.28969789999999</v>
      </c>
      <c r="AV106">
        <v>254.04866899999999</v>
      </c>
      <c r="AW106">
        <v>256.84328269999997</v>
      </c>
      <c r="AX106">
        <v>259.6702737</v>
      </c>
      <c r="AY106">
        <v>262.53378800000002</v>
      </c>
      <c r="AZ106">
        <v>265.43757290000002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218.32325370000001</v>
      </c>
      <c r="M107">
        <v>221.43877370000001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270.49915809999999</v>
      </c>
      <c r="AC107">
        <v>273.77822830000002</v>
      </c>
      <c r="AD107">
        <v>277.09190960000001</v>
      </c>
      <c r="AE107">
        <v>280.44524589999997</v>
      </c>
      <c r="AF107">
        <v>283.84438540000002</v>
      </c>
      <c r="AG107">
        <v>287.29442760000001</v>
      </c>
      <c r="AH107">
        <v>290.79906690000001</v>
      </c>
      <c r="AI107">
        <v>294.36069909999998</v>
      </c>
      <c r="AJ107">
        <v>297.98065789999998</v>
      </c>
      <c r="AK107">
        <v>301.65947629999999</v>
      </c>
      <c r="AL107">
        <v>305.29415289999997</v>
      </c>
      <c r="AM107">
        <v>308.94343270000002</v>
      </c>
      <c r="AN107">
        <v>312.62324860000001</v>
      </c>
      <c r="AO107">
        <v>316.34017779999999</v>
      </c>
      <c r="AP107">
        <v>320.09856719999999</v>
      </c>
      <c r="AQ107">
        <v>323.90190999999999</v>
      </c>
      <c r="AR107">
        <v>327.75306749999999</v>
      </c>
      <c r="AS107">
        <v>331.65431280000001</v>
      </c>
      <c r="AT107">
        <v>335.6073763</v>
      </c>
      <c r="AU107">
        <v>339.61350199999998</v>
      </c>
      <c r="AV107">
        <v>343.68269240000001</v>
      </c>
      <c r="AW107">
        <v>347.8074901</v>
      </c>
      <c r="AX107">
        <v>351.98570790000002</v>
      </c>
      <c r="AY107">
        <v>356.21853859999999</v>
      </c>
      <c r="AZ107">
        <v>360.50754439999997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63.979054069999997</v>
      </c>
      <c r="E108">
        <v>63.707653280000002</v>
      </c>
      <c r="F108">
        <v>63.482470309999997</v>
      </c>
      <c r="G108">
        <v>63.336263119999998</v>
      </c>
      <c r="H108">
        <v>63.253989850000004</v>
      </c>
      <c r="I108">
        <v>63.230666900000003</v>
      </c>
      <c r="J108">
        <v>63.25270665</v>
      </c>
      <c r="K108">
        <v>63.306551339999999</v>
      </c>
      <c r="L108">
        <v>63.411263230000003</v>
      </c>
      <c r="M108">
        <v>63.516182059999998</v>
      </c>
      <c r="N108">
        <v>63.624458609999998</v>
      </c>
      <c r="O108">
        <v>63.736656080000003</v>
      </c>
      <c r="P108">
        <v>63.852380840000002</v>
      </c>
      <c r="Q108">
        <v>63.970976999999998</v>
      </c>
      <c r="R108">
        <v>64.091795399999995</v>
      </c>
      <c r="S108">
        <v>64.21427869</v>
      </c>
      <c r="T108">
        <v>64.337973930000004</v>
      </c>
      <c r="U108">
        <v>64.462521370000005</v>
      </c>
      <c r="V108">
        <v>64.568139410000001</v>
      </c>
      <c r="W108">
        <v>64.683683740000006</v>
      </c>
      <c r="X108">
        <v>64.803930500000007</v>
      </c>
      <c r="Y108">
        <v>64.926449059999996</v>
      </c>
      <c r="Z108">
        <v>65.050136710000004</v>
      </c>
      <c r="AA108">
        <v>65.121097719999995</v>
      </c>
      <c r="AB108">
        <v>65.193553199999997</v>
      </c>
      <c r="AC108">
        <v>65.265840109999999</v>
      </c>
      <c r="AD108">
        <v>65.33738142</v>
      </c>
      <c r="AE108">
        <v>65.407922630000002</v>
      </c>
      <c r="AF108">
        <v>65.477596759999997</v>
      </c>
      <c r="AG108">
        <v>65.546739720000005</v>
      </c>
      <c r="AH108">
        <v>65.615738050000004</v>
      </c>
      <c r="AI108">
        <v>65.684962580000004</v>
      </c>
      <c r="AJ108">
        <v>65.754746269999998</v>
      </c>
      <c r="AK108">
        <v>65.825382500000003</v>
      </c>
      <c r="AL108">
        <v>65.885647710000001</v>
      </c>
      <c r="AM108">
        <v>65.941297739999996</v>
      </c>
      <c r="AN108">
        <v>65.995158619999998</v>
      </c>
      <c r="AO108">
        <v>66.048711780000005</v>
      </c>
      <c r="AP108">
        <v>66.102831179999995</v>
      </c>
      <c r="AQ108">
        <v>66.158103019999999</v>
      </c>
      <c r="AR108">
        <v>66.214953059999999</v>
      </c>
      <c r="AS108">
        <v>66.273683539999993</v>
      </c>
      <c r="AT108">
        <v>66.334417869999996</v>
      </c>
      <c r="AU108">
        <v>66.396859019999994</v>
      </c>
      <c r="AV108">
        <v>66.460015470000002</v>
      </c>
      <c r="AW108">
        <v>66.519687619999999</v>
      </c>
      <c r="AX108">
        <v>66.57202814</v>
      </c>
      <c r="AY108">
        <v>66.623567550000004</v>
      </c>
      <c r="AZ108">
        <v>66.679879940000006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44.395952889999997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54.253739699999997</v>
      </c>
      <c r="AI109">
        <v>55.025059949999999</v>
      </c>
      <c r="AJ109">
        <v>55.808248640000002</v>
      </c>
      <c r="AK109">
        <v>56.603359529999999</v>
      </c>
      <c r="AL109">
        <v>57.378298000000001</v>
      </c>
      <c r="AM109">
        <v>58.164498819999999</v>
      </c>
      <c r="AN109">
        <v>58.962072650000003</v>
      </c>
      <c r="AO109">
        <v>59.771125169999998</v>
      </c>
      <c r="AP109">
        <v>60.591758579999997</v>
      </c>
      <c r="AQ109">
        <v>61.424073180000001</v>
      </c>
      <c r="AR109">
        <v>62.268167890000001</v>
      </c>
      <c r="AS109">
        <v>63.124140349999998</v>
      </c>
      <c r="AT109">
        <v>63.992087490000003</v>
      </c>
      <c r="AU109">
        <v>64.872107130000003</v>
      </c>
      <c r="AV109">
        <v>65.767224490000004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1.6709556202580744E-2</v>
      </c>
      <c r="M2">
        <v>1.5928622726847808E-2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1.3114735648283471E-2</v>
      </c>
      <c r="AT2">
        <v>1.3110653408784589E-2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2.0930089102595195E-2</v>
      </c>
      <c r="Y3">
        <v>2.0817487378882227E-2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1.9141649681519768E-2</v>
      </c>
      <c r="AZ3">
        <v>1.9173266038101655E-2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0.1462676198</v>
      </c>
      <c r="E4">
        <v>0.14775635949999999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0.14792136750000001</v>
      </c>
      <c r="L4">
        <v>0.14821089230000001</v>
      </c>
      <c r="M4">
        <v>0.1474002848</v>
      </c>
      <c r="N4">
        <v>0.1467562973</v>
      </c>
      <c r="O4">
        <v>0.14623661339999999</v>
      </c>
      <c r="P4">
        <v>0.14581597139999999</v>
      </c>
      <c r="Q4">
        <v>0.1454775136</v>
      </c>
      <c r="R4">
        <v>0.14520796550000001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0.14399003160000001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0.95977611370000004</v>
      </c>
      <c r="E5">
        <v>0.96047078480000003</v>
      </c>
      <c r="F5">
        <v>0.96047733530000001</v>
      </c>
      <c r="G5">
        <v>0.95959579959999997</v>
      </c>
      <c r="H5">
        <v>0.95810520460000004</v>
      </c>
      <c r="I5">
        <v>0.95562119729999995</v>
      </c>
      <c r="J5">
        <v>0.95217087499999997</v>
      </c>
      <c r="K5">
        <v>0.94777827889999999</v>
      </c>
      <c r="L5">
        <v>0.9418044471</v>
      </c>
      <c r="M5">
        <v>0.93541812670000002</v>
      </c>
      <c r="N5">
        <v>0.92807113379999995</v>
      </c>
      <c r="O5">
        <v>0.91989820219999996</v>
      </c>
      <c r="P5">
        <v>0.911019362</v>
      </c>
      <c r="Q5">
        <v>0.90154313419999998</v>
      </c>
      <c r="R5">
        <v>0.89156525289999999</v>
      </c>
      <c r="S5">
        <v>0.88116844679999995</v>
      </c>
      <c r="T5">
        <v>0.87042355010000005</v>
      </c>
      <c r="U5">
        <v>0.85939127250000003</v>
      </c>
      <c r="V5">
        <v>0.84848760769999998</v>
      </c>
      <c r="W5">
        <v>0.83715241650000005</v>
      </c>
      <c r="X5">
        <v>0.82576672630000003</v>
      </c>
      <c r="Y5">
        <v>0.81431999909999997</v>
      </c>
      <c r="Z5">
        <v>0.80280999909999995</v>
      </c>
      <c r="AA5">
        <v>0.79210819139999999</v>
      </c>
      <c r="AB5">
        <v>0.78118007389999999</v>
      </c>
      <c r="AC5">
        <v>0.77061087019999996</v>
      </c>
      <c r="AD5">
        <v>0.76041728600000003</v>
      </c>
      <c r="AE5">
        <v>0.75059312950000001</v>
      </c>
      <c r="AF5">
        <v>0.74111500760000004</v>
      </c>
      <c r="AG5">
        <v>0.73195054049999997</v>
      </c>
      <c r="AH5">
        <v>0.72306480449999999</v>
      </c>
      <c r="AI5">
        <v>0.71442436799999998</v>
      </c>
      <c r="AJ5">
        <v>0.70599928940000001</v>
      </c>
      <c r="AK5">
        <v>0.69776370190000003</v>
      </c>
      <c r="AL5">
        <v>0.68983630640000004</v>
      </c>
      <c r="AM5">
        <v>0.68210596499999998</v>
      </c>
      <c r="AN5">
        <v>0.67461613470000004</v>
      </c>
      <c r="AO5">
        <v>0.66738643330000003</v>
      </c>
      <c r="AP5">
        <v>0.66041873470000001</v>
      </c>
      <c r="AQ5">
        <v>0.65370183719999997</v>
      </c>
      <c r="AR5">
        <v>0.64721578769999999</v>
      </c>
      <c r="AS5">
        <v>0.64093560770000002</v>
      </c>
      <c r="AT5">
        <v>0.63483416589999997</v>
      </c>
      <c r="AU5">
        <v>0.62888414010000004</v>
      </c>
      <c r="AV5">
        <v>0.62305001329999998</v>
      </c>
      <c r="AW5">
        <v>0.61731261319999997</v>
      </c>
      <c r="AX5">
        <v>0.61164359170000004</v>
      </c>
      <c r="AY5">
        <v>0.60601854190000004</v>
      </c>
      <c r="AZ5">
        <v>0.60041626199999998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-1.0355652999999999E-2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-1.10465375E-2</v>
      </c>
      <c r="J6">
        <v>-1.0235589099999999E-2</v>
      </c>
      <c r="K6">
        <v>-9.3695219400000002E-3</v>
      </c>
      <c r="L6">
        <v>-8.8807214799999992E-3</v>
      </c>
      <c r="M6">
        <v>-7.6593106100000001E-3</v>
      </c>
      <c r="N6">
        <v>-6.5264605899999998E-3</v>
      </c>
      <c r="O6">
        <v>-5.4896493900000003E-3</v>
      </c>
      <c r="P6">
        <v>-4.5499553799999998E-3</v>
      </c>
      <c r="Q6">
        <v>-3.70369551E-3</v>
      </c>
      <c r="R6">
        <v>-2.9445000800000002E-3</v>
      </c>
      <c r="S6">
        <v>-2.26497842E-3</v>
      </c>
      <c r="T6">
        <v>-1.6577520200000001E-3</v>
      </c>
      <c r="U6">
        <v>-1.1159458300000001E-3</v>
      </c>
      <c r="V6">
        <v>-3.7223730899999999E-4</v>
      </c>
      <c r="W6">
        <v>-1.39696427E-4</v>
      </c>
      <c r="X6">
        <v>9.6794526899999999E-5</v>
      </c>
      <c r="Y6">
        <v>3.3658138400000001E-4</v>
      </c>
      <c r="Z6">
        <v>5.7654946999999995E-4</v>
      </c>
      <c r="AA6">
        <v>1.5117198300000001E-3</v>
      </c>
      <c r="AB6">
        <v>1.53899593E-3</v>
      </c>
      <c r="AC6">
        <v>1.4470213500000001E-3</v>
      </c>
      <c r="AD6">
        <v>1.28479196E-3</v>
      </c>
      <c r="AE6">
        <v>1.0895987E-3</v>
      </c>
      <c r="AF6">
        <v>8.8721205199999997E-4</v>
      </c>
      <c r="AG6">
        <v>6.93746263E-4</v>
      </c>
      <c r="AH6">
        <v>5.18076899E-4</v>
      </c>
      <c r="AI6">
        <v>3.6413849799999998E-4</v>
      </c>
      <c r="AJ6">
        <v>2.3279757899999999E-4</v>
      </c>
      <c r="AK6">
        <v>1.2322871199999999E-4</v>
      </c>
      <c r="AL6">
        <v>1.7854730399999999E-4</v>
      </c>
      <c r="AM6">
        <v>1.41901717E-4</v>
      </c>
      <c r="AN6">
        <v>4.0857749000000001E-5</v>
      </c>
      <c r="AO6">
        <v>-9.9843489199999993E-5</v>
      </c>
      <c r="AP6">
        <v>-2.5950676299999999E-4</v>
      </c>
      <c r="AQ6">
        <v>-4.2208807200000003E-4</v>
      </c>
      <c r="AR6">
        <v>-5.7610013299999997E-4</v>
      </c>
      <c r="AS6">
        <v>-7.1402388699999997E-4</v>
      </c>
      <c r="AT6">
        <v>-8.3148470499999996E-4</v>
      </c>
      <c r="AU6">
        <v>-9.2639689200000003E-4</v>
      </c>
      <c r="AV6">
        <v>-1.0095895599999999E-3</v>
      </c>
      <c r="AW6">
        <v>-1.06116023E-3</v>
      </c>
      <c r="AX6">
        <v>-1.0842033500000001E-3</v>
      </c>
      <c r="AY6">
        <v>-1.0818106999999999E-3</v>
      </c>
      <c r="AZ6">
        <v>-1.05688375E-3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-9.6596645700000004E-3</v>
      </c>
      <c r="D7">
        <v>-8.9810336200000004E-3</v>
      </c>
      <c r="E7">
        <v>-8.4193006800000001E-3</v>
      </c>
      <c r="F7">
        <v>-7.8664431000000003E-3</v>
      </c>
      <c r="G7">
        <v>-7.3161924999999997E-3</v>
      </c>
      <c r="H7">
        <v>-6.9050217099999997E-3</v>
      </c>
      <c r="I7">
        <v>-6.4841141200000004E-3</v>
      </c>
      <c r="J7">
        <v>-6.0927748599999996E-3</v>
      </c>
      <c r="K7">
        <v>-5.7471548100000002E-3</v>
      </c>
      <c r="L7">
        <v>-5.2709323000000004E-3</v>
      </c>
      <c r="M7">
        <v>-5.12730185E-3</v>
      </c>
      <c r="N7">
        <v>-4.9860488599999999E-3</v>
      </c>
      <c r="O7">
        <v>-4.8604947199999997E-3</v>
      </c>
      <c r="P7">
        <v>-4.7508684799999999E-3</v>
      </c>
      <c r="Q7">
        <v>-4.6554178400000003E-3</v>
      </c>
      <c r="R7">
        <v>-4.5724816499999998E-3</v>
      </c>
      <c r="S7">
        <v>-4.5005937100000004E-3</v>
      </c>
      <c r="T7">
        <v>-4.4382652000000003E-3</v>
      </c>
      <c r="U7">
        <v>-4.3838432699999999E-3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-4.1898640600000004E-3</v>
      </c>
      <c r="AD7">
        <v>-4.0686624399999998E-3</v>
      </c>
      <c r="AE7">
        <v>-3.93386195E-3</v>
      </c>
      <c r="AF7">
        <v>-3.7894836299999998E-3</v>
      </c>
      <c r="AG7">
        <v>-3.6378034199999998E-3</v>
      </c>
      <c r="AH7">
        <v>-3.4795885899999998E-3</v>
      </c>
      <c r="AI7">
        <v>-3.3146566400000001E-3</v>
      </c>
      <c r="AJ7">
        <v>-3.1423991000000002E-3</v>
      </c>
      <c r="AK7">
        <v>-2.9621605400000002E-3</v>
      </c>
      <c r="AL7">
        <v>-2.8372774899999998E-3</v>
      </c>
      <c r="AM7">
        <v>-2.6670075299999999E-3</v>
      </c>
      <c r="AN7">
        <v>-2.4656365299999998E-3</v>
      </c>
      <c r="AO7">
        <v>-2.2410272699999998E-3</v>
      </c>
      <c r="AP7">
        <v>-1.99901832E-3</v>
      </c>
      <c r="AQ7">
        <v>-1.7441927700000001E-3</v>
      </c>
      <c r="AR7">
        <v>-1.4800229900000001E-3</v>
      </c>
      <c r="AS7">
        <v>-1.20899909E-3</v>
      </c>
      <c r="AT7">
        <v>-9.3282175500000004E-4</v>
      </c>
      <c r="AU7">
        <v>-6.5262309200000003E-4</v>
      </c>
      <c r="AV7">
        <v>-3.6407026899999998E-4</v>
      </c>
      <c r="AW7">
        <v>-7.5829279399999998E-5</v>
      </c>
      <c r="AX7">
        <v>2.12797244E-4</v>
      </c>
      <c r="AY7">
        <v>5.0183634899999999E-4</v>
      </c>
      <c r="AZ7">
        <v>7.9117454199999996E-4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370.70665630000002</v>
      </c>
      <c r="J8">
        <v>374.66677670000001</v>
      </c>
      <c r="K8">
        <v>378.80649949999997</v>
      </c>
      <c r="L8">
        <v>383.39145610000003</v>
      </c>
      <c r="M8">
        <v>387.92491519999999</v>
      </c>
      <c r="N8">
        <v>392.50193350000001</v>
      </c>
      <c r="O8">
        <v>397.13402430000002</v>
      </c>
      <c r="P8">
        <v>401.81830120000001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425.94312509999997</v>
      </c>
      <c r="V8">
        <v>430.68878219999999</v>
      </c>
      <c r="W8">
        <v>435.60816010000002</v>
      </c>
      <c r="X8">
        <v>440.61967629999998</v>
      </c>
      <c r="Y8">
        <v>445.7078927</v>
      </c>
      <c r="Z8">
        <v>450.87080850000001</v>
      </c>
      <c r="AA8">
        <v>455.46838910000002</v>
      </c>
      <c r="AB8">
        <v>460.18464979999999</v>
      </c>
      <c r="AC8">
        <v>464.93809169999997</v>
      </c>
      <c r="AD8">
        <v>469.72401289999999</v>
      </c>
      <c r="AE8">
        <v>474.55095160000002</v>
      </c>
      <c r="AF8">
        <v>479.42876680000001</v>
      </c>
      <c r="AG8">
        <v>484.36595720000003</v>
      </c>
      <c r="AH8">
        <v>489.36906770000002</v>
      </c>
      <c r="AI8">
        <v>494.44276280000003</v>
      </c>
      <c r="AJ8">
        <v>499.59011679999998</v>
      </c>
      <c r="AK8">
        <v>504.81296250000003</v>
      </c>
      <c r="AL8">
        <v>509.9592131</v>
      </c>
      <c r="AM8">
        <v>515.11030570000003</v>
      </c>
      <c r="AN8">
        <v>520.28988389999995</v>
      </c>
      <c r="AO8">
        <v>525.50918590000003</v>
      </c>
      <c r="AP8">
        <v>530.77613729999996</v>
      </c>
      <c r="AQ8">
        <v>536.09717899999998</v>
      </c>
      <c r="AR8">
        <v>541.47760210000001</v>
      </c>
      <c r="AS8">
        <v>546.92157980000002</v>
      </c>
      <c r="AT8">
        <v>552.43208719999996</v>
      </c>
      <c r="AU8">
        <v>558.01046210000004</v>
      </c>
      <c r="AV8">
        <v>563.66744849999998</v>
      </c>
      <c r="AW8">
        <v>569.39278000000002</v>
      </c>
      <c r="AX8">
        <v>575.17944</v>
      </c>
      <c r="AY8">
        <v>581.03923310000005</v>
      </c>
      <c r="AZ8">
        <v>586.98229490000006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2553396.844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4090789.7820000001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1.558789032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2.6259271059999998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117.2909867</v>
      </c>
      <c r="I12">
        <v>117.336315</v>
      </c>
      <c r="J12">
        <v>117.4824588</v>
      </c>
      <c r="K12">
        <v>117.69769460000001</v>
      </c>
      <c r="L12">
        <v>118.0047014</v>
      </c>
      <c r="M12">
        <v>118.32290450000001</v>
      </c>
      <c r="N12">
        <v>118.65254969999999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122.4730631</v>
      </c>
      <c r="Z12">
        <v>122.81994</v>
      </c>
      <c r="AA12">
        <v>123.0831452</v>
      </c>
      <c r="AB12">
        <v>123.34240200000001</v>
      </c>
      <c r="AC12">
        <v>123.59622709999999</v>
      </c>
      <c r="AD12">
        <v>123.844695</v>
      </c>
      <c r="AE12">
        <v>124.08817380000001</v>
      </c>
      <c r="AF12">
        <v>124.3275404</v>
      </c>
      <c r="AG12">
        <v>124.56391120000001</v>
      </c>
      <c r="AH12">
        <v>124.7983827</v>
      </c>
      <c r="AI12">
        <v>125.0319276</v>
      </c>
      <c r="AJ12">
        <v>125.26537159999999</v>
      </c>
      <c r="AK12">
        <v>125.4994054</v>
      </c>
      <c r="AL12">
        <v>125.7165562</v>
      </c>
      <c r="AM12">
        <v>125.9248147</v>
      </c>
      <c r="AN12">
        <v>126.1283279</v>
      </c>
      <c r="AO12">
        <v>126.3294884</v>
      </c>
      <c r="AP12">
        <v>126.52987779999999</v>
      </c>
      <c r="AQ12">
        <v>126.7306542</v>
      </c>
      <c r="AR12">
        <v>126.9326787</v>
      </c>
      <c r="AS12">
        <v>127.1364925</v>
      </c>
      <c r="AT12">
        <v>127.3421494</v>
      </c>
      <c r="AU12">
        <v>127.5486279</v>
      </c>
      <c r="AV12">
        <v>127.7524276</v>
      </c>
      <c r="AW12">
        <v>127.9518988</v>
      </c>
      <c r="AX12">
        <v>128.1417137</v>
      </c>
      <c r="AY12">
        <v>128.33254959999999</v>
      </c>
      <c r="AZ12">
        <v>128.5329131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229.6802797</v>
      </c>
      <c r="H13">
        <v>232.97611309999999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259.43598709999998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330.70665550000001</v>
      </c>
      <c r="AG13">
        <v>335.04653589999998</v>
      </c>
      <c r="AH13">
        <v>339.44955870000001</v>
      </c>
      <c r="AI13">
        <v>343.91941480000003</v>
      </c>
      <c r="AJ13">
        <v>348.45841810000002</v>
      </c>
      <c r="AK13">
        <v>353.06781740000002</v>
      </c>
      <c r="AL13">
        <v>357.62179800000001</v>
      </c>
      <c r="AM13">
        <v>362.18903840000002</v>
      </c>
      <c r="AN13">
        <v>366.78795409999998</v>
      </c>
      <c r="AO13">
        <v>371.42693759999997</v>
      </c>
      <c r="AP13">
        <v>376.1120234</v>
      </c>
      <c r="AQ13">
        <v>380.84824429999998</v>
      </c>
      <c r="AR13">
        <v>385.63982440000001</v>
      </c>
      <c r="AS13">
        <v>390.49022960000002</v>
      </c>
      <c r="AT13">
        <v>395.40224920000003</v>
      </c>
      <c r="AU13">
        <v>400.37813569999997</v>
      </c>
      <c r="AV13">
        <v>405.43125179999998</v>
      </c>
      <c r="AW13">
        <v>410.55334010000001</v>
      </c>
      <c r="AX13">
        <v>415.74273349999999</v>
      </c>
      <c r="AY13">
        <v>421.00052579999999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32.993952329999999</v>
      </c>
      <c r="I14">
        <v>33.420974909999998</v>
      </c>
      <c r="J14">
        <v>33.860345039999999</v>
      </c>
      <c r="K14">
        <v>34.310781779999999</v>
      </c>
      <c r="L14">
        <v>34.803913809999997</v>
      </c>
      <c r="M14">
        <v>35.28561534</v>
      </c>
      <c r="N14">
        <v>35.769043619999998</v>
      </c>
      <c r="O14">
        <v>36.257250050000003</v>
      </c>
      <c r="P14">
        <v>36.7509333</v>
      </c>
      <c r="Q14">
        <v>37.25036386</v>
      </c>
      <c r="R14">
        <v>37.755818009999999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40.899249910000002</v>
      </c>
      <c r="Y14">
        <v>41.455484259999999</v>
      </c>
      <c r="Z14">
        <v>42.022244409999999</v>
      </c>
      <c r="AA14">
        <v>42.529369940000002</v>
      </c>
      <c r="AB14">
        <v>43.05616886</v>
      </c>
      <c r="AC14">
        <v>43.592565290000003</v>
      </c>
      <c r="AD14">
        <v>44.13689471</v>
      </c>
      <c r="AE14">
        <v>44.689426879999999</v>
      </c>
      <c r="AF14">
        <v>45.250732630000002</v>
      </c>
      <c r="AG14">
        <v>45.821299590000002</v>
      </c>
      <c r="AH14">
        <v>46.401449700000001</v>
      </c>
      <c r="AI14">
        <v>46.99134016</v>
      </c>
      <c r="AJ14">
        <v>47.590991709999997</v>
      </c>
      <c r="AK14">
        <v>48.200325329999998</v>
      </c>
      <c r="AL14">
        <v>48.802262740000003</v>
      </c>
      <c r="AM14">
        <v>49.406648079999997</v>
      </c>
      <c r="AN14">
        <v>50.016214959999999</v>
      </c>
      <c r="AO14">
        <v>50.63195099</v>
      </c>
      <c r="AP14">
        <v>51.254399210000003</v>
      </c>
      <c r="AQ14">
        <v>51.883957150000001</v>
      </c>
      <c r="AR14">
        <v>52.520943619999997</v>
      </c>
      <c r="AS14">
        <v>53.165616110000002</v>
      </c>
      <c r="AT14">
        <v>53.818176520000002</v>
      </c>
      <c r="AU14">
        <v>54.478772210000002</v>
      </c>
      <c r="AV14">
        <v>55.148988529999997</v>
      </c>
      <c r="AW14">
        <v>55.82728968</v>
      </c>
      <c r="AX14">
        <v>56.513189310000001</v>
      </c>
      <c r="AY14">
        <v>57.20698256</v>
      </c>
      <c r="AZ14">
        <v>57.909096099999999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</v>
      </c>
      <c r="G15">
        <v>12.8755297</v>
      </c>
      <c r="H15">
        <v>13.016857140000001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</v>
      </c>
      <c r="P15">
        <v>14.38732883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15.70790184</v>
      </c>
      <c r="X15">
        <v>15.904727899999999</v>
      </c>
      <c r="Y15">
        <v>16.104423690000001</v>
      </c>
      <c r="Z15">
        <v>16.3068946</v>
      </c>
      <c r="AA15">
        <v>16.487478230000001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17.44316778</v>
      </c>
      <c r="AG15">
        <v>17.64074381</v>
      </c>
      <c r="AH15">
        <v>17.8409388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19.07858281</v>
      </c>
      <c r="AO15">
        <v>19.288576580000001</v>
      </c>
      <c r="AP15">
        <v>19.500770670000001</v>
      </c>
      <c r="AQ15">
        <v>19.71534655</v>
      </c>
      <c r="AR15">
        <v>19.932457500000002</v>
      </c>
      <c r="AS15">
        <v>20.152228229999999</v>
      </c>
      <c r="AT15">
        <v>20.37475319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21.532693729999998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</v>
      </c>
      <c r="K16">
        <v>146.17400789999999</v>
      </c>
      <c r="L16">
        <v>148.12979350000001</v>
      </c>
      <c r="M16">
        <v>150.08873109999999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204.32730599999999</v>
      </c>
      <c r="AN16">
        <v>206.49221360000001</v>
      </c>
      <c r="AO16">
        <v>208.67013940000001</v>
      </c>
      <c r="AP16">
        <v>210.86458189999999</v>
      </c>
      <c r="AQ16">
        <v>213.07869339999999</v>
      </c>
      <c r="AR16">
        <v>215.31519689999999</v>
      </c>
      <c r="AS16">
        <v>217.5763316</v>
      </c>
      <c r="AT16">
        <v>219.86386049999999</v>
      </c>
      <c r="AU16">
        <v>222.17911950000001</v>
      </c>
      <c r="AV16">
        <v>224.52781300000001</v>
      </c>
      <c r="AW16">
        <v>226.90835799999999</v>
      </c>
      <c r="AX16">
        <v>229.32069050000001</v>
      </c>
      <c r="AY16">
        <v>231.76499229999999</v>
      </c>
      <c r="AZ16">
        <v>234.2414134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34.797176219999997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36.238658700000002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38.179570529999999</v>
      </c>
      <c r="U17">
        <v>38.515255760000002</v>
      </c>
      <c r="V17">
        <v>38.835430500000001</v>
      </c>
      <c r="W17">
        <v>39.168980759999997</v>
      </c>
      <c r="X17">
        <v>39.50971191</v>
      </c>
      <c r="Y17">
        <v>39.856132340000002</v>
      </c>
      <c r="Z17">
        <v>40.207893890000001</v>
      </c>
      <c r="AA17">
        <v>40.510766709999999</v>
      </c>
      <c r="AB17">
        <v>40.820916449999999</v>
      </c>
      <c r="AC17">
        <v>41.133067590000003</v>
      </c>
      <c r="AD17">
        <v>41.446869679999999</v>
      </c>
      <c r="AE17">
        <v>41.762799880000003</v>
      </c>
      <c r="AF17">
        <v>42.081485090000001</v>
      </c>
      <c r="AG17">
        <v>42.403555160000003</v>
      </c>
      <c r="AH17">
        <v>42.729551950000001</v>
      </c>
      <c r="AI17">
        <v>43.059906580000003</v>
      </c>
      <c r="AJ17">
        <v>43.39494191</v>
      </c>
      <c r="AK17">
        <v>43.734885390000002</v>
      </c>
      <c r="AL17">
        <v>44.067167019999999</v>
      </c>
      <c r="AM17">
        <v>44.398193800000001</v>
      </c>
      <c r="AN17">
        <v>44.730132230000002</v>
      </c>
      <c r="AO17">
        <v>45.064054169999999</v>
      </c>
      <c r="AP17">
        <v>45.400672409999999</v>
      </c>
      <c r="AQ17">
        <v>45.74052889</v>
      </c>
      <c r="AR17">
        <v>46.084045070000002</v>
      </c>
      <c r="AS17">
        <v>46.431525350000001</v>
      </c>
      <c r="AT17">
        <v>46.783114580000003</v>
      </c>
      <c r="AU17">
        <v>47.138615790000003</v>
      </c>
      <c r="AV17">
        <v>47.497715900000003</v>
      </c>
      <c r="AW17">
        <v>47.860018719999999</v>
      </c>
      <c r="AX17">
        <v>48.224539049999997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84.856048430000001</v>
      </c>
      <c r="F18">
        <v>85.583626820000006</v>
      </c>
      <c r="G18">
        <v>86.386887979999997</v>
      </c>
      <c r="H18">
        <v>87.224899930000007</v>
      </c>
      <c r="I18">
        <v>88.116664999999998</v>
      </c>
      <c r="J18">
        <v>89.058027249999995</v>
      </c>
      <c r="K18">
        <v>90.040101460000002</v>
      </c>
      <c r="L18">
        <v>91.138203399999995</v>
      </c>
      <c r="M18">
        <v>92.216594400000005</v>
      </c>
      <c r="N18">
        <v>93.301427709999999</v>
      </c>
      <c r="O18">
        <v>94.397187360000004</v>
      </c>
      <c r="P18">
        <v>95.503896019999999</v>
      </c>
      <c r="Q18">
        <v>96.620861930000004</v>
      </c>
      <c r="R18">
        <v>97.747526370000003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114.6548083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126.4090882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4.6948696400000003</v>
      </c>
      <c r="I19">
        <v>4.666672234</v>
      </c>
      <c r="J19">
        <v>4.6412419829999996</v>
      </c>
      <c r="K19">
        <v>4.617708082</v>
      </c>
      <c r="L19">
        <v>4.5972280479999998</v>
      </c>
      <c r="M19">
        <v>4.5764661289999999</v>
      </c>
      <c r="N19">
        <v>4.5557778469999999</v>
      </c>
      <c r="O19">
        <v>4.5353045099999996</v>
      </c>
      <c r="P19">
        <v>4.5150972219999996</v>
      </c>
      <c r="Q19">
        <v>4.4951710519999999</v>
      </c>
      <c r="R19">
        <v>4.4755279100000003</v>
      </c>
      <c r="S19">
        <v>4.4561655409999998</v>
      </c>
      <c r="T19">
        <v>4.4370806539999998</v>
      </c>
      <c r="U19">
        <v>4.4182697759999998</v>
      </c>
      <c r="V19">
        <v>4.3985313240000004</v>
      </c>
      <c r="W19">
        <v>4.3797850670000003</v>
      </c>
      <c r="X19">
        <v>4.3616230800000002</v>
      </c>
      <c r="Y19">
        <v>4.3438533599999998</v>
      </c>
      <c r="Z19">
        <v>4.3263880629999996</v>
      </c>
      <c r="AA19">
        <v>4.3059177589999997</v>
      </c>
      <c r="AB19">
        <v>4.2861401270000004</v>
      </c>
      <c r="AC19">
        <v>4.2668717970000003</v>
      </c>
      <c r="AD19">
        <v>4.2480066729999999</v>
      </c>
      <c r="AE19">
        <v>4.2294831740000003</v>
      </c>
      <c r="AF19">
        <v>4.2112649400000004</v>
      </c>
      <c r="AG19">
        <v>4.193329941</v>
      </c>
      <c r="AH19">
        <v>4.1756646569999996</v>
      </c>
      <c r="AI19">
        <v>4.1582611060000003</v>
      </c>
      <c r="AJ19">
        <v>4.141115375</v>
      </c>
      <c r="AK19">
        <v>4.1242268309999996</v>
      </c>
      <c r="AL19">
        <v>4.1068993159999998</v>
      </c>
      <c r="AM19">
        <v>4.0895594009999998</v>
      </c>
      <c r="AN19">
        <v>4.0724008989999998</v>
      </c>
      <c r="AO19">
        <v>4.055509797</v>
      </c>
      <c r="AP19">
        <v>4.0389240150000001</v>
      </c>
      <c r="AQ19">
        <v>4.0226594010000003</v>
      </c>
      <c r="AR19">
        <v>4.0067208900000004</v>
      </c>
      <c r="AS19">
        <v>3.9911080980000002</v>
      </c>
      <c r="AT19">
        <v>3.975806376</v>
      </c>
      <c r="AU19">
        <v>3.9607522689999999</v>
      </c>
      <c r="AV19">
        <v>3.9457263409999999</v>
      </c>
      <c r="AW19">
        <v>3.9305499089999998</v>
      </c>
      <c r="AX19">
        <v>3.914985857</v>
      </c>
      <c r="AY19">
        <v>3.8995004550000001</v>
      </c>
      <c r="AZ19">
        <v>3.8845124310000001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31.488360929999999</v>
      </c>
      <c r="K20">
        <v>31.473552990000002</v>
      </c>
      <c r="L20">
        <v>31.486572339999999</v>
      </c>
      <c r="M20">
        <v>31.494211539999998</v>
      </c>
      <c r="N20">
        <v>31.501009400000001</v>
      </c>
      <c r="O20">
        <v>31.508309149999999</v>
      </c>
      <c r="P20">
        <v>31.516493279999999</v>
      </c>
      <c r="Q20">
        <v>31.52566538</v>
      </c>
      <c r="R20">
        <v>31.535877509999999</v>
      </c>
      <c r="S20">
        <v>31.54720082</v>
      </c>
      <c r="T20">
        <v>31.559738320000001</v>
      </c>
      <c r="U20">
        <v>31.573617670000001</v>
      </c>
      <c r="V20">
        <v>31.576030119999999</v>
      </c>
      <c r="W20">
        <v>31.587576559999999</v>
      </c>
      <c r="X20">
        <v>31.603931169999999</v>
      </c>
      <c r="Y20">
        <v>31.62352615</v>
      </c>
      <c r="Z20">
        <v>31.64577036</v>
      </c>
      <c r="AA20">
        <v>31.634580540000002</v>
      </c>
      <c r="AB20">
        <v>31.629661110000001</v>
      </c>
      <c r="AC20">
        <v>31.628314840000002</v>
      </c>
      <c r="AD20">
        <v>31.629802730000002</v>
      </c>
      <c r="AE20">
        <v>31.633943670000001</v>
      </c>
      <c r="AF20">
        <v>31.640728599999999</v>
      </c>
      <c r="AG20">
        <v>31.650188400000001</v>
      </c>
      <c r="AH20">
        <v>31.662346169999999</v>
      </c>
      <c r="AI20">
        <v>31.67720387</v>
      </c>
      <c r="AJ20">
        <v>31.694743769999999</v>
      </c>
      <c r="AK20">
        <v>31.714935130000001</v>
      </c>
      <c r="AL20">
        <v>31.72981111</v>
      </c>
      <c r="AM20">
        <v>31.743903320000001</v>
      </c>
      <c r="AN20">
        <v>31.759010549999999</v>
      </c>
      <c r="AO20">
        <v>31.775929090000002</v>
      </c>
      <c r="AP20">
        <v>31.795049469999999</v>
      </c>
      <c r="AQ20">
        <v>31.81658427</v>
      </c>
      <c r="AR20">
        <v>31.84065167</v>
      </c>
      <c r="AS20">
        <v>31.867275849999999</v>
      </c>
      <c r="AT20">
        <v>31.896318870000002</v>
      </c>
      <c r="AU20">
        <v>31.927212699999998</v>
      </c>
      <c r="AV20">
        <v>31.958088889999999</v>
      </c>
      <c r="AW20">
        <v>31.988822219999999</v>
      </c>
      <c r="AX20">
        <v>32.020083960000001</v>
      </c>
      <c r="AY20">
        <v>32.053052579999999</v>
      </c>
      <c r="AZ20">
        <v>32.088699699999999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24.546008650000001</v>
      </c>
      <c r="W21">
        <v>24.891921839999998</v>
      </c>
      <c r="X21">
        <v>25.24596399</v>
      </c>
      <c r="Y21">
        <v>25.606868779999999</v>
      </c>
      <c r="Z21">
        <v>25.97451607</v>
      </c>
      <c r="AA21">
        <v>26.301555239999999</v>
      </c>
      <c r="AB21">
        <v>26.6435587</v>
      </c>
      <c r="AC21">
        <v>26.991791979999999</v>
      </c>
      <c r="AD21">
        <v>27.345301240000001</v>
      </c>
      <c r="AE21">
        <v>27.70440631</v>
      </c>
      <c r="AF21">
        <v>28.06955271</v>
      </c>
      <c r="AG21">
        <v>28.44109194</v>
      </c>
      <c r="AH21">
        <v>28.819246669999998</v>
      </c>
      <c r="AI21">
        <v>29.20412211</v>
      </c>
      <c r="AJ21">
        <v>29.595730939999999</v>
      </c>
      <c r="AK21">
        <v>29.994020989999999</v>
      </c>
      <c r="AL21">
        <v>30.387434079999998</v>
      </c>
      <c r="AM21">
        <v>30.78311398</v>
      </c>
      <c r="AN21">
        <v>31.182712219999999</v>
      </c>
      <c r="AO21">
        <v>31.586836099999999</v>
      </c>
      <c r="AP21">
        <v>31.995856060000001</v>
      </c>
      <c r="AQ21">
        <v>32.410058290000002</v>
      </c>
      <c r="AR21">
        <v>32.829673700000001</v>
      </c>
      <c r="AS21">
        <v>33.254886659999997</v>
      </c>
      <c r="AT21">
        <v>33.685844510000003</v>
      </c>
      <c r="AU21">
        <v>34.122675620000003</v>
      </c>
      <c r="AV21">
        <v>34.56657242</v>
      </c>
      <c r="AW21">
        <v>35.016306280000002</v>
      </c>
      <c r="AX21">
        <v>35.471570679999999</v>
      </c>
      <c r="AY21">
        <v>35.932463460000001</v>
      </c>
      <c r="AZ21">
        <v>36.399169100000002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35.65054688</v>
      </c>
      <c r="Q22">
        <v>36.137375470000002</v>
      </c>
      <c r="R22">
        <v>36.630117609999999</v>
      </c>
      <c r="S22">
        <v>37.129120669999999</v>
      </c>
      <c r="T22">
        <v>37.634802139999998</v>
      </c>
      <c r="U22">
        <v>38.147620699999997</v>
      </c>
      <c r="V22">
        <v>38.644359889999997</v>
      </c>
      <c r="W22">
        <v>39.16348284</v>
      </c>
      <c r="X22">
        <v>39.695336760000004</v>
      </c>
      <c r="Y22">
        <v>40.237785299999999</v>
      </c>
      <c r="Z22">
        <v>40.790494340000002</v>
      </c>
      <c r="AA22">
        <v>41.285273080000003</v>
      </c>
      <c r="AB22">
        <v>41.799271259999998</v>
      </c>
      <c r="AC22">
        <v>42.322622420000002</v>
      </c>
      <c r="AD22">
        <v>42.853694410000003</v>
      </c>
      <c r="AE22">
        <v>43.392742800000001</v>
      </c>
      <c r="AF22">
        <v>43.94031726</v>
      </c>
      <c r="AG22">
        <v>44.496887530000002</v>
      </c>
      <c r="AH22">
        <v>45.06276321</v>
      </c>
      <c r="AI22">
        <v>45.638094539999997</v>
      </c>
      <c r="AJ22">
        <v>46.222899759999997</v>
      </c>
      <c r="AK22">
        <v>46.817100660000001</v>
      </c>
      <c r="AL22">
        <v>47.404092579999997</v>
      </c>
      <c r="AM22">
        <v>47.99346164</v>
      </c>
      <c r="AN22">
        <v>48.587857569999997</v>
      </c>
      <c r="AO22">
        <v>49.18823347</v>
      </c>
      <c r="AP22">
        <v>49.795112469999999</v>
      </c>
      <c r="AQ22">
        <v>50.408877789999998</v>
      </c>
      <c r="AR22">
        <v>51.029837219999997</v>
      </c>
      <c r="AS22">
        <v>51.65823975</v>
      </c>
      <c r="AT22">
        <v>52.294280960000002</v>
      </c>
      <c r="AU22">
        <v>52.938104340000002</v>
      </c>
      <c r="AV22">
        <v>53.591254970000001</v>
      </c>
      <c r="AW22">
        <v>54.25225614</v>
      </c>
      <c r="AX22">
        <v>54.920643849999998</v>
      </c>
      <c r="AY22">
        <v>55.59669701</v>
      </c>
      <c r="AZ22">
        <v>56.280820640000002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13.445604230000001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16.253447990000002</v>
      </c>
      <c r="AA23">
        <v>16.4333873</v>
      </c>
      <c r="AB23">
        <v>16.61975855</v>
      </c>
      <c r="AC23">
        <v>16.808472139999999</v>
      </c>
      <c r="AD23">
        <v>16.998901419999999</v>
      </c>
      <c r="AE23">
        <v>17.19120715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19.436025489999999</v>
      </c>
      <c r="AQ23">
        <v>19.649849979999999</v>
      </c>
      <c r="AR23">
        <v>19.86620143</v>
      </c>
      <c r="AS23">
        <v>20.08520403</v>
      </c>
      <c r="AT23">
        <v>20.306951869999999</v>
      </c>
      <c r="AU23">
        <v>20.531503279999999</v>
      </c>
      <c r="AV23">
        <v>20.759382540000001</v>
      </c>
      <c r="AW23">
        <v>20.990270200000001</v>
      </c>
      <c r="AX23">
        <v>21.224051029999998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142.60012620000001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192.8938138</v>
      </c>
      <c r="AK24">
        <v>195.0129665</v>
      </c>
      <c r="AL24">
        <v>197.10972670000001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212.10559019999999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223.5397159</v>
      </c>
      <c r="AY24">
        <v>225.91965500000001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34.011556419999998</v>
      </c>
      <c r="J25">
        <v>34.252254700000002</v>
      </c>
      <c r="K25">
        <v>34.511874159999998</v>
      </c>
      <c r="L25">
        <v>34.811135960000001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36.966422909999999</v>
      </c>
      <c r="T25">
        <v>37.28841388</v>
      </c>
      <c r="U25">
        <v>37.613702340000003</v>
      </c>
      <c r="V25">
        <v>37.923868380000002</v>
      </c>
      <c r="W25">
        <v>38.247033000000002</v>
      </c>
      <c r="X25">
        <v>38.577187629999997</v>
      </c>
      <c r="Y25">
        <v>38.912875399999997</v>
      </c>
      <c r="Z25">
        <v>39.253752839999997</v>
      </c>
      <c r="AA25">
        <v>39.547007069999999</v>
      </c>
      <c r="AB25">
        <v>39.847290559999998</v>
      </c>
      <c r="AC25">
        <v>40.149519679999997</v>
      </c>
      <c r="AD25">
        <v>40.453358199999997</v>
      </c>
      <c r="AE25">
        <v>40.759268460000001</v>
      </c>
      <c r="AF25">
        <v>41.067858860000001</v>
      </c>
      <c r="AG25">
        <v>41.379741920000001</v>
      </c>
      <c r="AH25">
        <v>41.695445120000002</v>
      </c>
      <c r="AI25">
        <v>42.01538841</v>
      </c>
      <c r="AJ25">
        <v>42.339886559999997</v>
      </c>
      <c r="AK25">
        <v>42.66916157</v>
      </c>
      <c r="AL25">
        <v>42.990978470000002</v>
      </c>
      <c r="AM25">
        <v>43.311564109999999</v>
      </c>
      <c r="AN25">
        <v>43.633035300000003</v>
      </c>
      <c r="AO25">
        <v>43.956441400000003</v>
      </c>
      <c r="AP25">
        <v>44.282479739999999</v>
      </c>
      <c r="AQ25">
        <v>44.611679799999997</v>
      </c>
      <c r="AR25">
        <v>44.944452679999998</v>
      </c>
      <c r="AS25">
        <v>45.281094510000003</v>
      </c>
      <c r="AT25">
        <v>45.621744540000002</v>
      </c>
      <c r="AU25">
        <v>45.966205289999998</v>
      </c>
      <c r="AV25">
        <v>46.314150550000001</v>
      </c>
      <c r="AW25">
        <v>46.665195269999998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85.969314940000004</v>
      </c>
      <c r="H26">
        <v>86.80346256</v>
      </c>
      <c r="I26">
        <v>87.691097279999994</v>
      </c>
      <c r="J26">
        <v>88.628086960000005</v>
      </c>
      <c r="K26">
        <v>89.605592729999998</v>
      </c>
      <c r="L26">
        <v>90.698555279999994</v>
      </c>
      <c r="M26">
        <v>91.771934169999994</v>
      </c>
      <c r="N26">
        <v>92.851723480000004</v>
      </c>
      <c r="O26">
        <v>93.942382699999996</v>
      </c>
      <c r="P26">
        <v>95.043933980000006</v>
      </c>
      <c r="Q26">
        <v>96.155688679999997</v>
      </c>
      <c r="R26">
        <v>97.277090720000004</v>
      </c>
      <c r="S26">
        <v>98.407885440000001</v>
      </c>
      <c r="T26">
        <v>99.548118419999994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27.66575628</v>
      </c>
      <c r="N27">
        <v>27.67684684</v>
      </c>
      <c r="O27">
        <v>27.688397559999999</v>
      </c>
      <c r="P27">
        <v>27.700739339999998</v>
      </c>
      <c r="Q27">
        <v>27.713960879999998</v>
      </c>
      <c r="R27">
        <v>27.728108330000001</v>
      </c>
      <c r="S27">
        <v>27.743246509999999</v>
      </c>
      <c r="T27">
        <v>27.759469549999999</v>
      </c>
      <c r="U27">
        <v>27.776894089999999</v>
      </c>
      <c r="V27">
        <v>27.784182869999999</v>
      </c>
      <c r="W27">
        <v>27.799565449999999</v>
      </c>
      <c r="X27">
        <v>27.81921505</v>
      </c>
      <c r="Y27">
        <v>27.841761479999999</v>
      </c>
      <c r="Z27">
        <v>27.866693940000001</v>
      </c>
      <c r="AA27">
        <v>27.862044340000001</v>
      </c>
      <c r="AB27">
        <v>27.862953749999999</v>
      </c>
      <c r="AC27">
        <v>27.86700986</v>
      </c>
      <c r="AD27">
        <v>27.87357471</v>
      </c>
      <c r="AE27">
        <v>27.882507140000001</v>
      </c>
      <c r="AF27">
        <v>27.893814729999999</v>
      </c>
      <c r="AG27">
        <v>27.90753647</v>
      </c>
      <c r="AH27">
        <v>27.92370103</v>
      </c>
      <c r="AI27">
        <v>27.942315669999999</v>
      </c>
      <c r="AJ27">
        <v>27.96336801</v>
      </c>
      <c r="AK27">
        <v>27.986832459999999</v>
      </c>
      <c r="AL27">
        <v>28.00563631</v>
      </c>
      <c r="AM27">
        <v>28.023790309999999</v>
      </c>
      <c r="AN27">
        <v>28.04287858</v>
      </c>
      <c r="AO27">
        <v>28.063603929999999</v>
      </c>
      <c r="AP27">
        <v>28.086314219999998</v>
      </c>
      <c r="AQ27">
        <v>28.111201309999998</v>
      </c>
      <c r="AR27">
        <v>28.138373779999998</v>
      </c>
      <c r="AS27">
        <v>28.167857130000002</v>
      </c>
      <c r="AT27">
        <v>28.199534790000001</v>
      </c>
      <c r="AU27">
        <v>28.23291545</v>
      </c>
      <c r="AV27">
        <v>28.266391219999999</v>
      </c>
      <c r="AW27">
        <v>28.299848099999998</v>
      </c>
      <c r="AX27">
        <v>28.333867990000002</v>
      </c>
      <c r="AY27">
        <v>28.369473190000001</v>
      </c>
      <c r="AZ27">
        <v>28.40750602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19.644219849999999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22.713354590000002</v>
      </c>
      <c r="T28">
        <v>23.038564109999999</v>
      </c>
      <c r="U28">
        <v>23.368083460000001</v>
      </c>
      <c r="V28">
        <v>23.686425310000001</v>
      </c>
      <c r="W28">
        <v>24.019934370000001</v>
      </c>
      <c r="X28">
        <v>24.361288900000002</v>
      </c>
      <c r="Y28">
        <v>24.709269079999999</v>
      </c>
      <c r="Z28">
        <v>25.06375559</v>
      </c>
      <c r="AA28">
        <v>25.379176390000001</v>
      </c>
      <c r="AB28">
        <v>25.708883620000002</v>
      </c>
      <c r="AC28">
        <v>26.04456785</v>
      </c>
      <c r="AD28">
        <v>26.385321810000001</v>
      </c>
      <c r="AE28">
        <v>26.731455400000002</v>
      </c>
      <c r="AF28">
        <v>27.083398930000001</v>
      </c>
      <c r="AG28">
        <v>27.441492010000001</v>
      </c>
      <c r="AH28">
        <v>27.805949999999999</v>
      </c>
      <c r="AI28">
        <v>28.176874810000001</v>
      </c>
      <c r="AJ28">
        <v>28.55427899</v>
      </c>
      <c r="AK28">
        <v>28.938112449999998</v>
      </c>
      <c r="AL28">
        <v>29.317253470000001</v>
      </c>
      <c r="AM28">
        <v>29.698544630000001</v>
      </c>
      <c r="AN28">
        <v>30.083581420000002</v>
      </c>
      <c r="AO28">
        <v>30.472954529999999</v>
      </c>
      <c r="AP28">
        <v>30.867024740000002</v>
      </c>
      <c r="AQ28">
        <v>31.266070599999999</v>
      </c>
      <c r="AR28">
        <v>31.670316870000001</v>
      </c>
      <c r="AS28">
        <v>32.079943299999996</v>
      </c>
      <c r="AT28">
        <v>32.495093990000001</v>
      </c>
      <c r="AU28">
        <v>32.915895259999999</v>
      </c>
      <c r="AV28">
        <v>33.343498719999999</v>
      </c>
      <c r="AW28">
        <v>33.776707330000001</v>
      </c>
      <c r="AX28">
        <v>34.215221290000002</v>
      </c>
      <c r="AY28">
        <v>34.659138929999997</v>
      </c>
      <c r="AZ28">
        <v>35.108644079999998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2022-03-22T15:12:47Z</dcterms:modified>
</cp:coreProperties>
</file>